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Lab\NHEERL_PRC\Winnik\EB rostral, cortex PD files\WW PND rat vs mouse cortex manuscript files\J prot res manuscript\Manuscript Files for publication\"/>
    </mc:Choice>
  </mc:AlternateContent>
  <xr:revisionPtr revIDLastSave="0" documentId="13_ncr:1_{18A2CEC2-FECB-45C6-BA7A-ABE54AC777E0}" xr6:coauthVersionLast="47" xr6:coauthVersionMax="47" xr10:uidLastSave="{00000000-0000-0000-0000-000000000000}"/>
  <bookViews>
    <workbookView xWindow="-108" yWindow="-108" windowWidth="23256" windowHeight="12456" xr2:uid="{560F9280-0CC9-4D4E-A291-61AC9A5B97D6}"/>
  </bookViews>
  <sheets>
    <sheet name="S_Data_Table 2" sheetId="1" r:id="rId1"/>
    <sheet name="S-Data-Table-2 legend" sheetId="2"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<sst xmlns="http://schemas.openxmlformats.org/spreadsheetml/2006/main" count="41639" uniqueCount="11489">
  <si>
    <t>Gene Symbol</t>
  </si>
  <si>
    <t>Figures in current paper</t>
  </si>
  <si>
    <t>Accession</t>
  </si>
  <si>
    <t>Description</t>
  </si>
  <si>
    <t>Sum PEP Score</t>
  </si>
  <si>
    <t>Coverage [%]</t>
  </si>
  <si>
    <t># Unique Peptides</t>
  </si>
  <si>
    <t># Peptides</t>
  </si>
  <si>
    <t># Isoforms</t>
  </si>
  <si>
    <t># PSMs</t>
  </si>
  <si>
    <t># AAs</t>
  </si>
  <si>
    <t>MW [kDa]</t>
  </si>
  <si>
    <t>calc. pI</t>
  </si>
  <si>
    <t>Biological Process</t>
  </si>
  <si>
    <t>Cellular Component</t>
  </si>
  <si>
    <t>Molecular Function</t>
  </si>
  <si>
    <t>Ensembl Gene ID</t>
  </si>
  <si>
    <t>Reactome Pathways</t>
  </si>
  <si>
    <t>WikiPathways</t>
  </si>
  <si>
    <t>Fig. 6A</t>
  </si>
  <si>
    <t>Fig. 1A</t>
  </si>
  <si>
    <t>-</t>
  </si>
  <si>
    <t>N</t>
  </si>
  <si>
    <t>P56603</t>
  </si>
  <si>
    <t>Secretory carrier-associated membrane protein 1 [OS=Rattus norvegicus]</t>
  </si>
  <si>
    <t>transport</t>
  </si>
  <si>
    <t>other membranes;ER/Golgi;other cytoplasmic organelle;other cell component</t>
  </si>
  <si>
    <t>other molecular function</t>
  </si>
  <si>
    <t>ENSRNOG00000061582</t>
  </si>
  <si>
    <t>Neutrophil degranulation</t>
  </si>
  <si>
    <t/>
  </si>
  <si>
    <t>Y</t>
  </si>
  <si>
    <t>Q02563</t>
  </si>
  <si>
    <t>Synaptic vesicle glycoprotein 2A [OS=Rattus norvegicus]</t>
  </si>
  <si>
    <t>cell-cell signaling;cell organization and biogenesis;transport;other biological processes</t>
  </si>
  <si>
    <t>other membranes;ER/Golgi;other cell component</t>
  </si>
  <si>
    <t>transporter activity;other molecular function</t>
  </si>
  <si>
    <t>ENSRNOG00000021182</t>
  </si>
  <si>
    <t>Q63564</t>
  </si>
  <si>
    <t>Synaptic vesicle glycoprotein 2B [OS=Rattus norvegicus]</t>
  </si>
  <si>
    <t>cell-cell signaling;transport</t>
  </si>
  <si>
    <t>transporter activity</t>
  </si>
  <si>
    <t>P09951</t>
  </si>
  <si>
    <t>Synapsin-1 [OS=Rattus norvegicus]</t>
  </si>
  <si>
    <t>cell-cell signaling;cell organization and biogenesis;transport;developmental processes;other biological processes</t>
  </si>
  <si>
    <t>other membranes;cytosol;cytoskeleton;ER/Golgi;nucleus;other cell component</t>
  </si>
  <si>
    <t>cytoskeletal activity;other molecular function</t>
  </si>
  <si>
    <t>ENSRNOG00000010365</t>
  </si>
  <si>
    <t>Serotonin Neurotransmitter Release Cycle; Dopamine Neurotransmitter Release Cycle</t>
  </si>
  <si>
    <t>CFTR activity in the plasma membrane</t>
  </si>
  <si>
    <t>Q63537</t>
  </si>
  <si>
    <t>Synapsin-2 [OS=Rattus norvegicus]</t>
  </si>
  <si>
    <t>cell-cell signaling;transport;other biological processes</t>
  </si>
  <si>
    <t>plasma membrane;other membranes;ER/Golgi;other cell component</t>
  </si>
  <si>
    <t>Dopamine Neurotransmitter Release Cycle; Serotonin Neurotransmitter Release Cycle</t>
  </si>
  <si>
    <t>O70441</t>
  </si>
  <si>
    <t>Synapsin-3 [OS=Rattus norvegicus]</t>
  </si>
  <si>
    <t>ENSRNOG00000026866</t>
  </si>
  <si>
    <t>P07825</t>
  </si>
  <si>
    <t>Synaptophysin [OS=Rattus norvegicus]</t>
  </si>
  <si>
    <t>transport;other biological processes</t>
  </si>
  <si>
    <t>Fig. 6B</t>
  </si>
  <si>
    <t>Fig. 1B</t>
  </si>
  <si>
    <t>O54715</t>
  </si>
  <si>
    <t>V-type proton ATPase subunit S1 [OS=Rattus norvegicus]</t>
  </si>
  <si>
    <t>transport;developmental processes;other biological processes</t>
  </si>
  <si>
    <t>other membranes;ER/Golgi</t>
  </si>
  <si>
    <t>RHOA GTPase cycle; Insulin receptor recycling; Transferrin endocytosis and recycling; Ion channel transport</t>
  </si>
  <si>
    <t>Oxidative phosphorylation</t>
  </si>
  <si>
    <t>Q6AXS4</t>
  </si>
  <si>
    <t>Renin receptor [OS=Rattus norvegicus]</t>
  </si>
  <si>
    <t>cell organization and biogenesis;protein metabolism;other metabolic processes;developmental processes;other biological processes</t>
  </si>
  <si>
    <t>non-structural extracellular;plasma membrane;other membranes;ER/Golgi;other cytoplasmic organelle;other cell component</t>
  </si>
  <si>
    <t>Neutrophil degranulation; Metabolism of Angiotensinogen to Angiotensins</t>
  </si>
  <si>
    <t>P25286</t>
  </si>
  <si>
    <t>V-type proton ATPase 116 kDa subunit a 1 [OS=Rattus norvegicus]</t>
  </si>
  <si>
    <t>plasma membrane;other membranes;ER/Golgi;other cytoplasmic organelle;other cell component</t>
  </si>
  <si>
    <t>Neutrophil degranulation; ROS and RNS production in phagocytes; Insulin receptor recycling; Transferrin endocytosis and recycling; Ion channel transport</t>
  </si>
  <si>
    <t>Proximal tubule transporters</t>
  </si>
  <si>
    <t>P63081</t>
  </si>
  <si>
    <t>V-type proton ATPase 16 kDa proteolipid subunit c [OS=Rattus norvegicus]</t>
  </si>
  <si>
    <t>other membranes;ER/Golgi;other cytoplasmic organelle</t>
  </si>
  <si>
    <t>ENSRNOG00000006542</t>
  </si>
  <si>
    <t>Neutrophil degranulation; ROS and RNS production in phagocytes; Insulin receptor recycling; Transferrin endocytosis and recycling; Ion channel transport; Amino acids regulate mTORC1</t>
  </si>
  <si>
    <t>P62815</t>
  </si>
  <si>
    <t>V-type proton ATPase subunit B, brain isoform [OS=Rattus norvegicus]</t>
  </si>
  <si>
    <t>other metabolic processes;transport;other biological processes</t>
  </si>
  <si>
    <t>plasma membrane;other membranes;cytosol;other cytoplasmic organelle;other cell component</t>
  </si>
  <si>
    <t>ENSRNOG00000011891</t>
  </si>
  <si>
    <t>ROS and RNS production in phagocytes; Insulin receptor recycling; Transferrin endocytosis and recycling; Ion channel transport; Amino acids regulate mTORC1</t>
  </si>
  <si>
    <t>Q5FVI6</t>
  </si>
  <si>
    <t>V-type proton ATPase subunit C 1 [OS=Rattus norvegicus]</t>
  </si>
  <si>
    <t>plasma membrane;other membranes;other cytoplasmic organelle;other cell component</t>
  </si>
  <si>
    <t>ENSRNOG00000004846</t>
  </si>
  <si>
    <t>Amino acids regulate mTORC1; ROS and RNS production in phagocytes; Insulin receptor recycling; Transferrin endocytosis and recycling; Ion channel transport</t>
  </si>
  <si>
    <t>Q6PCU2</t>
  </si>
  <si>
    <t>V-type proton ATPase subunit E 1 [OS=Rattus norvegicus]</t>
  </si>
  <si>
    <t>Proximal tubule transporters; Osteoclast</t>
  </si>
  <si>
    <t>P50408</t>
  </si>
  <si>
    <t>V-type proton ATPase subunit F [OS=Rattus norvegicus]</t>
  </si>
  <si>
    <t>other membranes;other cytoplasmic organelle</t>
  </si>
  <si>
    <t>Fig. 6C</t>
  </si>
  <si>
    <t>Fig. 1C</t>
  </si>
  <si>
    <t>Q9JI12</t>
  </si>
  <si>
    <t>Vesicular glutamate transporter 2 [OS=Rattus norvegicus]</t>
  </si>
  <si>
    <t>cell-cell signaling;transport;developmental processes;other biological processes</t>
  </si>
  <si>
    <t>Organic anion transporters</t>
  </si>
  <si>
    <t>Q62634</t>
  </si>
  <si>
    <t>Vesicular glutamate transporter 1 [OS=Rattus norvegicus]</t>
  </si>
  <si>
    <t>cell-cell signaling;cell organization and biogenesis;transport;developmental processes;signal transduction;other biological processes</t>
  </si>
  <si>
    <t>ENSRNOG00000020650</t>
  </si>
  <si>
    <t>Glutamate Neurotransmitter Release Cycle; Organic anion transporters</t>
  </si>
  <si>
    <t>O35458</t>
  </si>
  <si>
    <t>Vesicular inhibitory amino acid transporter [OS=Rattus norvegicus]</t>
  </si>
  <si>
    <t>ENSRNOG00000015393</t>
  </si>
  <si>
    <t>Transport of inorganic cations/anions and amino acids/oligopeptides; GABA synthesis, release, reuptake and degradation</t>
  </si>
  <si>
    <t>Fig. 6D</t>
  </si>
  <si>
    <t>Fig. 1D</t>
  </si>
  <si>
    <t>O88778</t>
  </si>
  <si>
    <t>Protein bassoon [OS=Rattus norvegicus]</t>
  </si>
  <si>
    <t>cell organization and biogenesis;transport;developmental processes;signal transduction;other biological processes</t>
  </si>
  <si>
    <t>other membranes;cytoskeleton;ER/Golgi;other cell component</t>
  </si>
  <si>
    <t>Q62915</t>
  </si>
  <si>
    <t>Peripheral plasma membrane protein CASK [OS=Rattus norvegicus]</t>
  </si>
  <si>
    <t>extracellular matrix;plasma membrane;other membranes;cytosol;nucleus;other cell component</t>
  </si>
  <si>
    <t>signal transduction activity or receptor binding;kinase activity;other molecular function</t>
  </si>
  <si>
    <t>Dopamine Neurotransmitter Release Cycle; Neurexins and neuroligins</t>
  </si>
  <si>
    <t>Q8K3M6</t>
  </si>
  <si>
    <t>ERC protein 2 [OS=Rattus norvegicus]</t>
  </si>
  <si>
    <t>plasma membrane;other membranes;cytoskeleton;ER/Golgi;other cell component</t>
  </si>
  <si>
    <t>Q9Z250</t>
  </si>
  <si>
    <t>Protein lin-7 homolog A [OS=Rattus norvegicus]</t>
  </si>
  <si>
    <t>plasma membrane;other membranes;other cell component</t>
  </si>
  <si>
    <t>Dopamine Neurotransmitter Release Cycle</t>
  </si>
  <si>
    <t>Q9JKS6</t>
  </si>
  <si>
    <t>Protein piccolo [OS=Rattus norvegicus]</t>
  </si>
  <si>
    <t>cytoskeleton;ER/Golgi;other cell component</t>
  </si>
  <si>
    <t>Q9JIR4</t>
  </si>
  <si>
    <t>Regulating synaptic membrane exocytosis protein 1 [OS=Rattus norvegicus]</t>
  </si>
  <si>
    <t>plasma membrane;other membranes;cytoskeleton;other cell component</t>
  </si>
  <si>
    <t>Dopamine Neurotransmitter Release Cycle; Glutamate Neurotransmitter Release Cycle; Norepinephrine Neurotransmitter Release Cycle; Serotonin Neurotransmitter Release Cycle; Acetylcholine Neurotransmitter Release Cycle; GABA synthesis, release, reuptake and degradation</t>
  </si>
  <si>
    <t>Q62768</t>
  </si>
  <si>
    <t>Protein unc-13 homolog A [OS=Rattus norvegicus]</t>
  </si>
  <si>
    <t>cell-cell signaling;cell organization and biogenesis;other metabolic processes;transport;developmental processes;other biological processes</t>
  </si>
  <si>
    <t>Fig. 6E</t>
  </si>
  <si>
    <t>Fig. 1E</t>
  </si>
  <si>
    <t>Q9Z2P6</t>
  </si>
  <si>
    <t>Synaptosomal-associated protein 29 [OS=Rattus norvegicus]</t>
  </si>
  <si>
    <t>cell-cell signaling;cell organization and biogenesis;other metabolic processes;transport;other biological processes</t>
  </si>
  <si>
    <t>Neutrophil degranulation; Intra-Golgi traffic</t>
  </si>
  <si>
    <t>Q6P6S0</t>
  </si>
  <si>
    <t>Synaptosomal-associated protein 47 [OS=Rattus norvegicus]</t>
  </si>
  <si>
    <t>ENSRNOG00000022472</t>
  </si>
  <si>
    <t>G3V7P1</t>
  </si>
  <si>
    <t>Syntaxin-12 [OS=Rattus norvegicus]</t>
  </si>
  <si>
    <t>cell organization and biogenesis;other metabolic processes;transport;other biological processes</t>
  </si>
  <si>
    <t>ENSRNOG00000011804</t>
  </si>
  <si>
    <t>P32851</t>
  </si>
  <si>
    <t>Syntaxin-1A [OS=Rattus norvegicus]</t>
  </si>
  <si>
    <t>cell-cell signaling;cell organization and biogenesis;protein metabolism;other metabolic processes;transport;other biological processes</t>
  </si>
  <si>
    <t>plasma membrane;other membranes;cytoskeleton;ER/Golgi;nucleus;other cell component</t>
  </si>
  <si>
    <t>Dopamine Neurotransmitter Release Cycle; Insertion of tail-anchored proteins into the endoplasmic reticulum membrane; Glutamate Neurotransmitter Release Cycle; Norepinephrine Neurotransmitter Release Cycle; LGI-ADAM interactions; Serotonin Neurotransmitter Release Cycle; Acetylcholine Neurotransmitter Release Cycle; Other interleukin signaling; GABA synthesis, release, reuptake and degradation</t>
  </si>
  <si>
    <t>P61265</t>
  </si>
  <si>
    <t>Syntaxin-1B [OS=Rattus norvegicus]</t>
  </si>
  <si>
    <t>signal transduction activity or receptor binding;other molecular function</t>
  </si>
  <si>
    <t>ENSRNOG00000019193</t>
  </si>
  <si>
    <t>LGI-ADAM interactions</t>
  </si>
  <si>
    <t>Q63635</t>
  </si>
  <si>
    <t>Syntaxin-6 [OS=Rattus norvegicus]</t>
  </si>
  <si>
    <t>cell organization and biogenesis;transport;other biological processes</t>
  </si>
  <si>
    <t>other membranes;cytosol;ER/Golgi;nucleus;other cytoplasmic organelle;other cell component</t>
  </si>
  <si>
    <t>ENSRNOG00000003402</t>
  </si>
  <si>
    <t>Retrograde transport at the Trans-Golgi-Network; Intra-Golgi traffic</t>
  </si>
  <si>
    <t>O70257</t>
  </si>
  <si>
    <t>Syntaxin-7 [OS=Rattus norvegicus]</t>
  </si>
  <si>
    <t>Q9Z2Q7</t>
  </si>
  <si>
    <t>Syntaxin-8 [OS=Rattus norvegicus]</t>
  </si>
  <si>
    <t>cell organization and biogenesis;stress response;transport;other biological processes</t>
  </si>
  <si>
    <t>other membranes;cytosol;ER/Golgi;other cytoplasmic organelle;other cell component</t>
  </si>
  <si>
    <t>Fig. 6F</t>
  </si>
  <si>
    <t>Fig. 1F</t>
  </si>
  <si>
    <t>Q07652</t>
  </si>
  <si>
    <t>Voltage-dependent R-type calcium channel subunit alpha-1E [OS=Rattus norvegicus]</t>
  </si>
  <si>
    <t>cell-cell signaling;stress response;transport;other biological processes</t>
  </si>
  <si>
    <t>Presynaptic depolarization and calcium channel opening; Regulation of insulin secretion</t>
  </si>
  <si>
    <t>P54290</t>
  </si>
  <si>
    <t>Voltage-dependent calcium channel subunit alpha-2/delta-1 [OS=Rattus norvegicus]</t>
  </si>
  <si>
    <t>plasma membrane;other membranes;cytosol;ER/Golgi;other cell component</t>
  </si>
  <si>
    <t>Q8CFG6</t>
  </si>
  <si>
    <t>Voltage-dependent calcium channel subunit alpha-2/delta-2 [OS=Rattus norvegicus]</t>
  </si>
  <si>
    <t>plasma membrane;other membranes</t>
  </si>
  <si>
    <t>Regulation of insulin secretion; Phase 2 - plateau phase; Phase 0 - rapid depolarisation; Presynaptic depolarization and calcium channel opening</t>
  </si>
  <si>
    <t>Q8CFG5</t>
  </si>
  <si>
    <t>Voltage-dependent calcium channel subunit alpha-2/delta-3 [OS=Rattus norvegicus]</t>
  </si>
  <si>
    <t>ENSRNOG00000031287</t>
  </si>
  <si>
    <t>Presynaptic depolarization and calcium channel opening</t>
  </si>
  <si>
    <t>MAPK signaling pathway</t>
  </si>
  <si>
    <t>P54283</t>
  </si>
  <si>
    <t>Voltage-dependent L-type calcium channel subunit beta-1 [OS=Rattus norvegicus]</t>
  </si>
  <si>
    <t>Presynaptic depolarization and calcium channel opening; Phase 0 - rapid depolarisation; Phase 2 - plateau phase</t>
  </si>
  <si>
    <t>P54287</t>
  </si>
  <si>
    <t>Voltage-dependent L-type calcium channel subunit beta-3 [OS=Rattus norvegicus]</t>
  </si>
  <si>
    <t>cell-cell signaling;cell organization and biogenesis;transport;signal transduction;other biological processes</t>
  </si>
  <si>
    <t>ENSRNOG00000054274</t>
  </si>
  <si>
    <t>Regulation of insulin secretion; Presynaptic depolarization and calcium channel opening</t>
  </si>
  <si>
    <t>Myometrial relaxation and contraction pathways; MAPK signaling pathway</t>
  </si>
  <si>
    <t>D4A055</t>
  </si>
  <si>
    <t>Voltage-dependent L-type calcium channel subunit beta-4 [OS=Rattus norvegicus]</t>
  </si>
  <si>
    <t>cell-cell signaling;cell organization and biogenesis;other metabolic processes;transport;developmental processes;signal transduction;other biological processes</t>
  </si>
  <si>
    <t>plasma membrane;other membranes;nucleus;other cell component</t>
  </si>
  <si>
    <t>ENSRNOG00000007666</t>
  </si>
  <si>
    <t>Fig. 6G</t>
  </si>
  <si>
    <t>Fig. 1G</t>
  </si>
  <si>
    <t>O08838</t>
  </si>
  <si>
    <t>Amphiphysin [OS=Rattus norvegicus]</t>
  </si>
  <si>
    <t>Clathrin-mediated endocytosis</t>
  </si>
  <si>
    <t>P08081</t>
  </si>
  <si>
    <t>Clathrin light chain A [OS=Rattus norvegicus]</t>
  </si>
  <si>
    <t>cell cycle OR cell proliferation;cell organization and biogenesis;transport;other biological processes</t>
  </si>
  <si>
    <t>ENSRNOG00000014635</t>
  </si>
  <si>
    <t>Golgi Associated Vesicle Biogenesis; MHC class II antigen presentation; Cargo recognition for clathrin-mediated endocytosis; Lysosome Vesicle Biogenesis; LDL clearance; Recycling pathway of L1; WNT5A-dependent internalization of FZD4; VLDLR internalisation and degradation; WNT5A-dependent internalization of FZD2, FZD5 and ROR2; Retrograde neurotrophin signalling; Formation of annular gap junctions</t>
  </si>
  <si>
    <t>P08082</t>
  </si>
  <si>
    <t>Clathrin light chain B [OS=Rattus norvegicus]</t>
  </si>
  <si>
    <t>cell-cell signaling;cell organization and biogenesis;transport</t>
  </si>
  <si>
    <t>ENSRNOG00000017506</t>
  </si>
  <si>
    <t>Cargo recognition for clathrin-mediated endocytosis; Formation of annular gap junctions; Lysosome Vesicle Biogenesis; WNT5A-dependent internalization of FZD4; WNT5A-dependent internalization of FZD2, FZD5 and ROR2</t>
  </si>
  <si>
    <t>P11442</t>
  </si>
  <si>
    <t>Clathrin heavy chain 1 [OS=Rattus norvegicus]</t>
  </si>
  <si>
    <t>cell cycle OR cell proliferation;cell organization and biogenesis;other metabolic processes;transport;other biological processes</t>
  </si>
  <si>
    <t>plasma membrane;other membranes;cytosol;cytoskeleton;ER/Golgi;other cell component</t>
  </si>
  <si>
    <t>signal transduction activity or receptor binding;cytoskeletal activity;nucleic acid binding activity;other molecular function</t>
  </si>
  <si>
    <t>Golgi Associated Vesicle Biogenesis; MHC class II antigen presentation; Cargo recognition for clathrin-mediated endocytosis; Lysosome Vesicle Biogenesis; LDL clearance; Recycling pathway of L1; WNT5A-dependent internalization of FZD4; VLDLR internalisation and degradation; WNT5A-dependent internalization of FZD2, FZD5 and ROR2; Retrograde neurotrophin signalling; Formation of annular gap junctions; RHOU GTPase cycle; RHOV GTPase cycle</t>
  </si>
  <si>
    <t>Kit receptor signaling pathway</t>
  </si>
  <si>
    <t>P21575</t>
  </si>
  <si>
    <t>Dynamin-1 [OS=Rattus norvegicus]</t>
  </si>
  <si>
    <t>signal transduction activity or receptor binding;cytoskeletal activity;other molecular function</t>
  </si>
  <si>
    <t>ENSRNOG00000033835</t>
  </si>
  <si>
    <t>MHC class II antigen presentation; Clathrin-mediated endocytosis; Recycling pathway of L1; Formation of annular gap junctions</t>
  </si>
  <si>
    <t>IL-3 signaling pathway; Angiotensin II signaling (acute) in thick ascending limbs</t>
  </si>
  <si>
    <t>O35179</t>
  </si>
  <si>
    <t>Endophilin-A1 [OS=Rattus norvegicus]</t>
  </si>
  <si>
    <t>cell organization and biogenesis;transport;developmental processes;other biological processes</t>
  </si>
  <si>
    <t>plasma membrane;other membranes;cytosol;ER/Golgi;other cytoplasmic organelle;other cell component</t>
  </si>
  <si>
    <t>Lysosome Vesicle Biogenesis; Golgi Associated Vesicle Biogenesis; MHC class II antigen presentation; Cargo recognition for clathrin-mediated endocytosis; Negative regulation of MET activity; EGFR downregulation; Recycling pathway of L1; Retrograde neurotrophin signalling</t>
  </si>
  <si>
    <t>Q5PPJ9</t>
  </si>
  <si>
    <t>Endophilin-B2 [OS=Rattus norvegicus]</t>
  </si>
  <si>
    <t>cell organization and biogenesis</t>
  </si>
  <si>
    <t>other membranes;other cell component</t>
  </si>
  <si>
    <t>Q05140</t>
  </si>
  <si>
    <t>Clathrin coat assembly protein AP180 [OS=Rattus norvegicus]</t>
  </si>
  <si>
    <t>Cargo recognition for clathrin-mediated endocytosis</t>
  </si>
  <si>
    <t>Q62910</t>
  </si>
  <si>
    <t>Synaptojanin-1 [OS=Rattus norvegicus]</t>
  </si>
  <si>
    <t>nucleic acid binding activity;other molecular function</t>
  </si>
  <si>
    <t>ENSRNOG00000002051</t>
  </si>
  <si>
    <t>Clathrin-mediated endocytosis; Synthesis of PIPs at the plasma membrane; Synthesis of IP3 and IP4 in the cytosol; Synthesis of IP2, IP, and Ins in the cytosol</t>
  </si>
  <si>
    <t>Fig. 7A</t>
  </si>
  <si>
    <t>S.Fig. 1A</t>
  </si>
  <si>
    <t>P35439</t>
  </si>
  <si>
    <t>Glutamate receptor ionotropic, NMDA 1 [OS=Rattus norvegicus]</t>
  </si>
  <si>
    <t>non-structural extracellular;plasma membrane;other membranes;ER/Golgi;other cell component</t>
  </si>
  <si>
    <t>signal transduction activity or receptor binding;transporter activity;other molecular function</t>
  </si>
  <si>
    <t>ENSRNOG00000011726</t>
  </si>
  <si>
    <t>RAF/MAP kinase cascade; Synaptic adhesion-like molecules; Unblocking of NMDA receptors, glutamate binding and activation; EPHB-mediated forward signaling; Assembly and cell surface presentation of NMDA receptors</t>
  </si>
  <si>
    <t>Hypothetical network for drug addiction; Spinal cord injury</t>
  </si>
  <si>
    <t>Q00960</t>
  </si>
  <si>
    <t>Glutamate receptor ionotropic, NMDA 2B [OS=Rattus norvegicus]</t>
  </si>
  <si>
    <t>cell-cell signaling;cell organization and biogenesis;stress response;transport;developmental processes;signal transduction;other biological processes</t>
  </si>
  <si>
    <t>non-structural extracellular;plasma membrane;other membranes;cytoskeleton;ER/Golgi;other cytoplasmic organelle;other cell component</t>
  </si>
  <si>
    <t>RAF/MAP kinase cascade; Unblocking of NMDA receptors, glutamate binding and activation; EPHB-mediated forward signaling; Synaptic adhesion-like molecules; Assembly and cell surface presentation of NMDA receptors</t>
  </si>
  <si>
    <t>Hypothetical network for drug addiction</t>
  </si>
  <si>
    <t>Fig. 7B</t>
  </si>
  <si>
    <t>S.Fig. 1B</t>
  </si>
  <si>
    <t>P19490</t>
  </si>
  <si>
    <t>Glutamate receptor 1 [OS=Rattus norvegicus]</t>
  </si>
  <si>
    <t>cell-cell signaling;transport;developmental processes;signal transduction;other biological processes</t>
  </si>
  <si>
    <t>non-structural extracellular;plasma membrane;other membranes;cytosol;ER/Golgi;other cytoplasmic organelle;other cell component</t>
  </si>
  <si>
    <t>signal transduction activity or receptor binding;transporter activity;cytoskeletal activity;other molecular function</t>
  </si>
  <si>
    <t>ENSRNOG00000045816</t>
  </si>
  <si>
    <t>COPII-mediated vesicle transport; Cargo concentration in the ER; Unblocking of NMDA receptors, glutamate binding and activation; Trafficking of GluR2-containing AMPA receptors; Synaptic adhesion-like molecules; Activation of AMPA receptors</t>
  </si>
  <si>
    <t>P19491</t>
  </si>
  <si>
    <t>Glutamate receptor 2 [OS=Rattus norvegicus]</t>
  </si>
  <si>
    <t>Unblocking of NMDA receptors, glutamate binding and activation; Trafficking of GluR2-containing AMPA receptors; Activation of AMPA receptors</t>
  </si>
  <si>
    <t>P19492</t>
  </si>
  <si>
    <t>Glutamate receptor 3 [OS=Rattus norvegicus]</t>
  </si>
  <si>
    <t>cell-cell signaling;transport;signal transduction;other biological processes</t>
  </si>
  <si>
    <t>non-structural extracellular;plasma membrane;other membranes;other cell component</t>
  </si>
  <si>
    <t>Synaptic adhesion-like molecules; Unblocking of NMDA receptors, glutamate binding and activation; Trafficking of GluR2-containing AMPA receptors; Activation of AMPA receptors</t>
  </si>
  <si>
    <t>Fig. 7C</t>
  </si>
  <si>
    <t>S.Fig. 1C</t>
  </si>
  <si>
    <t>P42264</t>
  </si>
  <si>
    <t>Glutamate receptor ionotropic, kainate 3 [OS=Rattus norvegicus]</t>
  </si>
  <si>
    <t>Activation of Ca-permeable Kainate Receptor; Presynaptic function of Kainate receptors</t>
  </si>
  <si>
    <t>P31421</t>
  </si>
  <si>
    <t>Metabotropic glutamate receptor 2 [OS=Rattus norvegicus]</t>
  </si>
  <si>
    <t>cell-cell signaling;other metabolic processes;transport;signal transduction;other biological processes</t>
  </si>
  <si>
    <t>ENSRNOG00000013171</t>
  </si>
  <si>
    <t>G alpha (i) signalling events; Class C/3 (Metabotropic glutamate/pheromone receptors)</t>
  </si>
  <si>
    <t>GPCRs, class C metabotropic glutamate, pheromone</t>
  </si>
  <si>
    <t>P31422</t>
  </si>
  <si>
    <t>Metabotropic glutamate receptor 3 [OS=Rattus norvegicus]</t>
  </si>
  <si>
    <t>other metabolic processes;signal transduction;other biological processes</t>
  </si>
  <si>
    <t>ENSRNOG00000005519</t>
  </si>
  <si>
    <t>P31424</t>
  </si>
  <si>
    <t>Metabotropic glutamate receptor 5 [OS=Rattus norvegicus]</t>
  </si>
  <si>
    <t>cell-cell signaling;cell organization and biogenesis;protein metabolism;other metabolic processes;signal transduction;other biological processes</t>
  </si>
  <si>
    <t>ENSRNOG00000016429</t>
  </si>
  <si>
    <t>G alpha (q) signalling events; Class C/3 (Metabotropic glutamate/pheromone receptors); Neurexins and neuroligins</t>
  </si>
  <si>
    <t>Hypothetical network for drug addiction; GPCRs, class C metabotropic glutamate, pheromone</t>
  </si>
  <si>
    <t>P35400</t>
  </si>
  <si>
    <t>Metabotropic glutamate receptor 7 [OS=Rattus norvegicus]</t>
  </si>
  <si>
    <t>cell-cell signaling;cell organization and biogenesis;other metabolic processes;stress response;transport;developmental processes;signal transduction;other biological processes</t>
  </si>
  <si>
    <t>transporter activity;enzyme regulator activity;other molecular function</t>
  </si>
  <si>
    <t>ENSRNOG00000005662</t>
  </si>
  <si>
    <t>Fig. 7D</t>
  </si>
  <si>
    <t>S.Fig. 1D</t>
  </si>
  <si>
    <t>Q62696</t>
  </si>
  <si>
    <t>Disks large homolog 1 [OS=Rattus norvegicus]</t>
  </si>
  <si>
    <t>cell adhesion;cell-cell signaling;cell cycle OR cell proliferation;cell organization and biogenesis;protein metabolism;other metabolic processes;developmental processes;other biological processes</t>
  </si>
  <si>
    <t>extracellular matrix;plasma membrane;other membranes;cytosol;cytoskeleton;ER/Golgi;nucleus;other cell component</t>
  </si>
  <si>
    <t>RAF/MAP kinase cascade; Unblocking of NMDA receptors, glutamate binding and activation; Activation of Ca-permeable Kainate Receptor; Synaptic adhesion-like molecules</t>
  </si>
  <si>
    <t>Wnt signaling pathway</t>
  </si>
  <si>
    <t>Q63622</t>
  </si>
  <si>
    <t>Disks large homolog 2 [OS=Rattus norvegicus]</t>
  </si>
  <si>
    <t>cell adhesion;cell-cell signaling;cell organization and biogenesis;transport;developmental processes;other biological processes</t>
  </si>
  <si>
    <t>ENSRNOG00000022635</t>
  </si>
  <si>
    <t>Q62936</t>
  </si>
  <si>
    <t>Disks large homolog 3 [OS=Rattus norvegicus]</t>
  </si>
  <si>
    <t>cell adhesion;cell organization and biogenesis;other biological processes</t>
  </si>
  <si>
    <t>ENSRNOG00000002767</t>
  </si>
  <si>
    <t>RAF/MAP kinase cascade; Synaptic adhesion-like molecules; Unblocking of NMDA receptors, glutamate binding and activation; Neurexins and neuroligins; Activation of Ca-permeable Kainate Receptor</t>
  </si>
  <si>
    <t>P31016</t>
  </si>
  <si>
    <t>Disks large homolog 4 [OS=Rattus norvegicus]</t>
  </si>
  <si>
    <t>cell adhesion;cell-cell signaling;cell organization and biogenesis;developmental processes;other biological processes</t>
  </si>
  <si>
    <t>RHO GTPases activate CIT; RAF/MAP kinase cascade; Unblocking of NMDA receptors, glutamate binding and activation; Activation of Ca-permeable Kainate Receptor; Synaptic adhesion-like molecules; Neurexins and neuroligins; LGI-ADAM interactions</t>
  </si>
  <si>
    <t>P97836</t>
  </si>
  <si>
    <t>Disks large-associated protein 1 [OS=Rattus norvegicus]</t>
  </si>
  <si>
    <t>cell-cell signaling;cell organization and biogenesis;other biological processes</t>
  </si>
  <si>
    <t>ENSRNOG00000016196</t>
  </si>
  <si>
    <t>Neurexins and neuroligins</t>
  </si>
  <si>
    <t>P97837</t>
  </si>
  <si>
    <t>Disks large-associated protein 2 [OS=Rattus norvegicus]</t>
  </si>
  <si>
    <t>cell-cell signaling;other metabolic processes;other biological processes</t>
  </si>
  <si>
    <t>kinase activity;other molecular function</t>
  </si>
  <si>
    <t>P97838</t>
  </si>
  <si>
    <t>Disks large-associated protein 3 [OS=Rattus norvegicus]</t>
  </si>
  <si>
    <t>cell organization and biogenesis;other biological processes</t>
  </si>
  <si>
    <t>P97839</t>
  </si>
  <si>
    <t>Disks large-associated protein 4 [OS=Rattus norvegicus]</t>
  </si>
  <si>
    <t>other biological processes</t>
  </si>
  <si>
    <t>Fig. 7E</t>
  </si>
  <si>
    <t>S.Fig. 1E</t>
  </si>
  <si>
    <t>Q9Z214</t>
  </si>
  <si>
    <t>Homer protein homolog 1 [OS=Rattus norvegicus]</t>
  </si>
  <si>
    <t>cell organization and biogenesis;signal transduction;other biological processes</t>
  </si>
  <si>
    <t>plasma membrane;other membranes;cytosol;cytoskeleton;other cell component</t>
  </si>
  <si>
    <t>ENSRNOG00000047014</t>
  </si>
  <si>
    <t>Q9WV48</t>
  </si>
  <si>
    <t>SH3 and multiple ankyrin repeat domains protein 1 [OS=Rattus norvegicus]</t>
  </si>
  <si>
    <t>cell organization and biogenesis;developmental processes;other biological processes</t>
  </si>
  <si>
    <t>plasma membrane;other membranes;cytosol;other cell component</t>
  </si>
  <si>
    <t>ENSRNOG00000019207</t>
  </si>
  <si>
    <t>Q9QX74</t>
  </si>
  <si>
    <t>SH3 and multiple ankyrin repeat domains protein 2 [OS=Rattus norvegicus]</t>
  </si>
  <si>
    <t>ENSRNOG00000050206</t>
  </si>
  <si>
    <t>Q9JLU4</t>
  </si>
  <si>
    <t>SH3 and multiple ankyrin repeat domains protein 3 [OS=Rattus norvegicus]</t>
  </si>
  <si>
    <t>cell cycle OR cell proliferation;cell organization and biogenesis;other metabolic processes;developmental processes;signal transduction;other biological processes</t>
  </si>
  <si>
    <t>RET signaling; Neurexins and neuroligins</t>
  </si>
  <si>
    <t>Fig. 7F</t>
  </si>
  <si>
    <t>S.Fig. 1F</t>
  </si>
  <si>
    <t>P62813</t>
  </si>
  <si>
    <t>Gamma-aminobutyric acid receptor subunit alpha-1 [OS=Rattus norvegicus]</t>
  </si>
  <si>
    <t>ENSRNOG00000003512</t>
  </si>
  <si>
    <t>GABA receptor activation</t>
  </si>
  <si>
    <t>P20236</t>
  </si>
  <si>
    <t>Gamma-aminobutyric acid receptor subunit alpha-3 [OS=Rattus norvegicus]</t>
  </si>
  <si>
    <t>P15431</t>
  </si>
  <si>
    <t>Gamma-aminobutyric acid receptor subunit beta-1 [OS=Rattus norvegicus]</t>
  </si>
  <si>
    <t>ENSRNOG00000002327</t>
  </si>
  <si>
    <t>P63138</t>
  </si>
  <si>
    <t>Gamma-aminobutyric acid receptor subunit beta-2 [OS=Rattus norvegicus]</t>
  </si>
  <si>
    <t>ENSRNOG00000003680</t>
  </si>
  <si>
    <t>P63079</t>
  </si>
  <si>
    <t>Gamma-aminobutyric acid receptor subunit beta-3 [OS=Rattus norvegicus]</t>
  </si>
  <si>
    <t>ENSRNOG00000060599</t>
  </si>
  <si>
    <t>P18508</t>
  </si>
  <si>
    <t>Gamma-aminobutyric acid receptor subunit gamma-2 [OS=Rattus norvegicus]</t>
  </si>
  <si>
    <t>ENSRNOG00000003241</t>
  </si>
  <si>
    <t>Q03555</t>
  </si>
  <si>
    <t>Gephyrin [OS=Rattus norvegicus]</t>
  </si>
  <si>
    <t>cell organization and biogenesis;protein metabolism;other metabolic processes;transport;developmental processes;other biological processes</t>
  </si>
  <si>
    <t>ENSRNOG00000064046; ENSRNOG00000064630</t>
  </si>
  <si>
    <t>Molybdenum cofactor biosynthesis</t>
  </si>
  <si>
    <t>Fig. 7G</t>
  </si>
  <si>
    <t>S.Fig. 1G</t>
  </si>
  <si>
    <t>Q9Z0U4</t>
  </si>
  <si>
    <t>Gamma-aminobutyric acid type B receptor subunit 1 [OS=Rattus norvegicus]</t>
  </si>
  <si>
    <t>cell-cell signaling;signal transduction;other biological processes</t>
  </si>
  <si>
    <t>non-structural extracellular;plasma membrane;other membranes;mitochondrion;ER/Golgi;other cell component</t>
  </si>
  <si>
    <t>ENSRNOG00000000774</t>
  </si>
  <si>
    <t>G alpha (i) signalling events; Activation of G protein gated Potassium channels; Inhibition  of voltage gated Ca2+ channels via Gbeta/gamma subunits; Class C/3 (Metabotropic glutamate/pheromone receptors); GABA B receptor activation</t>
  </si>
  <si>
    <t>GPCRs, class C metabotropic glutamate, pheromone; Burn wound healing</t>
  </si>
  <si>
    <t>O88871</t>
  </si>
  <si>
    <t>Gamma-aminobutyric acid type B receptor subunit 2 [OS=Rattus norvegicus]</t>
  </si>
  <si>
    <t>cell-cell signaling;signal transduction</t>
  </si>
  <si>
    <t>Fig. 8A</t>
  </si>
  <si>
    <t>S.Fig. 2A</t>
  </si>
  <si>
    <t>P13596</t>
  </si>
  <si>
    <t>Neural cell adhesion molecule 1 [OS=Rattus norvegicus]</t>
  </si>
  <si>
    <t>cell adhesion;cell organization and biogenesis;stress response;developmental processes;signal transduction;other biological processes</t>
  </si>
  <si>
    <t>RAF/MAP kinase cascade; Signal transduction by L1; NCAM1 interactions</t>
  </si>
  <si>
    <t>Fig. 8B</t>
  </si>
  <si>
    <t>S.Fig. 2B</t>
  </si>
  <si>
    <t>Q6AYP5</t>
  </si>
  <si>
    <t>Cell adhesion molecule 1 [OS=Rattus norvegicus]</t>
  </si>
  <si>
    <t>ENSRNOG00000018778</t>
  </si>
  <si>
    <t>Nectin/Necl  trans heterodimerization</t>
  </si>
  <si>
    <t>Q1WIM2</t>
  </si>
  <si>
    <t>Cell adhesion molecule 2 [OS=Rattus norvegicus]</t>
  </si>
  <si>
    <t>cell adhesion;developmental processes</t>
  </si>
  <si>
    <t>Adherens junctions interactions</t>
  </si>
  <si>
    <t>Q1WIM3</t>
  </si>
  <si>
    <t>Cell adhesion molecule 3 [OS=Rattus norvegicus]</t>
  </si>
  <si>
    <t>cell adhesion;other biological processes</t>
  </si>
  <si>
    <t>Q1WIM1</t>
  </si>
  <si>
    <t>Cell adhesion molecule 4 [OS=Rattus norvegicus]</t>
  </si>
  <si>
    <t>ENSRNOG00000024243</t>
  </si>
  <si>
    <t>P97846</t>
  </si>
  <si>
    <t>Contactin-associated protein 1 [OS=Rattus norvegicus]</t>
  </si>
  <si>
    <t>cell adhesion;cell organization and biogenesis;developmental processes;other biological processes</t>
  </si>
  <si>
    <t>ENSRNOG00000020277</t>
  </si>
  <si>
    <t>Fig. 8C</t>
  </si>
  <si>
    <t>S.Fig. 2C</t>
  </si>
  <si>
    <t>Q9Z1Y3</t>
  </si>
  <si>
    <t>Cadherin-2 [OS=Rattus norvegicus]</t>
  </si>
  <si>
    <t>Regulation of Insulin-like Growth Factor (IGF) transport and uptake by Insulin-like Growth Factor Binding Proteins (IGFBPs); Post-translational protein phosphorylation; Adherens junctions interactions; Myogenesis</t>
  </si>
  <si>
    <t>P55280</t>
  </si>
  <si>
    <t>Cadherin-6 [OS=Rattus norvegicus]</t>
  </si>
  <si>
    <t>cell adhesion;cell organization and biogenesis;developmental processes;signal transduction;other biological processes</t>
  </si>
  <si>
    <t>O54800</t>
  </si>
  <si>
    <t>Cadherin-8 [OS=Rattus norvegicus]</t>
  </si>
  <si>
    <t>cell adhesion;cell-cell signaling;cell organization and biogenesis;stress response;other biological processes</t>
  </si>
  <si>
    <t>Q63198</t>
  </si>
  <si>
    <t>Contactin-1 [OS=Rattus norvegicus]</t>
  </si>
  <si>
    <t>ENSRNOG00000004438</t>
  </si>
  <si>
    <t>P22063</t>
  </si>
  <si>
    <t>Contactin-2 [OS=Rattus norvegicus]</t>
  </si>
  <si>
    <t>cell adhesion;cell organization and biogenesis;transport;developmental processes;other biological processes</t>
  </si>
  <si>
    <t>Q62765</t>
  </si>
  <si>
    <t>Neuroligin-1 [OS=Rattus norvegicus]</t>
  </si>
  <si>
    <t>ENSRNOG00000032576</t>
  </si>
  <si>
    <t>Serotonin and anxiety</t>
  </si>
  <si>
    <t>Q62888</t>
  </si>
  <si>
    <t>Neuroligin-2 [OS=Rattus norvegicus]</t>
  </si>
  <si>
    <t>cell adhesion;cell-cell signaling;cell organization and biogenesis;protein metabolism;other metabolic processes;transport;developmental processes;other biological processes</t>
  </si>
  <si>
    <t>ENSRNOG00000015430</t>
  </si>
  <si>
    <t>Q62889</t>
  </si>
  <si>
    <t>Neuroligin-3 [OS=Rattus norvegicus]</t>
  </si>
  <si>
    <t>cell adhesion;cell-cell signaling;cell organization and biogenesis;transport;developmental processes;signal transduction;other biological processes</t>
  </si>
  <si>
    <t>Q63372</t>
  </si>
  <si>
    <t>Neurexin-1 [OS=Rattus norvegicus]</t>
  </si>
  <si>
    <t>plasma membrane;other membranes;ER/Golgi;nucleus;other cell component</t>
  </si>
  <si>
    <t>Q07310</t>
  </si>
  <si>
    <t>Neurexin-3 [OS=Rattus norvegicus]</t>
  </si>
  <si>
    <t>Table 1</t>
  </si>
  <si>
    <t>S.Fig. 3a-c</t>
  </si>
  <si>
    <t>Q6MG11</t>
  </si>
  <si>
    <t>Alpha-tubulin N-acetyltransferase 1 [OS=Rattus norvegicus]</t>
  </si>
  <si>
    <t>protein metabolism;other metabolic processes;developmental processes;other biological processes</t>
  </si>
  <si>
    <t>Cilium Assembly</t>
  </si>
  <si>
    <t>P06685</t>
  </si>
  <si>
    <t>Sodium/potassium-transporting ATPase subunit alpha-1 [OS=Rattus norvegicus]</t>
  </si>
  <si>
    <t>plasma membrane;other membranes;cytoskeleton;ER/Golgi;other cytoplasmic organelle;other cell component</t>
  </si>
  <si>
    <t>transporter activity;cytoskeletal activity;other molecular function</t>
  </si>
  <si>
    <t>ENSRNOG00000030019</t>
  </si>
  <si>
    <t>Ion homeostasis; Ion transport by P-type ATPases</t>
  </si>
  <si>
    <t>Proximal tubule transporters; Thick ascending limb transporters</t>
  </si>
  <si>
    <t>P29147</t>
  </si>
  <si>
    <t>D-beta-hydroxybutyrate dehydrogenase, mitochondrial [OS=Rattus norvegicus]</t>
  </si>
  <si>
    <t>other metabolic processes;stress response;developmental processes;other biological processes</t>
  </si>
  <si>
    <t>other membranes;mitochondrion</t>
  </si>
  <si>
    <t>Synthesis of Ketone Bodies; Utilization of Ketone Bodies</t>
  </si>
  <si>
    <t>Synthesis and degradation of ketone bodies</t>
  </si>
  <si>
    <t>P11275</t>
  </si>
  <si>
    <t>Calcium/calmodulin-dependent protein kinase type II subunit alpha [OS=Rattus norvegicus]</t>
  </si>
  <si>
    <t>cell cycle OR cell proliferation;cell organization and biogenesis;protein metabolism;other metabolic processes;stress response;transport;developmental processes;signal transduction;other biological processes</t>
  </si>
  <si>
    <t>plasma membrane;other membranes;cytosol;mitochondrion;nucleus;other cell component</t>
  </si>
  <si>
    <t>Phase 0 - rapid depolarisation; RAF activation; Ca2+ pathway; Ion transport by P-type ATPases; Interferon gamma signaling; Ion homeostasis; Unblocking of NMDA receptors, glutamate binding and activation; HSF1-dependent transactivation</t>
  </si>
  <si>
    <t>P04762</t>
  </si>
  <si>
    <t>Catalase [OS=Rattus norvegicus]</t>
  </si>
  <si>
    <t>protein metabolism;other metabolic processes;stress response;developmental processes;other biological processes</t>
  </si>
  <si>
    <t>non-structural extracellular;plasma membrane;other membranes;cytosol;mitochondrion;ER/Golgi;other cytoplasmic organelle;other cell component</t>
  </si>
  <si>
    <t>ENSRNOG00000008364</t>
  </si>
  <si>
    <t>Neutrophil degranulation; Peroxisomal protein import; Detoxification of Reactive Oxygen Species</t>
  </si>
  <si>
    <t>Selenium micronutrient network ; Folic acid network; Oxidative stress response; Tryptophan metabolism</t>
  </si>
  <si>
    <t>Q9R066</t>
  </si>
  <si>
    <t>Coxsackievirus and adenovirus receptor homolog [OS=Rattus norvegicus]</t>
  </si>
  <si>
    <t>ENSRNOG00000001557</t>
  </si>
  <si>
    <t>Immunoregulatory interactions between a Lymphoid and a non-Lymphoid cell; Cell surface interactions at the vascular wall</t>
  </si>
  <si>
    <t>Q6AY55</t>
  </si>
  <si>
    <t>Dephospho-CoA kinase domain-containing protein [OS=Rattus norvegicus]</t>
  </si>
  <si>
    <t>other metabolic processes</t>
  </si>
  <si>
    <t>ENSRNOG00000021682</t>
  </si>
  <si>
    <t>Q9ESI7</t>
  </si>
  <si>
    <t>Neuronal migration protein doublecortin [OS=Rattus norvegicus]</t>
  </si>
  <si>
    <t>cell organization and biogenesis;developmental processes;signal transduction;other biological processes</t>
  </si>
  <si>
    <t>cytoskeleton;other cell component</t>
  </si>
  <si>
    <t>Q9Z2Z8</t>
  </si>
  <si>
    <t>7-dehydrocholesterol reductase [OS=Rattus norvegicus]</t>
  </si>
  <si>
    <t>other metabolic processes;developmental processes;other biological processes</t>
  </si>
  <si>
    <t>other membranes;ER/Golgi;nucleus;other cell component</t>
  </si>
  <si>
    <t>ENSRNOG00000020776</t>
  </si>
  <si>
    <t>Cholesterol biosynthesis via desmosterol; Cholesterol biosynthesis via lathosterol</t>
  </si>
  <si>
    <t>Cholesterol metabolism</t>
  </si>
  <si>
    <t>Q62952</t>
  </si>
  <si>
    <t>Dihydropyrimidinase-related protein 3 [OS=Rattus norvegicus]</t>
  </si>
  <si>
    <t>cell organization and biogenesis;stress response;developmental processes;other biological processes</t>
  </si>
  <si>
    <t>non-structural extracellular;cytosol;cytoskeleton;other cell component</t>
  </si>
  <si>
    <t>ENSRNOG00000018992</t>
  </si>
  <si>
    <t>CRMPs in Sema3A signaling</t>
  </si>
  <si>
    <t>Q9JHU0</t>
  </si>
  <si>
    <t>Dihydropyrimidinase-related protein 5 [OS=Rattus norvegicus]</t>
  </si>
  <si>
    <t>cell organization and biogenesis;developmental processes</t>
  </si>
  <si>
    <t>other cell component</t>
  </si>
  <si>
    <t>ENSRNOG00000008996</t>
  </si>
  <si>
    <t>P62630</t>
  </si>
  <si>
    <t>Elongation factor 1-alpha 1 [OS=Rattus norvegicus]</t>
  </si>
  <si>
    <t>protein metabolism;other metabolic processes;other biological processes</t>
  </si>
  <si>
    <t>plasma membrane;other membranes;cytosol;cytoskeleton;nucleus;other cytoplasmic organelle;other cell component</t>
  </si>
  <si>
    <t>ENSRNOG00000009439</t>
  </si>
  <si>
    <t>Neutrophil degranulation; Protein methylation; Eukaryotic Translation Elongation; HSF1 activation</t>
  </si>
  <si>
    <t>P07323</t>
  </si>
  <si>
    <t>Gamma-enolase [OS=Rattus norvegicus]</t>
  </si>
  <si>
    <t>other metabolic processes;other biological processes</t>
  </si>
  <si>
    <t>ENSRNOG00000013141</t>
  </si>
  <si>
    <t>Gluconeogenesis; Glycolysis</t>
  </si>
  <si>
    <t>Hexoses metabolism in proximal tubules</t>
  </si>
  <si>
    <t>P55051</t>
  </si>
  <si>
    <t>Fatty acid-binding protein, brain [OS=Rattus norvegicus]</t>
  </si>
  <si>
    <t>cell cycle OR cell proliferation;transport;developmental processes;other biological processes</t>
  </si>
  <si>
    <t>cytosol;nucleus;other cell component</t>
  </si>
  <si>
    <t>ENSRNOG00000000814</t>
  </si>
  <si>
    <t>Triglyceride catabolism</t>
  </si>
  <si>
    <t>P07936</t>
  </si>
  <si>
    <t>Neuromodulin [OS=Rattus norvegicus]</t>
  </si>
  <si>
    <t>ENSRNOG00000001528</t>
  </si>
  <si>
    <t>L1CAM interactions</t>
  </si>
  <si>
    <t>Spinal cord injury</t>
  </si>
  <si>
    <t>P03994</t>
  </si>
  <si>
    <t>Hyaluronan and proteoglycan link protein 1 [OS=Rattus norvegicus]</t>
  </si>
  <si>
    <t>non-structural extracellular;extracellular matrix;other cell component</t>
  </si>
  <si>
    <t>ENSRNOG00000032002</t>
  </si>
  <si>
    <t>ECM proteoglycans</t>
  </si>
  <si>
    <t>P70615</t>
  </si>
  <si>
    <t>Lamin-B1 [OS=Rattus norvegicus]</t>
  </si>
  <si>
    <t>other membranes;cytoskeleton;nucleus;other cell component</t>
  </si>
  <si>
    <t>RHOF GTPase cycle; RHOD GTPase cycle; Formation of Senescence-Associated Heterochromatin Foci (SAHF); Depolymerisation of the Nuclear Lamina; Breakdown of the nuclear lamina</t>
  </si>
  <si>
    <t>P15205</t>
  </si>
  <si>
    <t>Microtubule-associated protein 1B [OS=Rattus norvegicus]</t>
  </si>
  <si>
    <t>cell organization and biogenesis;stress response;transport;developmental processes;other biological processes</t>
  </si>
  <si>
    <t>ENSRNOG00000017428</t>
  </si>
  <si>
    <t>Q9EPH2</t>
  </si>
  <si>
    <t>MARCKS-related protein [OS=Rattus norvegicus]</t>
  </si>
  <si>
    <t>ENSRNOG00000009113; ENSRNOG00000066033</t>
  </si>
  <si>
    <t>P02688</t>
  </si>
  <si>
    <t>Myelin basic protein [OS=Rattus norvegicus]</t>
  </si>
  <si>
    <t>O08957</t>
  </si>
  <si>
    <t>Neuritin [OS=Rattus norvegicus]</t>
  </si>
  <si>
    <t>ENSRNOG00000050767</t>
  </si>
  <si>
    <t>Post-translational modification: synthesis of GPI-anchored proteins</t>
  </si>
  <si>
    <t>Q9Z0W5</t>
  </si>
  <si>
    <t>Protein kinase C and casein kinase substrate in neurons protein 1 [OS=Rattus norvegicus]</t>
  </si>
  <si>
    <t>O35331</t>
  </si>
  <si>
    <t>Pyridoxal kinase [OS=Rattus norvegicus]</t>
  </si>
  <si>
    <t>cytosol</t>
  </si>
  <si>
    <t>Neutrophil degranulation; Vitamins B6 activation to pyridoxal phosphate</t>
  </si>
  <si>
    <t>D4ACN8</t>
  </si>
  <si>
    <t>Plasminogen receptor (KT) [OS=Rattus norvegicus]</t>
  </si>
  <si>
    <t>stress response;other biological processes</t>
  </si>
  <si>
    <t>ENSRNOG00000015932</t>
  </si>
  <si>
    <t>P60203</t>
  </si>
  <si>
    <t>Myelin proteolipid protein [OS=Rattus norvegicus]</t>
  </si>
  <si>
    <t>cell organization and biogenesis;other metabolic processes;stress response;developmental processes;signal transduction;other biological processes</t>
  </si>
  <si>
    <t>ENSRNOG00000002419</t>
  </si>
  <si>
    <t>P33671</t>
  </si>
  <si>
    <t>Syndecan-3 [OS=Rattus norvegicus]</t>
  </si>
  <si>
    <t>Cell surface interactions at the vascular wall; Retinoid metabolism and transport; Syndecan interactions; A tetrasaccharide linker sequence is required for GAG synthesis; HS-GAG biosynthesis; HS-GAG degradation</t>
  </si>
  <si>
    <t>P31596</t>
  </si>
  <si>
    <t>Excitatory amino acid transporter 2 [OS=Rattus norvegicus]</t>
  </si>
  <si>
    <t>cell organization and biogenesis;other metabolic processes;stress response;transport;developmental processes;other biological processes</t>
  </si>
  <si>
    <t>Astrocytic Glutamate-Glutamine Uptake And Metabolism; Glutamate Neurotransmitter Release Cycle; Transport of inorganic cations/anions and amino acids/oligopeptides</t>
  </si>
  <si>
    <t>Q63754</t>
  </si>
  <si>
    <t>Beta-synuclein [OS=Rattus norvegicus]</t>
  </si>
  <si>
    <t>cytosol;other cell component</t>
  </si>
  <si>
    <t>P21818</t>
  </si>
  <si>
    <t>Stathmin-2 [OS=Rattus norvegicus]</t>
  </si>
  <si>
    <t>ENSRNOG00000011705</t>
  </si>
  <si>
    <t>RND1 GTPase cycle</t>
  </si>
  <si>
    <t>P01830</t>
  </si>
  <si>
    <t>Thy-1 membrane glycoprotein [OS=Rattus norvegicus]</t>
  </si>
  <si>
    <t>cell adhesion;cell-cell signaling;cell organization and biogenesis;protein metabolism;other metabolic processes;developmental processes;signal transduction;other biological processes</t>
  </si>
  <si>
    <t>signal transduction activity or receptor binding;enzyme regulator activity;other molecular function</t>
  </si>
  <si>
    <t>D3ZQL7</t>
  </si>
  <si>
    <t>Tubulin polymerization-promoting protein [OS=Rattus norvegicus]</t>
  </si>
  <si>
    <t>cell cycle OR cell proliferation;cell organization and biogenesis;developmental processes;other biological processes</t>
  </si>
  <si>
    <t>cytoskeleton;ER/Golgi;nucleus;other cell component</t>
  </si>
  <si>
    <t>ENSRNOG00000028261</t>
  </si>
  <si>
    <t>P68370</t>
  </si>
  <si>
    <t>Tubulin alpha-1A chain [OS=Rattus norvegicus]</t>
  </si>
  <si>
    <t>cell cycle OR cell proliferation;cell organization and biogenesis;other biological processes</t>
  </si>
  <si>
    <t>other membranes;cytoskeleton;other cytoplasmic organelle;other cell component</t>
  </si>
  <si>
    <t>Separation of Sister Chromatids; Resolution of Sister Chromatid Cohesion; MHC class II antigen presentation; COPI-independent Golgi-to-ER retrograde traffic; COPI-mediated anterograde transport; HSP90 chaperone cycle for steroid hormone receptors (SHR) in the presence of ligand; COPI-dependent Golgi-to-ER retrograde traffic; RHO GTPases Activate Formins; The role of GTSE1 in G2/M progression after G2 checkpoint; Recycling pathway of L1; Intraflagellar transport; Kinesins; Aggrephagy; Hedgehog 'off' state; Regulation of PLK1 Activity at G2/M Transition; Loss of Nlp from mitotic centrosomes; Recruitment of mitotic centrosome proteins and complexes; Recruitment of NuMA to mitotic centrosomes; Anchoring of the basal body to the plasma membrane; AURKA Activation by TPX2; EML4 and NUDC in mitotic spindle formation; Carboxyterminal post-translational modifications of tubulin; Sealing of the nuclear envelope (NE) by ESCRT-III; Microtubule-dependent trafficking of connexons from Golgi to the plasma membrane</t>
  </si>
  <si>
    <t>Q5XIF6</t>
  </si>
  <si>
    <t>Tubulin alpha-4A chain [OS=Rattus norvegicus]</t>
  </si>
  <si>
    <t>cell cycle OR cell proliferation;cell organization and biogenesis</t>
  </si>
  <si>
    <t>ENSRNOG00000003597</t>
  </si>
  <si>
    <t>Platelet degranulation ; COPI-mediated anterograde transport; COPI-dependent Golgi-to-ER retrograde traffic; MHC class II antigen presentation; Kinesins; RHO GTPases Activate Formins; COPI-independent Golgi-to-ER retrograde traffic; Separation of Sister Chromatids; Resolution of Sister Chromatid Cohesion; EML4 and NUDC in mitotic spindle formation; The role of GTSE1 in G2/M progression after G2 checkpoint; Recycling pathway of L1; HSP90 chaperone cycle for steroid hormone receptors (SHR) in the presence of ligand; Regulation of PLK1 Activity at G2/M Transition; Loss of Nlp from mitotic centrosomes; Recruitment of mitotic centrosome proteins and complexes; Recruitment of NuMA to mitotic centrosomes; Anchoring of the basal body to the plasma membrane; AURKA Activation by TPX2; Intraflagellar transport; Aggrephagy; Hedgehog 'off' state; Carboxyterminal post-translational modifications of tubulin; Sealing of the nuclear envelope (NE) by ESCRT-III; Microtubule-dependent trafficking of connexons from Golgi to the plasma membrane</t>
  </si>
  <si>
    <t>Q4QRB4</t>
  </si>
  <si>
    <t>Tubulin beta-3 chain [OS=Rattus norvegicus]</t>
  </si>
  <si>
    <t>cell cycle OR cell proliferation;cell organization and biogenesis;developmental processes;signal transduction</t>
  </si>
  <si>
    <t>ENSRNOG00000017209</t>
  </si>
  <si>
    <t>Separation of Sister Chromatids; Resolution of Sister Chromatid Cohesion; MHC class II antigen presentation; COPI-independent Golgi-to-ER retrograde traffic; COPI-mediated anterograde transport; HSP90 chaperone cycle for steroid hormone receptors (SHR) in the presence of ligand; COPI-dependent Golgi-to-ER retrograde traffic; RHO GTPases Activate Formins; The role of GTSE1 in G2/M progression after G2 checkpoint; Recycling pathway of L1; Intraflagellar transport; Kinesins; Aggrephagy; Hedgehog 'off' state; Recruitment of NuMA to mitotic centrosomes; EML4 and NUDC in mitotic spindle formation; Carboxyterminal post-translational modifications of tubulin; Sealing of the nuclear envelope (NE) by ESCRT-III; Microtubule-dependent trafficking of connexons from Golgi to the plasma membrane</t>
  </si>
  <si>
    <t>P69897</t>
  </si>
  <si>
    <t>Tubulin beta-5 chain [OS=Rattus norvegicus]</t>
  </si>
  <si>
    <t>non-structural extracellular;other membranes;cytoskeleton;nucleus;other cell component</t>
  </si>
  <si>
    <t>ENSRNOG00000061216</t>
  </si>
  <si>
    <t>Neutrophil degranulation; Regulation of PLK1 Activity at G2/M Transition; Loss of Nlp from mitotic centrosomes; Recruitment of mitotic centrosome proteins and complexes; Recruitment of NuMA to mitotic centrosomes; Anchoring of the basal body to the plasma membrane; AURKA Activation by TPX2</t>
  </si>
  <si>
    <t>Q63041</t>
  </si>
  <si>
    <t>Alpha-1-macroglobulin [OS=Rattus norvegicus]</t>
  </si>
  <si>
    <t>developmental processes;other biological processes</t>
  </si>
  <si>
    <t>non-structural extracellular</t>
  </si>
  <si>
    <t>enzyme regulator activity;other molecular function</t>
  </si>
  <si>
    <t>P06238</t>
  </si>
  <si>
    <t>Alpha-2-macroglobulin [OS=Rattus norvegicus]</t>
  </si>
  <si>
    <t>stress response;developmental processes;other biological processes</t>
  </si>
  <si>
    <t>ENSRNOG00000028896</t>
  </si>
  <si>
    <t>Platelet degranulation ; Degradation of the extracellular matrix; Intrinsic Pathway of Fibrin Clot Formation; HDL assembly</t>
  </si>
  <si>
    <t>Complement and coagulation cascades</t>
  </si>
  <si>
    <t>Q9JMI1</t>
  </si>
  <si>
    <t>Acetoacetyl-CoA synthetase [OS=Rattus norvegicus]</t>
  </si>
  <si>
    <t>ENSRNOG00000000967</t>
  </si>
  <si>
    <t>Synthesis of Ketone Bodies</t>
  </si>
  <si>
    <t>P0C1X8</t>
  </si>
  <si>
    <t>AP2-associated protein kinase 1 [OS=Rattus norvegicus]</t>
  </si>
  <si>
    <t>protein metabolism;other metabolic processes;transport;other biological processes</t>
  </si>
  <si>
    <t>P50475</t>
  </si>
  <si>
    <t>Alanine--tRNA ligase, cytoplasmic [OS=Rattus norvegicus]</t>
  </si>
  <si>
    <t>protein metabolism;RNA metabolism OR transcription;other metabolic processes;developmental processes;other biological processes</t>
  </si>
  <si>
    <t>cytosol;mitochondrion;other cell component</t>
  </si>
  <si>
    <t>ENSRNOG00000018404</t>
  </si>
  <si>
    <t>Q5XI97</t>
  </si>
  <si>
    <t>Alanyl-tRNA editing protein Aarsd1 [OS=Rattus norvegicus]</t>
  </si>
  <si>
    <t>protein metabolism;RNA metabolism OR transcription;other metabolic processes;other biological processes</t>
  </si>
  <si>
    <t>ENSRNOG00000020658</t>
  </si>
  <si>
    <t>B2RYJ4</t>
  </si>
  <si>
    <t>L-aminoadipate-semialdehyde dehydrogenase-phosphopantetheinyl transferase [OS=Rattus norvegicus]</t>
  </si>
  <si>
    <t>protein metabolism;other metabolic processes</t>
  </si>
  <si>
    <t>Vitamin B5 (pantothenate) metabolism</t>
  </si>
  <si>
    <t>P50554</t>
  </si>
  <si>
    <t>4-aminobutyrate aminotransferase, mitochondrial [OS=Rattus norvegicus]</t>
  </si>
  <si>
    <t>mitochondrion;other cell component</t>
  </si>
  <si>
    <t>ENSRNOG00000002636</t>
  </si>
  <si>
    <t>Degradation of GABA</t>
  </si>
  <si>
    <t>P43245</t>
  </si>
  <si>
    <t>ATP-dependent translocase ABCB1 [OS=Rattus norvegicus]</t>
  </si>
  <si>
    <t>ABC-family proteins mediated transport; Atorvastatin ADME</t>
  </si>
  <si>
    <t>O70595</t>
  </si>
  <si>
    <t>ATP-binding cassette sub-family B member 6 [OS=Rattus norvegicus]</t>
  </si>
  <si>
    <t>non-structural extracellular;plasma membrane;other membranes;cytosol;mitochondrion;ER/Golgi;nucleus;other cytoplasmic organelle</t>
  </si>
  <si>
    <t>ENSRNOG00000018697</t>
  </si>
  <si>
    <t>Mitochondrial ABC transporters</t>
  </si>
  <si>
    <t>Q5RKI8</t>
  </si>
  <si>
    <t>Mitochondrial potassium channel ATP-binding subunit [OS=Rattus norvegicus]</t>
  </si>
  <si>
    <t>cell organization and biogenesis;transport</t>
  </si>
  <si>
    <t>other membranes;mitochondrion;nucleus</t>
  </si>
  <si>
    <t>ENSRNOG00000008557</t>
  </si>
  <si>
    <t>Q9QYJ4</t>
  </si>
  <si>
    <t>ABC-type oligopeptide transporter ABCB9 [OS=Rattus norvegicus]</t>
  </si>
  <si>
    <t>plasma membrane;other membranes;ER/Golgi;other cytoplasmic organelle</t>
  </si>
  <si>
    <t>ENSRNOG00000001082</t>
  </si>
  <si>
    <t>ABC-family proteins mediated transport</t>
  </si>
  <si>
    <t>P16970</t>
  </si>
  <si>
    <t>ATP-binding cassette sub-family D member 3 [OS=Rattus norvegicus]</t>
  </si>
  <si>
    <t>other membranes;mitochondrion;other cytoplasmic organelle</t>
  </si>
  <si>
    <t>ENSRNOG00000011929</t>
  </si>
  <si>
    <t>RHOA GTPase cycle; RHOC GTPase cycle; Class I peroxisomal membrane protein import; ABC transporters in lipid homeostasis</t>
  </si>
  <si>
    <t>Nuclear receptors in lipid metabolism and toxicity</t>
  </si>
  <si>
    <t>Q6MG08</t>
  </si>
  <si>
    <t>ATP-binding cassette sub-family F member 1 [OS=Rattus norvegicus]</t>
  </si>
  <si>
    <t>translational apparatus;nucleus;other cell component</t>
  </si>
  <si>
    <t>translation activity;nucleic acid binding activity;other molecular function</t>
  </si>
  <si>
    <t>Q66H39</t>
  </si>
  <si>
    <t>ATP-binding cassette sub-family F member 3 [OS=Rattus norvegicus]</t>
  </si>
  <si>
    <t>stress response</t>
  </si>
  <si>
    <t>Q6AYT7</t>
  </si>
  <si>
    <t>Lysophosphatidylserine lipase ABHD12 [OS=Rattus norvegicus]</t>
  </si>
  <si>
    <t>ENSRNOG00000036934</t>
  </si>
  <si>
    <t>Arachidonate production from DAG</t>
  </si>
  <si>
    <t>Q6MG55</t>
  </si>
  <si>
    <t>Phosphatidylserine lipase ABHD16A [OS=Rattus norvegicus]</t>
  </si>
  <si>
    <t>other membranes</t>
  </si>
  <si>
    <t>Q5XI64</t>
  </si>
  <si>
    <t>Monoacylglycerol lipase ABHD6 [OS=Rattus norvegicus]</t>
  </si>
  <si>
    <t>plasma membrane;other membranes;mitochondrion;other cytoplasmic organelle;other cell component</t>
  </si>
  <si>
    <t>ENSRNOG00000008167</t>
  </si>
  <si>
    <t>Q9QZM5</t>
  </si>
  <si>
    <t>Abl interactor 1 [OS=Rattus norvegicus]</t>
  </si>
  <si>
    <t>cell-cell signaling;cell organization and biogenesis;protein metabolism;other metabolic processes;developmental processes;signal transduction;other biological processes</t>
  </si>
  <si>
    <t>cytoskeleton;nucleus;other cell component</t>
  </si>
  <si>
    <t>RAC1 GTPase cycle; RAC2 GTPase cycle; RAC3 GTPase cycle; VEGFA-VEGFR2 Pathway; Regulation of actin dynamics for phagocytic cup formation; RHO GTPases Activate WASPs and WAVEs</t>
  </si>
  <si>
    <t>Q6KC51</t>
  </si>
  <si>
    <t>Actin-binding LIM protein 2 [OS=Rattus norvegicus]</t>
  </si>
  <si>
    <t>cell organization and biogenesis;RNA metabolism OR transcription;other metabolic processes;other biological processes</t>
  </si>
  <si>
    <t>cytoskeleton</t>
  </si>
  <si>
    <t>ENSRNOG00000007882</t>
  </si>
  <si>
    <t>A0A0G2JTR4</t>
  </si>
  <si>
    <t>Active breakpoint cluster region-related protein [OS=Rattus norvegicus]</t>
  </si>
  <si>
    <t>enzyme regulator activity</t>
  </si>
  <si>
    <t>RAC1 GTPase cycle; NRAGE signals death through JNK; G alpha (12/13) signalling events; RHOA GTPase cycle; RHOB GTPase cycle; RHOC GTPase cycle; CDC42 GTPase cycle; RAC2 GTPase cycle; RAC3 GTPase cycle</t>
  </si>
  <si>
    <t>P21775</t>
  </si>
  <si>
    <t>3-ketoacyl-CoA thiolase A, peroxisomal [OS=Rattus norvegicus]</t>
  </si>
  <si>
    <t>cytosol;other cytoplasmic organelle</t>
  </si>
  <si>
    <t>P13437</t>
  </si>
  <si>
    <t>3-ketoacyl-CoA thiolase, mitochondrial [OS=Rattus norvegicus]</t>
  </si>
  <si>
    <t>cell organization and biogenesis;other metabolic processes;stress response;transport</t>
  </si>
  <si>
    <t>mitochondrion</t>
  </si>
  <si>
    <t>Mitochondrial Fatty Acid Beta-Oxidation</t>
  </si>
  <si>
    <t>Fatty acid biosynthesis</t>
  </si>
  <si>
    <t>P11497</t>
  </si>
  <si>
    <t>Acetyl-CoA carboxylase 1 [OS=Rattus norvegicus]</t>
  </si>
  <si>
    <t>cell organization and biogenesis;protein metabolism;other metabolic processes;other biological processes</t>
  </si>
  <si>
    <t>Fatty acyl-CoA biosynthesis; Carnitine metabolism; ChREBP activates metabolic gene expression; Biotin transport and metabolism</t>
  </si>
  <si>
    <t>B1WC61</t>
  </si>
  <si>
    <t>Complex I assembly factor ACAD9, mitochondrial [OS=Rattus norvegicus]</t>
  </si>
  <si>
    <t>cell organization and biogenesis;other metabolic processes</t>
  </si>
  <si>
    <t>other membranes;mitochondrion;nucleus;other cell component</t>
  </si>
  <si>
    <t>ENSRNOG00000014178</t>
  </si>
  <si>
    <t>Complex I biogenesis</t>
  </si>
  <si>
    <t>P15650</t>
  </si>
  <si>
    <t>Long-chain specific acyl-CoA dehydrogenase, mitochondrial [OS=Rattus norvegicus]</t>
  </si>
  <si>
    <t>other metabolic processes;stress response;other biological processes</t>
  </si>
  <si>
    <t>ENSRNOG00000012966</t>
  </si>
  <si>
    <t>Beta oxidation of lauroyl-CoA to decanoyl-CoA-CoA; Beta oxidation of myristoyl-CoA to lauroyl-CoA</t>
  </si>
  <si>
    <t>Beta-oxidation meta-pathway; Beta-oxidation of unsaturated fatty acids</t>
  </si>
  <si>
    <t>P08503</t>
  </si>
  <si>
    <t>Medium-chain specific acyl-CoA dehydrogenase, mitochondrial [OS=Rattus norvegicus]</t>
  </si>
  <si>
    <t>other membranes;mitochondrion;other cell component</t>
  </si>
  <si>
    <t>mitochondrial fatty acid beta-oxidation of unsaturated fatty acids; Beta oxidation of decanoyl-CoA to octanoyl-CoA-CoA; Beta oxidation of octanoyl-CoA to hexanoyl-CoA</t>
  </si>
  <si>
    <t>P15651</t>
  </si>
  <si>
    <t>Short-chain specific acyl-CoA dehydrogenase, mitochondrial [OS=Rattus norvegicus]</t>
  </si>
  <si>
    <t>Beta oxidation of hexanoyl-CoA to butanoyl-CoA; Beta oxidation of butanoyl-CoA to acetyl-CoA</t>
  </si>
  <si>
    <t>Beta-oxidation meta-pathway</t>
  </si>
  <si>
    <t>P70584</t>
  </si>
  <si>
    <t>Short/branched chain specific acyl-CoA dehydrogenase, mitochondrial [OS=Rattus norvegicus]</t>
  </si>
  <si>
    <t>ENSRNOG00000020624</t>
  </si>
  <si>
    <t>Branched-chain amino acid catabolism</t>
  </si>
  <si>
    <t>P45953</t>
  </si>
  <si>
    <t>Very long-chain specific acyl-CoA dehydrogenase, mitochondrial [OS=Rattus norvegicus]</t>
  </si>
  <si>
    <t>Beta oxidation of palmitoyl-CoA to myristoyl-CoA</t>
  </si>
  <si>
    <t>P17764</t>
  </si>
  <si>
    <t>Acetyl-CoA acetyltransferase, mitochondrial [OS=Rattus norvegicus]</t>
  </si>
  <si>
    <t>ENSRNOG00000007862</t>
  </si>
  <si>
    <t>Branched-chain amino acid catabolism; Synthesis of Ketone Bodies; Utilization of Ketone Bodies</t>
  </si>
  <si>
    <t>Tryptophan metabolism; Synthesis and degradation of ketone bodies; Beta-oxidation meta-pathway; Burn wound healing</t>
  </si>
  <si>
    <t>Q5XI22</t>
  </si>
  <si>
    <t>Acetyl-CoA acetyltransferase, cytosolic [OS=Rattus norvegicus]</t>
  </si>
  <si>
    <t>other metabolic processes;developmental processes;signal transduction;other biological processes</t>
  </si>
  <si>
    <t>cytosol;mitochondrion;other cytoplasmic organelle;other cell component</t>
  </si>
  <si>
    <t>ENSRNOG00000019189</t>
  </si>
  <si>
    <t>Cholesterol biosynthesis</t>
  </si>
  <si>
    <t>Q7TNY6</t>
  </si>
  <si>
    <t>Golgi resident protein GCP60 [OS=Rattus norvegicus]</t>
  </si>
  <si>
    <t>other membranes;mitochondrion;ER/Golgi</t>
  </si>
  <si>
    <t>Golgi Associated Vesicle Biogenesis</t>
  </si>
  <si>
    <t>A0FKI7</t>
  </si>
  <si>
    <t>Acyl-CoA-binding domain-containing protein 5 [OS=Rattus norvegicus]</t>
  </si>
  <si>
    <t>other membranes;other cytoplasmic organelle;other cell component</t>
  </si>
  <si>
    <t>ENSRNOG00000017642</t>
  </si>
  <si>
    <t>RHOA GTPase cycle; RHOC GTPase cycle; Class I peroxisomal membrane protein import; Peroxisomal lipid metabolism</t>
  </si>
  <si>
    <t>Q5RJK8</t>
  </si>
  <si>
    <t>Acyl-CoA-binding domain-containing protein 6 [OS=Rattus norvegicus]</t>
  </si>
  <si>
    <t>ENSRNOG00000003550</t>
  </si>
  <si>
    <t>P16638</t>
  </si>
  <si>
    <t>ATP-citrate synthase [OS=Rattus norvegicus]</t>
  </si>
  <si>
    <t>Neutrophil degranulation; Fatty acyl-CoA biosynthesis</t>
  </si>
  <si>
    <t>Hexoses metabolism in proximal tubules; Fatty acid biosynthesis</t>
  </si>
  <si>
    <t>Q63270</t>
  </si>
  <si>
    <t>Cytoplasmic aconitate hydratase [OS=Rattus norvegicus]</t>
  </si>
  <si>
    <t>other metabolic processes;transport;developmental processes;other biological processes</t>
  </si>
  <si>
    <t>cytosol;mitochondrion;ER/Golgi;other cell component</t>
  </si>
  <si>
    <t>Iron uptake and transport</t>
  </si>
  <si>
    <t>Q9ER34</t>
  </si>
  <si>
    <t>Aconitate hydratase, mitochondrial [OS=Rattus norvegicus]</t>
  </si>
  <si>
    <t>other metabolic processes;stress response;developmental processes</t>
  </si>
  <si>
    <t>cytosol;mitochondrion</t>
  </si>
  <si>
    <t>ENSRNOG00000024128</t>
  </si>
  <si>
    <t>Citric acid cycle (TCA cycle)</t>
  </si>
  <si>
    <t>TCA cycle</t>
  </si>
  <si>
    <t>O88267</t>
  </si>
  <si>
    <t>Acyl-coenzyme A thioesterase 1 [OS=Rattus norvegicus]</t>
  </si>
  <si>
    <t>Peroxisomal protein import; Mitochondrial Fatty Acid Beta-Oxidation</t>
  </si>
  <si>
    <t>O55171</t>
  </si>
  <si>
    <t>Acyl-coenzyme A thioesterase 2, mitochondrial [OS=Rattus norvegicus]</t>
  </si>
  <si>
    <t>Q64559</t>
  </si>
  <si>
    <t>Cytosolic acyl coenzyme A thioester hydrolase [OS=Rattus norvegicus]</t>
  </si>
  <si>
    <t>cytosol;mitochondrion;nucleus;other cell component</t>
  </si>
  <si>
    <t>P07872</t>
  </si>
  <si>
    <t>Peroxisomal acyl-coenzyme A oxidase 1 [OS=Rattus norvegicus]</t>
  </si>
  <si>
    <t>ENSRNOG00000008755</t>
  </si>
  <si>
    <t>Peroxisomal protein import; alpha-linolenic acid (ALA) metabolism; Beta-oxidation of very long chain fatty acids</t>
  </si>
  <si>
    <t>P41498</t>
  </si>
  <si>
    <t>Low molecular weight phosphotyrosine protein phosphatase [OS=Rattus norvegicus]</t>
  </si>
  <si>
    <t>cell-cell signaling</t>
  </si>
  <si>
    <t>ENSRNOG00000005260</t>
  </si>
  <si>
    <t>P20611</t>
  </si>
  <si>
    <t>Lysosomal acid phosphatase [OS=Rattus norvegicus]</t>
  </si>
  <si>
    <t>cell-cell signaling;cell organization and biogenesis;other metabolic processes;developmental processes;other biological processes</t>
  </si>
  <si>
    <t>Q924N5</t>
  </si>
  <si>
    <t>Long-chain-fatty-acid--CoA ligase ACSBG1 [OS=Rattus norvegicus]</t>
  </si>
  <si>
    <t>Synthesis of very long-chain fatty acyl-CoAs</t>
  </si>
  <si>
    <t>Q499N5</t>
  </si>
  <si>
    <t>Medium-chain acyl-CoA ligase ACSF2, mitochondrial [OS=Rattus norvegicus]</t>
  </si>
  <si>
    <t>ENSRNOG00000003330</t>
  </si>
  <si>
    <t>P18163</t>
  </si>
  <si>
    <t>Long-chain-fatty-acid--CoA ligase 1 [OS=Rattus norvegicus]</t>
  </si>
  <si>
    <t>other metabolic processes;transport;signal transduction;other biological processes</t>
  </si>
  <si>
    <t>plasma membrane;other membranes;mitochondrion;ER/Golgi;other cytoplasmic organelle</t>
  </si>
  <si>
    <t>ENSRNOG00000010633</t>
  </si>
  <si>
    <t>alpha-linolenic acid (ALA) metabolism; Synthesis of very long-chain fatty acyl-CoAs; Linoleic acid (LA) metabolism</t>
  </si>
  <si>
    <t>Beta-oxidation meta-pathway; Lipid droplet metabolism; Fatty acid biosynthesis</t>
  </si>
  <si>
    <t>Q63151</t>
  </si>
  <si>
    <t>Fatty acid CoA ligase Acsl3 [OS=Rattus norvegicus]</t>
  </si>
  <si>
    <t>cell organization and biogenesis;other metabolic processes;transport;developmental processes;other biological processes</t>
  </si>
  <si>
    <t>plasma membrane;other membranes;mitochondrion;ER/Golgi;other cytoplasmic organelle;other cell component</t>
  </si>
  <si>
    <t>Synthesis of very long-chain fatty acyl-CoAs; Intracellular metabolism of fatty acids regulates insulin secretion</t>
  </si>
  <si>
    <t>O35547</t>
  </si>
  <si>
    <t>Long-chain-fatty-acid--CoA ligase 4 [OS=Rattus norvegicus]</t>
  </si>
  <si>
    <t>ENSRNOG00000019180</t>
  </si>
  <si>
    <t>P33124</t>
  </si>
  <si>
    <t>Long-chain-fatty-acid--CoA ligase 6 [OS=Rattus norvegicus]</t>
  </si>
  <si>
    <t>cell cycle OR cell proliferation;other metabolic processes;stress response;transport;developmental processes;other biological processes</t>
  </si>
  <si>
    <t>other membranes;mitochondrion;ER/Golgi;nucleus;other cytoplasmic organelle</t>
  </si>
  <si>
    <t>ENSRNOG00000026745</t>
  </si>
  <si>
    <t>Beta-oxidation meta-pathway; Fatty acid biosynthesis</t>
  </si>
  <si>
    <t>P60711</t>
  </si>
  <si>
    <t>Actin, cytoplasmic 1 [OS=Rattus norvegicus]</t>
  </si>
  <si>
    <t>cell organization and biogenesis;protein metabolism;other metabolic processes;stress response;transport;developmental processes;other biological processes</t>
  </si>
  <si>
    <t>plasma membrane;other membranes;cytosol;cytoskeleton;nucleus;other cell component</t>
  </si>
  <si>
    <t>ENSRNOG00000034254</t>
  </si>
  <si>
    <t>Cell-extracellular matrix interactions; RHO GTPases Activate Formins; RHOF GTPase cycle; UCH proteinases; Clathrin-mediated endocytosis; Recycling pathway of L1; Adherens junctions interactions; Formation of annular gap junctions; MAP2K and MAPK activation; EPHB-mediated forward signaling; RHO GTPases activate IQGAPs; Interaction between L1 and Ankyrins; B-WICH complex positively regulates rRNA expression; Regulation of actin dynamics for phagocytic cup formation; VEGFA-VEGFR2 Pathway; RHO GTPases Activate WASPs and WAVEs; DNA Damage Recognition in GG-NER</t>
  </si>
  <si>
    <t>Myometrial relaxation and contraction pathways; Focal adhesion; Regulation of actin cytoskeleton</t>
  </si>
  <si>
    <t>P68035</t>
  </si>
  <si>
    <t>Actin, alpha cardiac muscle 1 [OS=Rattus norvegicus]</t>
  </si>
  <si>
    <t>ENSRNOG00000008536</t>
  </si>
  <si>
    <t>RHOA GTPase cycle; RHOB GTPase cycle; Striated Muscle Contraction</t>
  </si>
  <si>
    <t>Myometrial relaxation and contraction pathways; Striated muscle contraction</t>
  </si>
  <si>
    <t>P63259</t>
  </si>
  <si>
    <t>Actin, cytoplasmic 2 [OS=Rattus norvegicus]</t>
  </si>
  <si>
    <t>non-structural extracellular;plasma membrane;other membranes;cytosol;cytoskeleton;other cell component</t>
  </si>
  <si>
    <t>ENSRNOG00000036701</t>
  </si>
  <si>
    <t>VEGFA-VEGFR2 Pathway; Platelet degranulation ; Clathrin-mediated endocytosis; RHO GTPases Activate Formins; Adherens junctions interactions; MAP2K and MAPK activation; Recycling pathway of L1; Formation of annular gap junctions; EPHB-mediated forward signaling; Regulation of actin dynamics for phagocytic cup formation; RHO GTPases Activate WASPs and WAVEs; RHOBTB2 GTPase cycle; Cell-extracellular matrix interactions; Interaction between L1 and Ankyrins; RHO GTPases activate IQGAPs</t>
  </si>
  <si>
    <t>Myometrial relaxation and contraction pathways; Focal adhesion; Striated muscle contraction; Regulation of actin cytoskeleton</t>
  </si>
  <si>
    <t>P86173</t>
  </si>
  <si>
    <t>Actin-like protein 6B [OS=Rattus norvegicus]</t>
  </si>
  <si>
    <t>nucleus</t>
  </si>
  <si>
    <t>RUNX1 interacts with co-factors whose precise effect on RUNX1 targets is not known; RMTs methylate histone arginines</t>
  </si>
  <si>
    <t>Q9Z1P2</t>
  </si>
  <si>
    <t>Alpha-actinin-1 [OS=Rattus norvegicus]</t>
  </si>
  <si>
    <t>ENSRNOG00000056756</t>
  </si>
  <si>
    <t>RHOF GTPase cycle; RHOD GTPase cycle; RHOBTB2 GTPase cycle; Platelet degranulation ; Regulation of cytoskeletal remodeling and cell spreading by IPP complex components</t>
  </si>
  <si>
    <t>Focal adhesion; Regulation of actin cytoskeleton</t>
  </si>
  <si>
    <t>Q9QXQ0</t>
  </si>
  <si>
    <t>Alpha-actinin-4 [OS=Rattus norvegicus]</t>
  </si>
  <si>
    <t>cell organization and biogenesis;stress response;transport;signal transduction;other biological processes</t>
  </si>
  <si>
    <t>cytoskeletal activity;nucleic acid binding activity;other molecular function</t>
  </si>
  <si>
    <t>Platelet degranulation</t>
  </si>
  <si>
    <t>Striated muscle contraction</t>
  </si>
  <si>
    <t>P85515</t>
  </si>
  <si>
    <t>Alpha-centractin [OS=Rattus norvegicus]</t>
  </si>
  <si>
    <t>MHC class II antigen presentation; HSP90 chaperone cycle for steroid hormone receptors (SHR) in the presence of ligand; Regulation of PLK1 Activity at G2/M Transition; Loss of Nlp from mitotic centrosomes; Recruitment of mitotic centrosome proteins and complexes; Recruitment of NuMA to mitotic centrosomes; Anchoring of the basal body to the plasma membrane; AURKA Activation by TPX2; COPI-mediated anterograde transport; COPI-independent Golgi-to-ER retrograde traffic</t>
  </si>
  <si>
    <t>Q5M7U6</t>
  </si>
  <si>
    <t>Actin-related protein 2 [OS=Rattus norvegicus]</t>
  </si>
  <si>
    <t>cell cycle OR cell proliferation;cell organization and biogenesis;stress response;transport;other biological processes</t>
  </si>
  <si>
    <t>cytosol;cytoskeleton;nucleus;other cell component</t>
  </si>
  <si>
    <t>Neutrophil degranulation; Clathrin-mediated endocytosis; EPHB-mediated forward signaling; Regulation of actin dynamics for phagocytic cup formation; RHO GTPases Activate WASPs and WAVEs</t>
  </si>
  <si>
    <t>Q4V7C7</t>
  </si>
  <si>
    <t>Actin-related protein 3 [OS=Rattus norvegicus]</t>
  </si>
  <si>
    <t>cell cycle OR cell proliferation;cell organization and biogenesis;stress response;developmental processes;other biological processes</t>
  </si>
  <si>
    <t>other membranes;cytoskeleton;ER/Golgi;nucleus;other cell component</t>
  </si>
  <si>
    <t>ENSRNOG00000003206</t>
  </si>
  <si>
    <t>Clathrin-mediated endocytosis; EPHB-mediated forward signaling; Regulation of actin dynamics for phagocytic cup formation; RHO GTPases Activate WASPs and WAVEs</t>
  </si>
  <si>
    <t>Q6AYS7</t>
  </si>
  <si>
    <t>Aminoacylase-1A [OS=Rattus norvegicus]</t>
  </si>
  <si>
    <t>non-structural extracellular;other cell component</t>
  </si>
  <si>
    <t>Aflatoxin activation and detoxification; Paracetamol ADME</t>
  </si>
  <si>
    <t>P35745</t>
  </si>
  <si>
    <t>Acylphosphatase-2 [OS=Rattus norvegicus]</t>
  </si>
  <si>
    <t>Q920P6</t>
  </si>
  <si>
    <t>Adenosine deaminase [OS=Rattus norvegicus]</t>
  </si>
  <si>
    <t>cell adhesion;other metabolic processes;stress response;transport;developmental processes;other biological processes</t>
  </si>
  <si>
    <t>non-structural extracellular;plasma membrane;other membranes;cytosol;other cytoplasmic organelle;other cell component</t>
  </si>
  <si>
    <t>ENSRNOG00000010265</t>
  </si>
  <si>
    <t>Purine salvage</t>
  </si>
  <si>
    <t>Q10743</t>
  </si>
  <si>
    <t>Disintegrin and metalloproteinase domain-containing protein 10 [OS=Rattus norvegicus]</t>
  </si>
  <si>
    <t>cell organization and biogenesis;protein metabolism;other metabolic processes;transport;developmental processes;signal transduction;other biological processes</t>
  </si>
  <si>
    <t>ENSRNOG00000054257</t>
  </si>
  <si>
    <t>Neutrophil degranulation; Regulation of Insulin-like Growth Factor (IGF) transport and uptake by Insulin-like Growth Factor Binding Proteins (IGFBPs); Post-translational protein phosphorylation; Degradation of the extracellular matrix; NOTCH3 Activation and Transmission of Signal to the Nucleus</t>
  </si>
  <si>
    <t>Hypertrophy model</t>
  </si>
  <si>
    <t>P55266</t>
  </si>
  <si>
    <t>Double-stranded RNA-specific adenosine deaminase [OS=Rattus norvegicus]</t>
  </si>
  <si>
    <t>cell organization and biogenesis;RNA metabolism OR transcription;other metabolic processes;stress response;developmental processes;other biological processes</t>
  </si>
  <si>
    <t>nucleus;other cell component</t>
  </si>
  <si>
    <t>C6 deamination of adenosine; Formation of editosomes by ADAR proteins</t>
  </si>
  <si>
    <t>P26769</t>
  </si>
  <si>
    <t>Adenylate cyclase type 2 [OS=Rattus norvegicus]</t>
  </si>
  <si>
    <t>Adenylate cyclase inhibitory pathway; Hedgehog 'off' state; PKA activation; G alpha (z) signalling events; Adenylate cyclase activating pathway</t>
  </si>
  <si>
    <t>G protein signaling pathways</t>
  </si>
  <si>
    <t>Q04400</t>
  </si>
  <si>
    <t>Adenylate cyclase type 5 [OS=Rattus norvegicus]</t>
  </si>
  <si>
    <t>Adenylate cyclase inhibitory pathway; Hedgehog 'off' state; PKA activation; G alpha (z) signalling events; Adenylate cyclase activating pathway; Adrenaline,noradrenaline inhibits insulin secretion</t>
  </si>
  <si>
    <t>Q63028</t>
  </si>
  <si>
    <t>Alpha-adducin [OS=Rattus norvegicus]</t>
  </si>
  <si>
    <t>plasma membrane;other membranes;cytoskeleton;nucleus;other cell component</t>
  </si>
  <si>
    <t>Caspase-mediated cleavage of cytoskeletal proteins; Miscellaneous transport and binding events</t>
  </si>
  <si>
    <t>Q05764</t>
  </si>
  <si>
    <t>Beta-adducin [OS=Rattus norvegicus]</t>
  </si>
  <si>
    <t>ENSRNOG00000015903</t>
  </si>
  <si>
    <t>Miscellaneous transport and binding events</t>
  </si>
  <si>
    <t>Q62847</t>
  </si>
  <si>
    <t>Gamma-adducin [OS=Rattus norvegicus]</t>
  </si>
  <si>
    <t>RHOD GTPase cycle; RHOF GTPase cycle; Miscellaneous transport and binding events</t>
  </si>
  <si>
    <t>C0HL12</t>
  </si>
  <si>
    <t>Adhesion G protein-coupled receptor B1 [OS=Rattus norvegicus]</t>
  </si>
  <si>
    <t>cell organization and biogenesis;stress response;transport;developmental processes;signal transduction;other biological processes</t>
  </si>
  <si>
    <t>Q8K3V3</t>
  </si>
  <si>
    <t>Adhesion G-protein coupled receptor G1 [OS=Rattus norvegicus]</t>
  </si>
  <si>
    <t>cell adhesion;other metabolic processes;developmental processes;signal transduction;other biological processes</t>
  </si>
  <si>
    <t>O88917</t>
  </si>
  <si>
    <t>Adhesion G protein-coupled receptor L1 [OS=Rattus norvegicus]</t>
  </si>
  <si>
    <t>cell adhesion;developmental processes;signal transduction;other biological processes</t>
  </si>
  <si>
    <t>GPCRs, class B secretin-like</t>
  </si>
  <si>
    <t>O88923</t>
  </si>
  <si>
    <t>Adhesion G protein-coupled receptor L2 [OS=Rattus norvegicus]</t>
  </si>
  <si>
    <t>GPCRs, class B secretin-like; GPCRs, other</t>
  </si>
  <si>
    <t>Q9Z173</t>
  </si>
  <si>
    <t>Adhesion G protein-coupled receptor L3 [OS=Rattus norvegicus]</t>
  </si>
  <si>
    <t>P12711</t>
  </si>
  <si>
    <t>Alcohol dehydrogenase class-3 [OS=Rattus norvegicus]</t>
  </si>
  <si>
    <t>protein metabolism;other metabolic processes;stress response;other biological processes</t>
  </si>
  <si>
    <t>ENSRNOG00000046357</t>
  </si>
  <si>
    <t>Ethanol oxidation</t>
  </si>
  <si>
    <t>Q64640</t>
  </si>
  <si>
    <t>Adenosine kinase [OS=Rattus norvegicus]</t>
  </si>
  <si>
    <t>cell cycle OR cell proliferation;other metabolic processes;other biological processes</t>
  </si>
  <si>
    <t>Q9JKL8</t>
  </si>
  <si>
    <t>Activity-dependent neuroprotector homeobox protein [OS=Rattus norvegicus]</t>
  </si>
  <si>
    <t>non-structural extracellular;nucleus;other cell component</t>
  </si>
  <si>
    <t>ENSRNOG00000010975</t>
  </si>
  <si>
    <t>Q02589</t>
  </si>
  <si>
    <t>ADP-ribosylhydrolase ARH1 [OS=Rattus norvegicus]</t>
  </si>
  <si>
    <t>non-structural extracellular;cytosol</t>
  </si>
  <si>
    <t>ENSRNOG00000027260</t>
  </si>
  <si>
    <t>Q9JMB5</t>
  </si>
  <si>
    <t>Proteasomal ubiquitin receptor ADRM1 [OS=Rattus norvegicus]</t>
  </si>
  <si>
    <t>cell organization and biogenesis;protein metabolism;RNA metabolism OR transcription;other metabolic processes;developmental processes;signal transduction;other biological processes</t>
  </si>
  <si>
    <t>plasma membrane;other membranes;cytosol;nucleus;other cell component</t>
  </si>
  <si>
    <t>Ub-specific processing proteases; UCH proteinases</t>
  </si>
  <si>
    <t>Q8VH46</t>
  </si>
  <si>
    <t>Actin filament-associated protein 1 [OS=Rattus norvegicus]</t>
  </si>
  <si>
    <t>signal transduction;other biological processes</t>
  </si>
  <si>
    <t>cytosol;cytoskeleton</t>
  </si>
  <si>
    <t>O35889</t>
  </si>
  <si>
    <t>Afadin [OS=Rattus norvegicus]</t>
  </si>
  <si>
    <t>other membranes;cytosol;other cell component</t>
  </si>
  <si>
    <t>ENSRNOG00000023753</t>
  </si>
  <si>
    <t>P02773</t>
  </si>
  <si>
    <t>Alpha-fetoprotein [OS=Rattus norvegicus]</t>
  </si>
  <si>
    <t>other metabolic processes;stress response;developmental processes;signal transduction;other biological processes</t>
  </si>
  <si>
    <t>non-structural extracellular;cytosol;other cell component</t>
  </si>
  <si>
    <t>Regulation of Insulin-like Growth Factor (IGF) transport and uptake by Insulin-like Growth Factor Binding Proteins (IGFBPs); Post-translational protein phosphorylation</t>
  </si>
  <si>
    <t>P30919</t>
  </si>
  <si>
    <t>N(4)-(Beta-N-acetylglucosaminyl)-L-asparaginase [OS=Rattus norvegicus]</t>
  </si>
  <si>
    <t>non-structural extracellular;ER/Golgi;other cytoplasmic organelle;other cell component</t>
  </si>
  <si>
    <t>ENSRNOG00000000108</t>
  </si>
  <si>
    <t>Q8CGU4</t>
  </si>
  <si>
    <t>Arf-GAP with GTPase, ANK repeat and PH domain-containing protein 2 [OS=Rattus norvegicus]</t>
  </si>
  <si>
    <t>cytosol;nucleus;other cytoplasmic organelle;other cell component</t>
  </si>
  <si>
    <t>ENSRNOG00000025584</t>
  </si>
  <si>
    <t>B2GV17</t>
  </si>
  <si>
    <t>Cytosolic carboxypeptidase-like protein 5 [OS=Rattus norvegicus]</t>
  </si>
  <si>
    <t>protein metabolism;other metabolic processes;stress response</t>
  </si>
  <si>
    <t>Q4KLH5</t>
  </si>
  <si>
    <t>Arf-GAP domain and FG repeat-containing protein 1 [OS=Rattus norvegicus]</t>
  </si>
  <si>
    <t>enzyme regulator activity;nucleic acid binding activity;other molecular function</t>
  </si>
  <si>
    <t>Q9QZ81</t>
  </si>
  <si>
    <t>Protein argonaute-2 [OS=Rattus norvegicus]</t>
  </si>
  <si>
    <t>cell organization and biogenesis;RNA metabolism OR transcription;other metabolic processes;developmental processes;other biological processes</t>
  </si>
  <si>
    <t>non-structural extracellular;cytosol;mitochondrion;nucleus;other cell component</t>
  </si>
  <si>
    <t>Transcriptional regulation by small RNAs; Small interfering RNA (siRNA) biogenesis; Post-transcriptional silencing by small RNAs; MicroRNA (miRNA) biogenesis</t>
  </si>
  <si>
    <t>Q924S1</t>
  </si>
  <si>
    <t>1-acyl-sn-glycerol-3-phosphate acyltransferase delta [OS=Rattus norvegicus]</t>
  </si>
  <si>
    <t>other membranes;mitochondrion;ER/Golgi;other cell component</t>
  </si>
  <si>
    <t>ENSRNOG00000017731</t>
  </si>
  <si>
    <t>Synthesis of PA</t>
  </si>
  <si>
    <t>Lipid droplet metabolism</t>
  </si>
  <si>
    <t>Q9EQR2</t>
  </si>
  <si>
    <t>Alkyldihydroxyacetonephosphate synthase, peroxisomal [OS=Rattus norvegicus]</t>
  </si>
  <si>
    <t>Peroxisomal protein import; Plasmalogen biosynthesis</t>
  </si>
  <si>
    <t>P25304</t>
  </si>
  <si>
    <t>Agrin [OS=Rattus norvegicus]</t>
  </si>
  <si>
    <t>non-structural extracellular;extracellular matrix;plasma membrane;other membranes;other cell component</t>
  </si>
  <si>
    <t>Retinoid metabolism and transport; ECM proteoglycans; A tetrasaccharide linker sequence is required for GAG synthesis; HS-GAG biosynthesis; HS-GAG degradation</t>
  </si>
  <si>
    <t>P01015</t>
  </si>
  <si>
    <t>Angiotensinogen [OS=Rattus norvegicus]</t>
  </si>
  <si>
    <t>cell adhesion;cell-cell signaling;cell cycle OR cell proliferation;cell organization and biogenesis;other metabolic processes;stress response;transport;developmental processes;signal transduction;other biological processes</t>
  </si>
  <si>
    <t>signal transduction activity or receptor binding;enzyme regulator activity</t>
  </si>
  <si>
    <t>G alpha (q) signalling events; G alpha (i) signalling events; Peptide ligand-binding receptors; Metabolism of Angiotensinogen to Angiotensins</t>
  </si>
  <si>
    <t>Adipogenesis; ACE inhibitor pathway</t>
  </si>
  <si>
    <t>P10760</t>
  </si>
  <si>
    <t>Adenosylhomocysteinase [OS=Rattus norvegicus]</t>
  </si>
  <si>
    <t>ENSRNOG00000017777</t>
  </si>
  <si>
    <t>Methylation; Sulfur amino acid metabolism</t>
  </si>
  <si>
    <t>B5DFN2</t>
  </si>
  <si>
    <t>S-adenosylhomocysteine hydrolase-like protein 1 [OS=Rattus norvegicus]</t>
  </si>
  <si>
    <t>cell organization and biogenesis;RNA metabolism OR transcription;other metabolic processes;transport;signal transduction;other biological processes</t>
  </si>
  <si>
    <t>Ion homeostasis</t>
  </si>
  <si>
    <t>Q6DTM3</t>
  </si>
  <si>
    <t>Jouberin [OS=Rattus norvegicus]</t>
  </si>
  <si>
    <t>Anchoring of the basal body to the plasma membrane</t>
  </si>
  <si>
    <t>P24090</t>
  </si>
  <si>
    <t>Alpha-2-HS-glycoprotein [OS=Rattus norvegicus]</t>
  </si>
  <si>
    <t>ENSRNOG00000038370</t>
  </si>
  <si>
    <t>Platelet degranulation ; Neutrophil degranulation; Regulation of Insulin-like Growth Factor (IGF) transport and uptake by Insulin-like Growth Factor Binding Proteins (IGFBPs); Post-translational protein phosphorylation</t>
  </si>
  <si>
    <t>Acetylcholine synthesis</t>
  </si>
  <si>
    <t>Q9JM53</t>
  </si>
  <si>
    <t>Apoptosis-inducing factor 1, mitochondrial [OS=Rattus norvegicus]</t>
  </si>
  <si>
    <t>other membranes;cytosol;mitochondrion;nucleus;other cell component</t>
  </si>
  <si>
    <t>ENSRNOG00000006067</t>
  </si>
  <si>
    <t>Apoptosis modulation by HSP70</t>
  </si>
  <si>
    <t>Q32PX2</t>
  </si>
  <si>
    <t>Aminoacyl tRNA synthase complex-interacting multifunctional protein 2 [OS=Rattus norvegicus]</t>
  </si>
  <si>
    <t>Transcriptional activation by Nfe2l2 in response to phytochemicals</t>
  </si>
  <si>
    <t>Q5FWY5</t>
  </si>
  <si>
    <t>AH receptor-interacting protein [OS=Rattus norvegicus]</t>
  </si>
  <si>
    <t>cell organization and biogenesis;protein metabolism;other metabolic processes;transport;other biological processes</t>
  </si>
  <si>
    <t>ENSRNOG00000022289</t>
  </si>
  <si>
    <t>Aryl hydrocarbon receptor signalling</t>
  </si>
  <si>
    <t>P39069</t>
  </si>
  <si>
    <t>Adenylate kinase isoenzyme 1 [OS=Rattus norvegicus]</t>
  </si>
  <si>
    <t>cytosol;cytoskeleton;other cell component</t>
  </si>
  <si>
    <t>ENSRNOG00000049056</t>
  </si>
  <si>
    <t>Interconversion of nucleotide di- and triphosphates</t>
  </si>
  <si>
    <t>P29410</t>
  </si>
  <si>
    <t>Adenylate kinase 2, mitochondrial [OS=Rattus norvegicus]</t>
  </si>
  <si>
    <t>cytosol;cytoskeleton;mitochondrion;nucleus;other cell component</t>
  </si>
  <si>
    <t>P29411</t>
  </si>
  <si>
    <t>GTP:AMP phosphotransferase AK3, mitochondrial [OS=Rattus norvegicus]</t>
  </si>
  <si>
    <t>Factors involved in megakaryocyte development and platelet production</t>
  </si>
  <si>
    <t>Q9WUS0</t>
  </si>
  <si>
    <t>Adenylate kinase 4, mitochondrial [OS=Rattus norvegicus]</t>
  </si>
  <si>
    <t>O88884</t>
  </si>
  <si>
    <t>A-kinase anchor protein 1, mitochondrial [OS=Rattus norvegicus]</t>
  </si>
  <si>
    <t>plasma membrane;other membranes;mitochondrion;other cell component</t>
  </si>
  <si>
    <t>Q5QD51</t>
  </si>
  <si>
    <t>A-kinase anchor protein 12 [OS=Rattus norvegicus]</t>
  </si>
  <si>
    <t>ENSRNOG00000019549</t>
  </si>
  <si>
    <t>RHOF GTPase cycle; RHOD GTPase cycle</t>
  </si>
  <si>
    <t>P24587</t>
  </si>
  <si>
    <t>A-kinase anchor protein 5 [OS=Rattus norvegicus]</t>
  </si>
  <si>
    <t>plasma membrane;other membranes;cytoskeleton;other cytoplasmic organelle;other cell component</t>
  </si>
  <si>
    <t>Q9WVC7</t>
  </si>
  <si>
    <t>A-kinase anchor protein 6 [OS=Rattus norvegicus]</t>
  </si>
  <si>
    <t>plasma membrane;other membranes;cytosol;ER/Golgi;nucleus;other cell component</t>
  </si>
  <si>
    <t>Q6JP77</t>
  </si>
  <si>
    <t>A-kinase anchor protein 7 isoforms delta and gamma [OS=Rattus norvegicus]</t>
  </si>
  <si>
    <t>Q63014</t>
  </si>
  <si>
    <t>A-kinase anchor protein 8 [OS=Rattus norvegicus]</t>
  </si>
  <si>
    <t>mitochondrion;ER/Golgi;nucleus;other cell component</t>
  </si>
  <si>
    <t>ENSRNOG00000006559</t>
  </si>
  <si>
    <t>TNF-alpha NF-kB signaling pathway; G protein signaling pathways</t>
  </si>
  <si>
    <t>P51635</t>
  </si>
  <si>
    <t>Aldo-keto reductase family 1 member A1 [OS=Rattus norvegicus]</t>
  </si>
  <si>
    <t>ENSRNOG00000016727</t>
  </si>
  <si>
    <t>Glutathione conjugation; Formation of xylulose-5-phosphate</t>
  </si>
  <si>
    <t>Metapathway biotransformation</t>
  </si>
  <si>
    <t>P07943</t>
  </si>
  <si>
    <t>Aldo-keto reductase family 1 member B1 [OS=Rattus norvegicus]</t>
  </si>
  <si>
    <t>non-structural extracellular;cytosol;other cytoplasmic organelle;other cell component</t>
  </si>
  <si>
    <t>Pregnenolone biosynthesis; Fructose biosynthesis</t>
  </si>
  <si>
    <t>Metapathway biotransformation; Polyol pathway; Hexoses metabolism in proximal tubules</t>
  </si>
  <si>
    <t>Q5RJP0</t>
  </si>
  <si>
    <t>Aldo-keto reductase family 1 member B7 [OS=Rattus norvegicus]</t>
  </si>
  <si>
    <t>ENSRNOG00000009875</t>
  </si>
  <si>
    <t>Retinoid metabolism and transport; Estrogen biosynthesis</t>
  </si>
  <si>
    <t>Q8CG45</t>
  </si>
  <si>
    <t>Aflatoxin B1 aldehyde reductase member 2 [OS=Rattus norvegicus]</t>
  </si>
  <si>
    <t>ER/Golgi;nucleus;other cell component</t>
  </si>
  <si>
    <t>Aflatoxin activation and detoxification</t>
  </si>
  <si>
    <t>P47196</t>
  </si>
  <si>
    <t>RAC-alpha serine/threonine-protein kinase [OS=Rattus norvegicus]</t>
  </si>
  <si>
    <t>cell organization and biogenesis;protein metabolism;other metabolic processes;stress response;transport;developmental processes;signal transduction;other biological processes</t>
  </si>
  <si>
    <t>plasma membrane;other membranes;cytosol;cytoskeleton;mitochondrion;nucleus;other cell component</t>
  </si>
  <si>
    <t>enzyme regulator activity;kinase activity;other molecular function</t>
  </si>
  <si>
    <t>Regulation of PTEN stability and activity; KEAP1-NFE2L2 pathway; Integrin signaling; TP53 Regulates Metabolic Genes; FLT3 Signaling; AKT phosphorylates targets in the nucleus; Estrogen-dependent nuclear events downstream of ESR-membrane signaling; PI5P, PP2A and IER3 Regulate PI3K/AKT Signaling; Butyrate Response Factor 1 (BRF1) binds and destabilizes mRNA; MTOR signalling; Regulation of localization of FOXO transcription factors; RAB GEFs exchange GTP for GDP on RABs; CTLA4 inhibitory signaling; Deactivation of the beta-catenin transactivating complex; AKT phosphorylates targets in the cytosol; Regulation of TP53 Degradation; CD28 dependent PI3K/Akt signaling; Downregulation of ERBB2:ERBB3 signaling; KSRP (KHSRP) binds and destabilizes mRNA; Regulation of TP53 Activity through Association with Co-factors; Regulation of TP53 Activity through Acetylation; Cyclin A:Cdk2-associated events at S phase entry; PTK6 Regulates RTKs and Their Effectors AKT1 and DOK1; G beta:gamma signalling through PI3Kgamma; Cyclin E associated events during G1/S transition ; VEGFR2 mediated vascular permeability; AKT-mediated inactivation of FOXO1A; eNOS activation; Tetrahydrobiopterin (BH4) synthesis, recycling, salvage and regulation; Negative regulation of NOTCH4 signaling</t>
  </si>
  <si>
    <t>Estrogen signaling; EPO receptor signaling; Toll-like receptor signaling pathway; IL-6 signaling pathway; Kit receptor signaling pathway; Focal adhesion; IL-3 signaling pathway; IL-1 signaling pathway; Wnt signaling pathway; Angiotensin II signaling (acute) in thick ascending limbs; IL-5 signaling pathway; TNF-alpha NF-kB signaling pathway; IL-2 signaling pathway; Cardiovascular signaling; Integrin-mediated cell adhesion; IL-9 signaling pathway</t>
  </si>
  <si>
    <t>P47197</t>
  </si>
  <si>
    <t>RAC-beta serine/threonine-protein kinase [OS=Rattus norvegicus]</t>
  </si>
  <si>
    <t>plasma membrane;other membranes;cytosol;mitochondrion;ER/Golgi;nucleus;other cytoplasmic organelle;other cell component</t>
  </si>
  <si>
    <t>Regulation of PTEN stability and activity; KEAP1-NFE2L2 pathway; TP53 Regulates Metabolic Genes; FLT3 Signaling; AKT phosphorylates targets in the nucleus; Estrogen-dependent nuclear events downstream of ESR-membrane signaling; Regulation of localization of FOXO transcription factors; RAB GEFs exchange GTP for GDP on RABs; CTLA4 inhibitory signaling; Deactivation of the beta-catenin transactivating complex; AKT phosphorylates targets in the cytosol; Regulation of TP53 Degradation; CD28 dependent PI3K/Akt signaling; Downregulation of ERBB2:ERBB3 signaling; Regulation of TP53 Activity through Association with Co-factors; Regulation of TP53 Activity through Acetylation; Cyclin A:Cdk2-associated events at S phase entry; G beta:gamma signalling through PI3Kgamma; Cyclin E associated events during G1/S transition ; VEGFR2 mediated vascular permeability; Negative regulation of the PI3K/AKT network; AKT-mediated inactivation of FOXO1A; Activation of AKT2; Inhibition of TSC complex formation by PKB</t>
  </si>
  <si>
    <t>Toll-like receptor signaling pathway; Focal adhesion; Angiotensin II signaling (acute) in thick ascending limbs; TNF-alpha NF-kB signaling pathway; Integrin-mediated cell adhesion</t>
  </si>
  <si>
    <t>Q63484</t>
  </si>
  <si>
    <t>RAC-gamma serine/threonine-protein kinase [OS=Rattus norvegicus]</t>
  </si>
  <si>
    <t>cell organization and biogenesis;protein metabolism;other metabolic processes;developmental processes;signal transduction;other biological processes</t>
  </si>
  <si>
    <t>other membranes;cytosol;nucleus</t>
  </si>
  <si>
    <t>Regulation of PTEN stability and activity; KEAP1-NFE2L2 pathway; TP53 Regulates Metabolic Genes; FLT3 Signaling; AKT phosphorylates targets in the nucleus; Estrogen-dependent nuclear events downstream of ESR-membrane signaling; Regulation of localization of FOXO transcription factors; RAB GEFs exchange GTP for GDP on RABs; CTLA4 inhibitory signaling; AKT phosphorylates targets in the cytosol; Regulation of TP53 Degradation; CD28 dependent PI3K/Akt signaling; Downregulation of ERBB2:ERBB3 signaling; Regulation of TP53 Activity through Association with Co-factors; Regulation of TP53 Activity through Acetylation; Cyclin A:Cdk2-associated events at S phase entry; G beta:gamma signalling through PI3Kgamma; Cyclin E associated events during G1/S transition ; VEGFR2 mediated vascular permeability; Negative regulation of the PI3K/AKT network; AKT-mediated inactivation of FOXO1A</t>
  </si>
  <si>
    <t>Toll-like receptor signaling pathway; Focal adhesion; Angiotensin II signaling (acute) in thick ascending limbs; Integrin-mediated cell adhesion</t>
  </si>
  <si>
    <t>P06214</t>
  </si>
  <si>
    <t>Delta-aminolevulinic acid dehydratase [OS=Rattus norvegicus]</t>
  </si>
  <si>
    <t>cell organization and biogenesis;other metabolic processes;stress response;other biological processes</t>
  </si>
  <si>
    <t>ENSRNOG00000015206</t>
  </si>
  <si>
    <t>Neutrophil degranulation; Heme biosynthesis</t>
  </si>
  <si>
    <t>Heme biosynthesis</t>
  </si>
  <si>
    <t>P02770</t>
  </si>
  <si>
    <t>Albumin [OS=Rattus norvegicus]</t>
  </si>
  <si>
    <t>Cytoprotection by HMOX1; Regulation of Insulin-like Growth Factor (IGF) transport and uptake by Insulin-like Growth Factor Binding Proteins (IGFBPs); Post-translational protein phosphorylation; Scavenging of heme from plasma; Heme degradation; Platelet degranulation ; Aspirin ADME; Heme biosynthesis; Recycling of bile acids and salts; HDL remodeling</t>
  </si>
  <si>
    <t>O35112</t>
  </si>
  <si>
    <t>CD166 antigen [OS=Rattus norvegicus]</t>
  </si>
  <si>
    <t>P51647</t>
  </si>
  <si>
    <t>Aldehyde dehydrogenase 1A1 [OS=Rattus norvegicus]</t>
  </si>
  <si>
    <t>RA biosynthesis pathway; Ethanol oxidation; Fructose catabolism</t>
  </si>
  <si>
    <t>Retinol metabolism; Fatty acid omega-oxidation; Tryptophan metabolism</t>
  </si>
  <si>
    <t>Q66HF8</t>
  </si>
  <si>
    <t>Aldehyde dehydrogenase X, mitochondrial [OS=Rattus norvegicus]</t>
  </si>
  <si>
    <t>P28037</t>
  </si>
  <si>
    <t>Cytosolic 10-formyltetrahydrofolate dehydrogenase [OS=Rattus norvegicus]</t>
  </si>
  <si>
    <t>other metabolic processes;signal transduction</t>
  </si>
  <si>
    <t>ENSRNOG00000047023</t>
  </si>
  <si>
    <t>Metabolism of folate and pterines</t>
  </si>
  <si>
    <t>P11884</t>
  </si>
  <si>
    <t>Aldehyde dehydrogenase, mitochondrial [OS=Rattus norvegicus]</t>
  </si>
  <si>
    <t>Ethanol oxidation; Metabolism of serotonin</t>
  </si>
  <si>
    <t>Fatty acid omega-oxidation; Tryptophan metabolism</t>
  </si>
  <si>
    <t>P30839</t>
  </si>
  <si>
    <t>Aldehyde dehydrogenase family 3 member A2 [OS=Rattus norvegicus]</t>
  </si>
  <si>
    <t>other membranes;cytosol;ER/Golgi;nucleus;other cell component</t>
  </si>
  <si>
    <t>Class I peroxisomal membrane protein import; RND1 GTPase cycle; RND2 GTPase cycle; Insertion of tail-anchored proteins into the endoplasmic reticulum membrane; Sphingolipid de novo biosynthesis; Alpha-oxidation of phytanate</t>
  </si>
  <si>
    <t>Tryptophan metabolism</t>
  </si>
  <si>
    <t>P0C2X9</t>
  </si>
  <si>
    <t>Delta-1-pyrroline-5-carboxylate dehydrogenase, mitochondrial [OS=Rattus norvegicus]</t>
  </si>
  <si>
    <t>Glyoxylate metabolism and glycine degradation; Proline catabolism</t>
  </si>
  <si>
    <t>P51650</t>
  </si>
  <si>
    <t>Succinate-semialdehyde dehydrogenase, mitochondrial [OS=Rattus norvegicus]</t>
  </si>
  <si>
    <t>other metabolic processes;developmental processes</t>
  </si>
  <si>
    <t>Q02253</t>
  </si>
  <si>
    <t>Methylmalonate-semialdehyde dehydrogenase [acylating], mitochondrial [OS=Rattus norvegicus]</t>
  </si>
  <si>
    <t>Q64057</t>
  </si>
  <si>
    <t>Alpha-aminoadipic semialdehyde dehydrogenase [OS=Rattus norvegicus]</t>
  </si>
  <si>
    <t>cytosol;mitochondrion;nucleus</t>
  </si>
  <si>
    <t>ENSRNOG00000014645</t>
  </si>
  <si>
    <t>Lysine catabolism; Choline catabolism</t>
  </si>
  <si>
    <t>Q9JLJ3</t>
  </si>
  <si>
    <t>4-trimethylaminobutyraldehyde dehydrogenase [OS=Rattus norvegicus]</t>
  </si>
  <si>
    <t>cell organization and biogenesis;other metabolic processes;developmental processes</t>
  </si>
  <si>
    <t>Carnitine synthesis</t>
  </si>
  <si>
    <t>P05065</t>
  </si>
  <si>
    <t>Fructose-bisphosphate aldolase A [OS=Rattus norvegicus]</t>
  </si>
  <si>
    <t>non-structural extracellular;plasma membrane;other membranes;cytosol;cytoskeleton;mitochondrion;other cell component</t>
  </si>
  <si>
    <t>Neutrophil degranulation; Gluconeogenesis; Platelet degranulation ; Glycolysis</t>
  </si>
  <si>
    <t>P09117</t>
  </si>
  <si>
    <t>Fructose-bisphosphate aldolase C [OS=Rattus norvegicus]</t>
  </si>
  <si>
    <t>ENSRNOG00000011452</t>
  </si>
  <si>
    <t>Neutrophil degranulation; Gluconeogenesis; Glycolysis</t>
  </si>
  <si>
    <t>P08289</t>
  </si>
  <si>
    <t>Alkaline phosphatase, tissue-nonspecific isozyme [OS=Rattus norvegicus]</t>
  </si>
  <si>
    <t>non-structural extracellular;extracellular matrix;plasma membrane;other membranes;mitochondrion</t>
  </si>
  <si>
    <t>ENSRNOG00000013954</t>
  </si>
  <si>
    <t>TNF-alpha NF-kB signaling pathway</t>
  </si>
  <si>
    <t>P70473</t>
  </si>
  <si>
    <t>Alpha-methylacyl-CoA racemase [OS=Rattus norvegicus]</t>
  </si>
  <si>
    <t>mitochondrion;other cytoplasmic organelle;other cell component</t>
  </si>
  <si>
    <t>Peroxisomal protein import; Beta-oxidation of pristanoyl-CoA; Synthesis of bile acids and bile salts via 7alpha-hydroxycholesterol; Synthesis of bile acids and bile salts via 24-hydroxycholesterol</t>
  </si>
  <si>
    <t>Q02356</t>
  </si>
  <si>
    <t>AMP deaminase 2 [OS=Rattus norvegicus]</t>
  </si>
  <si>
    <t>ENSRNOG00000019240</t>
  </si>
  <si>
    <t>O09178</t>
  </si>
  <si>
    <t>AMP deaminase 3 [OS=Rattus norvegicus]</t>
  </si>
  <si>
    <t>Neutrophil degranulation; Purine salvage</t>
  </si>
  <si>
    <t>A1L1K3</t>
  </si>
  <si>
    <t>Anaphase-promoting complex subunit 5 [OS=Rattus norvegicus]</t>
  </si>
  <si>
    <t>cell cycle OR cell proliferation;protein metabolism;other metabolic processes;other biological processes</t>
  </si>
  <si>
    <t>Autodegradation of Cdh1 by Cdh1:APC/C; APC/C:Cdc20 mediated degradation of Securin; APC/C:Cdh1 mediated degradation of Cdc20 and other APC/C:Cdh1 targeted proteins in late mitosis/early G1; Cdc20:Phospho-APC/C mediated degradation of Cyclin A; Separation of Sister Chromatids; Assembly of the pre-replicative complex; CDK-mediated phosphorylation and removal of Cdc6; Antigen processing: Ubiquitination &amp; Proteasome degradation; Senescence-Associated Secretory Phenotype (SASP); Inactivation of APC/C via direct inhibition of the APC/C complex; APC/C:Cdc20 mediated degradation of Cyclin B; Conversion from APC/C:Cdc20 to APC/C:Cdh1 in late anaphase; Regulation of APC/C activators between G1/S and early anaphase; Phosphorylation of the APC/C; APC-Cdc20 mediated degradation of Nek2A</t>
  </si>
  <si>
    <t>O70511</t>
  </si>
  <si>
    <t>Ankyrin-3 [OS=Rattus norvegicus]</t>
  </si>
  <si>
    <t>cell cycle OR cell proliferation;cell organization and biogenesis;transport;developmental processes;signal transduction;other biological processes</t>
  </si>
  <si>
    <t>plasma membrane;other membranes;cytosol;cytoskeleton;ER/Golgi;other cytoplasmic organelle;other cell component</t>
  </si>
  <si>
    <t>ENSRNOG00000053288</t>
  </si>
  <si>
    <t>Q5BJT1</t>
  </si>
  <si>
    <t>Ankyrin repeat domain-containing protein 34A [OS=Rattus norvegicus]</t>
  </si>
  <si>
    <t>ENSRNOG00000033741</t>
  </si>
  <si>
    <t>P0C6S7</t>
  </si>
  <si>
    <t>Ankyrin repeat and sterile alpha motif domain-containing protein 1B [OS=Rattus norvegicus]</t>
  </si>
  <si>
    <t>signal transduction activity or receptor binding</t>
  </si>
  <si>
    <t>ENSRNOG00000024870</t>
  </si>
  <si>
    <t>P49911</t>
  </si>
  <si>
    <t>Acidic leucine-rich nuclear phosphoprotein 32 family member A [OS=Rattus norvegicus]</t>
  </si>
  <si>
    <t>cytosol;ER/Golgi;nucleus;other cell component</t>
  </si>
  <si>
    <t>HuR (ELAVL1) binds and stabilizes mRNA</t>
  </si>
  <si>
    <t>Q9EST6</t>
  </si>
  <si>
    <t>Acidic leucine-rich nuclear phosphoprotein 32 family member B [OS=Rattus norvegicus]</t>
  </si>
  <si>
    <t>ENSRNOG00000009266</t>
  </si>
  <si>
    <t>Q5XIE0</t>
  </si>
  <si>
    <t>Acidic leucine-rich nuclear phosphoprotein 32 family member E [OS=Rattus norvegicus]</t>
  </si>
  <si>
    <t>ENSRNOG00000021168</t>
  </si>
  <si>
    <t>P07150</t>
  </si>
  <si>
    <t>Annexin A1 [OS=Rattus norvegicus]</t>
  </si>
  <si>
    <t>cell-cell signaling;cell organization and biogenesis;protein metabolism;other metabolic processes;stress response;transport;developmental processes;signal transduction;other biological processes</t>
  </si>
  <si>
    <t>non-structural extracellular;plasma membrane;other membranes;cytoskeleton;mitochondrion;nucleus;other cytoplasmic organelle;other cell component</t>
  </si>
  <si>
    <t>ENSRNOG00000017469</t>
  </si>
  <si>
    <t>G alpha (q) signalling events; G alpha (i) signalling events; Formyl peptide receptors bind formyl peptides and many other ligands</t>
  </si>
  <si>
    <t>Glucocorticoid effect on target gene expression; Spinal cord injury; Prostaglandin synthesis and regulation</t>
  </si>
  <si>
    <t>Q07936</t>
  </si>
  <si>
    <t>Annexin A2 [OS=Rattus norvegicus]</t>
  </si>
  <si>
    <t>cell organization and biogenesis;RNA metabolism OR transcription;other metabolic processes;transport;developmental processes;other biological processes</t>
  </si>
  <si>
    <t>non-structural extracellular;extracellular matrix;plasma membrane;other membranes;cytosol;nucleus;other cytoplasmic organelle;other cell component</t>
  </si>
  <si>
    <t>transporter activity;enzyme regulator activity;cytoskeletal activity;other molecular function</t>
  </si>
  <si>
    <t>Neutrophil degranulation; Dissolution of Fibrin Clot</t>
  </si>
  <si>
    <t>Prostaglandin synthesis and regulation</t>
  </si>
  <si>
    <t>P14669</t>
  </si>
  <si>
    <t>Annexin A3 [OS=Rattus norvegicus]</t>
  </si>
  <si>
    <t>stress response;transport;developmental processes;other biological processes</t>
  </si>
  <si>
    <t>ENSRNOG00000002045</t>
  </si>
  <si>
    <t>P55260</t>
  </si>
  <si>
    <t>Annexin A4 [OS=Rattus norvegicus]</t>
  </si>
  <si>
    <t>transport;signal transduction;other biological processes</t>
  </si>
  <si>
    <t>P14668</t>
  </si>
  <si>
    <t>Annexin A5 [OS=Rattus norvegicus]</t>
  </si>
  <si>
    <t>stress response;transport;other biological processes</t>
  </si>
  <si>
    <t>non-structural extracellular;plasma membrane;other membranes;cytosol;cytoskeleton;ER/Golgi;nucleus;other cell component</t>
  </si>
  <si>
    <t>P48037</t>
  </si>
  <si>
    <t>Annexin A6 [OS=Rattus norvegicus]</t>
  </si>
  <si>
    <t>plasma membrane;other membranes;mitochondrion;nucleus;other cytoplasmic organelle;other cell component</t>
  </si>
  <si>
    <t>Q5QE78</t>
  </si>
  <si>
    <t>Aldehyde oxidase 2 [OS=Rattus norvegicus]</t>
  </si>
  <si>
    <t>P52303</t>
  </si>
  <si>
    <t>AP-1 complex subunit beta-1 [OS=Rattus norvegicus]</t>
  </si>
  <si>
    <t>cell organization and biogenesis;transport;developmental processes</t>
  </si>
  <si>
    <t>MHC class II antigen presentation; Lysosome Vesicle Biogenesis; Golgi Associated Vesicle Biogenesis</t>
  </si>
  <si>
    <t>Q32Q06</t>
  </si>
  <si>
    <t>AP-1 complex subunit mu-1 [OS=Rattus norvegicus]</t>
  </si>
  <si>
    <t>Neutrophil degranulation; Lysosome Vesicle Biogenesis; Golgi Associated Vesicle Biogenesis; MHC class II antigen presentation</t>
  </si>
  <si>
    <t>P18484</t>
  </si>
  <si>
    <t>AP-2 complex subunit alpha-2 [OS=Rattus norvegicus]</t>
  </si>
  <si>
    <t>Neutrophil degranulation; MHC class II antigen presentation; LDL clearance; Cargo recognition for clathrin-mediated endocytosis; Recycling pathway of L1; WNT5A-dependent internalization of FZD4; WNT5A-dependent internalization of FZD2, FZD5 and ROR2; VLDLR internalisation and degradation; Retrograde neurotrophin signalling; Trafficking of GluR2-containing AMPA receptors</t>
  </si>
  <si>
    <t>P62944</t>
  </si>
  <si>
    <t>AP-2 complex subunit beta [OS=Rattus norvegicus]</t>
  </si>
  <si>
    <t>ENSRNOG00000061543</t>
  </si>
  <si>
    <t>MHC class II antigen presentation; LDL clearance; Cargo recognition for clathrin-mediated endocytosis; Recycling pathway of L1; WNT5A-dependent internalization of FZD4; WNT5A-dependent internalization of FZD2, FZD5 and ROR2; VLDLR internalisation and degradation; Retrograde neurotrophin signalling; Trafficking of GluR2-containing AMPA receptors</t>
  </si>
  <si>
    <t>P84092</t>
  </si>
  <si>
    <t>AP-2 complex subunit mu [OS=Rattus norvegicus]</t>
  </si>
  <si>
    <t>ENSRNOG00000001709</t>
  </si>
  <si>
    <t>MHC class II antigen presentation; Cargo recognition for clathrin-mediated endocytosis; Recycling pathway of L1; Retrograde neurotrophin signalling; WNT5A-dependent internalization of FZD4; Trafficking of GluR2-containing AMPA receptors; Formation of annular gap junctions; LDL clearance; VLDLR internalisation and degradation; WNT5A-dependent internalization of FZD2, FZD5 and ROR2</t>
  </si>
  <si>
    <t>P62744</t>
  </si>
  <si>
    <t>AP-2 complex subunit sigma [OS=Rattus norvegicus]</t>
  </si>
  <si>
    <t>ENSRNOG00000015865</t>
  </si>
  <si>
    <t>MHC class II antigen presentation; Cargo recognition for clathrin-mediated endocytosis; LDL clearance; Recycling pathway of L1; WNT5A-dependent internalization of FZD4; VLDLR internalisation and degradation; WNT5A-dependent internalization of FZD2, FZD5 and ROR2; Retrograde neurotrophin signalling; Trafficking of GluR2-containing AMPA receptors</t>
  </si>
  <si>
    <t>P53676</t>
  </si>
  <si>
    <t>AP-3 complex subunit mu-1 [OS=Rattus norvegicus]</t>
  </si>
  <si>
    <t>P53678</t>
  </si>
  <si>
    <t>AP-3 complex subunit mu-2 [OS=Rattus norvegicus]</t>
  </si>
  <si>
    <t>ENSRNOG00000018650</t>
  </si>
  <si>
    <t>Q9EPV5</t>
  </si>
  <si>
    <t>Apoptotic protease-activating factor 1 [OS=Rattus norvegicus]</t>
  </si>
  <si>
    <t>protein metabolism;other metabolic processes;stress response;developmental processes;signal transduction;other biological processes</t>
  </si>
  <si>
    <t>ENSRNOG00000008022</t>
  </si>
  <si>
    <t>Neutrophil degranulation; Regulation of the apoptosome activity; Activation of caspases through apoptosome-mediated cleavage</t>
  </si>
  <si>
    <t>Apoptosis; Apoptosis modulation by HSP70; ATM signaling pathway; p53 pathway; p53 signal pathway</t>
  </si>
  <si>
    <t>O35430</t>
  </si>
  <si>
    <t>Amyloid-beta A4 precursor protein-binding family A member 1 [OS=Rattus norvegicus]</t>
  </si>
  <si>
    <t>O35431</t>
  </si>
  <si>
    <t>Amyloid-beta A4 precursor protein-binding family A member 2 [OS=Rattus norvegicus]</t>
  </si>
  <si>
    <t>ENSRNOG00000016358</t>
  </si>
  <si>
    <t>P70478</t>
  </si>
  <si>
    <t>Adenomatous polyposis coli protein [OS=Rattus norvegicus]</t>
  </si>
  <si>
    <t>cell-cell signaling;cell cycle OR cell proliferation;cell organization and biogenesis;stress response;developmental processes;signal transduction;other biological processes</t>
  </si>
  <si>
    <t>enzyme regulator activity;cytoskeletal activity;other molecular function</t>
  </si>
  <si>
    <t>Apoptotic cleavage of cellular proteins; Beta-catenin phosphorylation cascade; Disassembly of the destruction complex and recruitment of AXIN to the membrane; Deactivation of the beta-catenin transactivating complex; Ovarian tumor domain proteases</t>
  </si>
  <si>
    <t>Wnt signaling pathway and pluripotency; Regulation of actin cytoskeleton; Wnt signaling pathway</t>
  </si>
  <si>
    <t>P13676</t>
  </si>
  <si>
    <t>Acylamino-acid-releasing enzyme [OS=Rattus norvegicus]</t>
  </si>
  <si>
    <t>Neutrophil degranulation; Eukaryotic Translation Termination</t>
  </si>
  <si>
    <t>P43138</t>
  </si>
  <si>
    <t>DNA-(apurinic or apyrimidinic site) endonuclease [OS=Rattus norvegicus]</t>
  </si>
  <si>
    <t>cell organization and biogenesis;DNA metabolism;RNA metabolism OR transcription;other metabolic processes;stress response;other biological processes</t>
  </si>
  <si>
    <t>cytoskeleton;mitochondrion;ER/Golgi;nucleus;other cell component</t>
  </si>
  <si>
    <t>POLB-Dependent Long Patch Base Excision Repair; PCNA-Dependent Long Patch Base Excision Repair; Abasic sugar-phosphate removal via the single-nucleotide replacement pathway; Displacement of DNA glycosylase by APEX1</t>
  </si>
  <si>
    <t>P15943</t>
  </si>
  <si>
    <t>Amyloid beta precursor like protein 2 [OS=Rattus norvegicus]</t>
  </si>
  <si>
    <t>cell organization and biogenesis;other metabolic processes;developmental processes;other biological processes</t>
  </si>
  <si>
    <t>other membranes;nucleus</t>
  </si>
  <si>
    <t>Platelet degranulation ; Regulation of Insulin-like Growth Factor (IGF) transport and uptake by Insulin-like Growth Factor Binding Proteins (IGFBPs); Post-translational protein phosphorylation</t>
  </si>
  <si>
    <t>Q7TP48</t>
  </si>
  <si>
    <t>Adipocyte plasma membrane-associated protein [OS=Rattus norvegicus]</t>
  </si>
  <si>
    <t>P04639</t>
  </si>
  <si>
    <t>Apolipoprotein A-I [OS=Rattus norvegicus]</t>
  </si>
  <si>
    <t>signal transduction activity or receptor binding;transporter activity;enzyme regulator activity;other molecular function</t>
  </si>
  <si>
    <t>ENSRNOG00000045679</t>
  </si>
  <si>
    <t>Platelet degranulation ; Retinoid metabolism and transport; Scavenging of heme from plasma; Regulation of Insulin-like Growth Factor (IGF) transport and uptake by Insulin-like Growth Factor Binding Proteins (IGFBPs); Post-translational protein phosphorylation; Heme signaling; Chylomicron assembly; Chylomicron remodeling; Scavenging by Class A Receptors; HDL remodeling; ABC transporters in lipid homeostasis; HDL clearance; HDL assembly; Scavenging by Class B Receptors</t>
  </si>
  <si>
    <t>Statin pathway</t>
  </si>
  <si>
    <t>P02651</t>
  </si>
  <si>
    <t>Apolipoprotein A-IV [OS=Rattus norvegicus]</t>
  </si>
  <si>
    <t>cell adhesion;cell organization and biogenesis;protein metabolism;other metabolic processes;stress response;transport;developmental processes;other biological processes</t>
  </si>
  <si>
    <t>ENSRNOG00000055909</t>
  </si>
  <si>
    <t>P23593</t>
  </si>
  <si>
    <t>Apolipoprotein D [OS=Rattus norvegicus]</t>
  </si>
  <si>
    <t>non-structural extracellular;cytosol;ER/Golgi;translational apparatus;other cell component</t>
  </si>
  <si>
    <t>Transport of fatty acids</t>
  </si>
  <si>
    <t>P02650</t>
  </si>
  <si>
    <t>Apolipoprotein E [OS=Rattus norvegicus]</t>
  </si>
  <si>
    <t>non-structural extracellular;extracellular matrix;plasma membrane;other membranes;ER/Golgi;nucleus;other cytoplasmic organelle;other cell component</t>
  </si>
  <si>
    <t>signal transduction activity or receptor binding;transporter activity;enzyme regulator activity;cytoskeletal activity;other molecular function</t>
  </si>
  <si>
    <t>Retinoid metabolism and transport; Regulation of Insulin-like Growth Factor (IGF) transport and uptake by Insulin-like Growth Factor Binding Proteins (IGFBPs); Post-translational protein phosphorylation; Chylomicron assembly; Chylomicron remodeling; Chylomicron clearance; Scavenging by Class A Receptors; HDL remodeling</t>
  </si>
  <si>
    <t>P26644</t>
  </si>
  <si>
    <t>Beta-2-glycoprotein 1 [OS=Rattus norvegicus]</t>
  </si>
  <si>
    <t>protein metabolism;other metabolic processes;stress response;transport;other biological processes</t>
  </si>
  <si>
    <t>P08592</t>
  </si>
  <si>
    <t>Amyloid-beta precursor protein [OS=Rattus norvegicus]</t>
  </si>
  <si>
    <t>cell adhesion;cell organization and biogenesis;protein metabolism;RNA metabolism OR transcription;other metabolic processes;stress response;transport;developmental processes;signal transduction;other biological processes</t>
  </si>
  <si>
    <t>non-structural extracellular;plasma membrane;other membranes;cytoskeleton;ER/Golgi;nucleus;other cytoplasmic organelle;other cell component</t>
  </si>
  <si>
    <t>signal transduction activity or receptor binding;enzyme regulator activity;nucleic acid binding activity;other molecular function</t>
  </si>
  <si>
    <t>Advanced glycosylation endproduct receptor signaling; G alpha (i) signalling events; Regulation of Insulin-like Growth Factor (IGF) transport and uptake by Insulin-like Growth Factor Binding Proteins (IGFBPs); Post-translational protein phosphorylation; G alpha (q) signalling events; ECM proteoglycans; Platelet degranulation ; TAK1-dependent IKK and NF-kappa-B activation  ; TRAF6 mediated NF-kB activation; Lysosome Vesicle Biogenesis; Insertion of tail-anchored proteins into the endoplasmic reticulum membrane; Formyl peptide receptors bind formyl peptides and many other ligands</t>
  </si>
  <si>
    <t>P36972</t>
  </si>
  <si>
    <t>Adenine phosphoribosyltransferase [OS=Rattus norvegicus]</t>
  </si>
  <si>
    <t>P47863</t>
  </si>
  <si>
    <t>Aquaporin-4 [OS=Rattus norvegicus]</t>
  </si>
  <si>
    <t>cell adhesion;cell organization and biogenesis;stress response;transport;other biological processes</t>
  </si>
  <si>
    <t>non-structural extracellular;plasma membrane;other membranes;other cytoplasmic organelle;other cell component</t>
  </si>
  <si>
    <t>Vasopressin regulates renal water homeostasis via Aquaporins; Passive transport by Aquaporins</t>
  </si>
  <si>
    <t>Q66H80</t>
  </si>
  <si>
    <t>Coatomer subunit delta [OS=Rattus norvegicus]</t>
  </si>
  <si>
    <t>ENSRNOG00000061108</t>
  </si>
  <si>
    <t>COPI-mediated anterograde transport; COPI-dependent Golgi-to-ER retrograde traffic</t>
  </si>
  <si>
    <t>P61206</t>
  </si>
  <si>
    <t>ADP-ribosylation factor 3 [OS=Rattus norvegicus]</t>
  </si>
  <si>
    <t>ENSRNOG00000054775</t>
  </si>
  <si>
    <t>COPI-dependent Golgi-to-ER retrograde traffic; COPI-mediated anterograde transport; Synthesis of PIPs at the Golgi membrane</t>
  </si>
  <si>
    <t>P61751</t>
  </si>
  <si>
    <t>ADP-ribosylation factor 4 [OS=Rattus norvegicus]</t>
  </si>
  <si>
    <t>ENSRNOG00000012623</t>
  </si>
  <si>
    <t>COPI-dependent Golgi-to-ER retrograde traffic; VxPx cargo-targeting to cilium; COPI-mediated anterograde transport</t>
  </si>
  <si>
    <t>P84083</t>
  </si>
  <si>
    <t>ADP-ribosylation factor 5 [OS=Rattus norvegicus]</t>
  </si>
  <si>
    <t>P62332</t>
  </si>
  <si>
    <t>ADP-ribosylation factor 6 [OS=Rattus norvegicus]</t>
  </si>
  <si>
    <t>ENSRNOG00000070951</t>
  </si>
  <si>
    <t>MET receptor recycling; Clathrin-mediated endocytosis; TBC/RABGAPs</t>
  </si>
  <si>
    <t>Q62848</t>
  </si>
  <si>
    <t>ADP-ribosylation factor GTPase-activating protein 1 [OS=Rattus norvegicus]</t>
  </si>
  <si>
    <t>COPI-dependent Golgi-to-ER retrograde traffic; Clathrin-mediated endocytosis; COPI-mediated anterograde transport</t>
  </si>
  <si>
    <t>Q3MID3</t>
  </si>
  <si>
    <t>ADP-ribosylation factor GTPase-activating protein 2 [OS=Rattus norvegicus]</t>
  </si>
  <si>
    <t>ENSRNOG00000014429</t>
  </si>
  <si>
    <t>CDC42 GTPase cycle; COPI-dependent Golgi-to-ER retrograde traffic; COPI-mediated anterograde transport</t>
  </si>
  <si>
    <t>Q4KLN7</t>
  </si>
  <si>
    <t>ADP-ribosylation factor GTPase-activating protein 3 [OS=Rattus norvegicus]</t>
  </si>
  <si>
    <t>ENSRNOG00000046472</t>
  </si>
  <si>
    <t>COPI-mediated anterograde transport; COPI-dependent Golgi-to-ER retrograde traffic; CDC42 GTPase cycle; RHOG GTPase cycle</t>
  </si>
  <si>
    <t>D4A631</t>
  </si>
  <si>
    <t>Brefeldin A-inhibited guanine nucleotide-exchange protein 1 [OS=Rattus norvegicus]</t>
  </si>
  <si>
    <t>Q7TSU1</t>
  </si>
  <si>
    <t>Brefeldin A-inhibited guanine nucleotide-exchange protein 2 [OS=Rattus norvegicus]</t>
  </si>
  <si>
    <t>cell organization and biogenesis;other metabolic processes;transport;signal transduction;other biological processes</t>
  </si>
  <si>
    <t>other membranes;cytosol;cytoskeleton;ER/Golgi;other cytoplasmic organelle;other cell component</t>
  </si>
  <si>
    <t>signal transduction activity or receptor binding;enzyme regulator activity;cytoskeletal activity;other molecular function</t>
  </si>
  <si>
    <t>ENSRNOG00000007485</t>
  </si>
  <si>
    <t>Q9JHU5</t>
  </si>
  <si>
    <t>Arfaptin-1 [OS=Rattus norvegicus]</t>
  </si>
  <si>
    <t>other membranes;cytosol;ER/Golgi</t>
  </si>
  <si>
    <t>Q6AY65</t>
  </si>
  <si>
    <t>Arfaptin-2 [OS=Rattus norvegicus]</t>
  </si>
  <si>
    <t>ENSRNOG00000018440</t>
  </si>
  <si>
    <t>Retrograde transport at the Trans-Golgi-Network</t>
  </si>
  <si>
    <t>O08701</t>
  </si>
  <si>
    <t>Arginase-2, mitochondrial [OS=Rattus norvegicus]</t>
  </si>
  <si>
    <t>Urea cycle</t>
  </si>
  <si>
    <t>Q5BJT0</t>
  </si>
  <si>
    <t>Arginine and glutamate-rich protein 1 [OS=Rattus norvegicus]</t>
  </si>
  <si>
    <t>ENSRNOG00000024142</t>
  </si>
  <si>
    <t>P81128</t>
  </si>
  <si>
    <t>Rho GTPase-activating protein 35 [OS=Rattus norvegicus]</t>
  </si>
  <si>
    <t>cell organization and biogenesis;stress response;developmental processes;signal transduction;other biological processes</t>
  </si>
  <si>
    <t>ENSRNOG00000015852</t>
  </si>
  <si>
    <t>RAC1 GTPase cycle; RAC2 GTPase cycle; CDC42 GTPase cycle; Sema4D mediated inhibition of cell attachment and migration; RAC3 GTPase cycle; RHOJ GTPase cycle; RHOA GTPase cycle; RHOB GTPase cycle; RHOC GTPase cycle; RHOD GTPase cycle; RHOQ GTPase cycle; PTK6 Regulates RHO GTPases, RAS GTPase and MAP kinases; RND1 GTPase cycle; RND2 GTPase cycle; RND3 GTPase cycle; RHOG GTPase cycle</t>
  </si>
  <si>
    <t>Regulation of actin cytoskeleton</t>
  </si>
  <si>
    <t>F1LQX4</t>
  </si>
  <si>
    <t>Rho GTPase-activating protein 44 [OS=Rattus norvegicus]</t>
  </si>
  <si>
    <t>cell organization and biogenesis;transport;signal transduction;other biological processes</t>
  </si>
  <si>
    <t>ENSRNOG00000003603</t>
  </si>
  <si>
    <t>RHOA GTPase cycle; RAC1 GTPase cycle; CDC42 GTPase cycle</t>
  </si>
  <si>
    <t>Q5XI73</t>
  </si>
  <si>
    <t>Rho GDP-dissociation inhibitor 1 [OS=Rattus norvegicus]</t>
  </si>
  <si>
    <t>non-structural extracellular;plasma membrane;other membranes;cytosol;nucleus;other cell component</t>
  </si>
  <si>
    <t>ENSRNOG00000036688</t>
  </si>
  <si>
    <t>RAC1 GTPase cycle; RHOA GTPase cycle; RHOC GTPase cycle; CDC42 GTPase cycle; RAC2 GTPase cycle; RHOG GTPase cycle; Axonal growth inhibition (RHOA activation); RHOH GTPase cycle; Axonal growth stimulation</t>
  </si>
  <si>
    <t>Q9ES67</t>
  </si>
  <si>
    <t>Rho guanine nucleotide exchange factor 11 [OS=Rattus norvegicus]</t>
  </si>
  <si>
    <t>RAC1 GTPase cycle; NRAGE signals death through JNK; G alpha (12/13) signalling events; RHOA GTPase cycle; RHOB GTPase cycle; RHOC GTPase cycle; CDC42 GTPase cycle; Sema4D induced cell migration and growth-cone collapse</t>
  </si>
  <si>
    <t>Q5FVC2</t>
  </si>
  <si>
    <t>Rho guanine nucleotide exchange factor 2 [OS=Rattus norvegicus]</t>
  </si>
  <si>
    <t>ENSRNOG00000020027</t>
  </si>
  <si>
    <t>NRAGE signals death through JNK; G alpha (12/13) signalling events; RHOA GTPase cycle; RHOB GTPase cycle</t>
  </si>
  <si>
    <t>P0C6P5</t>
  </si>
  <si>
    <t>Rho guanine nucleotide exchange factor 28 [OS=Rattus norvegicus]</t>
  </si>
  <si>
    <t>RHOA GTPase cycle; RHOC GTPase cycle; RHOB GTPase cycle; EPHB-mediated forward signaling</t>
  </si>
  <si>
    <t>O55043</t>
  </si>
  <si>
    <t>Rho guanine nucleotide exchange factor 7 [OS=Rattus norvegicus]</t>
  </si>
  <si>
    <t>plasma membrane;other membranes;cytosol;cytoskeleton;other cytoplasmic organelle;other cell component</t>
  </si>
  <si>
    <t>RHOA GTPase cycle; RAC1 GTPase cycle; CDC42 GTPase cycle; RHOU GTPase cycle; RHOQ GTPase cycle; EGFR downregulation; NRAGE signals death through JNK; G alpha (12/13) signalling events; RHOV GTPase cycle; RHOJ GTPase cycle; Ephrin signaling</t>
  </si>
  <si>
    <t>Regulation of actin cytoskeleton; Cardiovascular signaling; Integrin-mediated cell adhesion</t>
  </si>
  <si>
    <t>Q9QX73</t>
  </si>
  <si>
    <t>Rho guanine nucleotide exchange factor 9 [OS=Rattus norvegicus]</t>
  </si>
  <si>
    <t>NRAGE signals death through JNK; G alpha (12/13) signalling events; CDC42 GTPase cycle; RHOQ GTPase cycle; GABA receptor activation</t>
  </si>
  <si>
    <t>O08697</t>
  </si>
  <si>
    <t>ADP-ribosylation factor-like protein 2 [OS=Rattus norvegicus]</t>
  </si>
  <si>
    <t>plasma membrane;other membranes;cytosol;cytoskeleton;mitochondrion;ER/Golgi;nucleus;other cell component</t>
  </si>
  <si>
    <t>RAS processing; Transport of nucleosides and free purine and pyrimidine bases across the plasma membrane</t>
  </si>
  <si>
    <t>P37996</t>
  </si>
  <si>
    <t>ADP-ribosylation factor-like protein 3 [OS=Rattus norvegicus]</t>
  </si>
  <si>
    <t>ENSRNOG00000019973</t>
  </si>
  <si>
    <t>Q9ES40</t>
  </si>
  <si>
    <t>PRA1 family protein 3 [OS=Rattus norvegicus]</t>
  </si>
  <si>
    <t>other metabolic processes;stress response;transport;signal transduction;other biological processes</t>
  </si>
  <si>
    <t>ENSRNOG00000006818</t>
  </si>
  <si>
    <t>Glutamate Neurotransmitter Release Cycle</t>
  </si>
  <si>
    <t>Q66HA6</t>
  </si>
  <si>
    <t>ADP-ribosylation factor-like protein 8B [OS=Rattus norvegicus]</t>
  </si>
  <si>
    <t>cell cycle OR cell proliferation;cell organization and biogenesis;other metabolic processes;stress response;transport;other biological processes</t>
  </si>
  <si>
    <t>other membranes;cytosol;cytoskeleton;other cytoplasmic organelle;other cell component</t>
  </si>
  <si>
    <t>ENSRNOG00000055860</t>
  </si>
  <si>
    <t>B1WBW4</t>
  </si>
  <si>
    <t>Armadillo repeat-containing protein 10 [OS=Rattus norvegicus]</t>
  </si>
  <si>
    <t>ENSRNOG00000012785</t>
  </si>
  <si>
    <t>Q78E60</t>
  </si>
  <si>
    <t>Aryl hydrocarbon receptor nuclear translocator 2 [OS=Rattus norvegicus]</t>
  </si>
  <si>
    <t>signal transduction activity or receptor binding;nucleic acid binding activity;other molecular function</t>
  </si>
  <si>
    <t>ENSRNOG00000013017; ENSRNOG00000063992</t>
  </si>
  <si>
    <t>Aryl hydrocarbon receptor signalling; Endogenous sterols; Xenobiotics</t>
  </si>
  <si>
    <t>Q99PD4</t>
  </si>
  <si>
    <t>Actin-related protein 2/3 complex subunit 1A [OS=Rattus norvegicus]</t>
  </si>
  <si>
    <t>cytoskeletal activity</t>
  </si>
  <si>
    <t>Clathrin-mediated endocytosis; Regulation of actin dynamics for phagocytic cup formation; RHO GTPases Activate WASPs and WAVEs; EPHB-mediated forward signaling</t>
  </si>
  <si>
    <t>P85970</t>
  </si>
  <si>
    <t>Actin-related protein 2/3 complex subunit 2 [OS=Rattus norvegicus]</t>
  </si>
  <si>
    <t>cell organization and biogenesis;stress response;signal transduction;other biological processes</t>
  </si>
  <si>
    <t>plasma membrane;other membranes;cytoskeleton;nucleus;other cytoplasmic organelle;other cell component</t>
  </si>
  <si>
    <t>Q4KLF8</t>
  </si>
  <si>
    <t>Actin-related protein 2/3 complex subunit 5 [OS=Rattus norvegicus]</t>
  </si>
  <si>
    <t>cytoskeleton;nucleus;other cytoplasmic organelle;other cell component</t>
  </si>
  <si>
    <t>A1L108</t>
  </si>
  <si>
    <t>Actin-related protein 2/3 complex subunit 5-like protein [OS=Rattus norvegicus]</t>
  </si>
  <si>
    <t>ENSRNOG00000014317; ENSRNOG00000067388</t>
  </si>
  <si>
    <t>Q712U5</t>
  </si>
  <si>
    <t>cAMP-regulated phosphoprotein 19 [OS=Rattus norvegicus]</t>
  </si>
  <si>
    <t>cell cycle OR cell proliferation;signal transduction;other biological processes</t>
  </si>
  <si>
    <t>ENSRNOG00000023086</t>
  </si>
  <si>
    <t>MASTL Facilitates Mitotic Progression</t>
  </si>
  <si>
    <t>P29066</t>
  </si>
  <si>
    <t>Beta-arrestin-1 [OS=Rattus norvegicus]</t>
  </si>
  <si>
    <t>plasma membrane;other membranes;cytosol;nucleus;other cytoplasmic organelle;other cell component</t>
  </si>
  <si>
    <t>Lysosome Vesicle Biogenesis; Ub-specific processing proteases; Golgi Associated Vesicle Biogenesis; Cargo recognition for clathrin-mediated endocytosis; MAP2K and MAPK activation; G alpha (s) signalling events; Thrombin signalling through proteinase activated receptors (PARs); Activation of SMO</t>
  </si>
  <si>
    <t>P50430</t>
  </si>
  <si>
    <t>Arylsulfatase B [OS=Rattus norvegicus]</t>
  </si>
  <si>
    <t>mitochondrion;ER/Golgi;other cytoplasmic organelle;other cell component</t>
  </si>
  <si>
    <t>ENSRNOG00000011150</t>
  </si>
  <si>
    <t>Neutrophil degranulation; Glycosphingolipid metabolism; CS/DS degradation; The activation of arylsulfatases</t>
  </si>
  <si>
    <t>B4F7F3</t>
  </si>
  <si>
    <t>Armadillo repeat protein deleted in velo-cardio-facial syndrome homolog [OS=Rattus norvegicus]</t>
  </si>
  <si>
    <t>cell adhesion;cell organization and biogenesis</t>
  </si>
  <si>
    <t>Q6P7S1</t>
  </si>
  <si>
    <t>Acid ceramidase [OS=Rattus norvegicus]</t>
  </si>
  <si>
    <t>non-structural extracellular;nucleus;other cytoplasmic organelle</t>
  </si>
  <si>
    <t>Neutrophil degranulation; Glycosphingolipid metabolism</t>
  </si>
  <si>
    <t>Q1AAU6</t>
  </si>
  <si>
    <t>Arf-GAP with SH3 domain, ANK repeat and PH domain-containing protein 1 [OS=Rattus norvegicus]</t>
  </si>
  <si>
    <t>VxPx cargo-targeting to cilium</t>
  </si>
  <si>
    <t>F1LPQ2</t>
  </si>
  <si>
    <t>Activating signal cointegrator 1 complex subunit 3 [OS=Rattus norvegicus]</t>
  </si>
  <si>
    <t>cell cycle OR cell proliferation;cell organization and biogenesis;protein metabolism;DNA metabolism;other metabolic processes;stress response</t>
  </si>
  <si>
    <t>cytosol;nucleus</t>
  </si>
  <si>
    <t>P49088</t>
  </si>
  <si>
    <t>Asparagine synthetase [glutamine-hydrolyzing] [OS=Rattus norvegicus]</t>
  </si>
  <si>
    <t>ENSRNOG00000007546</t>
  </si>
  <si>
    <t>Aspartate and asparagine metabolism</t>
  </si>
  <si>
    <t>Burn wound healing</t>
  </si>
  <si>
    <t>Q9R1T5</t>
  </si>
  <si>
    <t>Aspartoacylase [OS=Rattus norvegicus]</t>
  </si>
  <si>
    <t>ENSRNOG00000019659</t>
  </si>
  <si>
    <t>Q8VI04</t>
  </si>
  <si>
    <t>Isoaspartyl peptidase/L-asparaginase [OS=Rattus norvegicus]</t>
  </si>
  <si>
    <t>Phenylalanine metabolism</t>
  </si>
  <si>
    <t>P09034</t>
  </si>
  <si>
    <t>Argininosuccinate synthase [OS=Rattus norvegicus]</t>
  </si>
  <si>
    <t>other membranes;cytosol;mitochondrion;ER/Golgi;nucleus;other cytoplasmic organelle;other cell component</t>
  </si>
  <si>
    <t>ENSRNOG00000008837</t>
  </si>
  <si>
    <t>Q505J9</t>
  </si>
  <si>
    <t>Outer mitochondrial transmembrane helix translocase [OS=Rattus norvegicus]</t>
  </si>
  <si>
    <t>Class I peroxisomal membrane protein import</t>
  </si>
  <si>
    <t>Q3KRE0</t>
  </si>
  <si>
    <t>ATPase family AAA domain-containing protein 3 [OS=Rattus norvegicus]</t>
  </si>
  <si>
    <t>cell organization and biogenesis;stress response;other biological processes</t>
  </si>
  <si>
    <t>ENSRNOG00000018118</t>
  </si>
  <si>
    <t>Q1M168</t>
  </si>
  <si>
    <t>Caytaxin [OS=Rattus norvegicus]</t>
  </si>
  <si>
    <t>Q6AZ50</t>
  </si>
  <si>
    <t>Ubiquitin-like-conjugating enzyme ATG3 [OS=Rattus norvegicus]</t>
  </si>
  <si>
    <t>ENSRNOG00000002094</t>
  </si>
  <si>
    <t>Macroautophagy</t>
  </si>
  <si>
    <t>A0A0G2QC33</t>
  </si>
  <si>
    <t>Cysteine protease ATG4B [OS=Rattus norvegicus]</t>
  </si>
  <si>
    <t>cell organization and biogenesis;protein metabolism;other metabolic processes;stress response;transport;other biological processes</t>
  </si>
  <si>
    <t>ENSRNOG00000018403</t>
  </si>
  <si>
    <t>Q3MQ06</t>
  </si>
  <si>
    <t>Autophagy protein 5 [OS=Rattus norvegicus]</t>
  </si>
  <si>
    <t>cell organization and biogenesis;protein metabolism;other metabolic processes;stress response;developmental processes;other biological processes</t>
  </si>
  <si>
    <t>ENSRNOG00000000322</t>
  </si>
  <si>
    <t>PINK1-PRKN Mediated Mitophagy; Macroautophagy; Receptor Mediated Mitophagy</t>
  </si>
  <si>
    <t>Q641Y5</t>
  </si>
  <si>
    <t>Ubiquitin-like modifier-activating enzyme ATG7 [OS=Rattus norvegicus]</t>
  </si>
  <si>
    <t>Macroautophagy; Antigen processing: Ubiquitination &amp; Proteasome degradation; Neutrophil degranulation</t>
  </si>
  <si>
    <t>Q5FWU3</t>
  </si>
  <si>
    <t>Autophagy-related protein 9A [OS=Rattus norvegicus]</t>
  </si>
  <si>
    <t>other membranes;mitochondrion;ER/Golgi;other cytoplasmic organelle;other cell component</t>
  </si>
  <si>
    <t>ENSRNOG00000018975</t>
  </si>
  <si>
    <t>O35567</t>
  </si>
  <si>
    <t>Bifunctional purine biosynthesis protein ATIC [OS=Rattus norvegicus]</t>
  </si>
  <si>
    <t>plasma membrane;other membranes;cytosol</t>
  </si>
  <si>
    <t>ENSRNOG00000015511</t>
  </si>
  <si>
    <t>Purine ribonucleoside monophosphate biosynthesis</t>
  </si>
  <si>
    <t>Q6PST4</t>
  </si>
  <si>
    <t>Atlastin-1 [OS=Rattus norvegicus]</t>
  </si>
  <si>
    <t>ENSRNOG00000005063</t>
  </si>
  <si>
    <t>Q9WUC4</t>
  </si>
  <si>
    <t>Copper transport protein ATOX1 [OS=Rattus norvegicus]</t>
  </si>
  <si>
    <t>Ion influx/efflux at host-pathogen interface</t>
  </si>
  <si>
    <t>P06686</t>
  </si>
  <si>
    <t>Sodium/potassium-transporting ATPase subunit alpha-2 [OS=Rattus norvegicus]</t>
  </si>
  <si>
    <t>other metabolic processes;stress response;transport;developmental processes;signal transduction;other biological processes</t>
  </si>
  <si>
    <t>ENSRNOG00000007290</t>
  </si>
  <si>
    <t>P06687</t>
  </si>
  <si>
    <t>Sodium/potassium-transporting ATPase subunit alpha-3 [OS=Rattus norvegicus]</t>
  </si>
  <si>
    <t>P07340</t>
  </si>
  <si>
    <t>Sodium/potassium-transporting ATPase subunit beta-1 [OS=Rattus norvegicus]</t>
  </si>
  <si>
    <t>cell adhesion;other metabolic processes;stress response;transport;developmental processes;signal transduction;other biological processes</t>
  </si>
  <si>
    <t>Ion homeostasis; Ion transport by P-type ATPases; Basigin interactions</t>
  </si>
  <si>
    <t>P13638</t>
  </si>
  <si>
    <t>Sodium/potassium-transporting ATPase subunit beta-2 [OS=Rattus norvegicus]</t>
  </si>
  <si>
    <t>Basigin interactions; Ion transport by P-type ATPases; Ion homeostasis</t>
  </si>
  <si>
    <t>Q63377</t>
  </si>
  <si>
    <t>Sodium/potassium-transporting ATPase subunit beta-3 [OS=Rattus norvegicus]</t>
  </si>
  <si>
    <t>ENSRNOG00000011501</t>
  </si>
  <si>
    <t>Q64578</t>
  </si>
  <si>
    <t>Sarcoplasmic/endoplasmic reticulum calcium ATPase 1 [OS=Rattus norvegicus]</t>
  </si>
  <si>
    <t>other membranes;cytosol;cytoskeleton;mitochondrion;ER/Golgi;other cell component</t>
  </si>
  <si>
    <t>ENSRNOG00000047124</t>
  </si>
  <si>
    <t>Ion transport by P-type ATPases; Ion homeostasis; Reduction of cytosolic Ca++ levels</t>
  </si>
  <si>
    <t>P11507</t>
  </si>
  <si>
    <t>Sarcoplasmic/endoplasmic reticulum calcium ATPase 2 [OS=Rattus norvegicus]</t>
  </si>
  <si>
    <t>cell organization and biogenesis;other metabolic processes;stress response;transport;signal transduction;other biological processes</t>
  </si>
  <si>
    <t>ENSRNOG00000001285</t>
  </si>
  <si>
    <t>Ion homeostasis; Ion transport by P-type ATPases; Reduction of cytosolic Ca++ levels</t>
  </si>
  <si>
    <t>Myometrial relaxation and contraction pathways</t>
  </si>
  <si>
    <t>P11505</t>
  </si>
  <si>
    <t>Plasma membrane calcium-transporting ATPase 1 [OS=Rattus norvegicus]</t>
  </si>
  <si>
    <t>P11506</t>
  </si>
  <si>
    <t>Plasma membrane calcium-transporting ATPase 2 [OS=Rattus norvegicus]</t>
  </si>
  <si>
    <t>ENSRNOG00000030269</t>
  </si>
  <si>
    <t>Q64568</t>
  </si>
  <si>
    <t>Plasma membrane calcium-transporting ATPase 3 [OS=Rattus norvegicus]</t>
  </si>
  <si>
    <t>ENSRNOG00000061304</t>
  </si>
  <si>
    <t>Q64542</t>
  </si>
  <si>
    <t>Plasma membrane calcium-transporting ATPase 4 [OS=Rattus norvegicus]</t>
  </si>
  <si>
    <t>ENSRNOG00000003031</t>
  </si>
  <si>
    <t>Q64566</t>
  </si>
  <si>
    <t>Calcium-transporting ATPase type 2C member 1 [OS=Rattus norvegicus]</t>
  </si>
  <si>
    <t>cell adhesion;cell organization and biogenesis;transport;other biological processes</t>
  </si>
  <si>
    <t>Ion transport by P-type ATPases</t>
  </si>
  <si>
    <t>P09626</t>
  </si>
  <si>
    <t>Potassium-transporting ATPase alpha chain 1 [OS=Rattus norvegicus]</t>
  </si>
  <si>
    <t>P15999</t>
  </si>
  <si>
    <t>ATP synthase subunit alpha, mitochondrial [OS=Rattus norvegicus]</t>
  </si>
  <si>
    <t>plasma membrane;other membranes;mitochondrion;nucleus;other cell component</t>
  </si>
  <si>
    <t>ENSRNOG00000017032</t>
  </si>
  <si>
    <t>P10719</t>
  </si>
  <si>
    <t>ATP synthase subunit beta, mitochondrial [OS=Rattus norvegicus]</t>
  </si>
  <si>
    <t>other metabolic processes;stress response;transport;developmental processes;other biological processes</t>
  </si>
  <si>
    <t>Formation of ATP by chemiosmotic coupling; Cristae formation; Mitochondrial protein import</t>
  </si>
  <si>
    <t>P35435</t>
  </si>
  <si>
    <t>ATP synthase subunit gamma, mitochondrial [OS=Rattus norvegicus]</t>
  </si>
  <si>
    <t>Formation of ATP by chemiosmotic coupling; Cristae formation</t>
  </si>
  <si>
    <t>P35434</t>
  </si>
  <si>
    <t>ATP synthase subunit delta, mitochondrial [OS=Rattus norvegicus]</t>
  </si>
  <si>
    <t>P29418</t>
  </si>
  <si>
    <t>ATP synthase subunit epsilon, mitochondrial [OS=Rattus norvegicus]</t>
  </si>
  <si>
    <t>other metabolic processes;transport</t>
  </si>
  <si>
    <t>Q03344</t>
  </si>
  <si>
    <t>ATPase inhibitor, mitochondrial [OS=Rattus norvegicus]</t>
  </si>
  <si>
    <t>ENSRNOG00000013300</t>
  </si>
  <si>
    <t>P29419</t>
  </si>
  <si>
    <t>ATP synthase subunit e, mitochondrial [OS=Rattus norvegicus]</t>
  </si>
  <si>
    <t>D3ZAF6</t>
  </si>
  <si>
    <t>ATP synthase subunit f, mitochondrial [OS=Rattus norvegicus]</t>
  </si>
  <si>
    <t>Q6PDU7</t>
  </si>
  <si>
    <t>ATP synthase subunit g, mitochondrial [OS=Rattus norvegicus]</t>
  </si>
  <si>
    <t>ENSRNOG00000028884</t>
  </si>
  <si>
    <t>Q9JJW3</t>
  </si>
  <si>
    <t>ATP synthase membrane subunit K, mitochondrial [OS=Rattus norvegicus]</t>
  </si>
  <si>
    <t>ENSRNOG00000020296; ENSRNOG00000067471</t>
  </si>
  <si>
    <t>P19511</t>
  </si>
  <si>
    <t>ATP synthase F(0) complex subunit B1, mitochondrial [OS=Rattus norvegicus]</t>
  </si>
  <si>
    <t>other metabolic processes;stress response;transport</t>
  </si>
  <si>
    <t>ENSRNOG00000064742</t>
  </si>
  <si>
    <t>P31399</t>
  </si>
  <si>
    <t>ATP synthase subunit d, mitochondrial [OS=Rattus norvegicus]</t>
  </si>
  <si>
    <t>P21571</t>
  </si>
  <si>
    <t>ATP synthase-coupling factor 6, mitochondrial [OS=Rattus norvegicus]</t>
  </si>
  <si>
    <t>non-structural extracellular;other membranes;mitochondrion;other cell component</t>
  </si>
  <si>
    <t>Q06647</t>
  </si>
  <si>
    <t>ATP synthase subunit O, mitochondrial [OS=Rattus norvegicus]</t>
  </si>
  <si>
    <t>ENSRNOG00000001991</t>
  </si>
  <si>
    <t>Q99J86</t>
  </si>
  <si>
    <t>Attractin [OS=Rattus norvegicus]</t>
  </si>
  <si>
    <t>cell adhesion;stress response;developmental processes;other biological processes</t>
  </si>
  <si>
    <t>P70486</t>
  </si>
  <si>
    <t>Transcriptional regulator ATRX [OS=Rattus norvegicus]</t>
  </si>
  <si>
    <t>cell cycle OR cell proliferation;cell organization and biogenesis;DNA metabolism;other metabolic processes;stress response;developmental processes;signal transduction;other biological processes</t>
  </si>
  <si>
    <t>Q63540</t>
  </si>
  <si>
    <t>Ataxin-1 [OS=Rattus norvegicus]</t>
  </si>
  <si>
    <t>ENSRNOG00000016998</t>
  </si>
  <si>
    <t>Q9ER24</t>
  </si>
  <si>
    <t>Ataxin-10 [OS=Rattus norvegicus]</t>
  </si>
  <si>
    <t>F1LU71</t>
  </si>
  <si>
    <t>Methylglutaconyl-CoA hydratase, mitochondrial [OS=Rattus norvegicus]</t>
  </si>
  <si>
    <t>ENSRNOG00000011684</t>
  </si>
  <si>
    <t>Q6P7Q1</t>
  </si>
  <si>
    <t>BRISC and BRCA1-A complex member 2 [OS=Rattus norvegicus]</t>
  </si>
  <si>
    <t>cell cycle OR cell proliferation;cell organization and biogenesis;DNA metabolism;other metabolic processes;stress response;signal transduction;other biological processes</t>
  </si>
  <si>
    <t>ENSRNOG00000004364</t>
  </si>
  <si>
    <t>Metalloprotease DUBs; Recruitment and ATM-mediated phosphorylation of repair and signaling proteins at DNA double strand breaks; Processing of DNA double-strand break ends; G2/M DNA damage checkpoint</t>
  </si>
  <si>
    <t>B0K019</t>
  </si>
  <si>
    <t>BAG family molecular chaperone regulator 1 [OS=Rattus norvegicus]</t>
  </si>
  <si>
    <t>Regulation of HSF1-mediated heat shock response</t>
  </si>
  <si>
    <t>Q5QJC9</t>
  </si>
  <si>
    <t>BAG family molecular chaperone regulator 5 [OS=Rattus norvegicus]</t>
  </si>
  <si>
    <t>ENSRNOG00000058841</t>
  </si>
  <si>
    <t>Q6MG49</t>
  </si>
  <si>
    <t>Large proline-rich protein BAG6 [OS=Rattus norvegicus]</t>
  </si>
  <si>
    <t>non-structural extracellular;other membranes;cytosol;nucleus;other cell component</t>
  </si>
  <si>
    <t>signal transduction activity or receptor binding;translation activity;other molecular function</t>
  </si>
  <si>
    <t>Q6GMN2</t>
  </si>
  <si>
    <t>Brain-specific angiogenesis inhibitor 1-associated protein 2 [OS=Rattus norvegicus]</t>
  </si>
  <si>
    <t>plasma membrane;other membranes;cytosol;cytoskeleton;ER/Golgi;nucleus;other cell component</t>
  </si>
  <si>
    <t>ENSRNOG00000004049</t>
  </si>
  <si>
    <t>RAC1 GTPase cycle; CDC42 GTPase cycle; RAC3 GTPase cycle; Regulation of actin dynamics for phagocytic cup formation; VEGFA-VEGFR2 Pathway; RHO GTPases Activate WASPs and WAVEs</t>
  </si>
  <si>
    <t>Q9R1T1</t>
  </si>
  <si>
    <t>Barrier-to-autointegration factor [OS=Rattus norvegicus]</t>
  </si>
  <si>
    <t>cell cycle OR cell proliferation;cell organization and biogenesis;DNA metabolism;other metabolic processes;other biological processes</t>
  </si>
  <si>
    <t>ENSRNOG00000020460</t>
  </si>
  <si>
    <t>Q05175</t>
  </si>
  <si>
    <t>Brain acid soluble protein 1 [OS=Rattus norvegicus]</t>
  </si>
  <si>
    <t>RHOF GTPase cycle</t>
  </si>
  <si>
    <t>Q63690</t>
  </si>
  <si>
    <t>Apoptosis regulator BAX [OS=Rattus norvegicus]</t>
  </si>
  <si>
    <t>cell cycle OR cell proliferation;cell organization and biogenesis;other metabolic processes;stress response;transport;developmental processes;signal transduction;other biological processes</t>
  </si>
  <si>
    <t>other membranes;cytosol;mitochondrion;ER/Golgi;nucleus;other cell component</t>
  </si>
  <si>
    <t>Release of apoptotic factors from the mitochondria; Pyroptosis; TP53 Regulates Transcription of Genes Involved in G2 Cell Cycle Arrest; Activation, translocation and oligomerization of BAX</t>
  </si>
  <si>
    <t>P55068</t>
  </si>
  <si>
    <t>Brevican core protein [OS=Rattus norvegicus]</t>
  </si>
  <si>
    <t>non-structural extracellular;extracellular matrix;other membranes;other cell component</t>
  </si>
  <si>
    <t>ECM proteoglycans; A tetrasaccharide linker sequence is required for GAG synthesis; Degradation of the extracellular matrix; CS/DS degradation; Dermatan sulfate biosynthesis; Chondroitin sulfate biosynthesis</t>
  </si>
  <si>
    <t>Q63767</t>
  </si>
  <si>
    <t>Breast cancer anti-estrogen resistance protein 1 [OS=Rattus norvegicus]</t>
  </si>
  <si>
    <t>cell adhesion;cell organization and biogenesis;signal transduction;other biological processes</t>
  </si>
  <si>
    <t>VEGFA-VEGFR2 Pathway; Downstream signal transduction; p130Cas linkage to MAPK signaling for integrins; PTK6 Regulates RHO GTPases, RAS GTPase and MAP kinases</t>
  </si>
  <si>
    <t>Focal adhesion; Regulation of actin cytoskeleton; Integrin-mediated cell adhesion</t>
  </si>
  <si>
    <t>Q3ZB98</t>
  </si>
  <si>
    <t>Breast carcinoma-amplified sequence 1 homolog [OS=Rattus norvegicus]</t>
  </si>
  <si>
    <t>developmental processes</t>
  </si>
  <si>
    <t>ENSRNOG00000012906</t>
  </si>
  <si>
    <t>P54690</t>
  </si>
  <si>
    <t>Branched-chain-amino-acid aminotransferase, cytosolic [OS=Rattus norvegicus]</t>
  </si>
  <si>
    <t>P11960</t>
  </si>
  <si>
    <t>2-oxoisovalerate dehydrogenase subunit alpha, mitochondrial [OS=Rattus norvegicus]</t>
  </si>
  <si>
    <t>Glyoxylate metabolism and glycine degradation; Branched-chain amino acid catabolism</t>
  </si>
  <si>
    <t>P35738</t>
  </si>
  <si>
    <t>2-oxoisovalerate dehydrogenase subunit beta, mitochondrial [OS=Rattus norvegicus]</t>
  </si>
  <si>
    <t>mitochondrion;nucleus</t>
  </si>
  <si>
    <t>ENSRNOG00000009928</t>
  </si>
  <si>
    <t>P53563</t>
  </si>
  <si>
    <t>Bcl-2-like protein 1 [OS=Rattus norvegicus]</t>
  </si>
  <si>
    <t>cell cycle OR cell proliferation;cell organization and biogenesis;stress response;transport;developmental processes;signal transduction;other biological processes</t>
  </si>
  <si>
    <t>other membranes;cytosol;cytoskeleton;mitochondrion;ER/Golgi;nucleus;other cell component</t>
  </si>
  <si>
    <t>ENSRNOG00000007946</t>
  </si>
  <si>
    <t>RAS processing; The NLRP1 inflammasome; BH3-only proteins associate with and inactivate anti-apoptotic BCL-2 members</t>
  </si>
  <si>
    <t>IL-3 signaling pathway</t>
  </si>
  <si>
    <t>F1LXF1</t>
  </si>
  <si>
    <t>Breakpoint cluster region protein [OS=Rattus norvegicus]</t>
  </si>
  <si>
    <t>cell adhesion;cell organization and biogenesis;protein metabolism;other metabolic processes;transport;developmental processes;signal transduction;other biological processes</t>
  </si>
  <si>
    <t>ENSRNOG00000001304</t>
  </si>
  <si>
    <t>RHOA GTPase cycle; RHOC GTPase cycle; RAC1 GTPase cycle; CDC42 GTPase cycle; RAC3 GTPase cycle; RHOB GTPase cycle; RAC2 GTPase cycle</t>
  </si>
  <si>
    <t>O88881</t>
  </si>
  <si>
    <t>Brain-enriched guanylate kinase-associated protein [OS=Rattus norvegicus]</t>
  </si>
  <si>
    <t>other membranes;cytosol;nucleus;other cell component</t>
  </si>
  <si>
    <t>ENSRNOG00000004650</t>
  </si>
  <si>
    <t>Q9JLT6</t>
  </si>
  <si>
    <t>BH3-interacting domain death agonist [OS=Rattus norvegicus]</t>
  </si>
  <si>
    <t>cell organization and biogenesis;other metabolic processes;stress response;transport;developmental processes;signal transduction;other biological processes</t>
  </si>
  <si>
    <t>other membranes;cytosol;mitochondrion</t>
  </si>
  <si>
    <t>ENSRNOG00000012439</t>
  </si>
  <si>
    <t>Activation of BAD and translocation to mitochondria ; BH3-only proteins associate with and inactivate anti-apoptotic BCL-2 members; Activation, myristolyation of BID and translocation to mitochondria; Activation, translocation and oligomerization of BAX; Activation and oligomerization of BAK protein</t>
  </si>
  <si>
    <t>Apoptosis; Apoptosis modulation by HSP70; p53 pathway; p53 signal pathway</t>
  </si>
  <si>
    <t>O08839</t>
  </si>
  <si>
    <t>Myc box-dependent-interacting protein 1 [OS=Rattus norvegicus]</t>
  </si>
  <si>
    <t>plasma membrane;other membranes;cytosol;cytoskeleton;ER/Golgi;nucleus;other cytoplasmic organelle;other cell component</t>
  </si>
  <si>
    <t>ENSRNOG00000012852</t>
  </si>
  <si>
    <t>P70645</t>
  </si>
  <si>
    <t>Bleomycin hydrolase [OS=Rattus norvegicus]</t>
  </si>
  <si>
    <t>Antigen processing: Ubiquitination &amp; Proteasome degradation</t>
  </si>
  <si>
    <t>P46844</t>
  </si>
  <si>
    <t>Biliverdin reductase A [OS=Rattus norvegicus]</t>
  </si>
  <si>
    <t>Cytoprotection by HMOX1; Heme degradation</t>
  </si>
  <si>
    <t>Q6AYJ2</t>
  </si>
  <si>
    <t>Biorientation of chromosomes in cell division protein 1 [OS=Rattus norvegicus]</t>
  </si>
  <si>
    <t>Q9Z1N4</t>
  </si>
  <si>
    <t>3'(2'),5'-bisphosphate nucleotidase 1 [OS=Rattus norvegicus]</t>
  </si>
  <si>
    <t>Cytosolic sulfonation of small molecules</t>
  </si>
  <si>
    <t>D4AD37</t>
  </si>
  <si>
    <t>Golgi-resident adenosine 3',5'-bisphosphate 3'-phosphatase [OS=Rattus norvegicus]</t>
  </si>
  <si>
    <t>protein metabolism;other metabolic processes;developmental processes</t>
  </si>
  <si>
    <t>ENSRNOG00000046647</t>
  </si>
  <si>
    <t>O35923</t>
  </si>
  <si>
    <t>Breast cancer type 2 susceptibility protein homolog [OS=Rattus norvegicus]</t>
  </si>
  <si>
    <t>cell cycle OR cell proliferation;cell organization and biogenesis;protein metabolism;DNA metabolism;other metabolic processes;stress response;developmental processes;signal transduction;other biological processes</t>
  </si>
  <si>
    <t>HDR through MMEJ (alt-NHEJ); Resolution of D-loop Structures through Holliday Junction Intermediates; Presynaptic phase of homologous DNA pairing and strand exchange</t>
  </si>
  <si>
    <t>B2RYM5</t>
  </si>
  <si>
    <t>Lys-63-specific deubiquitinase BRCC36 [OS=Rattus norvegicus]</t>
  </si>
  <si>
    <t>cell cycle OR cell proliferation;cell organization and biogenesis;protein metabolism;DNA metabolism;other metabolic processes;stress response;signal transduction;other biological processes</t>
  </si>
  <si>
    <t>ENSRNOG00000048061</t>
  </si>
  <si>
    <t>Q4V8K5</t>
  </si>
  <si>
    <t>BRO1 domain-containing protein BROX [OS=Rattus norvegicus]</t>
  </si>
  <si>
    <t>ENSRNOG00000052963</t>
  </si>
  <si>
    <t>B2DD29</t>
  </si>
  <si>
    <t>Serine/threonine-protein kinase BRSK1 [OS=Rattus norvegicus]</t>
  </si>
  <si>
    <t>cell-cell signaling;cell cycle OR cell proliferation;cell organization and biogenesis;protein metabolism;other metabolic processes;stress response;transport;developmental processes;signal transduction;other biological processes</t>
  </si>
  <si>
    <t>cytoskeletal activity;kinase activity;other molecular function</t>
  </si>
  <si>
    <t>ENSRNOG00000017673</t>
  </si>
  <si>
    <t>D3ZML2</t>
  </si>
  <si>
    <t>Serine/threonine-protein kinase BRSK2 [OS=Rattus norvegicus]</t>
  </si>
  <si>
    <t>ENSRNOG00000020021</t>
  </si>
  <si>
    <t>P26453</t>
  </si>
  <si>
    <t>Basigin [OS=Rattus norvegicus]</t>
  </si>
  <si>
    <t>plasma membrane;other membranes;mitochondrion;ER/Golgi;other cell component</t>
  </si>
  <si>
    <t>ENSRNOG00000008414</t>
  </si>
  <si>
    <t>Proton-coupled monocarboxylate transport; Integrin cell surface interactions; Basigin interactions; Pyruvate metabolism; Degradation of the extracellular matrix; Aspirin ADME</t>
  </si>
  <si>
    <t>Matrix metalloproteinases</t>
  </si>
  <si>
    <t>Q80WL2</t>
  </si>
  <si>
    <t>Bystin [OS=Rattus norvegicus]</t>
  </si>
  <si>
    <t>cell cycle OR cell proliferation;RNA metabolism OR transcription;other metabolic processes;developmental processes;other biological processes</t>
  </si>
  <si>
    <t>nucleic acid binding activity</t>
  </si>
  <si>
    <t>Major pathway of rRNA processing in the nucleolus and cytosol</t>
  </si>
  <si>
    <t>Q6P7P5</t>
  </si>
  <si>
    <t>eIF5-mimic protein 2 [OS=Rattus norvegicus]</t>
  </si>
  <si>
    <t>ENSRNOG00000013977</t>
  </si>
  <si>
    <t>Q9WTT7</t>
  </si>
  <si>
    <t>eIF5-mimic protein 1 [OS=Rattus norvegicus]</t>
  </si>
  <si>
    <t>ENSRNOG00000005096</t>
  </si>
  <si>
    <t>O35796</t>
  </si>
  <si>
    <t>Complement component 1 Q subcomponent-binding protein, mitochondrial [OS=Rattus norvegicus]</t>
  </si>
  <si>
    <t>cell organization and biogenesis;RNA metabolism OR transcription;other metabolic processes;stress response;signal transduction;other biological processes</t>
  </si>
  <si>
    <t>non-structural extracellular;plasma membrane;other membranes;cytosol;mitochondrion;nucleus;other cell component</t>
  </si>
  <si>
    <t>signal transduction activity or receptor binding;translation activity;nucleic acid binding activity;other molecular function</t>
  </si>
  <si>
    <t>RHOA GTPase cycle; RHOC GTPase cycle; Intrinsic Pathway of Fibrin Clot Formation</t>
  </si>
  <si>
    <t>C3</t>
  </si>
  <si>
    <t>P01026</t>
  </si>
  <si>
    <t>Complement C3 [OS=Rattus norvegicus]</t>
  </si>
  <si>
    <t>cell-cell signaling;cell organization and biogenesis;other metabolic processes;stress response;developmental processes;signal transduction;other biological processes</t>
  </si>
  <si>
    <t>Neutrophil degranulation; G alpha (i) signalling events; Peptide ligand-binding receptors; Regulation of Insulin-like Growth Factor (IGF) transport and uptake by Insulin-like Growth Factor Binding Proteins (IGFBPs); Immunoregulatory interactions between a Lymphoid and a non-Lymphoid cell; Regulation of Complement cascade; Post-translational protein phosphorylation; Alternative complement activation; Activation of C3 and C5</t>
  </si>
  <si>
    <t>C5</t>
  </si>
  <si>
    <t>P08650</t>
  </si>
  <si>
    <t>Complement C5 [OS=Rattus norvegicus]</t>
  </si>
  <si>
    <t>non-structural extracellular;plasma membrane;other membranes</t>
  </si>
  <si>
    <t>P27139</t>
  </si>
  <si>
    <t>Carbonic anhydrase 2 [OS=Rattus norvegicus]</t>
  </si>
  <si>
    <t>non-structural extracellular;plasma membrane;other membranes;cytosol;other cell component</t>
  </si>
  <si>
    <t>ENSRNOG00000009629</t>
  </si>
  <si>
    <t>Erythrocytes take up carbon dioxide and release oxygen; Erythrocytes take up oxygen and release carbon dioxide; Reversible hydration of carbon dioxide</t>
  </si>
  <si>
    <t>P48284</t>
  </si>
  <si>
    <t>Carbonic anhydrase 4 [OS=Rattus norvegicus]</t>
  </si>
  <si>
    <t>non-structural extracellular;plasma membrane;other membranes;cytosol;ER/Golgi;other cell component</t>
  </si>
  <si>
    <t>Q02294</t>
  </si>
  <si>
    <t>Voltage-dependent N-type calcium channel subunit alpha-1B [OS=Rattus norvegicus]</t>
  </si>
  <si>
    <t>Q71RJ2</t>
  </si>
  <si>
    <t>Voltage-dependent calcium channel gamma-2 subunit [OS=Rattus norvegicus]</t>
  </si>
  <si>
    <t>ENSRNOG00000065511</t>
  </si>
  <si>
    <t>Presynaptic depolarization and calcium channel opening; LGI-ADAM interactions</t>
  </si>
  <si>
    <t>Q8VHX0</t>
  </si>
  <si>
    <t>Voltage-dependent calcium channel gamma-3 subunit [OS=Rattus norvegicus]</t>
  </si>
  <si>
    <t>ENSRNOG00000012362</t>
  </si>
  <si>
    <t>Q8VHW5</t>
  </si>
  <si>
    <t>Voltage-dependent calcium channel gamma-8 subunit [OS=Rattus norvegicus]</t>
  </si>
  <si>
    <t>Phase 2 - plateau phase; Phase 0 - rapid depolarisation; LGI-ADAM interactions</t>
  </si>
  <si>
    <t>Q6AYK6</t>
  </si>
  <si>
    <t>Calcyclin-binding protein [OS=Rattus norvegicus]</t>
  </si>
  <si>
    <t>ENSRNOG00000002572</t>
  </si>
  <si>
    <t>Q62717</t>
  </si>
  <si>
    <t>Calcium-dependent secretion activator 1 [OS=Rattus norvegicus]</t>
  </si>
  <si>
    <t>P07171</t>
  </si>
  <si>
    <t>Calbindin [OS=Rattus norvegicus]</t>
  </si>
  <si>
    <t>ENSRNOG00000007456</t>
  </si>
  <si>
    <t>P47728</t>
  </si>
  <si>
    <t>Calretinin [OS=Rattus norvegicus]</t>
  </si>
  <si>
    <t>ENSRNOG00000016977</t>
  </si>
  <si>
    <t>Q66HR5</t>
  </si>
  <si>
    <t>Calcium-binding and coiled-coil domain-containing protein 1 [OS=Rattus norvegicus]</t>
  </si>
  <si>
    <t>ENSRNOG00000015447</t>
  </si>
  <si>
    <t>Q62736</t>
  </si>
  <si>
    <t>Non-muscle caldesmon [OS=Rattus norvegicus]</t>
  </si>
  <si>
    <t>other membranes;cytoskeleton;other cell component</t>
  </si>
  <si>
    <t>Smooth Muscle Contraction</t>
  </si>
  <si>
    <t>P0DP31</t>
  </si>
  <si>
    <t>Calmodulin-3 [OS=Rattus norvegicus]</t>
  </si>
  <si>
    <t>cell cycle OR cell proliferation;cell organization and biogenesis;protein metabolism;other metabolic processes;transport;signal transduction;other biological processes</t>
  </si>
  <si>
    <t>plasma membrane;other membranes;cytoskeleton;mitochondrion;nucleus;other cell component</t>
  </si>
  <si>
    <t>ENSRNOG00000004060</t>
  </si>
  <si>
    <t>Ion homeostasis; eNOS activation; RAS processing; Ca2+ pathway; Sodium/Calcium exchangers; VEGFR2 mediated vascular permeability; Protein methylation; Phase 0 - rapid depolarisation; CaMK IV-mediated phosphorylation of CREB; CREB1 phosphorylation through the activation of CaMKII/CaMKK/CaMKIV cascasde; Activation of RAC1 downstream of NMDARs; Platelet degranulation ; Extra-nuclear estrogen signaling; Ion transport by P-type ATPases; RAF activation; Unblocking of NMDA receptors, glutamate binding and activation; Stimuli-sensing channels; Synthesis of IP3 and IP4 in the cytosol; FCERI mediated Ca+2 mobilization; Calcineurin activates NFAT; CLEC7A (Dectin-1) induces NFAT activation; Smooth Muscle Contraction; Cam-PDE 1 activation; Inactivation, recovery and regulation of the phototransduction cascade; RHO GTPases activate PAKs; Glycogen breakdown (glycogenolysis); RHO GTPases activate IQGAPs; PKA activation; Tetrahydrobiopterin (BH4) synthesis, recycling, salvage and regulation; Reduction of cytosolic Ca++ levels; Activation of Ca-permeable Kainate Receptor</t>
  </si>
  <si>
    <t>Glycogen metabolism; Angiotensin II signaling (acute) in thick ascending limbs; G protein signaling pathways</t>
  </si>
  <si>
    <t>Q5U206</t>
  </si>
  <si>
    <t>Calmodulin-like protein 3 [OS=Rattus norvegicus]</t>
  </si>
  <si>
    <t>ENSRNOG00000031955</t>
  </si>
  <si>
    <t>P18418</t>
  </si>
  <si>
    <t>Calreticulin [OS=Rattus norvegicus]</t>
  </si>
  <si>
    <t>non-structural extracellular;extracellular matrix;plasma membrane;other membranes;cytosol;ER/Golgi;nucleus;other cytoplasmic organelle;other cell component</t>
  </si>
  <si>
    <t>ENSRNOG00000003029</t>
  </si>
  <si>
    <t>Antigen Presentation: Folding, assembly and peptide loading of class I MHC; ER-Phagosome pathway; Scavenging by Class A Receptors; Calnexin/calreticulin cycle</t>
  </si>
  <si>
    <t>O35783</t>
  </si>
  <si>
    <t>Calumenin [OS=Rattus norvegicus]</t>
  </si>
  <si>
    <t>non-structural extracellular;other membranes;cytosol;ER/Golgi;other cell component</t>
  </si>
  <si>
    <t>Q63450</t>
  </si>
  <si>
    <t>Calcium/calmodulin-dependent protein kinase type 1 [OS=Rattus norvegicus]</t>
  </si>
  <si>
    <t>cell cycle OR cell proliferation;protein metabolism;other metabolic processes;transport;developmental processes;signal transduction;other biological processes</t>
  </si>
  <si>
    <t>Activation of RAC1 downstream of NMDARs</t>
  </si>
  <si>
    <t>P08413</t>
  </si>
  <si>
    <t>Calcium/calmodulin-dependent protein kinase type II subunit beta [OS=Rattus norvegicus]</t>
  </si>
  <si>
    <t>cell cycle OR cell proliferation;cell organization and biogenesis;protein metabolism;other metabolic processes;stress response;transport;other biological processes</t>
  </si>
  <si>
    <t>other membranes;cytosol;cytoskeleton;ER/Golgi;other cell component</t>
  </si>
  <si>
    <t>Ion homeostasis; Phase 0 - rapid depolarisation; Ion transport by P-type ATPases; RAF activation; Interferon gamma signaling; Unblocking of NMDA receptors, glutamate binding and activation; HSF1-dependent transactivation</t>
  </si>
  <si>
    <t>Hypothetical network for drug addiction; Wnt signaling pathway</t>
  </si>
  <si>
    <t>P15791</t>
  </si>
  <si>
    <t>Calcium/calmodulin-dependent protein kinase type II subunit delta [OS=Rattus norvegicus]</t>
  </si>
  <si>
    <t>cell cycle OR cell proliferation;protein metabolism;other metabolic processes;stress response;transport;developmental processes;signal transduction;other biological processes</t>
  </si>
  <si>
    <t>ENSRNOG00000011589</t>
  </si>
  <si>
    <t>Phase 0 - rapid depolarisation; RAF activation; Ion transport by P-type ATPases; Interferon gamma signaling; Ion homeostasis; Unblocking of NMDA receptors, glutamate binding and activation; HSF1-dependent transactivation</t>
  </si>
  <si>
    <t>Myometrial relaxation and contraction pathways; Wnt signaling pathway</t>
  </si>
  <si>
    <t>P11730</t>
  </si>
  <si>
    <t>Calcium/calmodulin-dependent protein kinase type II subunit gamma [OS=Rattus norvegicus]</t>
  </si>
  <si>
    <t>cell cycle OR cell proliferation;protein metabolism;other metabolic processes;stress response;transport;developmental processes;other biological processes</t>
  </si>
  <si>
    <t>ENSRNOG00000009783</t>
  </si>
  <si>
    <t>Q9JI15</t>
  </si>
  <si>
    <t>Calcium/calmodulin-dependent protein kinase II inhibitor 1 [OS=Rattus norvegicus]</t>
  </si>
  <si>
    <t>cell-cell signaling;other biological processes</t>
  </si>
  <si>
    <t>P13234</t>
  </si>
  <si>
    <t>Calcium/calmodulin-dependent protein kinase type IV [OS=Rattus norvegicus]</t>
  </si>
  <si>
    <t>cell-cell signaling;protein metabolism;other metabolic processes;stress response;transport;developmental processes;signal transduction;other biological processes</t>
  </si>
  <si>
    <t>ENSRNOG00000020478</t>
  </si>
  <si>
    <t>CaMK IV-mediated phosphorylation of CREB; CREB1 phosphorylation through the activation of CaMKII/CaMKK/CaMKIV cascasde</t>
  </si>
  <si>
    <t>Hypothetical network for drug addiction; Mitochondrial gene expression</t>
  </si>
  <si>
    <t>O88831</t>
  </si>
  <si>
    <t>Calcium/calmodulin-dependent protein kinase kinase 2 [OS=Rattus norvegicus]</t>
  </si>
  <si>
    <t>protein metabolism;other metabolic processes;signal transduction;other biological processes</t>
  </si>
  <si>
    <t>CaMK IV-mediated phosphorylation of CREB; CREB1 phosphorylation through the activation of CaMKII/CaMKK/CaMKIV cascasde; Activation of RAC1 downstream of NMDARs</t>
  </si>
  <si>
    <t>Q63092</t>
  </si>
  <si>
    <t>CaM kinase-like vesicle-associated protein [OS=Rattus norvegicus]</t>
  </si>
  <si>
    <t>Q6DGG9</t>
  </si>
  <si>
    <t>Guided entry of tail-anchored proteins factor CAMLG [OS=Rattus norvegicus]</t>
  </si>
  <si>
    <t>D3Z8E6</t>
  </si>
  <si>
    <t>Calmodulin-regulated spectrin-associated protein 1 [OS=Rattus norvegicus]</t>
  </si>
  <si>
    <t>ENSRNOG00000017883</t>
  </si>
  <si>
    <t>D4AEC2</t>
  </si>
  <si>
    <t>Calmodulin-regulated spectrin-associated protein 2 [OS=Rattus norvegicus]</t>
  </si>
  <si>
    <t>cytosol;cytoskeleton;ER/Golgi</t>
  </si>
  <si>
    <t>ENSRNOG00000008741</t>
  </si>
  <si>
    <t>P97536</t>
  </si>
  <si>
    <t>Cullin-associated NEDD8-dissociated protein 1 [OS=Rattus norvegicus]</t>
  </si>
  <si>
    <t>ENSRNOG00000007834</t>
  </si>
  <si>
    <t>Neutrophil degranulation; Neddylation; Iron uptake and transport</t>
  </si>
  <si>
    <t>Q9R0L4</t>
  </si>
  <si>
    <t>Cullin-associated NEDD8-dissociated protein 2 [OS=Rattus norvegicus]</t>
  </si>
  <si>
    <t>cell organization and biogenesis;protein metabolism;other metabolic processes</t>
  </si>
  <si>
    <t>P35565</t>
  </si>
  <si>
    <t>Calnexin [OS=Rattus norvegicus]</t>
  </si>
  <si>
    <t>plasma membrane;other membranes;ER/Golgi;translational apparatus;other cell component</t>
  </si>
  <si>
    <t>MHC class II antigen presentation; Antigen Presentation: Folding, assembly and peptide loading of class I MHC; Calnexin/calreticulin cycle</t>
  </si>
  <si>
    <t>Q08163</t>
  </si>
  <si>
    <t>Adenylyl cyclase-associated protein 1 [OS=Rattus norvegicus]</t>
  </si>
  <si>
    <t>P52481</t>
  </si>
  <si>
    <t>Adenylyl cyclase-associated protein 2 [OS=Rattus norvegicus]</t>
  </si>
  <si>
    <t>ENSRNOG00000043350</t>
  </si>
  <si>
    <t>Q07009</t>
  </si>
  <si>
    <t>Calpain-2 catalytic subunit [OS=Rattus norvegicus]</t>
  </si>
  <si>
    <t>plasma membrane;other membranes;cytosol;ER/Golgi;nucleus;other cytoplasmic organelle;other cell component</t>
  </si>
  <si>
    <t>ENSRNOG00000034015</t>
  </si>
  <si>
    <t>Degradation of the extracellular matrix</t>
  </si>
  <si>
    <t>Integrin-mediated cell adhesion</t>
  </si>
  <si>
    <t>Q64537</t>
  </si>
  <si>
    <t>Calpain small subunit 1 [OS=Rattus norvegicus]</t>
  </si>
  <si>
    <t>protein metabolism</t>
  </si>
  <si>
    <t>IL-1 signaling pathway; Integrin-mediated cell adhesion</t>
  </si>
  <si>
    <t>Q5M9G3</t>
  </si>
  <si>
    <t>Caprin-1 [OS=Rattus norvegicus]</t>
  </si>
  <si>
    <t>B2GUZ5</t>
  </si>
  <si>
    <t>F-actin-capping protein subunit alpha-1 [OS=Rattus norvegicus]</t>
  </si>
  <si>
    <t>ENSRNOG00000013538</t>
  </si>
  <si>
    <t>MHC class II antigen presentation; COPI-independent Golgi-to-ER retrograde traffic; Factors involved in megakaryocyte development and platelet production; COPI-mediated anterograde transport; HSP90 chaperone cycle for steroid hormone receptors (SHR) in the presence of ligand; Advanced glycosylation endproduct receptor signaling</t>
  </si>
  <si>
    <t>Q3T1K5</t>
  </si>
  <si>
    <t>F-actin-capping protein subunit alpha-2 [OS=Rattus norvegicus]</t>
  </si>
  <si>
    <t>COPI-mediated anterograde transport; MHC class II antigen presentation; COPI-independent Golgi-to-ER retrograde traffic; Factors involved in megakaryocyte development and platelet production; HSP90 chaperone cycle for steroid hormone receptors (SHR) in the presence of ligand; Advanced glycosylation endproduct receptor signaling</t>
  </si>
  <si>
    <t>Q5XI32</t>
  </si>
  <si>
    <t>F-actin-capping protein subunit beta [OS=Rattus norvegicus]</t>
  </si>
  <si>
    <t>MHC class II antigen presentation; COPI-independent Golgi-to-ER retrograde traffic; Factors involved in megakaryocyte development and platelet production; COPI-mediated anterograde transport; HSP90 chaperone cycle for steroid hormone receptors (SHR) in the presence of ligand; RHOF GTPase cycle; RHOD GTPase cycle</t>
  </si>
  <si>
    <t>Q9WU49</t>
  </si>
  <si>
    <t>Calcium-regulated heat stable protein 1 [OS=Rattus norvegicus]</t>
  </si>
  <si>
    <t>cytosol;other cytoplasmic organelle;other cell component</t>
  </si>
  <si>
    <t>ENSRNOG00000002610</t>
  </si>
  <si>
    <t>Q4AE70</t>
  </si>
  <si>
    <t>Histone-arginine methyltransferase CARM1 [OS=Rattus norvegicus]</t>
  </si>
  <si>
    <t>ENSRNOG00000031129</t>
  </si>
  <si>
    <t>Cytoprotection by HMOX1; Estrogen-dependent gene expression; RMTs methylate histone arginines; Regulation of lipid metabolism by PPARalpha</t>
  </si>
  <si>
    <t>Q8VHK2</t>
  </si>
  <si>
    <t>Caskin-1 [OS=Rattus norvegicus]</t>
  </si>
  <si>
    <t>signal transduction</t>
  </si>
  <si>
    <t>P55213</t>
  </si>
  <si>
    <t>Caspase-3 [OS=Rattus norvegicus]</t>
  </si>
  <si>
    <t>cell organization and biogenesis;protein metabolism;other metabolic processes;stress response;developmental processes;signal transduction;other biological processes</t>
  </si>
  <si>
    <t>ENSRNOG00000010475</t>
  </si>
  <si>
    <t>SMAC, XIAP-regulated apoptotic response; Caspase-mediated cleavage of cytoskeletal proteins; Apoptosis induced DNA fragmentation; Pyroptosis; Apoptotic cleavage of cell adhesion  proteins; Other interleukin signaling; Activation of caspases through apoptosome-mediated cleavage; Caspase activation via Dependence Receptors in the absence of ligand; NADE modulates death signalling</t>
  </si>
  <si>
    <t>Apoptosis; IL-6 signaling pathway; Spinal cord injury; MAPK signaling pathway; TNF-alpha NF-kB signaling pathway; Apoptosis modulation by HSP70; Burn wound healing; Cardiovascular signaling; ATM signaling pathway; p53 pathway; p53 signal pathway</t>
  </si>
  <si>
    <t>P27321</t>
  </si>
  <si>
    <t>Calpastatin [OS=Rattus norvegicus]</t>
  </si>
  <si>
    <t>other membranes;nucleus;other cell component</t>
  </si>
  <si>
    <t>P41350</t>
  </si>
  <si>
    <t>Caveolin-1 [OS=Rattus norvegicus]</t>
  </si>
  <si>
    <t>plasma membrane;other membranes;cytosol;mitochondrion;ER/Golgi;other cytoplasmic organelle;other cell component</t>
  </si>
  <si>
    <t>RHOA GTPase cycle; RHOC GTPase cycle; RAC1 GTPase cycle; CDC42 GTPase cycle; RAC3 GTPase cycle; RHOF GTPase cycle; RHOQ GTPase cycle; RHOD GTPase cycle; RHOH GTPase cycle; RHOB GTPase cycle; RAC2 GTPase cycle; eNOS activation; RND1 GTPase cycle; RHOJ GTPase cycle; VEGFR2 mediated vascular permeability; Extra-nuclear estrogen signaling; RND3 GTPase cycle; Basigin interactions; RHOG GTPase cycle; Disassembly of the destruction complex and recruitment of AXIN to the membrane; NOSTRIN mediated eNOS trafficking; RND2 GTPase cycle</t>
  </si>
  <si>
    <t>P85125</t>
  </si>
  <si>
    <t>Caveolae-associated protein 1 [OS=Rattus norvegicus]</t>
  </si>
  <si>
    <t>RNA metabolism OR transcription;other metabolic processes;transport;other biological processes</t>
  </si>
  <si>
    <t>plasma membrane;other membranes;cytosol;mitochondrion;ER/Golgi;nucleus;other cell component</t>
  </si>
  <si>
    <t>RHOA GTPase cycle; RHOB GTPase cycle; RHOC GTPase cycle; RNA Polymerase I Transcription Termination</t>
  </si>
  <si>
    <t>P47727</t>
  </si>
  <si>
    <t>Carbonyl reductase [NADPH] 1 [OS=Rattus norvegicus]</t>
  </si>
  <si>
    <t>Synthesis of Prostaglandins (PG) and Thromboxanes (TX)</t>
  </si>
  <si>
    <t>P32232</t>
  </si>
  <si>
    <t>Cystathionine beta-synthase [OS=Rattus norvegicus]</t>
  </si>
  <si>
    <t>DNA metabolism;other metabolic processes;stress response;developmental processes;other biological processes</t>
  </si>
  <si>
    <t>ENSRNOG00000029528</t>
  </si>
  <si>
    <t>Cysteine formation from homocysteine</t>
  </si>
  <si>
    <t>Folic acid network</t>
  </si>
  <si>
    <t>Q66HA5</t>
  </si>
  <si>
    <t>Coiled-coil and C2 domain-containing protein 1A [OS=Rattus norvegicus]</t>
  </si>
  <si>
    <t>plasma membrane;other membranes;cytosol;cytoskeleton;nucleus</t>
  </si>
  <si>
    <t>Q4V8F1</t>
  </si>
  <si>
    <t>Coiled-coil domain-containing protein 184 [OS=Rattus norvegicus]</t>
  </si>
  <si>
    <t>ENSRNOG00000021945</t>
  </si>
  <si>
    <t>P86182</t>
  </si>
  <si>
    <t>Coiled-coil domain-containing protein 22 [OS=Rattus norvegicus]</t>
  </si>
  <si>
    <t>other cytoplasmic organelle</t>
  </si>
  <si>
    <t>ENSRNOG00000010846</t>
  </si>
  <si>
    <t>Neddylation</t>
  </si>
  <si>
    <t>Q5U2X6</t>
  </si>
  <si>
    <t>PAT complex subunit CCDC47 [OS=Rattus norvegicus]</t>
  </si>
  <si>
    <t>translation activity;other molecular function</t>
  </si>
  <si>
    <t>ENSRNOG00000009006</t>
  </si>
  <si>
    <t>Q810U0</t>
  </si>
  <si>
    <t>Coiled-coil domain-containing protein 50 [OS=Rattus norvegicus]</t>
  </si>
  <si>
    <t>Q5PPN7</t>
  </si>
  <si>
    <t>Mitochondrial potassium channel [OS=Rattus norvegicus]</t>
  </si>
  <si>
    <t>Q4V7C4</t>
  </si>
  <si>
    <t>Coiled-coil domain-containing protein 71 [OS=Rattus norvegicus]</t>
  </si>
  <si>
    <t>ENSRNOG00000048718</t>
  </si>
  <si>
    <t>Q5BJT7</t>
  </si>
  <si>
    <t>Coiled-coil domain-containing protein 93 [OS=Rattus norvegicus]</t>
  </si>
  <si>
    <t>ENSRNOG00000002514</t>
  </si>
  <si>
    <t>P01355</t>
  </si>
  <si>
    <t>Cholecystokinin [OS=Rattus norvegicus]</t>
  </si>
  <si>
    <t>ENSRNOG00000019321</t>
  </si>
  <si>
    <t>G alpha (q) signalling events; Peptide ligand-binding receptors</t>
  </si>
  <si>
    <t>Q9QZQ5</t>
  </si>
  <si>
    <t>CCN family member 3 [OS=Rattus norvegicus]</t>
  </si>
  <si>
    <t>cell adhesion;cell cycle OR cell proliferation;developmental processes;signal transduction;other biological processes</t>
  </si>
  <si>
    <t>ENSRNOG00000008697</t>
  </si>
  <si>
    <t>Q9JK72</t>
  </si>
  <si>
    <t>Copper chaperone for superoxide dismutase [OS=Rattus norvegicus]</t>
  </si>
  <si>
    <t>Detoxification of Reactive Oxygen Species</t>
  </si>
  <si>
    <t>Q5XIM9</t>
  </si>
  <si>
    <t>T-complex protein 1 subunit beta [OS=Rattus norvegicus]</t>
  </si>
  <si>
    <t>ENSRNOG00000021317</t>
  </si>
  <si>
    <t>Neutrophil degranulation; RHOBTB1 GTPase cycle; RHOBTB2 GTPase cycle; BBSome-mediated cargo-targeting to cilium; Cooperation of PDCL (PhLP1) and TRiC/CCT in G-protein beta folding; Association of TriC/CCT with target proteins during biosynthesis</t>
  </si>
  <si>
    <t>Q6P502</t>
  </si>
  <si>
    <t>T-complex protein 1 subunit gamma [OS=Rattus norvegicus]</t>
  </si>
  <si>
    <t>ENSRNOG00000019090</t>
  </si>
  <si>
    <t>Cooperation of PDCL (PhLP1) and TRiC/CCT in G-protein beta folding; BBSome-mediated cargo-targeting to cilium; Association of TriC/CCT with target proteins during biosynthesis</t>
  </si>
  <si>
    <t>Q7TPB1</t>
  </si>
  <si>
    <t>T-complex protein 1 subunit delta [OS=Rattus norvegicus]</t>
  </si>
  <si>
    <t>ENSRNOG00000009642</t>
  </si>
  <si>
    <t>Q68FQ0</t>
  </si>
  <si>
    <t>T-complex protein 1 subunit epsilon [OS=Rattus norvegicus]</t>
  </si>
  <si>
    <t>ENSRNOG00000011632</t>
  </si>
  <si>
    <t>BBSome-mediated cargo-targeting to cilium; Cooperation of PDCL (PhLP1) and TRiC/CCT in G-protein beta folding; Association of TriC/CCT with target proteins during biosynthesis</t>
  </si>
  <si>
    <t>P04218</t>
  </si>
  <si>
    <t>OX-2 membrane glycoprotein [OS=Rattus norvegicus]</t>
  </si>
  <si>
    <t>Immunoregulatory interactions between a Lymphoid and a non-Lymphoid cell</t>
  </si>
  <si>
    <t>P97829</t>
  </si>
  <si>
    <t>Leukocyte surface antigen CD47 [OS=Rattus norvegicus]</t>
  </si>
  <si>
    <t>cell adhesion;stress response;transport;signal transduction;other biological processes</t>
  </si>
  <si>
    <t>Neutrophil degranulation; Cell surface interactions at the vascular wall; Integrin cell surface interactions; Signal regulatory protein family interactions</t>
  </si>
  <si>
    <t>P27274</t>
  </si>
  <si>
    <t>CD59 glycoprotein [OS=Rattus norvegicus]</t>
  </si>
  <si>
    <t>ENSRNOG00000042821</t>
  </si>
  <si>
    <t>Neutrophil degranulation; COPI-mediated anterograde transport; COPII-mediated vesicle transport; Cargo concentration in the ER; Regulation of Complement cascade</t>
  </si>
  <si>
    <t>Q62745</t>
  </si>
  <si>
    <t>CD81 antigen [OS=Rattus norvegicus]</t>
  </si>
  <si>
    <t>Immunoregulatory interactions between a Lymphoid and a non-Lymphoid cell; Regulation of Complement cascade</t>
  </si>
  <si>
    <t>P40241</t>
  </si>
  <si>
    <t>CD9 antigen [OS=Rattus norvegicus]</t>
  </si>
  <si>
    <t>cell adhesion;cell organization and biogenesis;stress response;transport;developmental processes;other biological processes</t>
  </si>
  <si>
    <t>ENSRNOG00000019556</t>
  </si>
  <si>
    <t>Platelet degranulation ; Acrosome Reaction and Sperm:Oocyte Membrane Binding</t>
  </si>
  <si>
    <t>Q8R1R5</t>
  </si>
  <si>
    <t>CD99 antigen-like protein 2 [OS=Rattus norvegicus]</t>
  </si>
  <si>
    <t>Q6YDN7</t>
  </si>
  <si>
    <t>Anaphase-promoting complex subunit CDC26 [OS=Rattus norvegicus]</t>
  </si>
  <si>
    <t>Q63692</t>
  </si>
  <si>
    <t>Hsp90 co-chaperone Cdc37 [OS=Rattus norvegicus]</t>
  </si>
  <si>
    <t>Regulation of necroptotic cell death; RHOBTB2 GTPase cycle; Downregulation of ERBB2 signaling; Drug-mediated inhibition of ERBB2 signaling</t>
  </si>
  <si>
    <t>Q8CFN2</t>
  </si>
  <si>
    <t>Cell division control protein 42 homolog [OS=Rattus norvegicus]</t>
  </si>
  <si>
    <t>ENSRNOG00000013536</t>
  </si>
  <si>
    <t>Factors involved in megakaryocyte development and platelet production; RAC1 GTPase cycle; RHO GTPases Activate Formins; CDC42 GTPase cycle; RAC3 GTPase cycle; RHOU GTPase cycle; RHOQ GTPase cycle; MAPK6/MAPK4 signaling; RAC2 GTPase cycle; EGFR downregulation; G beta:gamma signalling through CDC42; RHOV GTPase cycle; RHOJ GTPase cycle; GPVI-mediated activation cascade; RHOG GTPase cycle; EPHB-mediated forward signaling; RHO GTPases activate PAKs; RHO GTPases activate IQGAPs; Regulation of actin dynamics for phagocytic cup formation; CD28 dependent Vav1 pathway; VEGFA-VEGFR2 Pathway; RHO GTPases Activate WASPs and WAVEs; RHO GTPases activate KTN1; DCC mediated attractive signaling; Myogenesis</t>
  </si>
  <si>
    <t>Focal adhesion; p38 Mapk signaling pathway; IL-3 signaling pathway; Regulation of actin cytoskeleton; MAPK signaling pathway; G13 signaling pathway; Integrin-mediated cell adhesion</t>
  </si>
  <si>
    <t>O54874</t>
  </si>
  <si>
    <t>Serine/threonine-protein kinase MRCK alpha [OS=Rattus norvegicus]</t>
  </si>
  <si>
    <t>RAC1 GTPase cycle; CDC42 GTPase cycle; RHOJ GTPase cycle; RHOQ GTPase cycle</t>
  </si>
  <si>
    <t>Q7TT49</t>
  </si>
  <si>
    <t>Serine/threonine-protein kinase MRCK beta [OS=Rattus norvegicus]</t>
  </si>
  <si>
    <t>ENSRNOG00000009675</t>
  </si>
  <si>
    <t>CDC42 GTPase cycle; RHOQ GTPase cycle; RHOJ GTPase cycle</t>
  </si>
  <si>
    <t>A1L1K4</t>
  </si>
  <si>
    <t>CDC42 small effector protein 2 [OS=Rattus norvegicus]</t>
  </si>
  <si>
    <t>ENSRNOG00000042449</t>
  </si>
  <si>
    <t>CDC42 GTPase cycle</t>
  </si>
  <si>
    <t>O08837</t>
  </si>
  <si>
    <t>Cell division cycle 5-like protein [OS=Rattus norvegicus]</t>
  </si>
  <si>
    <t>cell cycle OR cell proliferation;DNA metabolism;RNA metabolism OR transcription;other metabolic processes;stress response;signal transduction;other biological processes</t>
  </si>
  <si>
    <t>ENSRNOG00000019975</t>
  </si>
  <si>
    <t>mRNA Splicing - Major Pathway</t>
  </si>
  <si>
    <t>Q4V8C8</t>
  </si>
  <si>
    <t>Parafibromin [OS=Rattus norvegicus]</t>
  </si>
  <si>
    <t>cell-cell signaling;cell cycle OR cell proliferation;cell organization and biogenesis;protein metabolism;RNA metabolism OR transcription;other metabolic processes;developmental processes;signal transduction;other biological processes</t>
  </si>
  <si>
    <t>Hedgehog 'on' state; RNA Polymerase II Pre-transcription Events; Formation of the beta-catenin:TCF transactivating complex; E3 ubiquitin ligases ubiquitinate target proteins; Formation of RNA Pol II elongation complex</t>
  </si>
  <si>
    <t>P70500</t>
  </si>
  <si>
    <t>CDP-diacylglycerol--inositol 3-phosphatidyltransferase [OS=Rattus norvegicus]</t>
  </si>
  <si>
    <t>plasma membrane;other membranes;ER/Golgi</t>
  </si>
  <si>
    <t>ENSRNOG00000024144</t>
  </si>
  <si>
    <t>Synthesis of PI</t>
  </si>
  <si>
    <t>O35831</t>
  </si>
  <si>
    <t>Cyclin-dependent kinase 17 [OS=Rattus norvegicus]</t>
  </si>
  <si>
    <t>ENSRNOG00000004148</t>
  </si>
  <si>
    <t>Q03114</t>
  </si>
  <si>
    <t>Cyclin-dependent kinase 5 [OS=Rattus norvegicus]</t>
  </si>
  <si>
    <t>cell adhesion;cell-cell signaling;cell cycle OR cell proliferation;cell organization and biogenesis;protein metabolism;other metabolic processes;stress response;transport;developmental processes;signal transduction;other biological processes</t>
  </si>
  <si>
    <t>signal transduction activity or receptor binding;transporter activity;cytoskeletal activity;kinase activity;other molecular function</t>
  </si>
  <si>
    <t>CRMPs in Sema3A signaling; Regulation of TP53 Activity through Phosphorylation; DARPP-32 events</t>
  </si>
  <si>
    <t>IL-6 signaling pathway</t>
  </si>
  <si>
    <t>Q641Z4</t>
  </si>
  <si>
    <t>Cyclin-dependent kinase 9 [OS=Rattus norvegicus]</t>
  </si>
  <si>
    <t>protein metabolism;DNA metabolism;other metabolic processes;stress response;other biological processes</t>
  </si>
  <si>
    <t>nucleic acid binding activity;kinase activity;other molecular function</t>
  </si>
  <si>
    <t>RNA polymerase II transcribes snRNA genes; Estrogen-dependent gene expression; RNA Polymerase II Pre-transcription Events; SMAD2/SMAD3:SMAD4 heterotrimer regulates transcription; Formation of RNA Pol II elongation complex ; TP53 Regulates Transcription of DNA Repair Genes</t>
  </si>
  <si>
    <t>Q91XU8</t>
  </si>
  <si>
    <t>Phosphatidate cytidylyltransferase 2 [OS=Rattus norvegicus]</t>
  </si>
  <si>
    <t>Synthesis of PG</t>
  </si>
  <si>
    <t>Q5XIM5</t>
  </si>
  <si>
    <t>Protein CDV3 homolog [OS=Rattus norvegicus]</t>
  </si>
  <si>
    <t>ENSRNOG00000010186</t>
  </si>
  <si>
    <t>Q4QQT3</t>
  </si>
  <si>
    <t>CUGBP Elav-like family member 1 [OS=Rattus norvegicus]</t>
  </si>
  <si>
    <t>Adipogenesis</t>
  </si>
  <si>
    <t>Q792H5</t>
  </si>
  <si>
    <t>CUGBP Elav-like family member 2 [OS=Rattus norvegicus]</t>
  </si>
  <si>
    <t>ENSRNOG00000023661</t>
  </si>
  <si>
    <t>mRNA processing</t>
  </si>
  <si>
    <t>Q9QYP2</t>
  </si>
  <si>
    <t>Cadherin EGF LAG seven-pass G-type receptor 2 [OS=Rattus norvegicus]</t>
  </si>
  <si>
    <t>O88278</t>
  </si>
  <si>
    <t>Cadherin EGF LAG seven-pass G-type receptor 3 [OS=Rattus norvegicus]</t>
  </si>
  <si>
    <t>cell adhesion;cell-cell signaling;cell organization and biogenesis;developmental processes;signal transduction;other biological processes</t>
  </si>
  <si>
    <t>ENSRNOG00000053889</t>
  </si>
  <si>
    <t>GPCRs, other</t>
  </si>
  <si>
    <t>Q5FVI4</t>
  </si>
  <si>
    <t>Cell cycle exit and neuronal differentiation protein 1 [OS=Rattus norvegicus]</t>
  </si>
  <si>
    <t>ENSRNOG00000062814</t>
  </si>
  <si>
    <t>Q4V8E4</t>
  </si>
  <si>
    <t>Cilia- and flagella-associated protein 36 [OS=Rattus norvegicus]</t>
  </si>
  <si>
    <t>ENSRNOG00000003901</t>
  </si>
  <si>
    <t>Q6AY71</t>
  </si>
  <si>
    <t>Cilia- and flagella-associated protein 418 [OS=Rattus norvegicus]</t>
  </si>
  <si>
    <t>Q75UQ2</t>
  </si>
  <si>
    <t>Craniofacial development protein 1 [OS=Rattus norvegicus]</t>
  </si>
  <si>
    <t>ENSRNOG00000019326</t>
  </si>
  <si>
    <t>P45592</t>
  </si>
  <si>
    <t>Cofilin-1 [OS=Rattus norvegicus]</t>
  </si>
  <si>
    <t>cell cycle OR cell proliferation;cell organization and biogenesis;protein metabolism;other metabolic processes;stress response;transport;developmental processes;other biological processes</t>
  </si>
  <si>
    <t>ENSRNOG00000020660</t>
  </si>
  <si>
    <t>Regulation of actin cytoskeleton; Cardiovascular signaling</t>
  </si>
  <si>
    <t>P97586</t>
  </si>
  <si>
    <t>Cell growth regulator with EF hand domain protein 1 [OS=Rattus norvegicus]</t>
  </si>
  <si>
    <t>cell adhesion;cell cycle OR cell proliferation;other biological processes</t>
  </si>
  <si>
    <t>Q5BJN5</t>
  </si>
  <si>
    <t>Mitochondrial intermembrane space import and assembly protein 40 [OS=Rattus norvegicus]</t>
  </si>
  <si>
    <t>cell organization and biogenesis;protein metabolism;DNA metabolism;other metabolic processes;stress response;transport;other biological processes</t>
  </si>
  <si>
    <t>ENSRNOG00000022466; ENSRNOG00000069157</t>
  </si>
  <si>
    <t>D4A7N1</t>
  </si>
  <si>
    <t>MICOS complex subunit Mic25 [OS=Rattus norvegicus]</t>
  </si>
  <si>
    <t>cell organization and biogenesis;stress response</t>
  </si>
  <si>
    <t>D3ZD32</t>
  </si>
  <si>
    <t>Chromodomain-helicase-DNA-binding protein 5 [OS=Rattus norvegicus]</t>
  </si>
  <si>
    <t>cell organization and biogenesis;protein metabolism;RNA metabolism OR transcription;other metabolic processes;developmental processes;other biological processes</t>
  </si>
  <si>
    <t>P10354</t>
  </si>
  <si>
    <t>Chromogranin-A [OS=Rattus norvegicus]</t>
  </si>
  <si>
    <t>non-structural extracellular;ER/Golgi;other cell component</t>
  </si>
  <si>
    <t>Antimicrobial peptides</t>
  </si>
  <si>
    <t>O35314</t>
  </si>
  <si>
    <t>Secretogranin-1 [OS=Rattus norvegicus]</t>
  </si>
  <si>
    <t>O54783</t>
  </si>
  <si>
    <t>Choline/ethanolamine kinase [OS=Rattus norvegicus]</t>
  </si>
  <si>
    <t>ENSRNOG00000011404</t>
  </si>
  <si>
    <t>Synthesis of PC; Synthesis of PE</t>
  </si>
  <si>
    <t>Q8CGS4</t>
  </si>
  <si>
    <t>Charged multivesicular body protein 3 [OS=Rattus norvegicus]</t>
  </si>
  <si>
    <t>ENSRNOG00000007356</t>
  </si>
  <si>
    <t>Macroautophagy; Pyroptosis; Endosomal Sorting Complex Required For Transport (ESCRT); Sealing of the nuclear envelope (NE) by ESCRT-III</t>
  </si>
  <si>
    <t>Q4QQV8</t>
  </si>
  <si>
    <t>Charged multivesicular body protein 5 [OS=Rattus norvegicus]</t>
  </si>
  <si>
    <t>ENSRNOG00000008672</t>
  </si>
  <si>
    <t>Endosomal Sorting Complex Required For Transport (ESCRT)</t>
  </si>
  <si>
    <t>P30337</t>
  </si>
  <si>
    <t>N-chimaerin [OS=Rattus norvegicus]</t>
  </si>
  <si>
    <t>RAC1 GTPase cycle; CDC42 GTPase cycle</t>
  </si>
  <si>
    <t>D4A4T9</t>
  </si>
  <si>
    <t>Cysteine and histidine-rich domain-containing protein 1 [OS=Rattus norvegicus]</t>
  </si>
  <si>
    <t>P61023</t>
  </si>
  <si>
    <t>Calcineurin B homologous protein 1 [OS=Rattus norvegicus]</t>
  </si>
  <si>
    <t>ENSRNOG00000004742</t>
  </si>
  <si>
    <t>Hyaluronan uptake and degradation</t>
  </si>
  <si>
    <t>Q5RJQ0</t>
  </si>
  <si>
    <t>Carbohydrate sulfotransferase 1 [OS=Rattus norvegicus]</t>
  </si>
  <si>
    <t>other metabolic processes;stress response</t>
  </si>
  <si>
    <t>ENSRNOG00000007989</t>
  </si>
  <si>
    <t>Keratan sulfate biosynthesis</t>
  </si>
  <si>
    <t>Q498T2</t>
  </si>
  <si>
    <t>Chromatin target of PRMT1 protein [OS=Rattus norvegicus]</t>
  </si>
  <si>
    <t>ENSRNOG00000012760</t>
  </si>
  <si>
    <t>Transport of Mature mRNA derived from an Intron-Containing Transcript; mRNA 3'-end processing; RNA Polymerase II Transcription Termination</t>
  </si>
  <si>
    <t>Q5XID1</t>
  </si>
  <si>
    <t>Anamorsin [OS=Rattus norvegicus]</t>
  </si>
  <si>
    <t>mitochondrion;nucleus;other cell component</t>
  </si>
  <si>
    <t>ENSRNOG00000016234</t>
  </si>
  <si>
    <t>P60825</t>
  </si>
  <si>
    <t>Cold-inducible RNA-binding protein [OS=Rattus norvegicus]</t>
  </si>
  <si>
    <t>ENSRNOG00000031387</t>
  </si>
  <si>
    <t>B0K020</t>
  </si>
  <si>
    <t>CDGSH iron-sulfur domain-containing protein 1 [OS=Rattus norvegicus]</t>
  </si>
  <si>
    <t>E9PSL7</t>
  </si>
  <si>
    <t>Citron rho-interacting kinase [OS=Rattus norvegicus]</t>
  </si>
  <si>
    <t>ENSRNOG00000001143</t>
  </si>
  <si>
    <t>RHOA GTPase cycle; RHOC GTPase cycle; RAC1 GTPase cycle; RHOB GTPase cycle; RHO GTPases activate CIT</t>
  </si>
  <si>
    <t>G13 signaling pathway</t>
  </si>
  <si>
    <t>P07335</t>
  </si>
  <si>
    <t>Creatine kinase B-type [OS=Rattus norvegicus]</t>
  </si>
  <si>
    <t>RND3 GTPase cycle; Creatine metabolism</t>
  </si>
  <si>
    <t>P25809</t>
  </si>
  <si>
    <t>Creatine kinase U-type, mitochondrial [OS=Rattus norvegicus]</t>
  </si>
  <si>
    <t>Creatine metabolism</t>
  </si>
  <si>
    <t>Q99JD4</t>
  </si>
  <si>
    <t>CLIP-associating protein 2 [OS=Rattus norvegicus]</t>
  </si>
  <si>
    <t>RHO GTPases Activate Formins; Separation of Sister Chromatids; Amplification  of signal from unattached  kinetochores via a MAD2  inhibitory signal; Resolution of Sister Chromatid Cohesion; EML4 and NUDC in mitotic spindle formation</t>
  </si>
  <si>
    <t>P51792</t>
  </si>
  <si>
    <t>H(+)/Cl(-) exchange transporter 3 [OS=Rattus norvegicus]</t>
  </si>
  <si>
    <t>P51794</t>
  </si>
  <si>
    <t>H(+)/Cl(-) exchange transporter 4 [OS=Rattus norvegicus]</t>
  </si>
  <si>
    <t>Stimuli-sensing channels</t>
  </si>
  <si>
    <t>Q6MG61</t>
  </si>
  <si>
    <t>Chloride intracellular channel protein 1 [OS=Rattus norvegicus]</t>
  </si>
  <si>
    <t>non-structural extracellular;plasma membrane;other membranes;mitochondrion;nucleus;other cell component</t>
  </si>
  <si>
    <t>Q9Z0W7</t>
  </si>
  <si>
    <t>Chloride intracellular channel protein 4 [OS=Rattus norvegicus]</t>
  </si>
  <si>
    <t>Q811Q2</t>
  </si>
  <si>
    <t>Chloride intracellular channel protein 6 [OS=Rattus norvegicus]</t>
  </si>
  <si>
    <t>Q9JK25</t>
  </si>
  <si>
    <t>CAP-Gly domain-containing linker protein 1 [OS=Rattus norvegicus]</t>
  </si>
  <si>
    <t>ENSRNOG00000001247</t>
  </si>
  <si>
    <t>O55156</t>
  </si>
  <si>
    <t>CAP-Gly domain-containing linker protein 2 [OS=Rattus norvegicus]</t>
  </si>
  <si>
    <t>Q04753</t>
  </si>
  <si>
    <t>Methylosome subunit pICln [OS=Rattus norvegicus]</t>
  </si>
  <si>
    <t>cell organization and biogenesis;RNA metabolism OR transcription;other metabolic processes;transport</t>
  </si>
  <si>
    <t>snRNP Assembly</t>
  </si>
  <si>
    <t>Q9WTT2</t>
  </si>
  <si>
    <t>Caseinolytic peptidase B protein homolog [OS=Rattus norvegicus]</t>
  </si>
  <si>
    <t>stress response;signal transduction</t>
  </si>
  <si>
    <t>Q5U2U0</t>
  </si>
  <si>
    <t>ATP-dependent Clp protease ATP-binding subunit clpX-like, mitochondrial [OS=Rattus norvegicus]</t>
  </si>
  <si>
    <t>ENSRNOG00000030225</t>
  </si>
  <si>
    <t>Q6Q0N0</t>
  </si>
  <si>
    <t>Calsyntenin-1 [OS=Rattus norvegicus]</t>
  </si>
  <si>
    <t>cell adhesion;transport;other biological processes</t>
  </si>
  <si>
    <t>non-structural extracellular;plasma membrane;other membranes;ER/Golgi;nucleus;other cytoplasmic organelle;other cell component</t>
  </si>
  <si>
    <t>Q8R553</t>
  </si>
  <si>
    <t>Calsyntenin-3 [OS=Rattus norvegicus]</t>
  </si>
  <si>
    <t>P05371</t>
  </si>
  <si>
    <t>Clusterin [OS=Rattus norvegicus]</t>
  </si>
  <si>
    <t>non-structural extracellular;other membranes;cytosol;mitochondrion;ER/Golgi;nucleus;other cell component</t>
  </si>
  <si>
    <t>Platelet degranulation ; Regulation of Complement cascade; Antimicrobial peptides; Terminal pathway of complement</t>
  </si>
  <si>
    <t>A6JFQ6</t>
  </si>
  <si>
    <t>Clavesin-1 [OS=Rattus norvegicus]</t>
  </si>
  <si>
    <t>ENSRNOG00000006919</t>
  </si>
  <si>
    <t>Lysosome Vesicle Biogenesis</t>
  </si>
  <si>
    <t>A6JUQ6</t>
  </si>
  <si>
    <t>Clavesin-2 [OS=Rattus norvegicus]</t>
  </si>
  <si>
    <t>ENSRNOG00000012122</t>
  </si>
  <si>
    <t>Q5I0K3</t>
  </si>
  <si>
    <t>Citramalyl-CoA lyase, mitochondrial [OS=Rattus norvegicus]</t>
  </si>
  <si>
    <t>ENSRNOG00000014075</t>
  </si>
  <si>
    <t>P69060</t>
  </si>
  <si>
    <t>N-acylneuraminate cytidylyltransferase [OS=Rattus norvegicus]</t>
  </si>
  <si>
    <t>Sialic acid metabolism</t>
  </si>
  <si>
    <t>Q7TP52</t>
  </si>
  <si>
    <t>Carboxymethylenebutenolidase homolog [OS=Rattus norvegicus]</t>
  </si>
  <si>
    <t>ENSRNOG00000011260</t>
  </si>
  <si>
    <t>Phase I - Functionalization of compounds</t>
  </si>
  <si>
    <t>Q4KM73</t>
  </si>
  <si>
    <t>UMP-CMP kinase [OS=Rattus norvegicus]</t>
  </si>
  <si>
    <t>Q5U2Z5</t>
  </si>
  <si>
    <t>Cap-specific mRNA (nucleoside-2'-O-)-methyltransferase 1 [OS=Rattus norvegicus]</t>
  </si>
  <si>
    <t>RNA metabolism OR transcription;other metabolic processes</t>
  </si>
  <si>
    <t>ENSRNOG00000000532</t>
  </si>
  <si>
    <t>P62634</t>
  </si>
  <si>
    <t>CCHC-type zinc finger nucleic acid binding protein [OS=Rattus norvegicus]</t>
  </si>
  <si>
    <t>DNA metabolism;other metabolic processes;other biological processes</t>
  </si>
  <si>
    <t>Q6Q0N1</t>
  </si>
  <si>
    <t>Cytosolic non-specific dipeptidase [OS=Rattus norvegicus]</t>
  </si>
  <si>
    <t>ENSRNOG00000015591</t>
  </si>
  <si>
    <t>Glutathione synthesis and recycling; Paracetamol ADME</t>
  </si>
  <si>
    <t>Q9Z1T4</t>
  </si>
  <si>
    <t>Connector enhancer of kinase suppressor of ras 2 [OS=Rattus norvegicus]</t>
  </si>
  <si>
    <t>ENSRNOG00000007014</t>
  </si>
  <si>
    <t>MAP2K and MAPK activation</t>
  </si>
  <si>
    <t>P37397</t>
  </si>
  <si>
    <t>Calponin-3 [OS=Rattus norvegicus]</t>
  </si>
  <si>
    <t>ENSRNOG00000011559</t>
  </si>
  <si>
    <t>Q5XIA4</t>
  </si>
  <si>
    <t>CCR4-NOT transcription complex subunit 10 [OS=Rattus norvegicus]</t>
  </si>
  <si>
    <t>RNA metabolism OR transcription;other metabolic processes;other biological processes</t>
  </si>
  <si>
    <t>TP53 regulates transcription of additional cell cycle genes whose exact role in the p53 pathway remain uncertain; Deadenylation of mRNA</t>
  </si>
  <si>
    <t>P13233</t>
  </si>
  <si>
    <t>2',3'-cyclic-nucleotide 3'-phosphodiesterase [OS=Rattus norvegicus]</t>
  </si>
  <si>
    <t>non-structural extracellular;plasma membrane;other membranes;mitochondrion;other cell component</t>
  </si>
  <si>
    <t>ENSRNOG00000017496</t>
  </si>
  <si>
    <t>Q5M7A7</t>
  </si>
  <si>
    <t>CB1 cannabinoid receptor-interacting protein 1 [OS=Rattus norvegicus]</t>
  </si>
  <si>
    <t>ENSRNOG00000005326</t>
  </si>
  <si>
    <t>Q08406</t>
  </si>
  <si>
    <t>Ciliary neurotrophic factor receptor subunit alpha [OS=Rattus norvegicus]</t>
  </si>
  <si>
    <t>IL-6-type cytokine receptor ligand interactions</t>
  </si>
  <si>
    <t>Q3T1G7</t>
  </si>
  <si>
    <t>Conserved oligomeric Golgi complex subunit 7 [OS=Rattus norvegicus]</t>
  </si>
  <si>
    <t>other membranes;ER/Golgi;nucleus</t>
  </si>
  <si>
    <t>COPI-mediated anterograde transport; Retrograde transport at the Trans-Golgi-Network; Intra-Golgi traffic</t>
  </si>
  <si>
    <t>P02454</t>
  </si>
  <si>
    <t>Collagen alpha-1(I) chain [OS=Rattus norvegicus]</t>
  </si>
  <si>
    <t>non-structural extracellular;extracellular matrix;ER/Golgi;other cell component</t>
  </si>
  <si>
    <t>extracellular structural activity;other molecular function</t>
  </si>
  <si>
    <t>ENSRNOG00000003897</t>
  </si>
  <si>
    <t>MET activates PTK2 signaling; Collagen degradation; Immunoregulatory interactions between a Lymphoid and a non-Lymphoid cell; Cell surface interactions at the vascular wall; Collagen chain trimerization; Integrin cell surface interactions; ECM proteoglycans; Crosslinking of collagen fibrils; GPVI-mediated activation cascade; Non-integrin membrane-ECM interactions; GP1b-IX-V activation signalling; Platelet Aggregation (Plug Formation); Platelet Adhesion to exposed collagen</t>
  </si>
  <si>
    <t>Focal adhesion; Osteoblast signaling; Inflammatory response pathway; Burn wound healing; Cardiovascular signaling</t>
  </si>
  <si>
    <t>P02466</t>
  </si>
  <si>
    <t>Collagen alpha-2(I) chain [OS=Rattus norvegicus]</t>
  </si>
  <si>
    <t>cell organization and biogenesis;other metabolic processes;developmental processes;signal transduction;other biological processes</t>
  </si>
  <si>
    <t>GPVI-mediated activation cascade; Immunoregulatory interactions between a Lymphoid and a non-Lymphoid cell; Cell surface interactions at the vascular wall; Collagen degradation; Collagen chain trimerization; Integrin cell surface interactions; ECM proteoglycans; Crosslinking of collagen fibrils; MET activates PTK2 signaling; Non-integrin membrane-ECM interactions; GP1b-IX-V activation signalling; Platelet Aggregation (Plug Formation); Platelet Adhesion to exposed collagen</t>
  </si>
  <si>
    <t>Focal adhesion; Inflammatory response pathway</t>
  </si>
  <si>
    <t>P05539</t>
  </si>
  <si>
    <t>Collagen alpha-1(II) chain [OS=Rattus norvegicus]</t>
  </si>
  <si>
    <t>signal transduction activity or receptor binding;extracellular structural activity;other molecular function</t>
  </si>
  <si>
    <t>Integrin cell surface interactions; ECM proteoglycans; Immunoregulatory interactions between a Lymphoid and a non-Lymphoid cell; Collagen degradation; Assembly of collagen fibrils and other multimeric structures; Collagen chain trimerization; Signaling by PDGF; MET activates PTK2 signaling; Non-integrin membrane-ECM interactions; NCAM1 interactions</t>
  </si>
  <si>
    <t>Focal adhesion</t>
  </si>
  <si>
    <t>P13941</t>
  </si>
  <si>
    <t>Collagen alpha-1(III) chain [OS=Rattus norvegicus]</t>
  </si>
  <si>
    <t>cell adhesion;cell cycle OR cell proliferation;cell organization and biogenesis;protein metabolism;other metabolic processes;stress response;developmental processes;signal transduction;other biological processes</t>
  </si>
  <si>
    <t>ENSRNOG00000003357</t>
  </si>
  <si>
    <t>MET activates PTK2 signaling; Collagen degradation; Assembly of collagen fibrils and other multimeric structures; Immunoregulatory interactions between a Lymphoid and a non-Lymphoid cell; Collagen chain trimerization; Integrin cell surface interactions; ECM proteoglycans; Non-integrin membrane-ECM interactions; Signaling by PDGF; NCAM1 interactions</t>
  </si>
  <si>
    <t>Q9JI03</t>
  </si>
  <si>
    <t>Collagen alpha-1(V) chain [OS=Rattus norvegicus]</t>
  </si>
  <si>
    <t>cell adhesion;cell organization and biogenesis;other metabolic processes;stress response;developmental processes;other biological processes</t>
  </si>
  <si>
    <t>MET activates PTK2 signaling; Collagen degradation; Assembly of collagen fibrils and other multimeric structures; Collagen chain trimerization; Integrin cell surface interactions; ECM proteoglycans; Non-integrin membrane-ECM interactions; Signaling by PDGF; NCAM1 interactions</t>
  </si>
  <si>
    <t>Focal adhesion; Cardiovascular signaling</t>
  </si>
  <si>
    <t>Q6P9U3</t>
  </si>
  <si>
    <t>COMM domain-containing protein 3 [OS=Rattus norvegicus]</t>
  </si>
  <si>
    <t>ENSRNOG00000016383</t>
  </si>
  <si>
    <t>Neutrophil degranulation; Neddylation</t>
  </si>
  <si>
    <t>P22734</t>
  </si>
  <si>
    <t>Catechol O-methyltransferase [OS=Rattus norvegicus]</t>
  </si>
  <si>
    <t>ENSRNOG00000001889</t>
  </si>
  <si>
    <t>Methylation; Enzymatic degradation of dopamine by COMT; Enzymatic degradation of Dopamine by monoamine oxidase</t>
  </si>
  <si>
    <t>Methylation; Metapathway biotransformation; Estrogen metabolism</t>
  </si>
  <si>
    <t>P23514</t>
  </si>
  <si>
    <t>Coatomer subunit beta [OS=Rattus norvegicus]</t>
  </si>
  <si>
    <t>plasma membrane;other membranes;cytosol;ER/Golgi</t>
  </si>
  <si>
    <t>ENSRNOG00000057623</t>
  </si>
  <si>
    <t>COPI-mediated anterograde transport; COPI-dependent Golgi-to-ER retrograde traffic; Neutrophil degranulation</t>
  </si>
  <si>
    <t>O35142</t>
  </si>
  <si>
    <t>Coatomer subunit beta' [OS=Rattus norvegicus]</t>
  </si>
  <si>
    <t>Q4AEF8</t>
  </si>
  <si>
    <t>Coatomer subunit gamma-1 [OS=Rattus norvegicus]</t>
  </si>
  <si>
    <t>D4ABY2</t>
  </si>
  <si>
    <t>Coatomer subunit gamma-2 [OS=Rattus norvegicus]</t>
  </si>
  <si>
    <t>other membranes;cytosol;ER/Golgi;other cell component</t>
  </si>
  <si>
    <t>P61203</t>
  </si>
  <si>
    <t>COP9 signalosome complex subunit 2 [OS=Rattus norvegicus]</t>
  </si>
  <si>
    <t>cell cycle OR cell proliferation;protein metabolism;other metabolic processes;developmental processes;other biological processes</t>
  </si>
  <si>
    <t>ENSRNOG00000008744</t>
  </si>
  <si>
    <t>Neddylation; RHOBTB1 GTPase cycle; Cargo recognition for clathrin-mediated endocytosis; DNA Damage Recognition in GG-NER; Formation of TC-NER Pre-Incision Complex</t>
  </si>
  <si>
    <t>Q68FW9</t>
  </si>
  <si>
    <t>COP9 signalosome complex subunit 3 [OS=Rattus norvegicus]</t>
  </si>
  <si>
    <t>ENSRNOG00000053943</t>
  </si>
  <si>
    <t>Neddylation; Cargo recognition for clathrin-mediated endocytosis; DNA Damage Recognition in GG-NER; Formation of TC-NER Pre-Incision Complex</t>
  </si>
  <si>
    <t>Q68FS2</t>
  </si>
  <si>
    <t>COP9 signalosome complex subunit 4 [OS=Rattus norvegicus]</t>
  </si>
  <si>
    <t>Q6P4Z9</t>
  </si>
  <si>
    <t>COP9 signalosome complex subunit 8 [OS=Rattus norvegicus]</t>
  </si>
  <si>
    <t>cell organization and biogenesis;protein metabolism;other metabolic processes;signal transduction;other biological processes</t>
  </si>
  <si>
    <t>ENSRNOG00000019635</t>
  </si>
  <si>
    <t>Formation of TC-NER Pre-Incision Complex; Cargo recognition for clathrin-mediated endocytosis; Neddylation; DNA Damage Recognition in GG-NER</t>
  </si>
  <si>
    <t>Q91ZN1</t>
  </si>
  <si>
    <t>Coronin-1A [OS=Rattus norvegicus]</t>
  </si>
  <si>
    <t>cell adhesion;cell organization and biogenesis;stress response;transport;developmental processes;signal transduction;other biological processes</t>
  </si>
  <si>
    <t>ENSRNOG00000019430</t>
  </si>
  <si>
    <t>O89046</t>
  </si>
  <si>
    <t>Coronin-1B [OS=Rattus norvegicus]</t>
  </si>
  <si>
    <t>O35828</t>
  </si>
  <si>
    <t>Coronin-7 [OS=Rattus norvegicus]</t>
  </si>
  <si>
    <t>ENSRNOG00000004146</t>
  </si>
  <si>
    <t>B0BNA5</t>
  </si>
  <si>
    <t>Coactosin-like protein [OS=Rattus norvegicus]</t>
  </si>
  <si>
    <t>P10888</t>
  </si>
  <si>
    <t>Cytochrome c oxidase subunit 4 isoform 1, mitochondrial [OS=Rattus norvegicus]</t>
  </si>
  <si>
    <t>Cytoprotection by HMOX1; TP53 Regulates Metabolic Genes; Respiratory electron transport</t>
  </si>
  <si>
    <t>P11240</t>
  </si>
  <si>
    <t>Cytochrome c oxidase subunit 5A, mitochondrial [OS=Rattus norvegicus]</t>
  </si>
  <si>
    <t>P12075</t>
  </si>
  <si>
    <t>Cytochrome c oxidase subunit 5B, mitochondrial [OS=Rattus norvegicus]</t>
  </si>
  <si>
    <t>P10818</t>
  </si>
  <si>
    <t>Cytochrome c oxidase subunit 6A1, mitochondrial [OS=Rattus norvegicus]</t>
  </si>
  <si>
    <t>transporter activity;enzyme regulator activity</t>
  </si>
  <si>
    <t>P11951</t>
  </si>
  <si>
    <t>Cytochrome c oxidase subunit 6C-2 [OS=Rattus norvegicus]</t>
  </si>
  <si>
    <t>ENSRNOG00000010807</t>
  </si>
  <si>
    <t>P35171</t>
  </si>
  <si>
    <t>Cytochrome c oxidase subunit 7A2, mitochondrial [OS=Rattus norvegicus]</t>
  </si>
  <si>
    <t>cell organization and biogenesis;other metabolic processes;other biological processes</t>
  </si>
  <si>
    <t>ENSRNOG00000027791</t>
  </si>
  <si>
    <t>P13635</t>
  </si>
  <si>
    <t>Ceruloplasmin [OS=Rattus norvegicus]</t>
  </si>
  <si>
    <t>Regulation of Insulin-like Growth Factor (IGF) transport and uptake by Insulin-like Growth Factor Binding Proteins (IGFBPs); Post-translational protein phosphorylation; Iron uptake and transport; Metal ion SLC transporters</t>
  </si>
  <si>
    <t>Q9JHW1</t>
  </si>
  <si>
    <t>Carboxypeptidase D [OS=Rattus norvegicus]</t>
  </si>
  <si>
    <t>non-structural extracellular;plasma membrane;other membranes;ER/Golgi;nucleus;other cell component</t>
  </si>
  <si>
    <t>Golgi Associated Vesicle Biogenesis; RND1 GTPase cycle; RND3 GTPase cycle</t>
  </si>
  <si>
    <t>P15087</t>
  </si>
  <si>
    <t>Carboxypeptidase E [OS=Rattus norvegicus]</t>
  </si>
  <si>
    <t>cell-cell signaling;protein metabolism;other metabolic processes;transport;developmental processes;signal transduction;other biological processes</t>
  </si>
  <si>
    <t>P63041</t>
  </si>
  <si>
    <t>Complexin-1 [OS=Rattus norvegicus]</t>
  </si>
  <si>
    <t>Serotonin Neurotransmitter Release Cycle; Dopamine Neurotransmitter Release Cycle; Norepinephrine Neurotransmitter Release Cycle; Glutamate Neurotransmitter Release Cycle; Acetylcholine Neurotransmitter Release Cycle; GABA synthesis, release, reuptake and degradation</t>
  </si>
  <si>
    <t>P84087</t>
  </si>
  <si>
    <t>Complexin-2 [OS=Rattus norvegicus]</t>
  </si>
  <si>
    <t>ENSRNOG00000000105</t>
  </si>
  <si>
    <t>D4A1R8</t>
  </si>
  <si>
    <t>Copine-1 [OS=Rattus norvegicus]</t>
  </si>
  <si>
    <t>cell organization and biogenesis;protein metabolism;developmental processes;other biological processes</t>
  </si>
  <si>
    <t>ENSRNOG00000069087</t>
  </si>
  <si>
    <t>Neutrophil degranulation; Glycerophospholipid biosynthesis</t>
  </si>
  <si>
    <t>H1UBN0</t>
  </si>
  <si>
    <t>Copine-7 [OS=Rattus norvegicus]</t>
  </si>
  <si>
    <t>ENSRNOG00000015397</t>
  </si>
  <si>
    <t>Glycerophospholipid biosynthesis</t>
  </si>
  <si>
    <t>Q5BJS7</t>
  </si>
  <si>
    <t>Copine-9 [OS=Rattus norvegicus]</t>
  </si>
  <si>
    <t>ENSRNOG00000023077</t>
  </si>
  <si>
    <t>Q6IRK9</t>
  </si>
  <si>
    <t>Carboxypeptidase Q [OS=Rattus norvegicus]</t>
  </si>
  <si>
    <t>ENSRNOG00000005931</t>
  </si>
  <si>
    <t>Q5XI29</t>
  </si>
  <si>
    <t>Cleavage and polyadenylation specificity factor subunit 7 [OS=Rattus norvegicus]</t>
  </si>
  <si>
    <t>mRNA Splicing - Major Pathway; RHOBTB1 GTPase cycle; mRNA 3'-end processing; RNA Polymerase II Transcription Termination; Processing of Intronless Pre-mRNAs</t>
  </si>
  <si>
    <t>P32198</t>
  </si>
  <si>
    <t>Carnitine O-palmitoyltransferase 1, liver isoform [OS=Rattus norvegicus]</t>
  </si>
  <si>
    <t>ENSRNOG00000014254</t>
  </si>
  <si>
    <t>Carnitine metabolism; Signaling by Retinoic Acid</t>
  </si>
  <si>
    <t>F1LN46</t>
  </si>
  <si>
    <t>Carnitine O-palmitoyltransferase 1, brain isoform [OS=Rattus norvegicus]</t>
  </si>
  <si>
    <t>P18886</t>
  </si>
  <si>
    <t>Carnitine O-palmitoyltransferase 2, mitochondrial [OS=Rattus norvegicus]</t>
  </si>
  <si>
    <t>Carnitine metabolism</t>
  </si>
  <si>
    <t>Q63135</t>
  </si>
  <si>
    <t>Complement component receptor 1-like protein [OS=Rattus norvegicus]</t>
  </si>
  <si>
    <t>P62966</t>
  </si>
  <si>
    <t>Cellular retinoic acid-binding protein 1 [OS=Rattus norvegicus]</t>
  </si>
  <si>
    <t>ENSRNOG00000023633</t>
  </si>
  <si>
    <t>RA biosynthesis pathway</t>
  </si>
  <si>
    <t>Retinol metabolism</t>
  </si>
  <si>
    <t>P51673</t>
  </si>
  <si>
    <t>Cellular retinoic acid-binding protein 2 [OS=Rattus norvegicus]</t>
  </si>
  <si>
    <t>cell organization and biogenesis;other metabolic processes;transport;developmental processes</t>
  </si>
  <si>
    <t>Signaling by Retinoic Acid</t>
  </si>
  <si>
    <t>Q704S8</t>
  </si>
  <si>
    <t>Carnitine O-acetyltransferase [OS=Rattus norvegicus]</t>
  </si>
  <si>
    <t>other membranes;mitochondrion;ER/Golgi;other cytoplasmic organelle</t>
  </si>
  <si>
    <t>Peroxisomal protein import; Beta-oxidation of pristanoyl-CoA</t>
  </si>
  <si>
    <t>P15337</t>
  </si>
  <si>
    <t>Cyclic AMP-responsive element-binding protein 1 [OS=Rattus norvegicus]</t>
  </si>
  <si>
    <t>cell organization and biogenesis;protein metabolism;RNA metabolism OR transcription;other metabolic processes;stress response;transport;developmental processes;signal transduction;other biological processes</t>
  </si>
  <si>
    <t>ENSRNOG00000013412</t>
  </si>
  <si>
    <t>NCAM signaling for neurite out-growth; CREB phosphorylation; AKT phosphorylates targets in the nucleus; Estrogen-dependent nuclear events downstream of ESR-membrane signaling; NGF-stimulated transcription</t>
  </si>
  <si>
    <t>Estrogen signaling; Hypothetical network for drug addiction; Mitochondrial gene expression; Myometrial relaxation and contraction pathways; Adipogenesis; p38 Mapk signaling pathway; IL-3 signaling pathway; G1 to S cell cycle control; IL-2 signaling pathway</t>
  </si>
  <si>
    <t>Q4V7F2</t>
  </si>
  <si>
    <t>Protein disulfide isomerase Creld1 [OS=Rattus norvegicus]</t>
  </si>
  <si>
    <t>ENSRNOG00000009414</t>
  </si>
  <si>
    <t>P36201</t>
  </si>
  <si>
    <t>Cysteine-rich protein 2 [OS=Rattus norvegicus]</t>
  </si>
  <si>
    <t>ENSRNOG00000005041</t>
  </si>
  <si>
    <t>Q63768</t>
  </si>
  <si>
    <t>Adapter molecule crk [OS=Rattus norvegicus]</t>
  </si>
  <si>
    <t>ENSRNOG00000025792</t>
  </si>
  <si>
    <t>MET receptor recycling; VEGFA-VEGFR2 Pathway; Regulation of actin dynamics for phagocytic cup formation; p130Cas linkage to MAPK signaling for integrins; Downstream signal transduction; PTK6 Regulates RHO GTPases, RAS GTPase and MAP kinases; MET activates RAP1 and RAC1; Regulation of signaling by CBL; ARMS-mediated activation</t>
  </si>
  <si>
    <t>ErbB signaling pathway; Kit receptor signaling pathway; Focal adhesion; IL-3 signaling pathway; Regulation of actin cytoskeleton; MAPK signaling pathway; Insulin signaling; IL-2 signaling pathway; Integrin-mediated cell adhesion; Hepatocyte growth factor receptor signaling</t>
  </si>
  <si>
    <t>Q5U2U2</t>
  </si>
  <si>
    <t>Crk-like protein [OS=Rattus norvegicus]</t>
  </si>
  <si>
    <t>cell-cell signaling;cell organization and biogenesis;other metabolic processes;developmental processes;signal transduction;other biological processes</t>
  </si>
  <si>
    <t>ENSRNOG00000001868</t>
  </si>
  <si>
    <t>Downstream signal transduction; Regulation of signaling by CBL; MET receptor recycling; MET activates RAP1 and RAC1; Frs2-mediated activation; Erythropoietin activates RAS</t>
  </si>
  <si>
    <t>Kit receptor signaling pathway; IL-3 signaling pathway; MAPK signaling pathway; IL-5 signaling pathway; IL-2 signaling pathway; Hepatocyte growth factor receptor signaling</t>
  </si>
  <si>
    <t>Q62950</t>
  </si>
  <si>
    <t>Dihydropyrimidinase-related protein 1 [OS=Rattus norvegicus]</t>
  </si>
  <si>
    <t>ENSRNOG00000004781</t>
  </si>
  <si>
    <t>Q157S1</t>
  </si>
  <si>
    <t>CREB-regulated transcription coactivator 1 [OS=Rattus norvegicus]</t>
  </si>
  <si>
    <t>cell-cell signaling;cell organization and biogenesis;signal transduction;other biological processes</t>
  </si>
  <si>
    <t>Q811X6</t>
  </si>
  <si>
    <t>Lambda-crystallin homolog [OS=Rattus norvegicus]</t>
  </si>
  <si>
    <t>ENSRNOG00000008989</t>
  </si>
  <si>
    <t>Formation of xylulose-5-phosphate</t>
  </si>
  <si>
    <t>Q9QYU4</t>
  </si>
  <si>
    <t>Ketimine reductase mu-crystallin [OS=Rattus norvegicus]</t>
  </si>
  <si>
    <t>ENSRNOG00000061215</t>
  </si>
  <si>
    <t>Lysine catabolism</t>
  </si>
  <si>
    <t>Q8VHF5</t>
  </si>
  <si>
    <t>Citrate synthase, mitochondrial [OS=Rattus norvegicus]</t>
  </si>
  <si>
    <t>TCA cycle; Hexoses metabolism in proximal tubules</t>
  </si>
  <si>
    <t>Q64611</t>
  </si>
  <si>
    <t>Cysteine sulfinic acid decarboxylase [OS=Rattus norvegicus]</t>
  </si>
  <si>
    <t>ENSRNOG00000011573</t>
  </si>
  <si>
    <t>Q63430</t>
  </si>
  <si>
    <t>Cold shock domain-containing protein C2 [OS=Rattus norvegicus]</t>
  </si>
  <si>
    <t>ENSRNOG00000005332</t>
  </si>
  <si>
    <t>P18395</t>
  </si>
  <si>
    <t>Cold shock domain-containing protein E1 [OS=Rattus norvegicus]</t>
  </si>
  <si>
    <t>P32577</t>
  </si>
  <si>
    <t>Tyrosine-protein kinase CSK [OS=Rattus norvegicus]</t>
  </si>
  <si>
    <t>ENSRNOG00000019374</t>
  </si>
  <si>
    <t>Integrin signaling; MAP2K and MAPK activation; Phosphorylation of CD3 and TCR zeta chains; PD-1 signaling; Negative regulation of FLT3; GAB1 signalosome; RHOH GTPase cycle</t>
  </si>
  <si>
    <t>Regulation of actin cytoskeleton; Integrin-mediated cell adhesion</t>
  </si>
  <si>
    <t>P97633</t>
  </si>
  <si>
    <t>Casein kinase I isoform alpha [OS=Rattus norvegicus]</t>
  </si>
  <si>
    <t>cell-cell signaling;cell cycle OR cell proliferation;cell organization and biogenesis;protein metabolism;other metabolic processes;signal transduction;other biological processes</t>
  </si>
  <si>
    <t>GLI3 is processed to GLI3R by the proteasome; Beta-catenin phosphorylation cascade; Disassembly of the destruction complex and recruitment of AXIN to the membrane; Activation of SMO</t>
  </si>
  <si>
    <t>Q06486</t>
  </si>
  <si>
    <t>Casein kinase I isoform delta [OS=Rattus norvegicus]</t>
  </si>
  <si>
    <t>ENSRNOG00000036676</t>
  </si>
  <si>
    <t>Major pathway of rRNA processing in the nucleolus and cytosol; Regulation of PLK1 Activity at G2/M Transition; Loss of Nlp from mitotic centrosomes; Recruitment of mitotic centrosome proteins and complexes; Recruitment of NuMA to mitotic centrosomes; Anchoring of the basal body to the plasma membrane; AURKA Activation by TPX2; COPII-mediated vesicle transport</t>
  </si>
  <si>
    <t>Q62762</t>
  </si>
  <si>
    <t>Casein kinase I isoform gamma-2 [OS=Rattus norvegicus]</t>
  </si>
  <si>
    <t>cell-cell signaling;protein metabolism;other metabolic processes;transport;signal transduction;other biological processes</t>
  </si>
  <si>
    <t>ENSRNOG00000018529</t>
  </si>
  <si>
    <t>Sphingolipid de novo biosynthesis</t>
  </si>
  <si>
    <t>P19139</t>
  </si>
  <si>
    <t>Casein kinase II subunit alpha [OS=Rattus norvegicus]</t>
  </si>
  <si>
    <t>cell-cell signaling;cell cycle OR cell proliferation;protein metabolism;other metabolic processes;developmental processes;signal transduction;other biological processes</t>
  </si>
  <si>
    <t>ENSRNOG00000005276</t>
  </si>
  <si>
    <t>Synthesis of PC; Regulation of PTEN stability and activity; Cooperation of PDCL (PhLP1) and TRiC/CCT in G-protein beta folding; Signal transduction by L1; Regulation of TP53 Activity through Phosphorylation; Condensation of Prometaphase Chromosomes; RUNX1 interacts with co-factors whose precise effect on RUNX1 targets is not known; WNT mediated activation of DVL; Receptor Mediated Mitophagy</t>
  </si>
  <si>
    <t>Wnt signaling pathway; TNF-alpha NF-kB signaling pathway</t>
  </si>
  <si>
    <t>P67874</t>
  </si>
  <si>
    <t>Casein kinase II subunit beta [OS=Rattus norvegicus]</t>
  </si>
  <si>
    <t>cell-cell signaling;protein metabolism;other metabolic processes;developmental processes;signal transduction;other biological processes</t>
  </si>
  <si>
    <t>signal transduction activity or receptor binding;enzyme regulator activity;kinase activity;other molecular function</t>
  </si>
  <si>
    <t>Neutrophil degranulation; Regulation of PTEN stability and activity; Regulation of TP53 Activity through Phosphorylation; Synthesis of PC; Signal transduction by L1; Cooperation of PDCL (PhLP1) and TRiC/CCT in G-protein beta folding; Condensation of Prometaphase Chromosomes; RUNX1 interacts with co-factors whose precise effect on RUNX1 targets is not known; WNT mediated activation of DVL; Receptor Mediated Mitophagy</t>
  </si>
  <si>
    <t>Q00657</t>
  </si>
  <si>
    <t>Chondroitin sulfate proteoglycan 4 [OS=Rattus norvegicus]</t>
  </si>
  <si>
    <t>cell cycle OR cell proliferation;cell organization and biogenesis;stress response;developmental processes;signal transduction;other biological processes</t>
  </si>
  <si>
    <t>A tetrasaccharide linker sequence is required for GAG synthesis; Dermatan sulfate biosynthesis; Chondroitin sulfate biosynthesis; CS/DS degradation</t>
  </si>
  <si>
    <t>Q9ERQ6</t>
  </si>
  <si>
    <t>Chondroitin sulfate proteoglycan 5 [OS=Rattus norvegicus]</t>
  </si>
  <si>
    <t>cell-cell signaling;cell organization and biogenesis;stress response;developmental processes;other biological processes</t>
  </si>
  <si>
    <t>ENSRNOG00000020833</t>
  </si>
  <si>
    <t>A tetrasaccharide linker sequence is required for GAG synthesis; CS/DS degradation; Dermatan sulfate biosynthesis; Chondroitin sulfate biosynthesis</t>
  </si>
  <si>
    <t>P47875</t>
  </si>
  <si>
    <t>Cysteine and glycine-rich protein 1 [OS=Rattus norvegicus]</t>
  </si>
  <si>
    <t>Q62908</t>
  </si>
  <si>
    <t>Cysteine and glycine-rich protein 2 [OS=Rattus norvegicus]</t>
  </si>
  <si>
    <t>P14841</t>
  </si>
  <si>
    <t>Cystatin-C [OS=Rattus norvegicus]</t>
  </si>
  <si>
    <t>non-structural extracellular;extracellular matrix;plasma membrane;other membranes;cytoskeleton;ER/Golgi;nucleus;other cytoplasmic organelle;other cell component</t>
  </si>
  <si>
    <t>Neutrophil degranulation; Regulation of Insulin-like Growth Factor (IGF) transport and uptake by Insulin-like Growth Factor Binding Proteins (IGFBPs); Post-translational protein phosphorylation</t>
  </si>
  <si>
    <t>P01041</t>
  </si>
  <si>
    <t>Cystatin-B [OS=Rattus norvegicus]</t>
  </si>
  <si>
    <t>non-structural extracellular;cytosol;nucleus;other cell component</t>
  </si>
  <si>
    <t>ENSRNOG00000001201</t>
  </si>
  <si>
    <t>Q5BJQ6</t>
  </si>
  <si>
    <t>Cleavage stimulation factor subunit 1 [OS=Rattus norvegicus]</t>
  </si>
  <si>
    <t>ENSRNOG00000004775</t>
  </si>
  <si>
    <t>mRNA Splicing - Major Pathway; mRNA 3'-end processing; RNA Polymerase II Transcription Termination; Processing of Intronless Pre-mRNAs</t>
  </si>
  <si>
    <t>Q9Z2F5</t>
  </si>
  <si>
    <t>C-terminal-binding protein 1 [OS=Rattus norvegicus]</t>
  </si>
  <si>
    <t>ENSRNOG00000005428</t>
  </si>
  <si>
    <t>SUMOylation of transcription cofactors; Deactivation of the beta-catenin transactivating complex; Repression of WNT target genes</t>
  </si>
  <si>
    <t>Wnt signaling pathway and pluripotency; Wnt signaling pathway; Notch signaling pathway</t>
  </si>
  <si>
    <t>Q9EQH5</t>
  </si>
  <si>
    <t>C-terminal-binding protein 2 [OS=Rattus norvegicus]</t>
  </si>
  <si>
    <t>ENSRNOG00000017326</t>
  </si>
  <si>
    <t>Repression of WNT target genes</t>
  </si>
  <si>
    <t>Q9R1D1</t>
  </si>
  <si>
    <t>Transcriptional repressor CTCF [OS=Rattus norvegicus]</t>
  </si>
  <si>
    <t>cell organization and biogenesis;DNA metabolism;other metabolic processes;other biological processes</t>
  </si>
  <si>
    <t>Q9WU82</t>
  </si>
  <si>
    <t>Catenin beta-1 [OS=Rattus norvegicus]</t>
  </si>
  <si>
    <t>cell adhesion;cell-cell signaling;cell cycle OR cell proliferation;cell organization and biogenesis;protein metabolism;other metabolic processes;transport;developmental processes;signal transduction;other biological processes</t>
  </si>
  <si>
    <t>Myogenesis; Apoptotic cleavage of cell adhesion  proteins; Formation of the beta-catenin:TCF transactivating complex; Beta-catenin phosphorylation cascade; Disassembly of the destruction complex and recruitment of AXIN to the membrane; Ca2+ pathway; Deactivation of the beta-catenin transactivating complex; VEGFR2 mediated vascular permeability; Adherens junctions interactions; RUNX3 regulates WNT signaling; RHO GTPases activate IQGAPs; LRR FLII-interacting protein 1 (LRRFIP1) activates type I IFN production</t>
  </si>
  <si>
    <t>Wnt signaling pathway and pluripotency; Adipogenesis; Focal adhesion; Wnt myofibroblastic activation of hepatic stellate cells; Wnt signaling pathway; ID signaling pathway; IL-5 signaling pathway</t>
  </si>
  <si>
    <t>Q4V8K2</t>
  </si>
  <si>
    <t>Beta-catenin-like protein 1 [OS=Rattus norvegicus]</t>
  </si>
  <si>
    <t>RNA metabolism OR transcription;other metabolic processes;developmental processes;other biological processes</t>
  </si>
  <si>
    <t>O35116</t>
  </si>
  <si>
    <t>Catenin delta-2 [OS=Rattus norvegicus]</t>
  </si>
  <si>
    <t>Q5U2N0</t>
  </si>
  <si>
    <t>CTP synthase 2 [OS=Rattus norvegicus]</t>
  </si>
  <si>
    <t>P00787</t>
  </si>
  <si>
    <t>Cathepsin B [OS=Rattus norvegicus]</t>
  </si>
  <si>
    <t>non-structural extracellular;plasma membrane;other membranes;mitochondrion;other cytoplasmic organelle;other cell component</t>
  </si>
  <si>
    <t>Neutrophil degranulation; MHC class II antigen presentation; Collagen degradation; Assembly of collagen fibrils and other multimeric structures; Trafficking and processing of endosomal TLR</t>
  </si>
  <si>
    <t>P24268</t>
  </si>
  <si>
    <t>Cathepsin D [OS=Rattus norvegicus]</t>
  </si>
  <si>
    <t>non-structural extracellular;other membranes;other cytoplasmic organelle;other cell component</t>
  </si>
  <si>
    <t>Neutrophil degranulation; MHC class II antigen presentation; Collagen degradation; Metabolism of Angiotensinogen to Angiotensins</t>
  </si>
  <si>
    <t>P07154</t>
  </si>
  <si>
    <t>Procathepsin L [OS=Rattus norvegicus]</t>
  </si>
  <si>
    <t>non-structural extracellular;plasma membrane;other membranes;nucleus;other cytoplasmic organelle;other cell component</t>
  </si>
  <si>
    <t>MHC class II antigen presentation; Collagen degradation; Assembly of collagen fibrils and other multimeric structures; Trafficking and processing of endosomal TLR; RUNX1 regulates transcription of genes involved in differentiation of keratinocytes</t>
  </si>
  <si>
    <t>Q66HL2</t>
  </si>
  <si>
    <t>Src substrate cortactin [OS=Rattus norvegicus]</t>
  </si>
  <si>
    <t>Q2IBD4</t>
  </si>
  <si>
    <t>Cortactin-binding protein 2 [OS=Rattus norvegicus]</t>
  </si>
  <si>
    <t>ENSRNOG00000061845</t>
  </si>
  <si>
    <t>B5DF89</t>
  </si>
  <si>
    <t>Cullin-3 [OS=Rattus norvegicus]</t>
  </si>
  <si>
    <t>Regulation of RAS by GAPs; Neddylation; Degradation of DVL; Hedgehog 'on' state; KEAP1-NFE2L2 pathway; Antigen processing: Ubiquitination &amp; Proteasome degradation; RHOBTB1 GTPase cycle; RHOBTB2 GTPase cycle; RHOBTB3 ATPase cycle</t>
  </si>
  <si>
    <t>Q9JJ31</t>
  </si>
  <si>
    <t>Cullin-5 [OS=Rattus norvegicus]</t>
  </si>
  <si>
    <t>Neddylation; Antigen processing: Ubiquitination &amp; Proteasome degradation; Inactivation of CSF3 (G-CSF) signaling; Downregulation of ERBB2 signaling</t>
  </si>
  <si>
    <t>Q5I034</t>
  </si>
  <si>
    <t>Protein CUSTOS [OS=Rattus norvegicus]</t>
  </si>
  <si>
    <t>ENSRNOG00000001185</t>
  </si>
  <si>
    <t>Q6MGD0</t>
  </si>
  <si>
    <t>Protein CutA [OS=Rattus norvegicus]</t>
  </si>
  <si>
    <t>Q5BJP2</t>
  </si>
  <si>
    <t>Spliceosome-associated protein CWC15 homolog [OS=Rattus norvegicus]</t>
  </si>
  <si>
    <t>ENSRNOG00000008490</t>
  </si>
  <si>
    <t>O55145</t>
  </si>
  <si>
    <t>Fractalkine [OS=Rattus norvegicus]</t>
  </si>
  <si>
    <t>cell adhesion;cell-cell signaling;cell cycle OR cell proliferation;cell organization and biogenesis;stress response;developmental processes;signal transduction;other biological processes</t>
  </si>
  <si>
    <t>G alpha (i) signalling events; Chemokine receptors bind chemokines</t>
  </si>
  <si>
    <t>P00173</t>
  </si>
  <si>
    <t>Cytochrome b5 [OS=Rattus norvegicus]</t>
  </si>
  <si>
    <t>Insertion of tail-anchored proteins into the endoplasmic reticulum membrane; Vitamin C (ascorbate) metabolism</t>
  </si>
  <si>
    <t>P04166</t>
  </si>
  <si>
    <t>Cytochrome b5 type B [OS=Rattus norvegicus]</t>
  </si>
  <si>
    <t>ENSRNOG00000011142</t>
  </si>
  <si>
    <t>Q5EB81</t>
  </si>
  <si>
    <t>NADH-cytochrome b5 reductase 1 [OS=Rattus norvegicus]</t>
  </si>
  <si>
    <t>Erythrocytes take up carbon dioxide and release oxygen; Platelet degranulation</t>
  </si>
  <si>
    <t>P20070</t>
  </si>
  <si>
    <t>NADH-cytochrome b5 reductase 3 [OS=Rattus norvegicus]</t>
  </si>
  <si>
    <t>ENSRNOG00000009592</t>
  </si>
  <si>
    <t>Neutrophil degranulation; Vitamin C (ascorbate) metabolism; Phase I - Functionalization of compounds</t>
  </si>
  <si>
    <t>P62898</t>
  </si>
  <si>
    <t>Cytochrome c, somatic [OS=Rattus norvegicus]</t>
  </si>
  <si>
    <t>ENSRNOG00000010452; ENSRNOG00000065095</t>
  </si>
  <si>
    <t>Cytoprotection by HMOX1; TP53 Regulates Metabolic Genes; Respiratory electron transport; Detoxification of Reactive Oxygen Species; Transcriptional activation of mitochondrial biogenesis; Release of apoptotic factors from the mitochondria; Pyroptosis; Regulation of the apoptosome activity; Activation of caspases through apoptosome-mediated cleavage</t>
  </si>
  <si>
    <t>Apoptosis modulation by HSP70; ATM signaling pathway; p53 pathway</t>
  </si>
  <si>
    <t>Q66H62</t>
  </si>
  <si>
    <t>Ubiquitin carboxyl-terminal hydrolase CYLD [OS=Rattus norvegicus]</t>
  </si>
  <si>
    <t>cell-cell signaling;cell organization and biogenesis;protein metabolism;other metabolic processes;stress response;developmental processes;signal transduction;other biological processes</t>
  </si>
  <si>
    <t>Ub-specific processing proteases; Regulation of TNFR1 signaling; NOD1/2 Signaling Pathway; TNFR1-induced NFkappaB signaling pathway; TNFR1-induced proapoptotic signaling</t>
  </si>
  <si>
    <t>Q64654</t>
  </si>
  <si>
    <t>Lanosterol 14-alpha demethylase [OS=Rattus norvegicus]</t>
  </si>
  <si>
    <t>ENSRNOG00000007234</t>
  </si>
  <si>
    <t>Cholesterol biosynthesis; Endogenous sterols</t>
  </si>
  <si>
    <t>P63035</t>
  </si>
  <si>
    <t>Cytohesin-2 [OS=Rattus norvegicus]</t>
  </si>
  <si>
    <t>ENSRNOG00000021051</t>
  </si>
  <si>
    <t>Intra-Golgi traffic</t>
  </si>
  <si>
    <t>P97696</t>
  </si>
  <si>
    <t>Cytohesin-3 [OS=Rattus norvegicus]</t>
  </si>
  <si>
    <t>Q498R7</t>
  </si>
  <si>
    <t>CXXC motif containing zinc binding protein [OS=Rattus norvegicus]</t>
  </si>
  <si>
    <t>ENSRNOG00000012724</t>
  </si>
  <si>
    <t>P84850</t>
  </si>
  <si>
    <t>D-2-hydroxyglutarate dehydrogenase, mitochondrial [OS=Rattus norvegicus]</t>
  </si>
  <si>
    <t>Interconversion of 2-oxoglutarate and 2-hydroxyglutarate</t>
  </si>
  <si>
    <t>O88797</t>
  </si>
  <si>
    <t>Disabled homolog 2 [OS=Rattus norvegicus]</t>
  </si>
  <si>
    <t>cell-cell signaling;cell cycle OR cell proliferation;cell organization and biogenesis;transport;developmental processes;signal transduction;other biological processes</t>
  </si>
  <si>
    <t>ENSRNOG00000028930</t>
  </si>
  <si>
    <t>Cargo recognition for clathrin-mediated endocytosis; Formation of annular gap junctions</t>
  </si>
  <si>
    <t>Q6P730</t>
  </si>
  <si>
    <t>Disabled homolog 2-interacting protein [OS=Rattus norvegicus]</t>
  </si>
  <si>
    <t>cell cycle OR cell proliferation;cell organization and biogenesis;protein metabolism;other metabolic processes;stress response;developmental processes;signal transduction;other biological processes</t>
  </si>
  <si>
    <t>Regulation of RAS by GAPs</t>
  </si>
  <si>
    <t>P61805</t>
  </si>
  <si>
    <t>Dolichyl-diphosphooligosaccharide--protein glycosyltransferase subunit DAD1 [OS=Rattus norvegicus]</t>
  </si>
  <si>
    <t>ENSRNOG00000009090</t>
  </si>
  <si>
    <t>Q5YLM1</t>
  </si>
  <si>
    <t>Diacylglycerol lipase-alpha [OS=Rattus norvegicus]</t>
  </si>
  <si>
    <t>cell-cell signaling;cell cycle OR cell proliferation;other metabolic processes;developmental processes;signal transduction;other biological processes</t>
  </si>
  <si>
    <t>ENSRNOG00000027264</t>
  </si>
  <si>
    <t>P15178</t>
  </si>
  <si>
    <t>Aspartate--tRNA ligase, cytoplasmic [OS=Rattus norvegicus]</t>
  </si>
  <si>
    <t>protein metabolism;RNA metabolism OR transcription;other metabolic processes</t>
  </si>
  <si>
    <t>ENSRNOG00000003743</t>
  </si>
  <si>
    <t>P11030</t>
  </si>
  <si>
    <t>Acyl-CoA-binding protein [OS=Rattus norvegicus]</t>
  </si>
  <si>
    <t>non-structural extracellular;plasma membrane;other membranes;cytoskeleton;ER/Golgi;nucleus;other cell component</t>
  </si>
  <si>
    <t>Q07266</t>
  </si>
  <si>
    <t>Drebrin [OS=Rattus norvegicus]</t>
  </si>
  <si>
    <t>ENSRNOG00000014170</t>
  </si>
  <si>
    <t>RHOD GTPase cycle; RHOH GTPase cycle; RHOBTB1 GTPase cycle; RHOBTB2 GTPase cycle</t>
  </si>
  <si>
    <t>Q5M831</t>
  </si>
  <si>
    <t>Dysbindin domain-containing protein 1 [OS=Rattus norvegicus]</t>
  </si>
  <si>
    <t>Q9JHL4</t>
  </si>
  <si>
    <t>Drebrin-like protein [OS=Rattus norvegicus]</t>
  </si>
  <si>
    <t>ENSRNOG00000012378</t>
  </si>
  <si>
    <t>Neutrophil degranulation; Caspase-mediated cleavage of cytoskeletal proteins; Neurexins and neuroligins</t>
  </si>
  <si>
    <t>Q63155</t>
  </si>
  <si>
    <t>Netrin receptor DCC [OS=Rattus norvegicus]</t>
  </si>
  <si>
    <t>DCC mediated attractive signaling; Caspase activation via Dependence Receptors in the absence of ligand</t>
  </si>
  <si>
    <t>D4ACX8</t>
  </si>
  <si>
    <t>Protocadherin-16 [OS=Rattus norvegicus]</t>
  </si>
  <si>
    <t>cell adhesion;cell cycle OR cell proliferation;cell organization and biogenesis;developmental processes;signal transduction;other biological processes</t>
  </si>
  <si>
    <t>ENSRNOG00000031643</t>
  </si>
  <si>
    <t>O08875</t>
  </si>
  <si>
    <t>Serine/threonine-protein kinase DCLK1 [OS=Rattus norvegicus]</t>
  </si>
  <si>
    <t>Q5MPA9</t>
  </si>
  <si>
    <t>Serine/threonine-protein kinase DCLK2 [OS=Rattus norvegicus]</t>
  </si>
  <si>
    <t>Q8K4F7</t>
  </si>
  <si>
    <t>m7GpppX diphosphatase [OS=Rattus norvegicus]</t>
  </si>
  <si>
    <t>mRNA decay by 3' to 5' exoribonuclease</t>
  </si>
  <si>
    <t>P28023</t>
  </si>
  <si>
    <t>Dynactin subunit 1 [OS=Rattus norvegicus]</t>
  </si>
  <si>
    <t>cell cycle OR cell proliferation;cell organization and biogenesis;transport;developmental processes;other biological processes</t>
  </si>
  <si>
    <t>MHC class II antigen presentation; COPI-independent Golgi-to-ER retrograde traffic; COPI-mediated anterograde transport; HSP90 chaperone cycle for steroid hormone receptors (SHR) in the presence of ligand; Regulation of PLK1 Activity at G2/M Transition; Loss of Nlp from mitotic centrosomes; Recruitment of mitotic centrosome proteins and complexes; Recruitment of NuMA to mitotic centrosomes; Anchoring of the basal body to the plasma membrane; AURKA Activation by TPX2</t>
  </si>
  <si>
    <t>Q6AYH5</t>
  </si>
  <si>
    <t>Dynactin subunit 2 [OS=Rattus norvegicus]</t>
  </si>
  <si>
    <t>ENSRNOG00000025481</t>
  </si>
  <si>
    <t>Q9QUR2</t>
  </si>
  <si>
    <t>Dynactin subunit 4 [OS=Rattus norvegicus]</t>
  </si>
  <si>
    <t>ENSRNOG00000019298</t>
  </si>
  <si>
    <t>MHC class II antigen presentation; HSP90 chaperone cycle for steroid hormone receptors (SHR) in the presence of ligand; COPI-mediated anterograde transport; COPI-independent Golgi-to-ER retrograde traffic</t>
  </si>
  <si>
    <t>O08557</t>
  </si>
  <si>
    <t>N(G),N(G)-dimethylarginine dimethylaminohydrolase 1 [OS=Rattus norvegicus]</t>
  </si>
  <si>
    <t>ENSRNOG00000014613</t>
  </si>
  <si>
    <t>eNOS activation</t>
  </si>
  <si>
    <t>Q6MG60</t>
  </si>
  <si>
    <t>N(G),N(G)-dimethylarginine dimethylaminohydrolase 2 [OS=Rattus norvegicus]</t>
  </si>
  <si>
    <t>ENSRNOG00000000842</t>
  </si>
  <si>
    <t>Q9ESW0</t>
  </si>
  <si>
    <t>DNA damage-binding protein 1 [OS=Rattus norvegicus]</t>
  </si>
  <si>
    <t>cell-cell signaling;protein metabolism;DNA metabolism;other metabolic processes;stress response;signal transduction;other biological processes</t>
  </si>
  <si>
    <t>Gap-filling DNA repair synthesis and ligation in TC-NER; Formation of TC-NER Pre-Incision Complex; Dual incision in TC-NER; Neddylation; Formation of Incision Complex in GG-NER; DNA Damage Recognition in GG-NER; Dual Incision in GG-NER; Recognition of DNA damage by PCNA-containing replication complex</t>
  </si>
  <si>
    <t>P14173</t>
  </si>
  <si>
    <t>Aromatic-L-amino-acid decarboxylase [OS=Rattus norvegicus]</t>
  </si>
  <si>
    <t>ER/Golgi;other cell component</t>
  </si>
  <si>
    <t>Serotonin and melatonin biosynthesis; Catecholamine biosynthesis</t>
  </si>
  <si>
    <t>Tryptophan metabolism; Catecholamine synthesis</t>
  </si>
  <si>
    <t>Q641Y0</t>
  </si>
  <si>
    <t>Dolichyl-diphosphooligosaccharide--protein glycosyltransferase 48 kDa subunit [OS=Rattus norvegicus]</t>
  </si>
  <si>
    <t>P80254</t>
  </si>
  <si>
    <t>D-dopachrome decarboxylase [OS=Rattus norvegicus]</t>
  </si>
  <si>
    <t>ENSRNOG00000068887</t>
  </si>
  <si>
    <t>Q641Y8</t>
  </si>
  <si>
    <t>ATP-dependent RNA helicase DDX1 [OS=Rattus norvegicus]</t>
  </si>
  <si>
    <t>ENSRNOG00000006652</t>
  </si>
  <si>
    <t>Q3B8Q1</t>
  </si>
  <si>
    <t>Nucleolar RNA helicase 2 [OS=Rattus norvegicus]</t>
  </si>
  <si>
    <t>DNA metabolism;RNA metabolism OR transcription;other metabolic processes;stress response;other biological processes</t>
  </si>
  <si>
    <t>ENSRNOG00000043099</t>
  </si>
  <si>
    <t>Major pathway of rRNA processing in the nucleolus and cytosol; B-WICH complex positively regulates rRNA expression</t>
  </si>
  <si>
    <t>Q9QY16</t>
  </si>
  <si>
    <t>ATP-dependent RNA helicase DDX25 [OS=Rattus norvegicus]</t>
  </si>
  <si>
    <t>Q5U216</t>
  </si>
  <si>
    <t>ATP-dependent RNA helicase DDX39A [OS=Rattus norvegicus]</t>
  </si>
  <si>
    <t>RNA metabolism OR transcription;other metabolic processes;transport</t>
  </si>
  <si>
    <t>ENSRNOG00000004373</t>
  </si>
  <si>
    <t>Transport of Mature mRNA derived from an Intron-Containing Transcript; RNA Polymerase II Transcription Termination; mRNA 3'-end processing</t>
  </si>
  <si>
    <t>Q63413</t>
  </si>
  <si>
    <t>Spliceosome RNA helicase Ddx39b [OS=Rattus norvegicus]</t>
  </si>
  <si>
    <t>ENSRNOG00000000841</t>
  </si>
  <si>
    <t>RHOBTB2 GTPase cycle; Transport of Mature mRNA derived from an Intron-Containing Transcript; mRNA 3'-end processing; RNA Polymerase II Transcription Termination</t>
  </si>
  <si>
    <t>Q64060</t>
  </si>
  <si>
    <t>Probable ATP-dependent RNA helicase DDX4 [OS=Rattus norvegicus]</t>
  </si>
  <si>
    <t>cell cycle OR cell proliferation;cell organization and biogenesis;DNA metabolism;RNA metabolism OR transcription;other metabolic processes;other biological processes</t>
  </si>
  <si>
    <t>RND3 GTPase cycle</t>
  </si>
  <si>
    <t>Q62780</t>
  </si>
  <si>
    <t>Probable ATP-dependent RNA helicase DDX46 [OS=Rattus norvegicus]</t>
  </si>
  <si>
    <t>Q64591</t>
  </si>
  <si>
    <t>2,4-dienoyl-CoA reductase [(3E)-enoyl-CoA-producing], mitochondrial [OS=Rattus norvegicus]</t>
  </si>
  <si>
    <t>mitochondrial fatty acid beta-oxidation of unsaturated fatty acids</t>
  </si>
  <si>
    <t>Beta-oxidation of unsaturated fatty acids; Fatty acid biosynthesis</t>
  </si>
  <si>
    <t>Q6AXS3</t>
  </si>
  <si>
    <t>Protein DEK [OS=Rattus norvegicus]</t>
  </si>
  <si>
    <t>cytoskeleton;nucleus</t>
  </si>
  <si>
    <t>ENSRNOG00000016152</t>
  </si>
  <si>
    <t>B-WICH complex positively regulates rRNA expression; Transcriptional regulation by the AP-2 (TFAP2) family of transcription factors</t>
  </si>
  <si>
    <t>P49621</t>
  </si>
  <si>
    <t>Diacylglycerol kinase beta [OS=Rattus norvegicus]</t>
  </si>
  <si>
    <t>Effects of PIP2 hydrolysis</t>
  </si>
  <si>
    <t>F1MAB7</t>
  </si>
  <si>
    <t>Diacylglycerol kinase iota [OS=Rattus norvegicus]</t>
  </si>
  <si>
    <t>ENSRNOG00000026705</t>
  </si>
  <si>
    <t>O08560</t>
  </si>
  <si>
    <t>Diacylglycerol kinase zeta [OS=Rattus norvegicus]</t>
  </si>
  <si>
    <t>cell organization and biogenesis;other metabolic processes;signal transduction;other biological processes</t>
  </si>
  <si>
    <t>ENSRNOG00000017737</t>
  </si>
  <si>
    <t>Q920D2</t>
  </si>
  <si>
    <t>Dihydrofolate reductase [OS=Rattus norvegicus]</t>
  </si>
  <si>
    <t>cell organization and biogenesis;other metabolic processes;stress response;developmental processes;other biological processes</t>
  </si>
  <si>
    <t>ENSRNOG00000013521</t>
  </si>
  <si>
    <t>Nucleotide metabolism</t>
  </si>
  <si>
    <t>Q63707</t>
  </si>
  <si>
    <t>Dihydroorotate dehydrogenase (quinone), mitochondrial [OS=Rattus norvegicus]</t>
  </si>
  <si>
    <t>other metabolic processes;stress response;transport;other biological processes</t>
  </si>
  <si>
    <t>Pyrimidine biosynthesis</t>
  </si>
  <si>
    <t>Q5RJY4</t>
  </si>
  <si>
    <t>Dehydrogenase/reductase SDR family member 7B [OS=Rattus norvegicus]</t>
  </si>
  <si>
    <t>other membranes;ER/Golgi;nucleus;other cytoplasmic organelle;other cell component</t>
  </si>
  <si>
    <t>ENSRNOG00000005360</t>
  </si>
  <si>
    <t>Plasmalogen biosynthesis</t>
  </si>
  <si>
    <t>Q4KLP0</t>
  </si>
  <si>
    <t>2-oxoadipate dehydrogenase complex component E1 [OS=Rattus norvegicus]</t>
  </si>
  <si>
    <t>Glyoxylate metabolism and glycine degradation</t>
  </si>
  <si>
    <t>Q5BJS0</t>
  </si>
  <si>
    <t>ATP-dependent RNA helicase DHX30 [OS=Rattus norvegicus]</t>
  </si>
  <si>
    <t>D4A2Z8</t>
  </si>
  <si>
    <t>ATP-dependent DNA/RNA helicase DHX36 [OS=Rattus norvegicus]</t>
  </si>
  <si>
    <t>cell organization and biogenesis;RNA metabolism OR transcription;stress response;other biological processes</t>
  </si>
  <si>
    <t>ENSRNOG00000014599</t>
  </si>
  <si>
    <t>DEx/H-box helicases activate type I IFN and inflammatory cytokines production</t>
  </si>
  <si>
    <t>F1M775</t>
  </si>
  <si>
    <t>Protein diaphanous homolog 1 [OS=Rattus norvegicus]</t>
  </si>
  <si>
    <t>Neutrophil degranulation; RHO GTPases Activate Formins; RHOA GTPase cycle; RHOB GTPase cycle; RHOC GTPase cycle; RHOF GTPase cycle; RHOD GTPase cycle; ERBB2 Regulates Cell Motility</t>
  </si>
  <si>
    <t>Q2VUH7</t>
  </si>
  <si>
    <t>Dixin [OS=Rattus norvegicus]</t>
  </si>
  <si>
    <t>cell-cell signaling;cell cycle OR cell proliferation;developmental processes;signal transduction;other biological processes</t>
  </si>
  <si>
    <t>P40615</t>
  </si>
  <si>
    <t>H/ACA ribonucleoprotein complex subunit DKC1 [OS=Rattus norvegicus]</t>
  </si>
  <si>
    <t>cell organization and biogenesis;DNA metabolism;RNA metabolism OR transcription;other metabolic processes;other biological processes</t>
  </si>
  <si>
    <t>Telomere Extension By Telomerase</t>
  </si>
  <si>
    <t>P08461</t>
  </si>
  <si>
    <t>Dihydrolipoyllysine-residue acetyltransferase component of pyruvate dehydrogenase complex, mitochondrial [OS=Rattus norvegicus]</t>
  </si>
  <si>
    <t>ENSRNOG00000009994</t>
  </si>
  <si>
    <t>Signaling by Retinoic Acid; Glyoxylate metabolism and glycine degradation; Regulation of pyruvate dehydrogenase (PDH) complex</t>
  </si>
  <si>
    <t>Q6P6R2</t>
  </si>
  <si>
    <t>Dihydrolipoyl dehydrogenase, mitochondrial [OS=Rattus norvegicus]</t>
  </si>
  <si>
    <t>cytoskeleton;mitochondrion;nucleus;other cytoplasmic organelle;other cell component</t>
  </si>
  <si>
    <t>Signaling by Retinoic Acid; Regulation of pyruvate dehydrogenase (PDH) complex; Branched-chain amino acid catabolism; Citric acid cycle (TCA cycle); Lysine catabolism; Glycine degradation</t>
  </si>
  <si>
    <t>TCA cycle; Beta-oxidation meta-pathway; Hexoses metabolism in proximal tubules</t>
  </si>
  <si>
    <t>Q01205</t>
  </si>
  <si>
    <t>Dihydrolipoyllysine-residue succinyltransferase component of 2-oxoglutarate dehydrogenase complex, mitochondrial [OS=Rattus norvegicus]</t>
  </si>
  <si>
    <t>Glyoxylate metabolism and glycine degradation; Citric acid cycle (TCA cycle); Lysine catabolism</t>
  </si>
  <si>
    <t>Q5I0I4</t>
  </si>
  <si>
    <t>Distal membrane-arm assembly complex protein 2 [OS=Rattus norvegicus]</t>
  </si>
  <si>
    <t>ENSRNOG00000020596</t>
  </si>
  <si>
    <t>P11530</t>
  </si>
  <si>
    <t>Dystrophin [OS=Rattus norvegicus]</t>
  </si>
  <si>
    <t>plasma membrane;other membranes;cytoskeleton;mitochondrion;ER/Golgi;translational apparatus;nucleus;other cell component</t>
  </si>
  <si>
    <t>ENSRNOG00000046366</t>
  </si>
  <si>
    <t>Striated Muscle Contraction</t>
  </si>
  <si>
    <t>P63036</t>
  </si>
  <si>
    <t>DnaJ homolog subfamily A member 1 [OS=Rattus norvegicus]</t>
  </si>
  <si>
    <t>stress response;transport;signal transduction;other biological processes</t>
  </si>
  <si>
    <t>ENSRNOG00000007029</t>
  </si>
  <si>
    <t>HSP90 chaperone cycle for steroid hormone receptors (SHR) in the presence of ligand</t>
  </si>
  <si>
    <t>O35824</t>
  </si>
  <si>
    <t>DnaJ homolog subfamily A member 2 [OS=Rattus norvegicus]</t>
  </si>
  <si>
    <t>Q6TUG0</t>
  </si>
  <si>
    <t>DnaJ homolog subfamily B member 11 [OS=Rattus norvegicus]</t>
  </si>
  <si>
    <t>non-structural extracellular;ER/Golgi;nucleus;other cell component</t>
  </si>
  <si>
    <t>ENSRNOG00000001803</t>
  </si>
  <si>
    <t>Q6AYU3</t>
  </si>
  <si>
    <t>DnaJ homolog subfamily B member 6 [OS=Rattus norvegicus]</t>
  </si>
  <si>
    <t>ENSRNOG00000010353</t>
  </si>
  <si>
    <t>Q498R3</t>
  </si>
  <si>
    <t>DnaJ homolog subfamily C member 10 [OS=Rattus norvegicus]</t>
  </si>
  <si>
    <t>protein metabolism;other metabolic processes;stress response;signal transduction;other biological processes</t>
  </si>
  <si>
    <t>ER/Golgi</t>
  </si>
  <si>
    <t>ENSRNOG00000006803</t>
  </si>
  <si>
    <t>Q5FVM7</t>
  </si>
  <si>
    <t>DnaJ homolog subfamily C member 16 [OS=Rattus norvegicus]</t>
  </si>
  <si>
    <t>ENSRNOG00000012503</t>
  </si>
  <si>
    <t>D3ZSC8</t>
  </si>
  <si>
    <t>DnaJ homolog subfamily C member 17 [OS=Rattus norvegicus]</t>
  </si>
  <si>
    <t>ENSRNOG00000012368</t>
  </si>
  <si>
    <t>Q7TQ20</t>
  </si>
  <si>
    <t>DnaJ homolog subfamily C member 2 [OS=Rattus norvegicus]</t>
  </si>
  <si>
    <t>P60905</t>
  </si>
  <si>
    <t>DnaJ homolog subfamily C member 5 [OS=Rattus norvegicus]</t>
  </si>
  <si>
    <t>ENSRNOG00000015202</t>
  </si>
  <si>
    <t>Neutrophil degranulation; GABA synthesis, release, reuptake and degradation</t>
  </si>
  <si>
    <t>Q642C0</t>
  </si>
  <si>
    <t>DnaJ homolog subfamily C member 8 [OS=Rattus norvegicus]</t>
  </si>
  <si>
    <t>ENSRNOG00000013255</t>
  </si>
  <si>
    <t>A0A096MJZ0</t>
  </si>
  <si>
    <t>Dynein axonemal light chain 1 [OS=Rattus norvegicus]</t>
  </si>
  <si>
    <t>ENSRNOG00000042333</t>
  </si>
  <si>
    <t>O35303</t>
  </si>
  <si>
    <t>Dynamin-1-like protein [OS=Rattus norvegicus]</t>
  </si>
  <si>
    <t>plasma membrane;other membranes;cytosol;cytoskeleton;mitochondrion;ER/Golgi;other cytoplasmic organelle;other cell component</t>
  </si>
  <si>
    <t>ENSRNOG00000001813</t>
  </si>
  <si>
    <t>Apoptotic execution phase</t>
  </si>
  <si>
    <t>P39052</t>
  </si>
  <si>
    <t>Dynamin-2 [OS=Rattus norvegicus]</t>
  </si>
  <si>
    <t>MHC class II antigen presentation; Clathrin-mediated endocytosis; Recycling pathway of L1; Formation of annular gap junctions; Lysosome Vesicle Biogenesis; Golgi Associated Vesicle Biogenesis; NOSTRIN mediated eNOS trafficking</t>
  </si>
  <si>
    <t>Angiotensin II signaling (acute) in thick ascending limbs; IL-5 signaling pathway</t>
  </si>
  <si>
    <t>Q08877</t>
  </si>
  <si>
    <t>Dynamin-3 [OS=Rattus norvegicus]</t>
  </si>
  <si>
    <t>non-structural extracellular;plasma membrane;other membranes;cytosol;cytoskeleton;ER/Golgi;other cell component</t>
  </si>
  <si>
    <t>ENSRNOG00000026490</t>
  </si>
  <si>
    <t>MHC class II antigen presentation; Clathrin-mediated endocytosis; Recycling pathway of L1</t>
  </si>
  <si>
    <t>Q9Z330</t>
  </si>
  <si>
    <t>DNA (cytosine-5)-methyltransferase 1 [OS=Rattus norvegicus]</t>
  </si>
  <si>
    <t>cell organization and biogenesis;DNA metabolism;other metabolic processes;stress response;developmental processes;signal transduction;other biological processes</t>
  </si>
  <si>
    <t>PRC2 methylates histones and DNA; SUMOylation of DNA methylation proteins</t>
  </si>
  <si>
    <t>Q1LZ53</t>
  </si>
  <si>
    <t>DNA (cytosine-5)-methyltransferase 3A [OS=Rattus norvegicus]</t>
  </si>
  <si>
    <t>cell cycle OR cell proliferation;cell organization and biogenesis;protein metabolism;DNA metabolism;other metabolic processes;stress response;developmental processes;other biological processes</t>
  </si>
  <si>
    <t>ENSRNOG00000026649</t>
  </si>
  <si>
    <t>RMTs methylate histone arginines; PRC2 methylates histones and DNA</t>
  </si>
  <si>
    <t>P70611</t>
  </si>
  <si>
    <t>Double C2-like domain-containing protein alpha [OS=Rattus norvegicus]</t>
  </si>
  <si>
    <t>ENSRNOG00000019920</t>
  </si>
  <si>
    <t>Q5PPJ4</t>
  </si>
  <si>
    <t>Deoxyhypusine hydroxylase [OS=Rattus norvegicus]</t>
  </si>
  <si>
    <t>ENSRNOG00000004259</t>
  </si>
  <si>
    <t>Hypusine synthesis from eIF5A-lysine</t>
  </si>
  <si>
    <t>Q6AYM4</t>
  </si>
  <si>
    <t>Protein DPCD [OS=Rattus norvegicus]</t>
  </si>
  <si>
    <t>P56163</t>
  </si>
  <si>
    <t>Zinc finger protein neuro-d4 [OS=Rattus norvegicus]</t>
  </si>
  <si>
    <t>Q6Q629</t>
  </si>
  <si>
    <t>Inactive dipeptidyl peptidase 10 [OS=Rattus norvegicus]</t>
  </si>
  <si>
    <t>ENSRNOG00000002595</t>
  </si>
  <si>
    <t>O55096</t>
  </si>
  <si>
    <t>Dipeptidyl peptidase 3 [OS=Rattus norvegicus]</t>
  </si>
  <si>
    <t>ENSRNOG00000031485</t>
  </si>
  <si>
    <t>P46101</t>
  </si>
  <si>
    <t>Dipeptidyl aminopeptidase-like protein 6 [OS=Rattus norvegicus]</t>
  </si>
  <si>
    <t>Q9EPB1</t>
  </si>
  <si>
    <t>Dipeptidyl peptidase 2 [OS=Rattus norvegicus]</t>
  </si>
  <si>
    <t>ENSRNOG00000012640</t>
  </si>
  <si>
    <t>Q8K3E7</t>
  </si>
  <si>
    <t>Protein dpy-30 homolog [OS=Rattus norvegicus]</t>
  </si>
  <si>
    <t>cell organization and biogenesis;protein metabolism;other metabolic processes;transport</t>
  </si>
  <si>
    <t>ER/Golgi;nucleus</t>
  </si>
  <si>
    <t>PKMTs methylate histone lysines; RUNX1 regulates genes involved in megakaryocyte differentiation and platelet function</t>
  </si>
  <si>
    <t>P47942</t>
  </si>
  <si>
    <t>Dihydropyrimidinase-related protein 2 [OS=Rattus norvegicus]</t>
  </si>
  <si>
    <t>other membranes;cytosol;cytoskeleton;other cell component</t>
  </si>
  <si>
    <t>ENSRNOG00000009625</t>
  </si>
  <si>
    <t>CRMPs in Sema3A signaling; Recycling pathway of L1</t>
  </si>
  <si>
    <t>Q62951</t>
  </si>
  <si>
    <t>Dihydropyrimidinase-related protein 4 [OS=Rattus norvegicus]</t>
  </si>
  <si>
    <t>Q5XI68</t>
  </si>
  <si>
    <t>Protein Dr1 [OS=Rattus norvegicus]</t>
  </si>
  <si>
    <t>cell organization and biogenesis;protein metabolism;RNA metabolism OR transcription;other metabolic processes;other biological processes</t>
  </si>
  <si>
    <t>A0JPP1</t>
  </si>
  <si>
    <t>Dr1-associated corepressor [OS=Rattus norvegicus]</t>
  </si>
  <si>
    <t>ENSRNOG00000020527</t>
  </si>
  <si>
    <t>Q6W3B0</t>
  </si>
  <si>
    <t>Desmoglein-4 [OS=Rattus norvegicus]</t>
  </si>
  <si>
    <t>cell adhesion;signal transduction;other biological processes</t>
  </si>
  <si>
    <t>Formation of the cornified envelope</t>
  </si>
  <si>
    <t>Q7M0E3</t>
  </si>
  <si>
    <t>Destrin [OS=Rattus norvegicus]</t>
  </si>
  <si>
    <t>ENSRNOG00000005924</t>
  </si>
  <si>
    <t>P84060</t>
  </si>
  <si>
    <t>Dystrobrevin beta [OS=Rattus norvegicus]</t>
  </si>
  <si>
    <t>cell-cell signaling;developmental processes</t>
  </si>
  <si>
    <t>Q3KRC5</t>
  </si>
  <si>
    <t>tRNA-dihydrouridine(47) synthase [NAD(P)(+)]-like [OS=Rattus norvegicus]</t>
  </si>
  <si>
    <t>P70583</t>
  </si>
  <si>
    <t>Deoxyuridine 5'-triphosphate nucleotidohydrolase [OS=Rattus norvegicus]</t>
  </si>
  <si>
    <t>ENSRNOG00000007221</t>
  </si>
  <si>
    <t>P38650</t>
  </si>
  <si>
    <t>Cytoplasmic dynein 1 heavy chain 1 [OS=Rattus norvegicus]</t>
  </si>
  <si>
    <t>Separation of Sister Chromatids; Resolution of Sister Chromatid Cohesion; Neutrophil degranulation; MHC class II antigen presentation; COPI-independent Golgi-to-ER retrograde traffic; COPI-mediated anterograde transport; HSP90 chaperone cycle for steroid hormone receptors (SHR) in the presence of ligand; RHO GTPases Activate Formins; Aggrephagy; Regulation of PLK1 Activity at G2/M Transition; Loss of Nlp from mitotic centrosomes; Recruitment of mitotic centrosome proteins and complexes; Recruitment of NuMA to mitotic centrosomes; Anchoring of the basal body to the plasma membrane; AURKA Activation by TPX2; Amplification  of signal from unattached  kinetochores via a MAD2  inhibitory signal; EML4 and NUDC in mitotic spindle formation</t>
  </si>
  <si>
    <t>Q63100</t>
  </si>
  <si>
    <t>Cytoplasmic dynein 1 intermediate chain 1 [OS=Rattus norvegicus]</t>
  </si>
  <si>
    <t>Separation of Sister Chromatids; Resolution of Sister Chromatid Cohesion; MHC class II antigen presentation; COPI-independent Golgi-to-ER retrograde traffic; COPI-mediated anterograde transport; HSP90 chaperone cycle for steroid hormone receptors (SHR) in the presence of ligand; RHO GTPases Activate Formins; Aggrephagy; Amplification  of signal from unattached  kinetochores via a MAD2  inhibitory signal; EML4 and NUDC in mitotic spindle formation</t>
  </si>
  <si>
    <t>Q62871</t>
  </si>
  <si>
    <t>Cytoplasmic dynein 1 intermediate chain 2 [OS=Rattus norvegicus]</t>
  </si>
  <si>
    <t>COPI-mediated anterograde transport; MHC class II antigen presentation; RHO GTPases Activate Formins; COPI-independent Golgi-to-ER retrograde traffic; Separation of Sister Chromatids; Amplification  of signal from unattached  kinetochores via a MAD2  inhibitory signal; Resolution of Sister Chromatid Cohesion; EML4 and NUDC in mitotic spindle formation; HSP90 chaperone cycle for steroid hormone receptors (SHR) in the presence of ligand; Regulation of PLK1 Activity at G2/M Transition; Loss of Nlp from mitotic centrosomes; Recruitment of mitotic centrosome proteins and complexes; Recruitment of NuMA to mitotic centrosomes; Anchoring of the basal body to the plasma membrane; AURKA Activation by TPX2; Aggrephagy</t>
  </si>
  <si>
    <t>Q9QXU8</t>
  </si>
  <si>
    <t>Cytoplasmic dynein 1 light intermediate chain 1 [OS=Rattus norvegicus]</t>
  </si>
  <si>
    <t>Separation of Sister Chromatids; Resolution of Sister Chromatid Cohesion; Neutrophil degranulation; MHC class II antigen presentation; COPI-independent Golgi-to-ER retrograde traffic; COPI-mediated anterograde transport; HSP90 chaperone cycle for steroid hormone receptors (SHR) in the presence of ligand; RHO GTPases Activate Formins; Aggrephagy; Amplification  of signal from unattached  kinetochores via a MAD2  inhibitory signal; EML4 and NUDC in mitotic spindle formation</t>
  </si>
  <si>
    <t>Q62698</t>
  </si>
  <si>
    <t>Cytoplasmic dynein 1 light intermediate chain 2 [OS=Rattus norvegicus]</t>
  </si>
  <si>
    <t>ENSRNOG00000025791</t>
  </si>
  <si>
    <t>Separation of Sister Chromatids; MHC class II antigen presentation; RHO GTPases Activate Formins; HSP90 chaperone cycle for steroid hormone receptors (SHR) in the presence of ligand; COPI-mediated anterograde transport; Amplification  of signal from unattached  kinetochores via a MAD2  inhibitory signal; Resolution of Sister Chromatid Cohesion; EML4 and NUDC in mitotic spindle formation; COPI-independent Golgi-to-ER retrograde traffic; Aggrephagy</t>
  </si>
  <si>
    <t>P63170</t>
  </si>
  <si>
    <t>Dynein light chain 1, cytoplasmic [OS=Rattus norvegicus]</t>
  </si>
  <si>
    <t>other membranes;cytosol;cytoskeleton;mitochondrion;nucleus;other cell component</t>
  </si>
  <si>
    <t>ENSRNOG00000011222</t>
  </si>
  <si>
    <t>COPI-mediated anterograde transport; MHC class II antigen presentation; Neutrophil degranulation; RHO GTPases Activate Formins; COPI-independent Golgi-to-ER retrograde traffic; Separation of Sister Chromatids; Amplification  of signal from unattached  kinetochores via a MAD2  inhibitory signal; Resolution of Sister Chromatid Cohesion; EML4 and NUDC in mitotic spindle formation; HSP90 chaperone cycle for steroid hormone receptors (SHR) in the presence of ligand; Macroautophagy; Regulation of PLK1 Activity at G2/M Transition; Loss of Nlp from mitotic centrosomes; Recruitment of mitotic centrosome proteins and complexes; Recruitment of NuMA to mitotic centrosomes; Anchoring of the basal body to the plasma membrane; AURKA Activation by TPX2; Intraflagellar transport; Aggrephagy; Activation of BIM and translocation to mitochondria</t>
  </si>
  <si>
    <t>Q78P75</t>
  </si>
  <si>
    <t>Dynein light chain 2, cytoplasmic [OS=Rattus norvegicus]</t>
  </si>
  <si>
    <t>ENSRNOG00000008921</t>
  </si>
  <si>
    <t>Macroautophagy; Separation of Sister Chromatids; Resolution of Sister Chromatid Cohesion; MHC class II antigen presentation; COPI-independent Golgi-to-ER retrograde traffic; COPI-mediated anterograde transport; HSP90 chaperone cycle for steroid hormone receptors (SHR) in the presence of ligand; RHO GTPases Activate Formins; Intraflagellar transport; Aggrephagy; Amplification  of signal from unattached  kinetochores via a MAD2  inhibitory signal; EML4 and NUDC in mitotic spindle formation; Activation of BMF and translocation to mitochondria</t>
  </si>
  <si>
    <t>P62628</t>
  </si>
  <si>
    <t>Dynein light chain roadblock-type 1 [OS=Rattus norvegicus]</t>
  </si>
  <si>
    <t>Intraflagellar transport</t>
  </si>
  <si>
    <t>Q9Z336</t>
  </si>
  <si>
    <t>Dynein light chain Tctex-type 1 [OS=Rattus norvegicus]</t>
  </si>
  <si>
    <t>cytoskeleton;mitochondrion;ER/Golgi;other cell component</t>
  </si>
  <si>
    <t>Q62651</t>
  </si>
  <si>
    <t>Delta(3,5)-Delta(2,4)-dienoyl-CoA isomerase, mitochondrial [OS=Rattus norvegicus]</t>
  </si>
  <si>
    <t>mitochondrion;other cytoplasmic organelle</t>
  </si>
  <si>
    <t>ENSRNOG00000020308</t>
  </si>
  <si>
    <t>Peroxisomal protein import</t>
  </si>
  <si>
    <t>Q6AYG5</t>
  </si>
  <si>
    <t>Ethylmalonyl-CoA decarboxylase [OS=Rattus norvegicus]</t>
  </si>
  <si>
    <t>P14604</t>
  </si>
  <si>
    <t>Enoyl-CoA hydratase, mitochondrial [OS=Rattus norvegicus]</t>
  </si>
  <si>
    <t>ENSRNOG00000064647</t>
  </si>
  <si>
    <t>Branched-chain amino acid catabolism; Beta oxidation of decanoyl-CoA to octanoyl-CoA-CoA; Beta oxidation of octanoyl-CoA to hexanoyl-CoA; Beta oxidation of lauroyl-CoA to decanoyl-CoA-CoA; Beta oxidation of hexanoyl-CoA to butanoyl-CoA; Beta oxidation of butanoyl-CoA to acetyl-CoA</t>
  </si>
  <si>
    <t>Tryptophan metabolism; Beta-oxidation meta-pathway; Fatty acid biosynthesis</t>
  </si>
  <si>
    <t>P23965</t>
  </si>
  <si>
    <t>Enoyl-CoA delta isomerase 1, mitochondrial [OS=Rattus norvegicus]</t>
  </si>
  <si>
    <t>Q5XIC0</t>
  </si>
  <si>
    <t>Enoyl-CoA delta isomerase 2 [OS=Rattus norvegicus]</t>
  </si>
  <si>
    <t>Peroxisomal protein import; Beta-oxidation of very long chain fatty acids</t>
  </si>
  <si>
    <t>Q3ZAV8</t>
  </si>
  <si>
    <t>Enhancer of mRNA-decapping protein 4 [OS=Rattus norvegicus]</t>
  </si>
  <si>
    <t>mRNA decay by 5' to 3' exoribonuclease</t>
  </si>
  <si>
    <t>P69736</t>
  </si>
  <si>
    <t>Endothelial differentiation-related factor 1 [OS=Rattus norvegicus]</t>
  </si>
  <si>
    <t>P62632</t>
  </si>
  <si>
    <t>Elongation factor 1-alpha 2 [OS=Rattus norvegicus]</t>
  </si>
  <si>
    <t>Translation factors</t>
  </si>
  <si>
    <t>Q68FR9</t>
  </si>
  <si>
    <t>Elongation factor 1-delta [OS=Rattus norvegicus]</t>
  </si>
  <si>
    <t>enzyme regulator activity;nucleic acid binding activity</t>
  </si>
  <si>
    <t>Eukaryotic Translation Elongation</t>
  </si>
  <si>
    <t>Q68FR6</t>
  </si>
  <si>
    <t>Elongation factor 1-gamma [OS=Rattus norvegicus]</t>
  </si>
  <si>
    <t>ENSRNOG00000020075</t>
  </si>
  <si>
    <t>P05197</t>
  </si>
  <si>
    <t>Elongation factor 2 [OS=Rattus norvegicus]</t>
  </si>
  <si>
    <t>cell cycle OR cell proliferation;protein metabolism;other metabolic processes;stress response;developmental processes;other biological processes</t>
  </si>
  <si>
    <t>other membranes;cytosol;translational apparatus;other cell component</t>
  </si>
  <si>
    <t>cytoskeletal activity;translation activity;nucleic acid binding activity;other molecular function</t>
  </si>
  <si>
    <t>ENSRNOG00000020266</t>
  </si>
  <si>
    <t>Neutrophil degranulation; Protein methylation; Synthesis of diphthamide-EEF2; Peptide chain elongation</t>
  </si>
  <si>
    <t>Q4FZY0</t>
  </si>
  <si>
    <t>EF-hand domain-containing protein D2 [OS=Rattus norvegicus]</t>
  </si>
  <si>
    <t>ENSRNOG00000013783</t>
  </si>
  <si>
    <t>RHOD GTPase cycle</t>
  </si>
  <si>
    <t>P52796</t>
  </si>
  <si>
    <t>Ephrin-B1 [OS=Rattus norvegicus]</t>
  </si>
  <si>
    <t>EPHB-mediated forward signaling; EPH-ephrin mediated repulsion of cells; Ephrin signaling</t>
  </si>
  <si>
    <t>Q641Z6</t>
  </si>
  <si>
    <t>EH domain-containing protein 1 [OS=Rattus norvegicus]</t>
  </si>
  <si>
    <t>ENSRNOG00000043503</t>
  </si>
  <si>
    <t>Insulin signaling</t>
  </si>
  <si>
    <t>Q8R491</t>
  </si>
  <si>
    <t>EH domain-containing protein 3 [OS=Rattus norvegicus]</t>
  </si>
  <si>
    <t>ENSRNOG00000007744</t>
  </si>
  <si>
    <t>Q6VV72</t>
  </si>
  <si>
    <t>Eukaryotic translation initiation factor 1A [OS=Rattus norvegicus]</t>
  </si>
  <si>
    <t>translation activity;nucleic acid binding activity</t>
  </si>
  <si>
    <t>ENSRNOG00000031421</t>
  </si>
  <si>
    <t>Q5RKI6</t>
  </si>
  <si>
    <t>Probable RNA-binding protein EIF1AD [OS=Rattus norvegicus]</t>
  </si>
  <si>
    <t>ENSRNOG00000020463</t>
  </si>
  <si>
    <t>Q63184</t>
  </si>
  <si>
    <t>Interferon-induced, double-stranded RNA-activated protein kinase [OS=Rattus norvegicus]</t>
  </si>
  <si>
    <t>ISG15 antiviral mechanism</t>
  </si>
  <si>
    <t>Type II interferon signaling (IFNG); Translation factors</t>
  </si>
  <si>
    <t>Q62818</t>
  </si>
  <si>
    <t>Translation initiation factor eIF-2B subunit beta [OS=Rattus norvegicus]</t>
  </si>
  <si>
    <t>translational apparatus;other cell component</t>
  </si>
  <si>
    <t>Recycling of eIF2:GDP</t>
  </si>
  <si>
    <t>P70541</t>
  </si>
  <si>
    <t>Translation initiation factor eIF-2B subunit gamma [OS=Rattus norvegicus]</t>
  </si>
  <si>
    <t>ENSRNOG00000018375</t>
  </si>
  <si>
    <t>Q63186</t>
  </si>
  <si>
    <t>Translation initiation factor eIF-2B subunit delta [OS=Rattus norvegicus]</t>
  </si>
  <si>
    <t>ENSRNOG00000005301</t>
  </si>
  <si>
    <t>Q64350</t>
  </si>
  <si>
    <t>Translation initiation factor eIF-2B subunit epsilon [OS=Rattus norvegicus]</t>
  </si>
  <si>
    <t>cytosol;translational apparatus;nucleus;other cell component</t>
  </si>
  <si>
    <t>ENSRNOG00000038160</t>
  </si>
  <si>
    <t>P68101</t>
  </si>
  <si>
    <t>Eukaryotic translation initiation factor 2 subunit 1 [OS=Rattus norvegicus]</t>
  </si>
  <si>
    <t>cell organization and biogenesis;protein metabolism;other metabolic processes;stress response;signal transduction;other biological processes</t>
  </si>
  <si>
    <t>ENSRNOG00000009432</t>
  </si>
  <si>
    <t>L13a-mediated translational silencing of Ceruloplasmin expression; Translation initiation complex formation; Formation of the ternary complex, and subsequently, the 43S complex; Ribosomal scanning and start codon recognition; GTP hydrolysis and joining of the 60S ribosomal subunit; ABC-family proteins mediated transport; PERK regulates gene expression; Recycling of eIF2:GDP</t>
  </si>
  <si>
    <t>P81795</t>
  </si>
  <si>
    <t>Eukaryotic translation initiation factor 2 subunit 3, X-linked [OS=Rattus norvegicus]</t>
  </si>
  <si>
    <t>ENSRNOG00000060793</t>
  </si>
  <si>
    <t>L13a-mediated translational silencing of Ceruloplasmin expression; Translation initiation complex formation; Formation of the ternary complex, and subsequently, the 43S complex; Ribosomal scanning and start codon recognition; GTP hydrolysis and joining of the 60S ribosomal subunit; ABC-family proteins mediated transport; Recycling of eIF2:GDP; PERK regulates gene expression</t>
  </si>
  <si>
    <t>C9WPN6</t>
  </si>
  <si>
    <t>Eukaryotic translation initiation factor 2 subunit 3, Y-linked [OS=Rattus norvegicus]</t>
  </si>
  <si>
    <t>ENSRNOG00000060048</t>
  </si>
  <si>
    <t>Q1JU68</t>
  </si>
  <si>
    <t>Eukaryotic translation initiation factor 3 subunit A [OS=Rattus norvegicus]</t>
  </si>
  <si>
    <t>cytosol;cytoskeleton;translational apparatus;nucleus;other cell component</t>
  </si>
  <si>
    <t>signal transduction activity or receptor binding;nucleic acid binding activity</t>
  </si>
  <si>
    <t>ENSRNOG00000010117</t>
  </si>
  <si>
    <t>L13a-mediated translational silencing of Ceruloplasmin expression; Translation initiation complex formation; Formation of a pool of free 40S subunits; Formation of the ternary complex, and subsequently, the 43S complex; Ribosomal scanning and start codon recognition; GTP hydrolysis and joining of the 60S ribosomal subunit</t>
  </si>
  <si>
    <t>Q4G061</t>
  </si>
  <si>
    <t>Eukaryotic translation initiation factor 3 subunit B [OS=Rattus norvegicus]</t>
  </si>
  <si>
    <t>ENSRNOG00000001253</t>
  </si>
  <si>
    <t>Translation factors; IL-2 signaling pathway</t>
  </si>
  <si>
    <t>B5DFC8</t>
  </si>
  <si>
    <t>Eukaryotic translation initiation factor 3 subunit C [OS=Rattus norvegicus]</t>
  </si>
  <si>
    <t>ENSRNOG00000018761</t>
  </si>
  <si>
    <t>Q6AYK8</t>
  </si>
  <si>
    <t>Eukaryotic translation initiation factor 3 subunit D [OS=Rattus norvegicus]</t>
  </si>
  <si>
    <t>ENSRNOG00000005804</t>
  </si>
  <si>
    <t>Q641X8</t>
  </si>
  <si>
    <t>Eukaryotic translation initiation factor 3 subunit E [OS=Rattus norvegicus]</t>
  </si>
  <si>
    <t>cell organization and biogenesis;protein metabolism;RNA metabolism OR transcription;other metabolic processes</t>
  </si>
  <si>
    <t>Q5RK09</t>
  </si>
  <si>
    <t>Eukaryotic translation initiation factor 3 subunit G [OS=Rattus norvegicus]</t>
  </si>
  <si>
    <t>Q6P9U8</t>
  </si>
  <si>
    <t>Eukaryotic translation initiation factor 3 subunit H [OS=Rattus norvegicus]</t>
  </si>
  <si>
    <t>B0BNA7</t>
  </si>
  <si>
    <t>Eukaryotic translation initiation factor 3 subunit I [OS=Rattus norvegicus]</t>
  </si>
  <si>
    <t>A0JPM9</t>
  </si>
  <si>
    <t>Eukaryotic translation initiation factor 3 subunit J [OS=Rattus norvegicus]</t>
  </si>
  <si>
    <t>cytosol;translational apparatus;other cell component</t>
  </si>
  <si>
    <t>Q5RKI1</t>
  </si>
  <si>
    <t>Eukaryotic initiation factor 4A-II [OS=Rattus norvegicus]</t>
  </si>
  <si>
    <t>L13a-mediated translational silencing of Ceruloplasmin expression; Translation initiation complex formation; Ribosomal scanning and start codon recognition; GTP hydrolysis and joining of the 60S ribosomal subunit; ISG15 antiviral mechanism; Deadenylation of mRNA</t>
  </si>
  <si>
    <t>Q3B8Q2</t>
  </si>
  <si>
    <t>Eukaryotic initiation factor 4A-III [OS=Rattus norvegicus]</t>
  </si>
  <si>
    <t>RNA metabolism OR transcription;other metabolic processes;transport;developmental processes;other biological processes</t>
  </si>
  <si>
    <t>ENSRNOG00000045791</t>
  </si>
  <si>
    <t>mRNA Splicing - Major Pathway; Nonsense Mediated Decay (NMD) enhanced by the Exon Junction Complex (EJC); Transport of Mature mRNA derived from an Intron-Containing Transcript; ISG15 antiviral mechanism; Deadenylation of mRNA; mRNA 3'-end processing; RNA Polymerase II Transcription Termination</t>
  </si>
  <si>
    <t>P63074</t>
  </si>
  <si>
    <t>Eukaryotic translation initiation factor 4E [OS=Rattus norvegicus]</t>
  </si>
  <si>
    <t>ENSRNOG00000052343</t>
  </si>
  <si>
    <t>L13a-mediated translational silencing of Ceruloplasmin expression; Translation initiation complex formation; Ribosomal scanning and start codon recognition; GTP hydrolysis and joining of the 60S ribosomal subunit; Transport of Mature mRNA Derived from an Intronless Transcript; Transport of the SLBP independent Mature mRNA; Transport of the SLBP Dependant Mature mRNA; ISG15 antiviral mechanism; mTORC1-mediated signalling; Deadenylation of mRNA</t>
  </si>
  <si>
    <t>IL-6 signaling pathway; Translation factors; Insulin induced PI3K-Akt and MAPK in hepatocytes; Insulin signaling; Hypertrophy model; IL-2 signaling pathway</t>
  </si>
  <si>
    <t>Q5XI72</t>
  </si>
  <si>
    <t>Eukaryotic translation initiation factor 4H [OS=Rattus norvegicus]</t>
  </si>
  <si>
    <t>L13a-mediated translational silencing of Ceruloplasmin expression; Translation initiation complex formation; Ribosomal scanning and start codon recognition; GTP hydrolysis and joining of the 60S ribosomal subunit</t>
  </si>
  <si>
    <t>Q07205</t>
  </si>
  <si>
    <t>Eukaryotic translation initiation factor 5 [OS=Rattus norvegicus]</t>
  </si>
  <si>
    <t>ENSRNOG00000010218</t>
  </si>
  <si>
    <t>Ribosomal scanning and start codon recognition; GTP hydrolysis and joining of the 60S ribosomal subunit</t>
  </si>
  <si>
    <t>Q3T1J1</t>
  </si>
  <si>
    <t>Eukaryotic translation initiation factor 5A-1 [OS=Rattus norvegicus]</t>
  </si>
  <si>
    <t>protein metabolism;other metabolic processes;transport;signal transduction;other biological processes</t>
  </si>
  <si>
    <t>ENSRNOG00000016478</t>
  </si>
  <si>
    <t>B2GUV7</t>
  </si>
  <si>
    <t>Eukaryotic translation initiation factor 5B [OS=Rattus norvegicus]</t>
  </si>
  <si>
    <t>ENSRNOG00000023356</t>
  </si>
  <si>
    <t>GTP hydrolysis and joining of the 60S ribosomal subunit</t>
  </si>
  <si>
    <t>Q3KRD8</t>
  </si>
  <si>
    <t>Eukaryotic translation initiation factor 6 [OS=Rattus norvegicus]</t>
  </si>
  <si>
    <t>cell organization and biogenesis;protein metabolism;RNA metabolism OR transcription;other metabolic processes;transport;other biological processes</t>
  </si>
  <si>
    <t>ENSRNOG00000049497</t>
  </si>
  <si>
    <t>Q5PPK9</t>
  </si>
  <si>
    <t>EARP and GARP complex-interacting protein 1 [OS=Rattus norvegicus]</t>
  </si>
  <si>
    <t>ER/Golgi;other cytoplasmic organelle</t>
  </si>
  <si>
    <t>ENSRNOG00000009285</t>
  </si>
  <si>
    <t>Q8CGS5</t>
  </si>
  <si>
    <t>Zinc phosphodiesterase ELAC protein 2 [OS=Rattus norvegicus]</t>
  </si>
  <si>
    <t>B5DF91</t>
  </si>
  <si>
    <t>ELAV-like protein 1 [OS=Rattus norvegicus]</t>
  </si>
  <si>
    <t>ENSRNOG00000001069</t>
  </si>
  <si>
    <t>mRNA Splicing - Major Pathway; HuR (ELAVL1) binds and stabilizes mRNA</t>
  </si>
  <si>
    <t>Q8CH84</t>
  </si>
  <si>
    <t>ELAV-like protein 2 [OS=Rattus norvegicus]</t>
  </si>
  <si>
    <t>O09032</t>
  </si>
  <si>
    <t>ELAV-like protein 4 [OS=Rattus norvegicus]</t>
  </si>
  <si>
    <t>other membranes;cytosol;cytoskeleton;translational apparatus;nucleus;other cell component</t>
  </si>
  <si>
    <t>ENSRNOG00000023601</t>
  </si>
  <si>
    <t>Q99372</t>
  </si>
  <si>
    <t>Elastin [OS=Rattus norvegicus]</t>
  </si>
  <si>
    <t>non-structural extracellular;extracellular matrix</t>
  </si>
  <si>
    <t>Degradation of the extracellular matrix; Molecules associated with elastic fibres</t>
  </si>
  <si>
    <t>P62870</t>
  </si>
  <si>
    <t>Elongin-B [OS=Rattus norvegicus]</t>
  </si>
  <si>
    <t>Neddylation; Oxygen-dependent proline hydroxylation of Hypoxia-inducible Factor Alpha; Antigen processing: Ubiquitination &amp; Proteasome degradation; Inactivation of CSF3 (G-CSF) signaling; Formation of RNA Pol II elongation complex ; RNA Polymerase II Pre-transcription Events; TP53 Regulates Transcription of DNA Repair Genes</t>
  </si>
  <si>
    <t>P83941</t>
  </si>
  <si>
    <t>Elongin-C [OS=Rattus norvegicus]</t>
  </si>
  <si>
    <t>ENSRNOG00000031730</t>
  </si>
  <si>
    <t>Q8VHU4</t>
  </si>
  <si>
    <t>Elongator complex protein 1 [OS=Rattus norvegicus]</t>
  </si>
  <si>
    <t>protein metabolism;RNA metabolism OR transcription;other metabolic processes;signal transduction</t>
  </si>
  <si>
    <t>IL-1 signaling pathway; TNF-alpha NF-kB signaling pathway</t>
  </si>
  <si>
    <t>Q496Z0</t>
  </si>
  <si>
    <t>Elongator complex protein 2 [OS=Rattus norvegicus]</t>
  </si>
  <si>
    <t>ENSRNOG00000015301</t>
  </si>
  <si>
    <t>O88775</t>
  </si>
  <si>
    <t>Embigin [OS=Rattus norvegicus]</t>
  </si>
  <si>
    <t>cell adhesion;cell organization and biogenesis;transport;developmental processes</t>
  </si>
  <si>
    <t>ENSRNOG00000060329</t>
  </si>
  <si>
    <t>Proton-coupled monocarboxylate transport</t>
  </si>
  <si>
    <t>B0BNG0</t>
  </si>
  <si>
    <t>ER membrane protein complex subunit 2 [OS=Rattus norvegicus]</t>
  </si>
  <si>
    <t>ENSRNOG00000005123</t>
  </si>
  <si>
    <t>Q5U2V8</t>
  </si>
  <si>
    <t>ER membrane protein complex subunit 3 [OS=Rattus norvegicus]</t>
  </si>
  <si>
    <t>ENSRNOG00000009934</t>
  </si>
  <si>
    <t>RHOA GTPase cycle</t>
  </si>
  <si>
    <t>Q5FVL2</t>
  </si>
  <si>
    <t>ER membrane protein complex subunit 8 [OS=Rattus norvegicus]</t>
  </si>
  <si>
    <t>ENSRNOG00000017654</t>
  </si>
  <si>
    <t>Q63190</t>
  </si>
  <si>
    <t>Emerin [OS=Rattus norvegicus]</t>
  </si>
  <si>
    <t>RAC1 GTPase cycle; RAC3 GTPase cycle; RHOD GTPase cycle; RAC2 GTPase cycle; Insertion of tail-anchored proteins into the endoplasmic reticulum membrane; RHOG GTPase cycle; Depolymerisation of the Nuclear Lamina</t>
  </si>
  <si>
    <t>Q4V8C3</t>
  </si>
  <si>
    <t>Echinoderm microtubule-associated protein-like 1 [OS=Rattus norvegicus]</t>
  </si>
  <si>
    <t>cell cycle OR cell proliferation;cell organization and biogenesis;developmental processes</t>
  </si>
  <si>
    <t>Q6P6T4</t>
  </si>
  <si>
    <t>Echinoderm microtubule-associated protein-like 2 [OS=Rattus norvegicus]</t>
  </si>
  <si>
    <t>P04764</t>
  </si>
  <si>
    <t>Alpha-enolase [OS=Rattus norvegicus]</t>
  </si>
  <si>
    <t>ENSRNOG00000017895</t>
  </si>
  <si>
    <t>P15429</t>
  </si>
  <si>
    <t>Beta-enolase [OS=Rattus norvegicus]</t>
  </si>
  <si>
    <t>other membranes;cytosol</t>
  </si>
  <si>
    <t>ENSRNOG00000004078</t>
  </si>
  <si>
    <t>Q5PPH0</t>
  </si>
  <si>
    <t>Enolase-phosphatase E1 [OS=Rattus norvegicus]</t>
  </si>
  <si>
    <t>ENSRNOG00000002262</t>
  </si>
  <si>
    <t>Methionine salvage pathway</t>
  </si>
  <si>
    <t>P84039</t>
  </si>
  <si>
    <t>Ectonucleotide pyrophosphatase/phosphodiesterase family member 5 [OS=Rattus norvegicus]</t>
  </si>
  <si>
    <t>ENSRNOG00000010232</t>
  </si>
  <si>
    <t>B0BND0</t>
  </si>
  <si>
    <t>Glycerophosphocholine cholinephosphodiesterase ENPP6 [OS=Rattus norvegicus]</t>
  </si>
  <si>
    <t>ENSRNOG00000009660</t>
  </si>
  <si>
    <t>Glycerophospholipid catabolism</t>
  </si>
  <si>
    <t>P60841</t>
  </si>
  <si>
    <t>Alpha-endosulfine [OS=Rattus norvegicus]</t>
  </si>
  <si>
    <t>cell cycle OR cell proliferation;other biological processes</t>
  </si>
  <si>
    <t>ENSRNOG00000048617</t>
  </si>
  <si>
    <t>Q9WTP0</t>
  </si>
  <si>
    <t>Band 4.1-like protein 1 [OS=Rattus norvegicus]</t>
  </si>
  <si>
    <t>ENSRNOG00000057817</t>
  </si>
  <si>
    <t>Q5XII0</t>
  </si>
  <si>
    <t>Mammalian ependymin-related protein 1 [OS=Rattus norvegicus]</t>
  </si>
  <si>
    <t>non-structural extracellular;other cytoplasmic organelle</t>
  </si>
  <si>
    <t>ENSRNOG00000060141</t>
  </si>
  <si>
    <t>P54757</t>
  </si>
  <si>
    <t>Ephrin type-A receptor 5 [OS=Rattus norvegicus]</t>
  </si>
  <si>
    <t>EPHA-mediated growth cone collapse; EPH-ephrin mediated repulsion of cells</t>
  </si>
  <si>
    <t>P54758</t>
  </si>
  <si>
    <t>Ephrin type-A receptor 6 [OS=Rattus norvegicus]</t>
  </si>
  <si>
    <t>P0C0K7</t>
  </si>
  <si>
    <t>Ephrin type-B receptor 6 [OS=Rattus norvegicus]</t>
  </si>
  <si>
    <t>ENSRNOG00000014367</t>
  </si>
  <si>
    <t>Ephrin signaling; EPH-ephrin mediated repulsion of cells; EPHB-mediated forward signaling</t>
  </si>
  <si>
    <t>P07687</t>
  </si>
  <si>
    <t>Epoxide hydrolase 1 [OS=Rattus norvegicus]</t>
  </si>
  <si>
    <t>ENSRNOG00000003515</t>
  </si>
  <si>
    <t>Metapathway biotransformation; Aflatoxin B1 metabolism</t>
  </si>
  <si>
    <t>P80299</t>
  </si>
  <si>
    <t>Bifunctional epoxide hydrolase 2 [OS=Rattus norvegicus]</t>
  </si>
  <si>
    <t>Peroxisomal protein import; Synthesis of epoxy (EET) and dihydroxyeicosatrienoic acids (DHET); Biosynthesis of maresins</t>
  </si>
  <si>
    <t>O88339</t>
  </si>
  <si>
    <t>Epsin-1 [OS=Rattus norvegicus]</t>
  </si>
  <si>
    <t>Cargo recognition for clathrin-mediated endocytosis; EGFR downregulation</t>
  </si>
  <si>
    <t>Q9Z1Z3</t>
  </si>
  <si>
    <t>Epsin-2 [OS=Rattus norvegicus]</t>
  </si>
  <si>
    <t>transport;developmental processes;signal transduction;other biological processes</t>
  </si>
  <si>
    <t>plasma membrane;other membranes;other cytoplasmic organelle</t>
  </si>
  <si>
    <t>F1M3L7</t>
  </si>
  <si>
    <t>Epidermal growth factor receptor kinase substrate 8 [OS=Rattus norvegicus]</t>
  </si>
  <si>
    <t>cell cycle OR cell proliferation;cell organization and biogenesis;signal transduction;other biological processes</t>
  </si>
  <si>
    <t>Q811U3</t>
  </si>
  <si>
    <t>ELKS/Rab6-interacting/CAST family member 1 [OS=Rattus norvegicus]</t>
  </si>
  <si>
    <t>cell-cell signaling;cell organization and biogenesis;protein metabolism;other metabolic processes;transport;signal transduction;other biological processes</t>
  </si>
  <si>
    <t>B5DEH2</t>
  </si>
  <si>
    <t>Erlin-2 [OS=Rattus norvegicus]</t>
  </si>
  <si>
    <t>ENSRNOG00000013763</t>
  </si>
  <si>
    <t>Q5RJL0</t>
  </si>
  <si>
    <t>Ermin [OS=Rattus norvegicus]</t>
  </si>
  <si>
    <t>ENSRNOG00000021472</t>
  </si>
  <si>
    <t>Q6UPR8</t>
  </si>
  <si>
    <t>Endoplasmic reticulum metallopeptidase 1 [OS=Rattus norvegicus]</t>
  </si>
  <si>
    <t>protein metabolism;stress response;developmental processes;signal transduction</t>
  </si>
  <si>
    <t>Q8R4A1</t>
  </si>
  <si>
    <t>ERO1-like protein alpha [OS=Rattus norvegicus]</t>
  </si>
  <si>
    <t>cell organization and biogenesis;protein metabolism;other metabolic processes;stress response;transport;signal transduction;other biological processes</t>
  </si>
  <si>
    <t>ENSRNOG00000006462</t>
  </si>
  <si>
    <t>Detoxification of Reactive Oxygen Species; Insulin processing</t>
  </si>
  <si>
    <t>P52555</t>
  </si>
  <si>
    <t>Endoplasmic reticulum resident protein 29 [OS=Rattus norvegicus]</t>
  </si>
  <si>
    <t>ENSRNOG00000001348</t>
  </si>
  <si>
    <t>B0BNE5</t>
  </si>
  <si>
    <t>S-formylglutathione hydrolase [OS=Rattus norvegicus]</t>
  </si>
  <si>
    <t>ENSRNOG00000009512</t>
  </si>
  <si>
    <t>Glutathione conjugation</t>
  </si>
  <si>
    <t>Phase I biotransformations, non P450</t>
  </si>
  <si>
    <t>Q9Z1X1</t>
  </si>
  <si>
    <t>Extended synaptotagmin-1 [OS=Rattus norvegicus]</t>
  </si>
  <si>
    <t>RAC1 GTPase cycle; RAC3 GTPase cycle; RHOF GTPase cycle; RHOD GTPase cycle; RAC2 GTPase cycle; Glycosphingolipid metabolism; RHOG GTPase cycle</t>
  </si>
  <si>
    <t>Q5U2Q7</t>
  </si>
  <si>
    <t>Eukaryotic peptide chain release factor subunit 1 [OS=Rattus norvegicus]</t>
  </si>
  <si>
    <t>ENSRNOG00000019450</t>
  </si>
  <si>
    <t>Nonsense Mediated Decay (NMD) independent of the Exon Junction Complex (EJC); Nonsense Mediated Decay (NMD) enhanced by the Exon Junction Complex (EJC); Eukaryotic Translation Termination</t>
  </si>
  <si>
    <t>P13803</t>
  </si>
  <si>
    <t>Electron transfer flavoprotein subunit alpha, mitochondrial [OS=Rattus norvegicus]</t>
  </si>
  <si>
    <t>Respiratory electron transport</t>
  </si>
  <si>
    <t>Q68FU3</t>
  </si>
  <si>
    <t>Electron transfer flavoprotein subunit beta [OS=Rattus norvegicus]</t>
  </si>
  <si>
    <t>ENSRNOG00000017851</t>
  </si>
  <si>
    <t>Respiratory electron transport; Protein methylation</t>
  </si>
  <si>
    <t>Q6UPE1</t>
  </si>
  <si>
    <t>Electron transfer flavoprotein-ubiquinone oxidoreductase, mitochondrial [OS=Rattus norvegicus]</t>
  </si>
  <si>
    <t>O08719</t>
  </si>
  <si>
    <t>Ena/VASP-like protein [OS=Rattus norvegicus]</t>
  </si>
  <si>
    <t>RHO GTPases Activate Formins</t>
  </si>
  <si>
    <t>O54921</t>
  </si>
  <si>
    <t>Exocyst complex component 2 [OS=Rattus norvegicus]</t>
  </si>
  <si>
    <t>Insulin processing; VxPx cargo-targeting to cilium</t>
  </si>
  <si>
    <t>Q62825</t>
  </si>
  <si>
    <t>Exocyst complex component 3 [OS=Rattus norvegicus]</t>
  </si>
  <si>
    <t>ENSRNOG00000039776</t>
  </si>
  <si>
    <t>Q62824</t>
  </si>
  <si>
    <t>Exocyst complex component 4 [OS=Rattus norvegicus]</t>
  </si>
  <si>
    <t>P97878</t>
  </si>
  <si>
    <t>Exocyst complex component 5 [OS=Rattus norvegicus]</t>
  </si>
  <si>
    <t>ENSRNOG00000013804</t>
  </si>
  <si>
    <t>O54923</t>
  </si>
  <si>
    <t>Exocyst complex component 6 [OS=Rattus norvegicus]</t>
  </si>
  <si>
    <t>O54922</t>
  </si>
  <si>
    <t>Exocyst complex component 7 [OS=Rattus norvegicus]</t>
  </si>
  <si>
    <t>O54924</t>
  </si>
  <si>
    <t>Exocyst complex component 8 [OS=Rattus norvegicus]</t>
  </si>
  <si>
    <t>other cytoplasmic organelle;other cell component</t>
  </si>
  <si>
    <t>ENSRNOG00000019766</t>
  </si>
  <si>
    <t>P31977</t>
  </si>
  <si>
    <t>Ezrin [OS=Rattus norvegicus]</t>
  </si>
  <si>
    <t>cell adhesion;cell cycle OR cell proliferation;cell organization and biogenesis;transport;signal transduction;other biological processes</t>
  </si>
  <si>
    <t>ENSRNOG00000018524</t>
  </si>
  <si>
    <t>Recycling pathway of L1; Netrin-1 signaling</t>
  </si>
  <si>
    <t>Intracellular trafficking of CFTR; CFTR activity in the plasma membrane; Regulation of actin cytoskeleton</t>
  </si>
  <si>
    <t>M0RDU0</t>
  </si>
  <si>
    <t>40-kDa huntingtin-associated protein [OS=Rattus norvegicus]</t>
  </si>
  <si>
    <t>nucleus;other cytoplasmic organelle;other cell component</t>
  </si>
  <si>
    <t>ENSRNOG00000070033</t>
  </si>
  <si>
    <t>P97612</t>
  </si>
  <si>
    <t>Fatty-acid amide hydrolase 1 [OS=Rattus norvegicus]</t>
  </si>
  <si>
    <t>ENSRNOG00000045949</t>
  </si>
  <si>
    <t>Arachidonic acid metabolism</t>
  </si>
  <si>
    <t>P07483</t>
  </si>
  <si>
    <t>Fatty acid-binding protein, heart [OS=Rattus norvegicus]</t>
  </si>
  <si>
    <t>ENSRNOG00000012879</t>
  </si>
  <si>
    <t>P55053</t>
  </si>
  <si>
    <t>Fatty acid-binding protein 5 [OS=Rattus norvegicus]</t>
  </si>
  <si>
    <t>Neutrophil degranulation; Triglyceride catabolism; Signaling by Retinoic Acid</t>
  </si>
  <si>
    <t>Q920R3</t>
  </si>
  <si>
    <t>Acyl-CoA (8-3)-desaturase [OS=Rattus norvegicus]</t>
  </si>
  <si>
    <t>other membranes;mitochondrion;ER/Golgi;nucleus;other cell component</t>
  </si>
  <si>
    <t>alpha-linolenic acid (ALA) metabolism; Linoleic acid (LA) metabolism</t>
  </si>
  <si>
    <t>Selenium micronutrient network</t>
  </si>
  <si>
    <t>Q9Z122</t>
  </si>
  <si>
    <t>Acyl-CoA 6-desaturase [OS=Rattus norvegicus]</t>
  </si>
  <si>
    <t>ENSRNOG00000020440</t>
  </si>
  <si>
    <t>Linoleic acid (LA) metabolism; alpha-linolenic acid (ALA) metabolism</t>
  </si>
  <si>
    <t>Selenium micronutrient network ; Folic acid network</t>
  </si>
  <si>
    <t>Q924K2</t>
  </si>
  <si>
    <t>FAS-associated factor 1 [OS=Rattus norvegicus]</t>
  </si>
  <si>
    <t>Q5BK32</t>
  </si>
  <si>
    <t>FAS-associated factor 2 [OS=Rattus norvegicus]</t>
  </si>
  <si>
    <t>ENSRNOG00000017607</t>
  </si>
  <si>
    <t>RHOA GTPase cycle; Neutrophil degranulation</t>
  </si>
  <si>
    <t>P25093</t>
  </si>
  <si>
    <t>Fumarylacetoacetase [OS=Rattus norvegicus]</t>
  </si>
  <si>
    <t>ENSRNOG00000013223</t>
  </si>
  <si>
    <t>Tyrosine catabolism</t>
  </si>
  <si>
    <t>B2RYW9</t>
  </si>
  <si>
    <t>Fumarylacetoacetate hydrolase domain-containing protein 2 [OS=Rattus norvegicus]</t>
  </si>
  <si>
    <t>M0R3K6</t>
  </si>
  <si>
    <t>Actin-associated protein FAM107A [OS=Rattus norvegicus]</t>
  </si>
  <si>
    <t>Q5U4F3</t>
  </si>
  <si>
    <t>Protein FAM107B [OS=Rattus norvegicus]</t>
  </si>
  <si>
    <t>ENSRNOG00000014886</t>
  </si>
  <si>
    <t>Q568Z1</t>
  </si>
  <si>
    <t>Protein FAM131B [OS=Rattus norvegicus]</t>
  </si>
  <si>
    <t>B0BN94</t>
  </si>
  <si>
    <t>Protein FAM136A [OS=Rattus norvegicus]</t>
  </si>
  <si>
    <t>ENSRNOG00000016273</t>
  </si>
  <si>
    <t>Q4QQV3</t>
  </si>
  <si>
    <t>Protein FAM162A [OS=Rattus norvegicus]</t>
  </si>
  <si>
    <t>Q810F4</t>
  </si>
  <si>
    <t>Protein FAM3C [OS=Rattus norvegicus]</t>
  </si>
  <si>
    <t>Q66H50</t>
  </si>
  <si>
    <t>Fatty acyl-CoA reductase 1 [OS=Rattus norvegicus]</t>
  </si>
  <si>
    <t>ENSRNOG00000013176</t>
  </si>
  <si>
    <t>Wax biosynthesis</t>
  </si>
  <si>
    <t>F1LYQ8</t>
  </si>
  <si>
    <t>FERM, ARHGEF and pleckstrin domain-containing protein 1 [OS=Rattus norvegicus]</t>
  </si>
  <si>
    <t>cell-cell signaling;cell organization and biogenesis;developmental processes;other biological processes</t>
  </si>
  <si>
    <t>ENSRNOG00000011203</t>
  </si>
  <si>
    <t>RHOA GTPase cycle; RAC1 GTPase cycle; CDC42 GTPase cycle; RHOF GTPase cycle</t>
  </si>
  <si>
    <t>Q505J8</t>
  </si>
  <si>
    <t>Phenylalanine--tRNA ligase alpha subunit [OS=Rattus norvegicus]</t>
  </si>
  <si>
    <t>ENSRNOG00000003149</t>
  </si>
  <si>
    <t>P12785</t>
  </si>
  <si>
    <t>Fatty acid synthase [OS=Rattus norvegicus]</t>
  </si>
  <si>
    <t>ENSRNOG00000045636</t>
  </si>
  <si>
    <t>Fatty acyl-CoA biosynthesis; ChREBP activates metabolic gene expression; Vitamin B5 (pantothenate) metabolism</t>
  </si>
  <si>
    <t>O88277</t>
  </si>
  <si>
    <t>Protocadherin Fat 2 [OS=Rattus norvegicus]</t>
  </si>
  <si>
    <t>Q8R508</t>
  </si>
  <si>
    <t>Protocadherin Fat 3 [OS=Rattus norvegicus]</t>
  </si>
  <si>
    <t>cell adhesion;developmental processes;other biological processes</t>
  </si>
  <si>
    <t>P62864</t>
  </si>
  <si>
    <t>40S ribosomal protein S30 [OS=Rattus norvegicus]</t>
  </si>
  <si>
    <t>translational apparatus</t>
  </si>
  <si>
    <t>P22509</t>
  </si>
  <si>
    <t>rRNA 2'-O-methyltransferase fibrillarin [OS=Rattus norvegicus]</t>
  </si>
  <si>
    <t>Q9WVH8</t>
  </si>
  <si>
    <t>Fibulin-5 [OS=Rattus norvegicus]</t>
  </si>
  <si>
    <t>Molecules associated with elastic fibres</t>
  </si>
  <si>
    <t>Q5MJ12</t>
  </si>
  <si>
    <t>F-box/LRR-repeat protein 16 [OS=Rattus norvegicus]</t>
  </si>
  <si>
    <t>ENSRNOG00000022248</t>
  </si>
  <si>
    <t>Neddylation; Antigen processing: Ubiquitination &amp; Proteasome degradation</t>
  </si>
  <si>
    <t>Q5XI67</t>
  </si>
  <si>
    <t>F-box only protein 30 [OS=Rattus norvegicus]</t>
  </si>
  <si>
    <t>ENSRNOG00000014852</t>
  </si>
  <si>
    <t>Q923V4</t>
  </si>
  <si>
    <t>F-box only protein 6 [OS=Rattus norvegicus]</t>
  </si>
  <si>
    <t>protein metabolism;DNA metabolism;other metabolic processes;stress response</t>
  </si>
  <si>
    <t>ENSRNOG00000009217</t>
  </si>
  <si>
    <t>Q68FS3</t>
  </si>
  <si>
    <t>F-box only protein 7 [OS=Rattus norvegicus]</t>
  </si>
  <si>
    <t>ENSRNOG00000004637</t>
  </si>
  <si>
    <t>Q02769</t>
  </si>
  <si>
    <t>Squalene synthase [OS=Rattus norvegicus]</t>
  </si>
  <si>
    <t>ENSRNOG00000021314</t>
  </si>
  <si>
    <t>P05369</t>
  </si>
  <si>
    <t>Farnesyl pyrophosphate synthase [OS=Rattus norvegicus]</t>
  </si>
  <si>
    <t>P56522</t>
  </si>
  <si>
    <t>NADPH:adrenodoxin oxidoreductase, mitochondrial [OS=Rattus norvegicus]</t>
  </si>
  <si>
    <t>ENSRNOG00000058497</t>
  </si>
  <si>
    <t>Endogenous sterols; Pregnenolone biosynthesis; Electron transport from NADPH to Ferredoxin</t>
  </si>
  <si>
    <t>Q5XIP6</t>
  </si>
  <si>
    <t>Flap endonuclease 1 [OS=Rattus norvegicus]</t>
  </si>
  <si>
    <t>ENSRNOG00000020531</t>
  </si>
  <si>
    <t>HDR through MMEJ (alt-NHEJ); Removal of the Flap Intermediate from the C-strand; PCNA-Dependent Long Patch Base Excision Repair; Removal of the Flap Intermediate; POLB-Dependent Long Patch Base Excision Repair</t>
  </si>
  <si>
    <t>P09760</t>
  </si>
  <si>
    <t>Tyrosine-protein kinase Fer [OS=Rattus norvegicus]</t>
  </si>
  <si>
    <t>cell adhesion;cell cycle OR cell proliferation;cell organization and biogenesis;protein metabolism;other metabolic processes;stress response;signal transduction;other biological processes</t>
  </si>
  <si>
    <t>signal transduction activity or receptor binding;cytoskeletal activity;kinase activity;other molecular function</t>
  </si>
  <si>
    <t>ENSRNOG00000015898</t>
  </si>
  <si>
    <t>Signaling by SCF-KIT</t>
  </si>
  <si>
    <t>Q9QX79</t>
  </si>
  <si>
    <t>Fetuin-B [OS=Rattus norvegicus]</t>
  </si>
  <si>
    <t>P97577</t>
  </si>
  <si>
    <t>Fasciculation and elongation protein zeta-1 [OS=Rattus norvegicus]</t>
  </si>
  <si>
    <t>ENSRNOG00000006075</t>
  </si>
  <si>
    <t>P06399</t>
  </si>
  <si>
    <t>Fibrinogen alpha chain [OS=Rattus norvegicus]</t>
  </si>
  <si>
    <t>cell adhesion;cell organization and biogenesis;protein metabolism;other metabolic processes;stress response;developmental processes;other biological processes</t>
  </si>
  <si>
    <t>Platelet degranulation ; GRB2:SOS provides linkage to MAPK signaling for Integrins ; p130Cas linkage to MAPK signaling for integrins; Regulation of Insulin-like Growth Factor (IGF) transport and uptake by Insulin-like Growth Factor Binding Proteins (IGFBPs); Post-translational protein phosphorylation; Integrin cell surface interactions; Common Pathway of Fibrin Clot Formation; MAP2K and MAPK activation</t>
  </si>
  <si>
    <t>P14480</t>
  </si>
  <si>
    <t>Fibrinogen beta chain [OS=Rattus norvegicus]</t>
  </si>
  <si>
    <t>cell adhesion;cell organization and biogenesis;protein metabolism;other metabolic processes;stress response;other biological processes</t>
  </si>
  <si>
    <t>non-structural extracellular;extracellular matrix;plasma membrane;other membranes;ER/Golgi;other cell component</t>
  </si>
  <si>
    <t>ENSRNOG00000007092</t>
  </si>
  <si>
    <t>Platelet degranulation ; GRB2:SOS provides linkage to MAPK signaling for Integrins ; p130Cas linkage to MAPK signaling for integrins; Integrin cell surface interactions; Common Pathway of Fibrin Clot Formation; MAP2K and MAPK activation</t>
  </si>
  <si>
    <t>O88387</t>
  </si>
  <si>
    <t>FYVE, RhoGEF and PH domain-containing protein 4 [OS=Rattus norvegicus]</t>
  </si>
  <si>
    <t>ENSRNOG00000059491</t>
  </si>
  <si>
    <t>CDC42 GTPase cycle; NRAGE signals death through JNK; G alpha (12/13) signalling events</t>
  </si>
  <si>
    <t>P61150</t>
  </si>
  <si>
    <t>Fibroblast growth factor 12 [OS=Rattus norvegicus]</t>
  </si>
  <si>
    <t>ENSRNOG00000001931</t>
  </si>
  <si>
    <t>Phase 0 - rapid depolarisation</t>
  </si>
  <si>
    <t>Regulation of actin cytoskeleton; MAPK signaling pathway</t>
  </si>
  <si>
    <t>P02680</t>
  </si>
  <si>
    <t>Fibrinogen gamma chain [OS=Rattus norvegicus]</t>
  </si>
  <si>
    <t>cell adhesion;cell organization and biogenesis;protein metabolism;other metabolic processes;stress response;transport;other biological processes</t>
  </si>
  <si>
    <t>ENSRNOG00000025074</t>
  </si>
  <si>
    <t>Platelet degranulation ; Regulation of Insulin-like Growth Factor (IGF) transport and uptake by Insulin-like Growth Factor Binding Proteins (IGFBPs); Integrin cell surface interactions; Post-translational protein phosphorylation; Common Pathway of Fibrin Clot Formation; GRB2:SOS provides linkage to MAPK signaling for Integrins ; p130Cas linkage to MAPK signaling for integrins; MAP2K and MAPK activation</t>
  </si>
  <si>
    <t>P14408</t>
  </si>
  <si>
    <t>Fumarate hydratase, mitochondrial [OS=Rattus norvegicus]</t>
  </si>
  <si>
    <t>DNA metabolism;other metabolic processes;stress response;other biological processes</t>
  </si>
  <si>
    <t>ENSRNOG00000003653</t>
  </si>
  <si>
    <t>Q66H54</t>
  </si>
  <si>
    <t>FHF complex subunit HOOK interacting protein 1B [OS=Rattus norvegicus]</t>
  </si>
  <si>
    <t>Q9JIX3</t>
  </si>
  <si>
    <t>Bis(5'-adenosyl)-triphosphatase [OS=Rattus norvegicus]</t>
  </si>
  <si>
    <t>DNA metabolism;other metabolic processes;signal transduction;other biological processes</t>
  </si>
  <si>
    <t>Q9WUH4</t>
  </si>
  <si>
    <t>Four and a half LIM domains protein 1 [OS=Rattus norvegicus]</t>
  </si>
  <si>
    <t>ENSRNOG00000000875</t>
  </si>
  <si>
    <t>Q5U317</t>
  </si>
  <si>
    <t>Pre-mRNA 3'-end-processing factor FIP1 [OS=Rattus norvegicus]</t>
  </si>
  <si>
    <t>mRNA Splicing - Major Pathway; mRNA 3'-end processing; RNA Polymerase II Transcription Termination; Transport of Mature mRNA Derived from an Intronless Transcript; Processing of Intronless Pre-mRNAs</t>
  </si>
  <si>
    <t>P84817</t>
  </si>
  <si>
    <t>Mitochondrial fission 1 protein [OS=Rattus norvegicus]</t>
  </si>
  <si>
    <t>ENSRNOG00000001420</t>
  </si>
  <si>
    <t>Q62658</t>
  </si>
  <si>
    <t>Peptidyl-prolyl cis-trans isomerase FKBP1A [OS=Rattus norvegicus]</t>
  </si>
  <si>
    <t>cell cycle OR cell proliferation;cell organization and biogenesis;protein metabolism;other metabolic processes;transport;developmental processes;signal transduction;other biological processes</t>
  </si>
  <si>
    <t>TGF-beta receptor signaling activates SMADs; Calcineurin activates NFAT; mTORC1-mediated signalling</t>
  </si>
  <si>
    <t>P97534</t>
  </si>
  <si>
    <t>Peptidyl-prolyl cis-trans isomerase FKBP1B [OS=Rattus norvegicus]</t>
  </si>
  <si>
    <t>cell-cell signaling;cell cycle OR cell proliferation;protein metabolism;other metabolic processes;stress response;transport;signal transduction;other biological processes</t>
  </si>
  <si>
    <t>ENSRNOG00000047143</t>
  </si>
  <si>
    <t>Ion homeostasis; Stimuli-sensing channels</t>
  </si>
  <si>
    <t>Q9QVC8</t>
  </si>
  <si>
    <t>Peptidyl-prolyl cis-trans isomerase FKBP4 [OS=Rattus norvegicus]</t>
  </si>
  <si>
    <t>ENSRNOG00000006444</t>
  </si>
  <si>
    <t>Estrogen-dependent gene expression; HSP90 chaperone cycle for steroid hormone receptors (SHR) in the presence of ligand; Attenuation phase</t>
  </si>
  <si>
    <t>Glucocorticoid effect on target gene expression</t>
  </si>
  <si>
    <t>Q3B7U9</t>
  </si>
  <si>
    <t>Peptidyl-prolyl cis-trans isomerase FKBP8 [OS=Rattus norvegicus]</t>
  </si>
  <si>
    <t>developmental processes;signal transduction;other biological processes</t>
  </si>
  <si>
    <t>other membranes;cytosol;mitochondrion;ER/Golgi;other cell component</t>
  </si>
  <si>
    <t>ENSRNOG00000058359</t>
  </si>
  <si>
    <t>Ub-specific processing proteases</t>
  </si>
  <si>
    <t>D3ZHA0</t>
  </si>
  <si>
    <t>Filamin-C [OS=Rattus norvegicus]</t>
  </si>
  <si>
    <t>ENSRNOG00000007281</t>
  </si>
  <si>
    <t>Cell-extracellular matrix interactions</t>
  </si>
  <si>
    <t>Q9Z1E1</t>
  </si>
  <si>
    <t>Flotillin-1 [OS=Rattus norvegicus]</t>
  </si>
  <si>
    <t>ENSRNOG00000000826</t>
  </si>
  <si>
    <t>RHOA GTPase cycle; RHOC GTPase cycle; RHOB GTPase cycle; Synaptic adhesion-like molecules; Regulation of necroptotic cell death</t>
  </si>
  <si>
    <t>Q9Z2S9</t>
  </si>
  <si>
    <t>Flotillin-2 [OS=Rattus norvegicus]</t>
  </si>
  <si>
    <t>RHOA GTPase cycle; RHOB GTPase cycle; RHOC GTPase cycle; RND3 GTPase cycle; RND1 GTPase cycle; Regulation of necroptotic cell death; Synaptic adhesion-like molecules</t>
  </si>
  <si>
    <t>P36365</t>
  </si>
  <si>
    <t>Dimethylaniline monooxygenase [N-oxide-forming] 1 [OS=Rattus norvegicus]</t>
  </si>
  <si>
    <t>ENSRNOG00000034191</t>
  </si>
  <si>
    <t>FMO oxidises nucleophiles</t>
  </si>
  <si>
    <t>Q80WE1</t>
  </si>
  <si>
    <t>Synaptic functional regulator FMR1 [OS=Rattus norvegicus]</t>
  </si>
  <si>
    <t>cell-cell signaling;cell organization and biogenesis;RNA metabolism OR transcription;other metabolic processes;stress response;transport;developmental processes;signal transduction;other biological processes</t>
  </si>
  <si>
    <t>ENSRNOG00000057464</t>
  </si>
  <si>
    <t>P04937</t>
  </si>
  <si>
    <t>Fibronectin [OS=Rattus norvegicus]</t>
  </si>
  <si>
    <t>cell adhesion;cell organization and biogenesis;protein metabolism;other metabolic processes;stress response;developmental processes;signal transduction;other biological processes</t>
  </si>
  <si>
    <t>non-structural extracellular;extracellular matrix;plasma membrane;other membranes;ER/Golgi</t>
  </si>
  <si>
    <t>signal transduction activity or receptor binding;enzyme regulator activity;extracellular structural activity;other molecular function</t>
  </si>
  <si>
    <t>Regulation of Insulin-like Growth Factor (IGF) transport and uptake by Insulin-like Growth Factor Binding Proteins (IGFBPs); Post-translational protein phosphorylation; Cell surface interactions at the vascular wall; Integrin cell surface interactions; ECM proteoglycans; MET activates PTK2 signaling; Platelet degranulation ; Degradation of the extracellular matrix; Molecules associated with elastic fibres; Syndecan interactions; Fibronectin matrix formation; GPER1 signaling; GRB2:SOS provides linkage to MAPK signaling for Integrins ; p130Cas linkage to MAPK signaling for integrins; MAP2K and MAPK activation</t>
  </si>
  <si>
    <t>Q8R511</t>
  </si>
  <si>
    <t>Formin-binding protein 1 [OS=Rattus norvegicus]</t>
  </si>
  <si>
    <t>ENSRNOG00000008258</t>
  </si>
  <si>
    <t>CDC42 GTPase cycle; Clathrin-mediated endocytosis; RHOJ GTPase cycle; RHOQ GTPase cycle; RND2 GTPase cycle</t>
  </si>
  <si>
    <t>Q2HWF0</t>
  </si>
  <si>
    <t>Formin-binding protein 1-like [OS=Rattus norvegicus]</t>
  </si>
  <si>
    <t>cell organization and biogenesis;other metabolic processes;transport;developmental processes;signal transduction;other biological processes</t>
  </si>
  <si>
    <t>ENSRNOG00000013798</t>
  </si>
  <si>
    <t>CDC42 GTPase cycle; Clathrin-mediated endocytosis; RHOJ GTPase cycle</t>
  </si>
  <si>
    <t>P70627</t>
  </si>
  <si>
    <t>Glutamate carboxypeptidase 2 [OS=Rattus norvegicus]</t>
  </si>
  <si>
    <t>Q498D1</t>
  </si>
  <si>
    <t>Forkhead box protein P1 [OS=Rattus norvegicus]</t>
  </si>
  <si>
    <t>cell organization and biogenesis;DNA metabolism;other metabolic processes;stress response;developmental processes;other biological processes</t>
  </si>
  <si>
    <t>ENSRNOG00000009184</t>
  </si>
  <si>
    <t>D3ZE85</t>
  </si>
  <si>
    <t>DOMON domain-containing protein FRRS1L [OS=Rattus norvegicus]</t>
  </si>
  <si>
    <t>ENSRNOG00000043103</t>
  </si>
  <si>
    <t>P85845</t>
  </si>
  <si>
    <t>Fascin [OS=Rattus norvegicus]</t>
  </si>
  <si>
    <t>P19132</t>
  </si>
  <si>
    <t>Ferritin heavy chain [OS=Rattus norvegicus]</t>
  </si>
  <si>
    <t>Neutrophil degranulation; Iron uptake and transport</t>
  </si>
  <si>
    <t>P02793</t>
  </si>
  <si>
    <t>Ferritin light chain 1 [OS=Rattus norvegicus]</t>
  </si>
  <si>
    <t>Q32PX7</t>
  </si>
  <si>
    <t>Far upstream element-binding protein 1 [OS=Rattus norvegicus]</t>
  </si>
  <si>
    <t>cell cycle OR cell proliferation;developmental processes;other biological processes</t>
  </si>
  <si>
    <t>P17164</t>
  </si>
  <si>
    <t>Tissue alpha-L-fucosidase [OS=Rattus norvegicus]</t>
  </si>
  <si>
    <t>Neutrophil degranulation; Reactions specific to the complex N-glycan synthesis pathway</t>
  </si>
  <si>
    <t>D3ZYW7</t>
  </si>
  <si>
    <t>Frataxin, mitochondrial [OS=Rattus norvegicus]</t>
  </si>
  <si>
    <t>Mitochondrial protein import; Mitochondrial iron-sulfur cluster biogenesis</t>
  </si>
  <si>
    <t>Q5XI81</t>
  </si>
  <si>
    <t>Fragile X mental retardation syndrome-related protein 1 [OS=Rattus norvegicus]</t>
  </si>
  <si>
    <t>other membranes;cytosol;cytoskeleton;nucleus;other cell component</t>
  </si>
  <si>
    <t>Q62844</t>
  </si>
  <si>
    <t>Tyrosine-protein kinase Fyn [OS=Rattus norvegicus]</t>
  </si>
  <si>
    <t>plasma membrane;other membranes;cytosol;cytoskeleton;mitochondrion;ER/Golgi;nucleus;other cytoplasmic organelle;other cell component</t>
  </si>
  <si>
    <t>signal transduction activity or receptor binding;enzyme regulator activity;cytoskeletal activity;kinase activity;other molecular function</t>
  </si>
  <si>
    <t>ENSRNOG00000000596</t>
  </si>
  <si>
    <t>Ephrin signaling; PIP3 activates AKT signaling; GPVI-mediated activation cascade; CD28 dependent PI3K/Akt signaling; PI5P, PP2A and IER3 Regulate PI3K/AKT Signaling; Platelet Adhesion to exposed collagen; RAF/MAP kinase cascade; EPH-ephrin mediated repulsion of cells; EPHB-mediated forward signaling; DAP12 signaling; PECAM1 interactions; NCAM signaling for neurite out-growth; CRMPs in Sema3A signaling; Sema3A PAK dependent Axon repulsion; CD209 (DC-SIGN) signaling; CD28 dependent Vav1 pathway; VEGFA-VEGFR2 Pathway; Regulation of signaling by CBL; Regulation of KIT signaling; Signaling by ERBB2; CTLA4 inhibitory signaling; FCGR activation; Nephrin family interactions; DCC mediated attractive signaling; EPHA-mediated growth cone collapse; SEMA3A-Plexin repulsion signaling by inhibiting Integrin adhesion; Dectin-2 family; NTRK2 activates RAC1; Reelin signalling pathway</t>
  </si>
  <si>
    <t>IL-6 signaling pathway; Kit receptor signaling pathway; Focal adhesion; IL-3 signaling pathway; IL-2 signaling pathway; Integrin-mediated cell adhesion</t>
  </si>
  <si>
    <t>Q7TQ84</t>
  </si>
  <si>
    <t>UAP56-interacting factor [OS=Rattus norvegicus]</t>
  </si>
  <si>
    <t>P05370</t>
  </si>
  <si>
    <t>Glucose-6-phosphate 1-dehydrogenase [OS=Rattus norvegicus]</t>
  </si>
  <si>
    <t>ENSRNOG00000056728</t>
  </si>
  <si>
    <t>TP53 Regulates Metabolic Genes; Pentose phosphate pathway</t>
  </si>
  <si>
    <t>Nuclear factor, erythroid-derived 2, like 2 signaling pathway; Relationship between glutathione and NADPH; Pentose phosphate pathway; Glutathione metabolism</t>
  </si>
  <si>
    <t>Q6P7A9</t>
  </si>
  <si>
    <t>Lysosomal alpha-glucosidase [OS=Rattus norvegicus]</t>
  </si>
  <si>
    <t>Neutrophil degranulation; Glycogen breakdown (glycogenolysis)</t>
  </si>
  <si>
    <t>P60517</t>
  </si>
  <si>
    <t>Gamma-aminobutyric acid receptor-associated protein [OS=Rattus norvegicus]</t>
  </si>
  <si>
    <t>Macroautophagy; TBC/RABGAPs</t>
  </si>
  <si>
    <t>P60522</t>
  </si>
  <si>
    <t>Gamma-aminobutyric acid receptor-associated protein-like 2 [OS=Rattus norvegicus]</t>
  </si>
  <si>
    <t>cell organization and biogenesis;other metabolic processes;stress response;transport;other biological processes</t>
  </si>
  <si>
    <t>ENSRNOG00000019425; ENSRNOG00000051416</t>
  </si>
  <si>
    <t>TBC/RABGAPs; Macroautophagy</t>
  </si>
  <si>
    <t>P18088</t>
  </si>
  <si>
    <t>Glutamate decarboxylase 1 [OS=Rattus norvegicus]</t>
  </si>
  <si>
    <t>ENSRNOG00000000007</t>
  </si>
  <si>
    <t>GABA synthesis</t>
  </si>
  <si>
    <t>Q05683</t>
  </si>
  <si>
    <t>Glutamate decarboxylase 2 [OS=Rattus norvegicus]</t>
  </si>
  <si>
    <t>ENSRNOG00000018200</t>
  </si>
  <si>
    <t>P97874</t>
  </si>
  <si>
    <t>Cyclin-G-associated kinase [OS=Rattus norvegicus]</t>
  </si>
  <si>
    <t>cytosol;ER/Golgi;other cell component</t>
  </si>
  <si>
    <t>Golgi Associated Vesicle Biogenesis; Clathrin-mediated endocytosis</t>
  </si>
  <si>
    <t>Q32KJ6</t>
  </si>
  <si>
    <t>N-acetylgalactosamine-6-sulfatase [OS=Rattus norvegicus]</t>
  </si>
  <si>
    <t>ENSRNOG00000014461</t>
  </si>
  <si>
    <t>Neutrophil degranulation; Keratan sulfate degradation</t>
  </si>
  <si>
    <t>P10868</t>
  </si>
  <si>
    <t>Guanidinoacetate N-methyltransferase [OS=Rattus norvegicus]</t>
  </si>
  <si>
    <t>P04797</t>
  </si>
  <si>
    <t>Glyceraldehyde-3-phosphate dehydrogenase [OS=Rattus norvegicus]</t>
  </si>
  <si>
    <t>Q6AYA1</t>
  </si>
  <si>
    <t>H/ACA ribonucleoprotein complex subunit 1 [OS=Rattus norvegicus]</t>
  </si>
  <si>
    <t>cell organization and biogenesis;DNA metabolism;RNA metabolism OR transcription;other metabolic processes</t>
  </si>
  <si>
    <t>Q5I0G4</t>
  </si>
  <si>
    <t>Glycine--tRNA ligase [OS=Rattus norvegicus]</t>
  </si>
  <si>
    <t>non-structural extracellular;cytosol;mitochondrion;other cell component</t>
  </si>
  <si>
    <t>O55148</t>
  </si>
  <si>
    <t>Growth arrest-specific protein 7 [OS=Rattus norvegicus]</t>
  </si>
  <si>
    <t>D3ZY68</t>
  </si>
  <si>
    <t>Glutamyl-tRNA(Gln) amidotransferase subunit C, mitochondrial [OS=Rattus norvegicus]</t>
  </si>
  <si>
    <t>ENSRNOG00000045621</t>
  </si>
  <si>
    <t>P50442</t>
  </si>
  <si>
    <t>Glycine amidinotransferase, mitochondrial [OS=Rattus norvegicus]</t>
  </si>
  <si>
    <t>P04276</t>
  </si>
  <si>
    <t>Vitamin D-binding protein [OS=Rattus norvegicus]</t>
  </si>
  <si>
    <t>Vitamin D (calciferol) metabolism</t>
  </si>
  <si>
    <t>P19468</t>
  </si>
  <si>
    <t>Glutamate--cysteine ligase catalytic subunit [OS=Rattus norvegicus]</t>
  </si>
  <si>
    <t>ENSRNOG00000006302</t>
  </si>
  <si>
    <t>Glutathione synthesis and recycling</t>
  </si>
  <si>
    <t>Transcriptional activation by Nfe2l2 in response to phytochemicals; Oxidative stress response; Glutathione metabolism</t>
  </si>
  <si>
    <t>P48508</t>
  </si>
  <si>
    <t>Glutamate--cysteine ligase regulatory subunit [OS=Rattus norvegicus]</t>
  </si>
  <si>
    <t>ENSRNOG00000013409</t>
  </si>
  <si>
    <t>Transcriptional activation by Nfe2l2 in response to phytochemicals; Glutathione metabolism</t>
  </si>
  <si>
    <t>Q5I0P2</t>
  </si>
  <si>
    <t>Glycine cleavage system H protein, mitochondrial [OS=Rattus norvegicus]</t>
  </si>
  <si>
    <t>ENSRNOG00000011535</t>
  </si>
  <si>
    <t>Glycine degradation</t>
  </si>
  <si>
    <t>Q9WTT6</t>
  </si>
  <si>
    <t>Guanine deaminase [OS=Rattus norvegicus]</t>
  </si>
  <si>
    <t>Purine catabolism</t>
  </si>
  <si>
    <t>Q9JL55</t>
  </si>
  <si>
    <t>Glycerophosphodiester phosphodiesterase 1 [OS=Rattus norvegicus]</t>
  </si>
  <si>
    <t>P50398</t>
  </si>
  <si>
    <t>Rab GDP dissociation inhibitor alpha [OS=Rattus norvegicus]</t>
  </si>
  <si>
    <t>ENSRNOG00000056870</t>
  </si>
  <si>
    <t>RAB GEFs exchange GTP for GDP on RABs</t>
  </si>
  <si>
    <t>P50399</t>
  </si>
  <si>
    <t>Rab GDP dissociation inhibitor beta [OS=Rattus norvegicus]</t>
  </si>
  <si>
    <t>ENSRNOG00000018091</t>
  </si>
  <si>
    <t>Neutrophil degranulation; RAB GEFs exchange GTP for GDP on RABs</t>
  </si>
  <si>
    <t>Q0VGK4</t>
  </si>
  <si>
    <t>Lysophospholipase D GDPD1 [OS=Rattus norvegicus]</t>
  </si>
  <si>
    <t>ENSRNOG00000060561</t>
  </si>
  <si>
    <t>G3V9T7</t>
  </si>
  <si>
    <t>ATPase Get3 [OS=Rattus norvegicus]</t>
  </si>
  <si>
    <t>ENSRNOG00000003747</t>
  </si>
  <si>
    <t>P47819</t>
  </si>
  <si>
    <t>Glial fibrillary acidic protein [OS=Rattus norvegicus]</t>
  </si>
  <si>
    <t>ENSRNOG00000002919</t>
  </si>
  <si>
    <t>Q07803</t>
  </si>
  <si>
    <t>Elongation factor G, mitochondrial [OS=Rattus norvegicus]</t>
  </si>
  <si>
    <t>Mitochondrial translation elongation</t>
  </si>
  <si>
    <t>P82808</t>
  </si>
  <si>
    <t>Glutamine--fructose-6-phosphate aminotransferase [isomerizing] 1 [OS=Rattus norvegicus]</t>
  </si>
  <si>
    <t>Synthesis of UDP-N-acetyl-glucosamine</t>
  </si>
  <si>
    <t>Q62997</t>
  </si>
  <si>
    <t>GDNF family receptor alpha-1 [OS=Rattus norvegicus]</t>
  </si>
  <si>
    <t>ENSRNOG00000017438</t>
  </si>
  <si>
    <t>RAF/MAP kinase cascade; RET signaling</t>
  </si>
  <si>
    <t>A0A0G2JV04</t>
  </si>
  <si>
    <t>ADP-ribosylation factor-binding protein GGA3 [OS=Rattus norvegicus]</t>
  </si>
  <si>
    <t>ENSRNOG00000027057</t>
  </si>
  <si>
    <t>MET receptor recycling</t>
  </si>
  <si>
    <t>Q99MZ4</t>
  </si>
  <si>
    <t>Glutathione hydrolase 7 [OS=Rattus norvegicus]</t>
  </si>
  <si>
    <t>ENSRNOG00000018441</t>
  </si>
  <si>
    <t>Paracetamol ADME; Glutathione synthesis and recycling; Aflatoxin activation and detoxification</t>
  </si>
  <si>
    <t>Q9Z254</t>
  </si>
  <si>
    <t>PDZ domain-containing protein GIPC1 [OS=Rattus norvegicus]</t>
  </si>
  <si>
    <t>ENSRNOG00000003864</t>
  </si>
  <si>
    <t>Q9Z272</t>
  </si>
  <si>
    <t>ARF GTPase-activating protein GIT1 [OS=Rattus norvegicus]</t>
  </si>
  <si>
    <t>cytosol;cytoskeleton;other cytoplasmic organelle;other cell component</t>
  </si>
  <si>
    <t>RAC1 GTPase cycle; CDC42 GTPase cycle; RAC3 GTPase cycle; RHOU GTPase cycle; RHOQ GTPase cycle; RAC2 GTPase cycle; RHOV GTPase cycle; RHOJ GTPase cycle; Ephrin signaling</t>
  </si>
  <si>
    <t>Q66H91</t>
  </si>
  <si>
    <t>ARF GTPase-activating protein GIT2 [OS=Rattus norvegicus]</t>
  </si>
  <si>
    <t>RAC1 GTPase cycle; CDC42 GTPase cycle; RAC3 GTPase cycle; RHOU GTPase cycle; RHOQ GTPase cycle; RAC2 GTPase cycle; RHOV GTPase cycle; RHOJ GTPase cycle</t>
  </si>
  <si>
    <t>P08050</t>
  </si>
  <si>
    <t>Gap junction alpha-1 protein [OS=Rattus norvegicus]</t>
  </si>
  <si>
    <t>cell-cell signaling;cell cycle OR cell proliferation;cell organization and biogenesis;stress response;transport;developmental processes;signal transduction;other biological processes</t>
  </si>
  <si>
    <t>ENSRNOG00000000805</t>
  </si>
  <si>
    <t>Regulation of gap junction activity; RHOJ GTPase cycle; RHOQ GTPase cycle; Gap junction assembly; Microtubule-dependent trafficking of connexons from Golgi to the plasma membrane; Formation of annular gap junctions</t>
  </si>
  <si>
    <t>Myometrial relaxation and contraction pathways; Spinal cord injury</t>
  </si>
  <si>
    <t>Q63060</t>
  </si>
  <si>
    <t>Glycerol kinase [OS=Rattus norvegicus]</t>
  </si>
  <si>
    <t>Triglyceride biosynthesis</t>
  </si>
  <si>
    <t>Beta-oxidation meta-pathway; Lipid droplet metabolism</t>
  </si>
  <si>
    <t>Q62638</t>
  </si>
  <si>
    <t>Golgi apparatus protein 1 [OS=Rattus norvegicus]</t>
  </si>
  <si>
    <t>extracellular matrix;other membranes;cytoskeleton;ER/Golgi;other cell component</t>
  </si>
  <si>
    <t>Cell surface interactions at the vascular wall</t>
  </si>
  <si>
    <t>Q6P7Q4</t>
  </si>
  <si>
    <t>Lactoylglutathione lyase [OS=Rattus norvegicus]</t>
  </si>
  <si>
    <t>plasma membrane;other membranes;cytosol;nucleus</t>
  </si>
  <si>
    <t>ENSRNOG00000000541</t>
  </si>
  <si>
    <t>Pyruvate metabolism</t>
  </si>
  <si>
    <t>Q5I0D1</t>
  </si>
  <si>
    <t>Glyoxalase domain-containing protein 4 [OS=Rattus norvegicus]</t>
  </si>
  <si>
    <t>Q9ESH6</t>
  </si>
  <si>
    <t>Glutaredoxin-1 [OS=Rattus norvegicus]</t>
  </si>
  <si>
    <t>ENSRNOG00000012183</t>
  </si>
  <si>
    <t>Q6AXW1</t>
  </si>
  <si>
    <t>Glutaredoxin-2, mitochondrial [OS=Rattus norvegicus]</t>
  </si>
  <si>
    <t>ENSRNOG00000003385</t>
  </si>
  <si>
    <t>Q9JLZ1</t>
  </si>
  <si>
    <t>Glutaredoxin-3 [OS=Rattus norvegicus]</t>
  </si>
  <si>
    <t>ENSRNOG00000016227</t>
  </si>
  <si>
    <t>P13264</t>
  </si>
  <si>
    <t>Glutaminase kidney isoform, mitochondrial [OS=Rattus norvegicus]</t>
  </si>
  <si>
    <t>cell-cell signaling;cell organization and biogenesis;other metabolic processes;other biological processes</t>
  </si>
  <si>
    <t>TP53 Regulates Metabolic Genes; Glutamate and glutamine metabolism; Glutamate Neurotransmitter Release Cycle</t>
  </si>
  <si>
    <t>GLTP</t>
  </si>
  <si>
    <t>B0BNM9</t>
  </si>
  <si>
    <t>Glycolipid transfer protein [OS=Rattus norvegicus]</t>
  </si>
  <si>
    <t>ENSRNOG00000001192</t>
  </si>
  <si>
    <t>Glycosphingolipid metabolism</t>
  </si>
  <si>
    <t>P10860</t>
  </si>
  <si>
    <t>Glutamate dehydrogenase 1, mitochondrial [OS=Rattus norvegicus]</t>
  </si>
  <si>
    <t>mitochondrion;ER/Golgi;other cell component</t>
  </si>
  <si>
    <t>ENSRNOG00000057367</t>
  </si>
  <si>
    <t>Transcriptional activation of mitochondrial biogenesis; Glutamate and glutamine metabolism</t>
  </si>
  <si>
    <t>P09606</t>
  </si>
  <si>
    <t>Glutamine synthetase [OS=Rattus norvegicus]</t>
  </si>
  <si>
    <t>plasma membrane;other membranes;cytosol;mitochondrion;ER/Golgi;other cell component</t>
  </si>
  <si>
    <t>Glutamate and glutamine metabolism; Astrocytic Glutamate-Glutamine Uptake And Metabolism</t>
  </si>
  <si>
    <t>Q5RKH0</t>
  </si>
  <si>
    <t>Putative oxidoreductase GLYR1 [OS=Rattus norvegicus]</t>
  </si>
  <si>
    <t>Q63228</t>
  </si>
  <si>
    <t>Glia maturation factor beta [OS=Rattus norvegicus]</t>
  </si>
  <si>
    <t>ENSRNOG00000064480</t>
  </si>
  <si>
    <t>Q5XIC1</t>
  </si>
  <si>
    <t>Mannose-1-phosphate guanyltransferase alpha [OS=Rattus norvegicus]</t>
  </si>
  <si>
    <t>ENSRNOG00000019946</t>
  </si>
  <si>
    <t>Q9Z244</t>
  </si>
  <si>
    <t>GMP reductase 1 [OS=Rattus norvegicus]</t>
  </si>
  <si>
    <t>Q4V7C6</t>
  </si>
  <si>
    <t>GMP synthase [glutamine-hydrolyzing] [OS=Rattus norvegicus]</t>
  </si>
  <si>
    <t>Azathioprine ADME; Purine ribonucleoside monophosphate biosynthesis</t>
  </si>
  <si>
    <t>Q9JID2</t>
  </si>
  <si>
    <t>Guanine nucleotide-binding protein subunit alpha-11 [OS=Rattus norvegicus]</t>
  </si>
  <si>
    <t>G alpha (q) signalling events; G-protein activation; Thromboxane signalling through TP receptor; Thrombin signalling through proteinase activated receptors (PARs); PLC beta mediated events; Acetylcholine regulates insulin secretion; ADP signalling through P2Y purinoceptor 1; Fatty Acids bound to GPR40 (FFAR1) regulate insulin secretion</t>
  </si>
  <si>
    <t>Angiotensin II signaling (acute) in thick ascending limbs; G protein signaling pathways</t>
  </si>
  <si>
    <t>Q6Q7Y5</t>
  </si>
  <si>
    <t>Guanine nucleotide-binding protein subunit alpha-13 [OS=Rattus norvegicus]</t>
  </si>
  <si>
    <t>stress response;developmental processes;signal transduction;other biological processes</t>
  </si>
  <si>
    <t>ENSRNOG00000063135</t>
  </si>
  <si>
    <t>RAC1 GTPase cycle; NRAGE signals death through JNK; G alpha (12/13) signalling events; CDC42 GTPase cycle; Thromboxane signalling through TP receptor</t>
  </si>
  <si>
    <t>Regulation of actin cytoskeleton; G protein signaling pathways</t>
  </si>
  <si>
    <t>P10824</t>
  </si>
  <si>
    <t>Guanine nucleotide-binding protein G(i) subunit alpha-1 [OS=Rattus norvegicus]</t>
  </si>
  <si>
    <t>ENSRNOG00000057096</t>
  </si>
  <si>
    <t>G alpha (i) signalling events; ADP signalling through P2Y purinoceptor 12; Adrenaline,noradrenaline inhibits insulin secretion; Extra-nuclear estrogen signaling; Adenylate cyclase inhibitory pathway</t>
  </si>
  <si>
    <t>S1P receptor signal transduction; G protein signaling pathways</t>
  </si>
  <si>
    <t>P04897</t>
  </si>
  <si>
    <t>Guanine nucleotide-binding protein G(i) subunit alpha-2 [OS=Rattus norvegicus]</t>
  </si>
  <si>
    <t>cell-cell signaling;cell cycle OR cell proliferation;signal transduction;other biological processes</t>
  </si>
  <si>
    <t>ENSRNOG00000016592</t>
  </si>
  <si>
    <t>P08753</t>
  </si>
  <si>
    <t>Guanine nucleotide-binding protein G(i) subunit alpha-3 [OS=Rattus norvegicus]</t>
  </si>
  <si>
    <t>cell cycle OR cell proliferation;cell organization and biogenesis;other metabolic processes;transport;developmental processes;signal transduction;other biological processes</t>
  </si>
  <si>
    <t>Extra-nuclear estrogen signaling; G alpha (i) signalling events; ADP signalling through P2Y purinoceptor 12; Adenylate cyclase inhibitory pathway</t>
  </si>
  <si>
    <t>P38406</t>
  </si>
  <si>
    <t>Guanine nucleotide-binding protein G(olf) subunit alpha [OS=Rattus norvegicus]</t>
  </si>
  <si>
    <t>Adenylate cyclase inhibitory pathway; Olfactory Signaling Pathway; Adenylate cyclase activating pathway</t>
  </si>
  <si>
    <t>P59215</t>
  </si>
  <si>
    <t>Guanine nucleotide-binding protein G(o) subunit alpha [OS=Rattus norvegicus]</t>
  </si>
  <si>
    <t>ENSRNOG00000019482</t>
  </si>
  <si>
    <t>Ca2+ pathway</t>
  </si>
  <si>
    <t>P82471</t>
  </si>
  <si>
    <t>Guanine nucleotide-binding protein G(q) subunit alpha [OS=Rattus norvegicus]</t>
  </si>
  <si>
    <t>G alpha (q) signalling events; Acetylcholine regulates insulin secretion; PLC beta mediated events; Fatty Acids bound to GPR40 (FFAR1) regulate insulin secretion; Thrombin signalling through proteinase activated receptors (PARs); G-protein activation; Thromboxane signalling through TP receptor; ADP signalling through P2Y purinoceptor 1</t>
  </si>
  <si>
    <t>P63095</t>
  </si>
  <si>
    <t>Guanine nucleotide-binding protein G(s) subunit alpha isoforms short [OS=Rattus norvegicus]</t>
  </si>
  <si>
    <t>cell adhesion;cell organization and biogenesis;DNA metabolism;other metabolic processes;stress response;developmental processes;signal transduction;other biological processes</t>
  </si>
  <si>
    <t>ENSRNOG00000047374</t>
  </si>
  <si>
    <t>P19627</t>
  </si>
  <si>
    <t>Guanine nucleotide-binding protein G(z) subunit alpha [OS=Rattus norvegicus]</t>
  </si>
  <si>
    <t>ENSRNOG00000001313</t>
  </si>
  <si>
    <t>G alpha (z) signalling events</t>
  </si>
  <si>
    <t>P54311</t>
  </si>
  <si>
    <t>Guanine nucleotide-binding protein G(I)/G(S)/G(T) subunit beta-1 [OS=Rattus norvegicus]</t>
  </si>
  <si>
    <t>cell cycle OR cell proliferation;stress response;developmental processes;signal transduction;other biological processes</t>
  </si>
  <si>
    <t>ENSRNOG00000016638</t>
  </si>
  <si>
    <t>G alpha (i) signalling events; G alpha (q) signalling events; Cooperation of PDCL (PhLP1) and TRiC/CCT in G-protein beta folding; Ca2+ pathway; Vasopressin regulates renal water homeostasis via Aquaporins; G beta:gamma signalling through PI3Kgamma; Activation of G protein gated Potassium channels; G-protein activation; Glucagon-like Peptide-1 (GLP1) regulates insulin secretion; ADP signalling through P2Y purinoceptor 12; Adrenaline,noradrenaline inhibits insulin secretion; G alpha (z) signalling events; Glucagon-type ligand receptors; Thromboxane signalling through TP receptor; Thrombin signalling through proteinase activated receptors (PARs); G beta:gamma signalling through CDC42; Inhibition  of voltage gated Ca2+ channels via Gbeta/gamma subunits; Olfactory Signaling Pathway; Activation of the phototransduction cascade; Synthesis, secretion, and inactivation of Glucagon-like Peptide-1 (GLP-1); Sensory perception of sweet, bitter, and umami (glutamate) taste</t>
  </si>
  <si>
    <t>Estrogen signaling; Myometrial relaxation and contraction pathways; G protein signaling pathways</t>
  </si>
  <si>
    <t>P54313</t>
  </si>
  <si>
    <t>Guanine nucleotide-binding protein G(I)/G(S)/G(T) subunit beta-2 [OS=Rattus norvegicus]</t>
  </si>
  <si>
    <t>ENSRNOG00000001409</t>
  </si>
  <si>
    <t>G alpha (q) signalling events; G alpha (i) signalling events; Cooperation of PDCL (PhLP1) and TRiC/CCT in G-protein beta folding; Ca2+ pathway; Vasopressin regulates renal water homeostasis via Aquaporins; G beta:gamma signalling through PI3Kgamma; Activation of G protein gated Potassium channels; G-protein activation; Glucagon-like Peptide-1 (GLP1) regulates insulin secretion; ADP signalling through P2Y purinoceptor 12; Adrenaline,noradrenaline inhibits insulin secretion; G alpha (z) signalling events; Glucagon-type ligand receptors; Thromboxane signalling through TP receptor; Thrombin signalling through proteinase activated receptors (PARs); G beta:gamma signalling through CDC42; Inhibition  of voltage gated Ca2+ channels via Gbeta/gamma subunits</t>
  </si>
  <si>
    <t>Myometrial relaxation and contraction pathways; G protein signaling pathways</t>
  </si>
  <si>
    <t>O35353</t>
  </si>
  <si>
    <t>Guanine nucleotide-binding protein subunit beta-4 [OS=Rattus norvegicus]</t>
  </si>
  <si>
    <t>ENSRNOG00000011070</t>
  </si>
  <si>
    <t>G alpha (i) signalling events; G alpha (q) signalling events; Cooperation of PDCL (PhLP1) and TRiC/CCT in G-protein beta folding; Ca2+ pathway; Vasopressin regulates renal water homeostasis via Aquaporins; G beta:gamma signalling through PI3Kgamma; Activation of G protein gated Potassium channels; G-protein activation; Glucagon-like Peptide-1 (GLP1) regulates insulin secretion; ADP signalling through P2Y purinoceptor 12; Adrenaline,noradrenaline inhibits insulin secretion; G alpha (z) signalling events; Glucagon-type ligand receptors; Thromboxane signalling through TP receptor; Thrombin signalling through proteinase activated receptors (PARs); G beta:gamma signalling through CDC42; Inhibition  of voltage gated Ca2+ channels via Gbeta/gamma subunits</t>
  </si>
  <si>
    <t>P62882</t>
  </si>
  <si>
    <t>Guanine nucleotide-binding protein subunit beta-5 [OS=Rattus norvegicus]</t>
  </si>
  <si>
    <t>G alpha (i) signalling events; G alpha (q) signalling events; Cooperation of PDCL (PhLP1) and TRiC/CCT in G-protein beta folding; Ca2+ pathway; Vasopressin regulates renal water homeostasis via Aquaporins; G beta:gamma signalling through PI3Kgamma; Activation of G protein gated Potassium channels; G-protein activation; Glucagon-like Peptide-1 (GLP1) regulates insulin secretion; ADP signalling through P2Y purinoceptor 12; Adrenaline,noradrenaline inhibits insulin secretion; G alpha (z) signalling events; Glucagon-type ligand receptors; Thromboxane signalling through TP receptor; Thrombin signalling through proteinase activated receptors (PARs); G beta:gamma signalling through CDC42; Inhibition  of voltage gated Ca2+ channels via Gbeta/gamma subunits; Inactivation, recovery and regulation of the phototransduction cascade</t>
  </si>
  <si>
    <t>P43425</t>
  </si>
  <si>
    <t>Guanine nucleotide-binding protein G(I)/G(S)/G(O) subunit gamma-7 [OS=Rattus norvegicus]</t>
  </si>
  <si>
    <t>stress response;signal transduction;other biological processes</t>
  </si>
  <si>
    <t>G alpha (i) signalling events; G alpha (q) signalling events; Ca2+ pathway; Vasopressin regulates renal water homeostasis via Aquaporins; G beta:gamma signalling through PI3Kgamma; Activation of G protein gated Potassium channels; G-protein activation; Glucagon-like Peptide-1 (GLP1) regulates insulin secretion; ADP signalling through P2Y purinoceptor 12; Adrenaline,noradrenaline inhibits insulin secretion; G alpha (z) signalling events; Glucagon-type ligand receptors; Thromboxane signalling through TP receptor; Thrombin signalling through proteinase activated receptors (PARs); G beta:gamma signalling through CDC42; Inhibition  of voltage gated Ca2+ channels via Gbeta/gamma subunits</t>
  </si>
  <si>
    <t>P63077</t>
  </si>
  <si>
    <t>Guanine nucleotide-binding protein G(I)/G(S)/G(O) subunit gamma-8 [OS=Rattus norvegicus]</t>
  </si>
  <si>
    <t>ENSRNOG00000016701</t>
  </si>
  <si>
    <t>Q6MG06</t>
  </si>
  <si>
    <t>Guanine nucleotide-binding protein-like 1 [OS=Rattus norvegicus]</t>
  </si>
  <si>
    <t>Q811S9</t>
  </si>
  <si>
    <t>Guanine nucleotide-binding protein-like 3 [OS=Rattus norvegicus]</t>
  </si>
  <si>
    <t>ENSRNOG00000028461</t>
  </si>
  <si>
    <t>Q62839</t>
  </si>
  <si>
    <t>Golgin subfamily A member 2 [OS=Rattus norvegicus]</t>
  </si>
  <si>
    <t>cell cycle OR cell proliferation;cell organization and biogenesis;protein metabolism;other metabolic processes;transport;other biological processes</t>
  </si>
  <si>
    <t>ENSRNOG00000011884</t>
  </si>
  <si>
    <t>CDC42 GTPase cycle; RHOD GTPase cycle; Golgi Cisternae Pericentriolar Stack Reorganization; COPII-mediated vesicle transport; COPI-mediated anterograde transport</t>
  </si>
  <si>
    <t>Q5U4E6</t>
  </si>
  <si>
    <t>Golgin subfamily A member 4 [OS=Rattus norvegicus]</t>
  </si>
  <si>
    <t>Q3ZU82</t>
  </si>
  <si>
    <t>Golgin subfamily A member 5 [OS=Rattus norvegicus]</t>
  </si>
  <si>
    <t>Q5BJK8</t>
  </si>
  <si>
    <t>Golgi integral membrane protein 4 [OS=Rattus norvegicus]</t>
  </si>
  <si>
    <t>ENSRNOG00000024213</t>
  </si>
  <si>
    <t>Q9R064</t>
  </si>
  <si>
    <t>Golgi reassembly-stacking protein 2 [OS=Rattus norvegicus]</t>
  </si>
  <si>
    <t>Golgi Cisternae Pericentriolar Stack Reorganization</t>
  </si>
  <si>
    <t>O35165</t>
  </si>
  <si>
    <t>Golgi SNAP receptor complex member 2 [OS=Rattus norvegicus]</t>
  </si>
  <si>
    <t>ENSRNOG00000003506</t>
  </si>
  <si>
    <t>COPI-mediated anterograde transport; Intra-Golgi traffic; COPII-mediated vesicle transport; Cargo concentration in the ER</t>
  </si>
  <si>
    <t>P13221</t>
  </si>
  <si>
    <t>Aspartate aminotransferase, cytoplasmic [OS=Rattus norvegicus]</t>
  </si>
  <si>
    <t>other metabolic processes;stress response;signal transduction;other biological processes</t>
  </si>
  <si>
    <t>Gluconeogenesis; Aspartate and asparagine metabolism</t>
  </si>
  <si>
    <t>P00507</t>
  </si>
  <si>
    <t>Aspartate aminotransferase, mitochondrial [OS=Rattus norvegicus]</t>
  </si>
  <si>
    <t>Gluconeogenesis; Glyoxylate metabolism and glycine degradation; Glutamate and glutamine metabolism; Aspartate and asparagine metabolism</t>
  </si>
  <si>
    <t>P35053</t>
  </si>
  <si>
    <t>Glypican-1 [OS=Rattus norvegicus]</t>
  </si>
  <si>
    <t>non-structural extracellular;extracellular matrix;plasma membrane;other membranes;other cytoplasmic organelle;other cell component</t>
  </si>
  <si>
    <t>Cell surface interactions at the vascular wall; Retinoid metabolism and transport; A tetrasaccharide linker sequence is required for GAG synthesis; HS-GAG biosynthesis; HS-GAG degradation</t>
  </si>
  <si>
    <t>P51653</t>
  </si>
  <si>
    <t>Glypican-2 [OS=Rattus norvegicus]</t>
  </si>
  <si>
    <t>ENSRNOG00000001367</t>
  </si>
  <si>
    <t>A tetrasaccharide linker sequence is required for GAG synthesis; HS-GAG biosynthesis; HS-GAG degradation; Retinoid metabolism and transport</t>
  </si>
  <si>
    <t>Q80VJ4</t>
  </si>
  <si>
    <t>Glycerophosphocholine phosphodiesterase GPCPD1 [OS=Rattus norvegicus]</t>
  </si>
  <si>
    <t>O35077</t>
  </si>
  <si>
    <t>Glycerol-3-phosphate dehydrogenase [NAD(+)], cytoplasmic [OS=Rattus norvegicus]</t>
  </si>
  <si>
    <t>ENSRNOG00000056457</t>
  </si>
  <si>
    <t>P35571</t>
  </si>
  <si>
    <t>Glycerol-3-phosphate dehydrogenase, mitochondrial [OS=Rattus norvegicus]</t>
  </si>
  <si>
    <t>Triglyceride catabolism; Synthesis of PA</t>
  </si>
  <si>
    <t>Q6P6V0</t>
  </si>
  <si>
    <t>Glucose-6-phosphate isomerase [OS=Rattus norvegicus]</t>
  </si>
  <si>
    <t>ENSRNOG00000023150</t>
  </si>
  <si>
    <t>Neutrophil degranulation; TP53 Regulates Metabolic Genes; Gluconeogenesis; Glycolysis</t>
  </si>
  <si>
    <t>Q812E9</t>
  </si>
  <si>
    <t>Neuronal membrane glycoprotein M6-a [OS=Rattus norvegicus]</t>
  </si>
  <si>
    <t>ENSRNOG00000010731</t>
  </si>
  <si>
    <t>Q9JJK1</t>
  </si>
  <si>
    <t>Neuronal membrane glycoprotein M6-b [OS=Rattus norvegicus]</t>
  </si>
  <si>
    <t>D4A6L0</t>
  </si>
  <si>
    <t>Probable G-protein coupled receptor 158 [OS=Rattus norvegicus]</t>
  </si>
  <si>
    <t>Q9QYC5</t>
  </si>
  <si>
    <t>G-protein coupled receptor 37-like 1 [OS=Rattus norvegicus]</t>
  </si>
  <si>
    <t>G alpha (i) signalling events; Peptide ligand-binding receptors</t>
  </si>
  <si>
    <t>P97834</t>
  </si>
  <si>
    <t>COP9 signalosome complex subunit 1 [OS=Rattus norvegicus]</t>
  </si>
  <si>
    <t>Q9R080</t>
  </si>
  <si>
    <t>G-protein-signaling modulator 1 [OS=Rattus norvegicus]</t>
  </si>
  <si>
    <t>G alpha (i) signalling events</t>
  </si>
  <si>
    <t>P25409</t>
  </si>
  <si>
    <t>Alanine aminotransferase 1 [OS=Rattus norvegicus]</t>
  </si>
  <si>
    <t>ENSRNOG00000033915</t>
  </si>
  <si>
    <t>Alanine metabolism</t>
  </si>
  <si>
    <t>P04041</t>
  </si>
  <si>
    <t>Glutathione peroxidase 1 [OS=Rattus norvegicus]</t>
  </si>
  <si>
    <t>ENSRNOG00000048812</t>
  </si>
  <si>
    <t>Detoxification of Reactive Oxygen Species; Synthesis of 12-eicosatetraenoic acid derivatives; Synthesis of 15-eicosatetraenoic acid derivatives</t>
  </si>
  <si>
    <t>Metapathway biotransformation; Selenium metabolism selenoproteins; Selenium micronutrient network ; Folic acid network; Oxidative stress response; Glutathione metabolism</t>
  </si>
  <si>
    <t>P36970</t>
  </si>
  <si>
    <t>Phospholipid hydroperoxide glutathione peroxidase [OS=Rattus norvegicus]</t>
  </si>
  <si>
    <t>ENSRNOG00000013604</t>
  </si>
  <si>
    <t>Synthesis of 12-eicosatetraenoic acid derivatives; Biosynthesis of D-series resolvins; Biosynthesis of E-series 18(S)-resolvins; Synthesis of 15-eicosatetraenoic acid derivatives; Biosynthesis of aspirin-triggered D-series resolvins; Biosynthesis of E-series 18(R)-resolvins</t>
  </si>
  <si>
    <t>Metapathway biotransformation; Selenium metabolism selenoproteins; Selenium micronutrient network ; Folic acid network; Glutathione metabolism</t>
  </si>
  <si>
    <t>P62994</t>
  </si>
  <si>
    <t>Growth factor receptor-bound protein 2 [OS=Rattus norvegicus]</t>
  </si>
  <si>
    <t>ENSRNOG00000003990</t>
  </si>
  <si>
    <t>RHOU GTPase cycle; Cargo recognition for clathrin-mediated endocytosis; Negative regulation of MET activity; EGFR downregulation; Role of LAT2/NTAL/LAB on calcium mobilization; PIP3 activates AKT signaling; PI5P, PP2A and IER3 Regulate PI3K/AKT Signaling; GRB2:SOS provides linkage to MAPK signaling for Integrins ; RAF/MAP kinase cascade; PI3K Cascade; FCERI mediated Ca+2 mobilization; RET signaling; FCERI mediated MAPK activation; Downstream signal transduction; DAP12 signaling; NCAM signaling for neurite out-growth; Antigen activates B Cell Receptor (BCR) leading to generation of second messengers; Regulation of actin dynamics for phagocytic cup formation; CD28 dependent Vav1 pathway; MET receptor recycling; RHO GTPases Activate WASPs and WAVEs; MET activates RAP1 and RAC1; Regulation of signaling by CBL; Spry regulation of FGF signaling; GAB1 signalosome; PI3K events in ERBB2 signaling; PI-3K cascade:FGFR1; PI-3K cascade:FGFR2; PI-3K cascade:FGFR3; PI-3K cascade:FGFR4; MET activates PI3K/AKT signaling; MET activates PTPN11; FRS-mediated FGFR1 signaling; FRS-mediated FGFR2 signaling; FRS-mediated FGFR3 signaling; FRS-mediated FGFR4 signaling; Activated NTRK2 signals through FRS2 and FRS3; Signal regulatory protein family interactions; SHC-mediated cascade:FGFR3; Tie2 Signaling; Costimulation by the CD28 family; Interleukin receptor SHC signaling; MET activates RAS signaling; GRB2 events in EGFR signaling; SHC1 events in EGFR signaling; Signaling by CSF3 (G-CSF); Regulation of KIT signaling; SOS-mediated signalling; SHC1 events in ERBB4 signaling; Signalling to RAS; GRB2 events in ERBB2 signaling; EGFR Transactivation by Gastrin; SHC-related events triggered by IGF1R; SHC-mediated cascade:FGFR1; SHC-mediated cascade:FGFR2; SHC-mediated cascade:FGFR4; Signal attenuation; Interleukin-15 signaling; Erythropoietin activates RAS</t>
  </si>
  <si>
    <t>Estrogen signaling; EPO receptor signaling; ErbB signaling pathway; IL-6 signaling pathway; Kit receptor signaling pathway; TNF-alpha and mucus production in lung epythelium; Focal adhesion; VEGFR-3 signaling; VEGF-receptor signal transduction; p38 Mapk signaling pathway; IL-3 signaling pathway; MAPK signaling pathway; Renin-angiotensin system; Insulin induced PI3K-Akt and MAPK in hepatocytes; Insulin signaling; IL-5 signaling pathway; IL-2 signaling pathway; Integrin-mediated cell adhesion; IL-9 signaling pathway; Hepatocyte growth factor receptor signaling</t>
  </si>
  <si>
    <t>Q62640</t>
  </si>
  <si>
    <t>Glutamate receptor ionotropic, delta-1 [OS=Rattus norvegicus]</t>
  </si>
  <si>
    <t>ENSRNOG00000055499</t>
  </si>
  <si>
    <t>P97879</t>
  </si>
  <si>
    <t>Glutamate receptor-interacting protein 1 [OS=Rattus norvegicus]</t>
  </si>
  <si>
    <t>Trafficking of GluR2-containing AMPA receptors</t>
  </si>
  <si>
    <t>Q9JHZ4</t>
  </si>
  <si>
    <t>GRIP1-associated protein 1 [OS=Rattus norvegicus]</t>
  </si>
  <si>
    <t>other membranes;cytosol;nucleus;other cytoplasmic organelle;other cell component</t>
  </si>
  <si>
    <t>ENSRNOG00000009071</t>
  </si>
  <si>
    <t>P26817</t>
  </si>
  <si>
    <t>Beta-adrenergic receptor kinase 1 [OS=Rattus norvegicus]</t>
  </si>
  <si>
    <t>protein metabolism;other metabolic processes;stress response;transport;developmental processes;signal transduction;other biological processes</t>
  </si>
  <si>
    <t>Cargo recognition for clathrin-mediated endocytosis; G alpha (q) signalling events; Calmodulin induced events; G alpha (s) signalling events; Activation of SMO</t>
  </si>
  <si>
    <t>P97711</t>
  </si>
  <si>
    <t>G protein-coupled receptor kinase 6 [OS=Rattus norvegicus]</t>
  </si>
  <si>
    <t>cell-cell signaling;protein metabolism;other metabolic processes;signal transduction;other biological processes</t>
  </si>
  <si>
    <t>G alpha (s) signalling events</t>
  </si>
  <si>
    <t>P23785</t>
  </si>
  <si>
    <t>Progranulin [OS=Rattus norvegicus]</t>
  </si>
  <si>
    <t>P97576</t>
  </si>
  <si>
    <t>GrpE protein homolog 1, mitochondrial [OS=Rattus norvegicus]</t>
  </si>
  <si>
    <t>ENSRNOG00000006593</t>
  </si>
  <si>
    <t>P18265</t>
  </si>
  <si>
    <t>Glycogen synthase kinase-3 alpha [OS=Rattus norvegicus]</t>
  </si>
  <si>
    <t>cell-cell signaling;cell organization and biogenesis;protein metabolism;other metabolic processes;transport;developmental processes;signal transduction;other biological processes</t>
  </si>
  <si>
    <t>Glycogen metabolism; IL-3 signaling pathway; IL-5 signaling pathway</t>
  </si>
  <si>
    <t>P18266</t>
  </si>
  <si>
    <t>Glycogen synthase kinase-3 beta [OS=Rattus norvegicus]</t>
  </si>
  <si>
    <t>GLI3 is processed to GLI3R by the proteasome; GSK3B and BTRC:CUL1-mediated-degradation of NFE2L2; Regulation of HSF1-mediated heat shock response; Beta-catenin phosphorylation cascade; Disassembly of the destruction complex and recruitment of AXIN to the membrane; B-WICH complex positively regulates rRNA expression; CRMPs in Sema3A signaling</t>
  </si>
  <si>
    <t>Wnt signaling pathway and pluripotency; ErbB signaling pathway; IL-6 signaling pathway; Glycogen metabolism; Focal adhesion; IL-3 signaling pathway; Wnt signaling pathway; IL-5 signaling pathway; TNF-alpha NF-kB signaling pathway</t>
  </si>
  <si>
    <t>Q68FP1</t>
  </si>
  <si>
    <t>Gelsolin [OS=Rattus norvegicus]</t>
  </si>
  <si>
    <t>ENSRNOG00000018991</t>
  </si>
  <si>
    <t>Neutrophil degranulation; Caspase-mediated cleavage of cytoskeletal proteins</t>
  </si>
  <si>
    <t>P70619</t>
  </si>
  <si>
    <t>Glutathione reductase [OS=Rattus norvegicus]</t>
  </si>
  <si>
    <t>plasma membrane;other membranes;cytosol;mitochondrion</t>
  </si>
  <si>
    <t>Detoxification of Reactive Oxygen Species; TP53 Regulates Metabolic Genes; Interconversion of nucleotide di- and triphosphates</t>
  </si>
  <si>
    <t>P46413</t>
  </si>
  <si>
    <t>Glutathione synthetase [OS=Rattus norvegicus]</t>
  </si>
  <si>
    <t>ENSRNOG00000018964</t>
  </si>
  <si>
    <t>Metapathway biotransformation; Glutathione metabolism</t>
  </si>
  <si>
    <t>P04904</t>
  </si>
  <si>
    <t>Glutathione S-transferase alpha-3 [OS=Rattus norvegicus]</t>
  </si>
  <si>
    <t>ENSRNOG00000013484</t>
  </si>
  <si>
    <t>Metapathway biotransformation; Nuclear factor, erythroid-derived 2, like 2 signaling pathway; Glutathione metabolism</t>
  </si>
  <si>
    <t>P14942</t>
  </si>
  <si>
    <t>Glutathione S-transferase alpha-4 [OS=Rattus norvegicus]</t>
  </si>
  <si>
    <t>ENSRNOG00000030449</t>
  </si>
  <si>
    <t>Q6AXY0</t>
  </si>
  <si>
    <t>Glutathione S-transferase A6 [OS=Rattus norvegicus]</t>
  </si>
  <si>
    <t>ENSRNOG00000033402</t>
  </si>
  <si>
    <t>Glutathione conjugation; Azathioprine ADME; Heme degradation</t>
  </si>
  <si>
    <t>P24473</t>
  </si>
  <si>
    <t>Glutathione S-transferase kappa 1 [OS=Rattus norvegicus]</t>
  </si>
  <si>
    <t>ENSRNOG00000016484</t>
  </si>
  <si>
    <t>Glutathione conjugation; Peroxisomal protein import</t>
  </si>
  <si>
    <t>P04905</t>
  </si>
  <si>
    <t>Glutathione S-transferase Mu 1 [OS=Rattus norvegicus]</t>
  </si>
  <si>
    <t>Metapathway biotransformation; Aflatoxin B1 metabolism; Estrogen metabolism</t>
  </si>
  <si>
    <t>P08010</t>
  </si>
  <si>
    <t>Glutathione S-transferase Mu 2 [OS=Rattus norvegicus]</t>
  </si>
  <si>
    <t>Glutathione conjugation; Azathioprine ADME; Paracetamol ADME</t>
  </si>
  <si>
    <t>Glutathione metabolism</t>
  </si>
  <si>
    <t>Q9Z1B2</t>
  </si>
  <si>
    <t>Glutathione S-transferase Mu 5 [OS=Rattus norvegicus]</t>
  </si>
  <si>
    <t>ENSRNOG00000049743</t>
  </si>
  <si>
    <t>P08009</t>
  </si>
  <si>
    <t>Glutathione S-transferase Mu 7 [OS=Rattus norvegicus]</t>
  </si>
  <si>
    <t>non-structural extracellular;cytosol;ER/Golgi</t>
  </si>
  <si>
    <t>ENSRNOG00000018937</t>
  </si>
  <si>
    <t>Q9Z339</t>
  </si>
  <si>
    <t>Glutathione S-transferase omega-1 [OS=Rattus norvegicus]</t>
  </si>
  <si>
    <t>extracellular matrix;other membranes;cytosol;nucleus;other cell component</t>
  </si>
  <si>
    <t>Glutathione conjugation; Vitamin C (ascorbate) metabolism; Methylation</t>
  </si>
  <si>
    <t>P04906</t>
  </si>
  <si>
    <t>Glutathione S-transferase P [OS=Rattus norvegicus]</t>
  </si>
  <si>
    <t>cell cycle OR cell proliferation;other metabolic processes;stress response;developmental processes;other biological processes</t>
  </si>
  <si>
    <t>ENSRNOG00000018237</t>
  </si>
  <si>
    <t>Neutrophil degranulation; Detoxification of Reactive Oxygen Species; Glutathione conjugation; Paracetamol ADME</t>
  </si>
  <si>
    <t>P30713</t>
  </si>
  <si>
    <t>Glutathione S-transferase theta-2 [OS=Rattus norvegicus]</t>
  </si>
  <si>
    <t>Oxidative stress response; Nuclear factor, erythroid-derived 2, like 2 signaling pathway; Glutathione metabolism</t>
  </si>
  <si>
    <t>P57113</t>
  </si>
  <si>
    <t>Maleylacetoacetate isomerase [OS=Rattus norvegicus]</t>
  </si>
  <si>
    <t>Glutathione conjugation; Regulation of pyruvate dehydrogenase (PDH) complex; Tyrosine catabolism</t>
  </si>
  <si>
    <t>O08949</t>
  </si>
  <si>
    <t>Transcription initiation factor IIA subunit 1 [OS=Rattus norvegicus]</t>
  </si>
  <si>
    <t>ENSRNOG00000004300</t>
  </si>
  <si>
    <t>RNA polymerase II transcribes snRNA genes; Estrogen-dependent gene expression; RNA Polymerase II Pre-transcription Events; RNA Polymerase II Promoter Escape; RNA Polymerase II Transcription Pre-Initiation And Promoter Opening; RNA Polymerase II Transcription Initiation</t>
  </si>
  <si>
    <t>Q01750</t>
  </si>
  <si>
    <t>General transcription factor IIF subunit 2 [OS=Rattus norvegicus]</t>
  </si>
  <si>
    <t>mRNA Splicing - Major Pathway; mRNA Splicing - Minor Pathway; Estrogen-dependent gene expression; FGFR2 alternative splicing; Formation of RNA Pol II elongation complex ; RNA Polymerase II Pre-transcription Events; TP53 Regulates Transcription of DNA Repair Genes; RNA polymerase II transcribes snRNA genes; Formation of the Early Elongation Complex; mRNA Capping; RNA Polymerase II Promoter Escape; RNA Polymerase II Transcription Pre-Initiation And Promoter Opening; RNA Polymerase II Transcription Initiation; RNA Pol II CTD phosphorylation and interaction with CE; Processing of Capped Intron-Containing Pre-mRNA</t>
  </si>
  <si>
    <t>Q5U2Y1</t>
  </si>
  <si>
    <t>General transcription factor II-I [OS=Rattus norvegicus]</t>
  </si>
  <si>
    <t>ENSRNOG00000001479</t>
  </si>
  <si>
    <t>D2XV59</t>
  </si>
  <si>
    <t>GTP-binding protein 1 [OS=Rattus norvegicus]</t>
  </si>
  <si>
    <t>ENSRNOG00000014634</t>
  </si>
  <si>
    <t>P19686</t>
  </si>
  <si>
    <t>Guanylate cyclase soluble subunit alpha-1 [OS=Rattus norvegicus]</t>
  </si>
  <si>
    <t>cell-cell signaling;other metabolic processes;stress response;signal transduction;other biological processes</t>
  </si>
  <si>
    <t>Q9WVI4</t>
  </si>
  <si>
    <t>Guanylate cyclase soluble subunit alpha-2 [OS=Rattus norvegicus]</t>
  </si>
  <si>
    <t>P20595</t>
  </si>
  <si>
    <t>Guanylate cyclase soluble subunit beta-1 [OS=Rattus norvegicus]</t>
  </si>
  <si>
    <t>cell-cell signaling;other metabolic processes;signal transduction;other biological processes</t>
  </si>
  <si>
    <t>ENSRNOG00000012060</t>
  </si>
  <si>
    <t>O08730</t>
  </si>
  <si>
    <t>Glycogenin-1 [OS=Rattus norvegicus]</t>
  </si>
  <si>
    <t>Neutrophil degranulation; Glycogen synthesis; Glycogen breakdown (glycogenolysis)</t>
  </si>
  <si>
    <t>Glycogen metabolism</t>
  </si>
  <si>
    <t>H1-0</t>
  </si>
  <si>
    <t>P43278</t>
  </si>
  <si>
    <t>Histone H1.0 [OS=Rattus norvegicus]</t>
  </si>
  <si>
    <t>ENSRNOG00000063732</t>
  </si>
  <si>
    <t>Formation of Senescence-Associated Heterochromatin Foci (SAHF); Apoptosis induced DNA fragmentation</t>
  </si>
  <si>
    <t>H1-1</t>
  </si>
  <si>
    <t>D4A3K5</t>
  </si>
  <si>
    <t>Histone H1.1 [OS=Rattus norvegicus]</t>
  </si>
  <si>
    <t>ENSRNOG00000017175</t>
  </si>
  <si>
    <t>H1-4</t>
  </si>
  <si>
    <t>P15865</t>
  </si>
  <si>
    <t>Histone H1.4 [OS=Rattus norvegicus]</t>
  </si>
  <si>
    <t>ENSRNOG00000047459</t>
  </si>
  <si>
    <t>H1-5</t>
  </si>
  <si>
    <t>D3ZBN0</t>
  </si>
  <si>
    <t>Histone H1.5 [OS=Rattus norvegicus]</t>
  </si>
  <si>
    <t>ENSRNOG00000060355</t>
  </si>
  <si>
    <t>P0C0S7</t>
  </si>
  <si>
    <t>Histone H2A.Z [OS=Rattus norvegicus]</t>
  </si>
  <si>
    <t>ENSRNOG00000010306</t>
  </si>
  <si>
    <t>Formation of the beta-catenin:TCF transactivating complex; RUNX1 regulates genes involved in megakaryocyte differentiation and platelet function; B-WICH complex positively regulates rRNA expression; DNA Damage/Telomere Stress Induced Senescence; Oxidative Stress Induced Senescence; Estrogen-dependent gene expression; RNA Polymerase I Promoter Escape; Recognition and association of DNA glycosylase with site containing an affected purine; Cleavage of the damaged purine; Packaging Of Telomere Ends; Inhibition of DNA recombination at telomere; PRC2 methylates histones and DNA; Condensation of Prophase Chromosomes; Senescence-Associated Secretory Phenotype (SASP); SIRT1 negatively regulates rRNA expression; NoRC negatively regulates rRNA expression; Transcriptional regulation by small RNAs; Activated PKN1 stimulates transcription of AR (androgen receptor) regulated genes KLK2 and KLK3; Deposition of new CENPA-containing nucleosomes at the centromere; Assembly of the ORC complex at the origin of replication; RNA Polymerase I Promoter Opening</t>
  </si>
  <si>
    <t>P84245</t>
  </si>
  <si>
    <t>Histone H3.3 [OS=Rattus norvegicus]</t>
  </si>
  <si>
    <t>ENSRNOG00000003220; ENSRNOG00000006532</t>
  </si>
  <si>
    <t>Formation of the beta-catenin:TCF transactivating complex; RUNX1 regulates genes involved in megakaryocyte differentiation and platelet function; B-WICH complex positively regulates rRNA expression; Oxidative Stress Induced Senescence; Estrogen-dependent gene expression; RNA Polymerase I Promoter Escape; Inhibition of DNA recombination at telomere; PRC2 methylates histones and DNA; Condensation of Prophase Chromosomes; Senescence-Associated Secretory Phenotype (SASP); SIRT1 negatively regulates rRNA expression; NoRC negatively regulates rRNA expression; Transcriptional regulation by small RNAs; Activated PKN1 stimulates transcription of AR (androgen receptor) regulated genes KLK2 and KLK3; Assembly of the ORC complex at the origin of replication; RNA Polymerase I Promoter Opening; Factors involved in megakaryocyte development and platelet production</t>
  </si>
  <si>
    <t>P62804</t>
  </si>
  <si>
    <t>Histone H4 [OS=Rattus norvegicus]</t>
  </si>
  <si>
    <t>ENSRNOG00000032224; ENSRNOG00000054017; ENSRNOG00000063552; ENSRNOG00000064025; ENSRNOG00000065263; ENSRNOG00000066473; ENSRNOG00000067648; ENSRNOG00000070513; ENSRNOG00000070706</t>
  </si>
  <si>
    <t>Senescence-Associated Secretory Phenotype (SASP); Estrogen-dependent gene expression; RMTs methylate histone arginines; B-WICH complex positively regulates rRNA expression; Oxidative Stress Induced Senescence; Transcriptional regulation by small RNAs; SUMOylation of chromatin organization proteins; Recruitment and ATM-mediated phosphorylation of repair and signaling proteins at DNA double strand breaks; PKMTs methylate histone lysines; Formation of the beta-catenin:TCF transactivating complex; RUNX1 regulates genes involved in megakaryocyte differentiation and platelet function; HDMs demethylate histones; DNA Damage/Telomere Stress Induced Senescence; Nonhomologous End-Joining (NHEJ); Processing of DNA double-strand break ends; G2/M DNA damage checkpoint; RNA Polymerase I Promoter Escape; Recognition and association of DNA glycosylase with site containing an affected purine; Cleavage of the damaged purine; Packaging Of Telomere Ends; Inhibition of DNA recombination at telomere; PRC2 methylates histones and DNA; Condensation of Prophase Chromosomes; HATs acetylate histones; SIRT1 negatively regulates rRNA expression; NoRC negatively regulates rRNA expression; Activated PKN1 stimulates transcription of AR (androgen receptor) regulated genes KLK2 and KLK3; Deposition of new CENPA-containing nucleosomes at the centromere; Assembly of the ORC complex at the origin of replication; RNA Polymerase I Promoter Opening</t>
  </si>
  <si>
    <t>Type II interferon signaling (IFNG)</t>
  </si>
  <si>
    <t>A1L1K8</t>
  </si>
  <si>
    <t>Intracellular hyaluronan-binding protein 4 [OS=Rattus norvegicus]</t>
  </si>
  <si>
    <t>ENSRNOG00000019027</t>
  </si>
  <si>
    <t>Q9WVK7</t>
  </si>
  <si>
    <t>Hydroxyacyl-coenzyme A dehydrogenase, mitochondrial [OS=Rattus norvegicus]</t>
  </si>
  <si>
    <t>ENSRNOG00000010697</t>
  </si>
  <si>
    <t>Beta oxidation of decanoyl-CoA to octanoyl-CoA-CoA; Beta oxidation of octanoyl-CoA to hexanoyl-CoA; Beta oxidation of lauroyl-CoA to decanoyl-CoA-CoA; Beta oxidation of hexanoyl-CoA to butanoyl-CoA; Beta oxidation of butanoyl-CoA to acetyl-CoA</t>
  </si>
  <si>
    <t>Q64428</t>
  </si>
  <si>
    <t>Trifunctional enzyme subunit alpha, mitochondrial [OS=Rattus norvegicus]</t>
  </si>
  <si>
    <t>ENSRNOG00000024629</t>
  </si>
  <si>
    <t>Acyl chain remodeling of CL; Beta oxidation of decanoyl-CoA to octanoyl-CoA-CoA; Beta oxidation of octanoyl-CoA to hexanoyl-CoA; Beta oxidation of lauroyl-CoA to decanoyl-CoA-CoA; Beta oxidation of hexanoyl-CoA to butanoyl-CoA; Beta oxidation of myristoyl-CoA to lauroyl-CoA; Beta oxidation of palmitoyl-CoA to myristoyl-CoA</t>
  </si>
  <si>
    <t>Q60587</t>
  </si>
  <si>
    <t>Trifunctional enzyme subunit beta, mitochondrial [OS=Rattus norvegicus]</t>
  </si>
  <si>
    <t>ENSRNOG00000010800</t>
  </si>
  <si>
    <t>O35952</t>
  </si>
  <si>
    <t>Hydroxyacylglutathione hydrolase, mitochondrial [OS=Rattus norvegicus]</t>
  </si>
  <si>
    <t>P54256</t>
  </si>
  <si>
    <t>Huntingtin-associated protein 1 [OS=Rattus norvegicus]</t>
  </si>
  <si>
    <t>cytosol;cytoskeleton;mitochondrion;ER/Golgi;nucleus;other cytoplasmic organelle;other cell component</t>
  </si>
  <si>
    <t>Q7TSE9</t>
  </si>
  <si>
    <t>HCLS1-associated protein X-1 [OS=Rattus norvegicus]</t>
  </si>
  <si>
    <t>ENSRNOG00000045647</t>
  </si>
  <si>
    <t>P01946</t>
  </si>
  <si>
    <t>Hemoglobin subunit alpha-1/2 [OS=Rattus norvegicus]</t>
  </si>
  <si>
    <t>Scavenging of heme from plasma; Cytoprotection by HMOX1; Erythrocytes take up carbon dioxide and release oxygen; Erythrocytes take up oxygen and release carbon dioxide; Heme signaling</t>
  </si>
  <si>
    <t>P02091</t>
  </si>
  <si>
    <t>Hemoglobin subunit beta-1 [OS=Rattus norvegicus]</t>
  </si>
  <si>
    <t>ENSRNOG00000047098</t>
  </si>
  <si>
    <t>Neutrophil degranulation; Cytoprotection by HMOX1; Erythrocytes take up carbon dioxide and release oxygen; Erythrocytes take up oxygen and release carbon dioxide; Scavenging of heme from plasma; Heme signaling</t>
  </si>
  <si>
    <t>Q6AXM7</t>
  </si>
  <si>
    <t>HBS1-like protein [OS=Rattus norvegicus]</t>
  </si>
  <si>
    <t>ENSRNOG00000014531</t>
  </si>
  <si>
    <t>D3ZN95</t>
  </si>
  <si>
    <t>Host cell factor 1 [OS=Rattus norvegicus]</t>
  </si>
  <si>
    <t>UCH proteinases; HATs acetylate histones</t>
  </si>
  <si>
    <t>Mitochondrial gene expression</t>
  </si>
  <si>
    <t>Q9JKB0</t>
  </si>
  <si>
    <t>Potassium/sodium hyperpolarization-activated cyclic nucleotide-gated channel 1 [OS=Rattus norvegicus]</t>
  </si>
  <si>
    <t>HCN channels</t>
  </si>
  <si>
    <t>Q9JKA9</t>
  </si>
  <si>
    <t>Potassium/sodium hyperpolarization-activated cyclic nucleotide-gated channel 2 [OS=Rattus norvegicus]</t>
  </si>
  <si>
    <t>Q4QQW4</t>
  </si>
  <si>
    <t>Histone deacetylase 1 [OS=Rattus norvegicus]</t>
  </si>
  <si>
    <t>ENSRNOG00000009568</t>
  </si>
  <si>
    <t>Formation of the beta-catenin:TCF transactivating complex; RUNX1 regulates genes involved in megakaryocyte differentiation and platelet function; Estrogen-dependent gene expression; Regulation of MECP2 expression and activity; G0 and Early G1; Factors involved in megakaryocyte development and platelet production; SUMOylation of chromatin organization proteins; Downregulation of SMAD2/3:SMAD4 transcriptional activity; Deactivation of the beta-catenin transactivating complex; Regulation of TP53 Activity through Acetylation; Regulation of PTEN gene transcription; HDACs deacetylate histones; RNA Polymerase I Transcription Initiation; Notch-HLH transcription pathway; STAT3 nuclear events downstream of ALK signaling</t>
  </si>
  <si>
    <t>Estrogen signaling; IL-6 signaling pathway; TNF-alpha NF-kB signaling pathway; Notch signaling pathway</t>
  </si>
  <si>
    <t>Q99P99</t>
  </si>
  <si>
    <t>Histone deacetylase 4 [OS=Rattus norvegicus]</t>
  </si>
  <si>
    <t>SUMOylation of chromatin organization proteins; SUMOylation of intracellular receptors; RUNX3 regulates p14-ARF; Notch-HLH transcription pathway</t>
  </si>
  <si>
    <t>Estrogen signaling</t>
  </si>
  <si>
    <t>Q8VHK7</t>
  </si>
  <si>
    <t>Hepatoma-derived growth factor [OS=Rattus norvegicus]</t>
  </si>
  <si>
    <t>ENSRNOG00000042261</t>
  </si>
  <si>
    <t>Q925G1</t>
  </si>
  <si>
    <t>Hepatoma-derived growth factor-related protein 2 [OS=Rattus norvegicus]</t>
  </si>
  <si>
    <t>Q923W4</t>
  </si>
  <si>
    <t>Hepatoma-derived growth factor-related protein 3 [OS=Rattus norvegicus]</t>
  </si>
  <si>
    <t>ENSRNOG00000019740</t>
  </si>
  <si>
    <t>Q6AYR6</t>
  </si>
  <si>
    <t>Haloacid dehalogenase-like hydrolase domain-containing protein 2 [OS=Rattus norvegicus]</t>
  </si>
  <si>
    <t>ENSRNOG00000043171</t>
  </si>
  <si>
    <t>Q9Z1A6</t>
  </si>
  <si>
    <t>Vigilin [OS=Rattus norvegicus]</t>
  </si>
  <si>
    <t>HDL clearance</t>
  </si>
  <si>
    <t>Q6AXR4</t>
  </si>
  <si>
    <t>Beta-hexosaminidase subunit beta [OS=Rattus norvegicus]</t>
  </si>
  <si>
    <t>ENSRNOG00000025274</t>
  </si>
  <si>
    <t>Neutrophil degranulation; CS/DS degradation; Glycosphingolipid metabolism; Keratan sulfate degradation; Hyaluronan uptake and degradation</t>
  </si>
  <si>
    <t>Q5M9G1</t>
  </si>
  <si>
    <t>Protein HEXIM1 [OS=Rattus norvegicus]</t>
  </si>
  <si>
    <t>ENSRNOG00000003203</t>
  </si>
  <si>
    <t>Q9JJ50</t>
  </si>
  <si>
    <t>Hepatocyte growth factor-regulated tyrosine kinase substrate [OS=Rattus norvegicus]</t>
  </si>
  <si>
    <t>other membranes;cytosol;other cytoplasmic organelle;other cell component</t>
  </si>
  <si>
    <t>Ub-specific processing proteases; Cargo recognition for clathrin-mediated endocytosis; Negative regulation of MET activity; EGFR downregulation; Lysosome Vesicle Biogenesis; RHOU GTPase cycle; RHOBTB3 ATPase cycle; Endosomal Sorting Complex Required For Transport (ESCRT)</t>
  </si>
  <si>
    <t>P29266</t>
  </si>
  <si>
    <t>3-hydroxyisobutyrate dehydrogenase, mitochondrial [OS=Rattus norvegicus]</t>
  </si>
  <si>
    <t>Q5XIE6</t>
  </si>
  <si>
    <t>3-hydroxyisobutyryl-CoA hydrolase, mitochondrial [OS=Rattus norvegicus]</t>
  </si>
  <si>
    <t>ENSRNOG00000028557</t>
  </si>
  <si>
    <t>D3ZZW6</t>
  </si>
  <si>
    <t>Spermatid-specific linker histone H1-like protein [OS=Rattus norvegicus]</t>
  </si>
  <si>
    <t>ENSRNOG00000024041</t>
  </si>
  <si>
    <t>P62959</t>
  </si>
  <si>
    <t>Adenosine 5'-monophosphoramidase HINT1 [OS=Rattus norvegicus]</t>
  </si>
  <si>
    <t>Q8K3P7</t>
  </si>
  <si>
    <t>Adenosine 5'-monophosphoramidase HINT3 [OS=Rattus norvegicus]</t>
  </si>
  <si>
    <t>Q00900</t>
  </si>
  <si>
    <t>Human immunodeficiency virus type I enhancer-binding protein 2 homolog [OS=Rattus norvegicus]</t>
  </si>
  <si>
    <t>P05708</t>
  </si>
  <si>
    <t>Hexokinase-1 [OS=Rattus norvegicus]</t>
  </si>
  <si>
    <t>plasma membrane;other membranes;cytosol;mitochondrion;other cell component</t>
  </si>
  <si>
    <t>Glycolysis</t>
  </si>
  <si>
    <t>Glucuronidation; Hexoses metabolism in proximal tubules</t>
  </si>
  <si>
    <t>P19356</t>
  </si>
  <si>
    <t>Porphobilinogen deaminase [OS=Rattus norvegicus]</t>
  </si>
  <si>
    <t>Q8K585</t>
  </si>
  <si>
    <t>High mobility group protein HMG-I/HMG-Y [OS=Rattus norvegicus]</t>
  </si>
  <si>
    <t>ENSRNOG00000000488</t>
  </si>
  <si>
    <t>Formation of Senescence-Associated Heterochromatin Foci (SAHF)</t>
  </si>
  <si>
    <t>P63159</t>
  </si>
  <si>
    <t>High mobility group protein B1 [OS=Rattus norvegicus]</t>
  </si>
  <si>
    <t>cell cycle OR cell proliferation;cell organization and biogenesis;DNA metabolism;other metabolic processes;stress response;transport;developmental processes;signal transduction;other biological processes</t>
  </si>
  <si>
    <t>non-structural extracellular;plasma membrane;other membranes;cytosol;ER/Golgi;nucleus;other cytoplasmic organelle;other cell component</t>
  </si>
  <si>
    <t>P52925</t>
  </si>
  <si>
    <t>High mobility group protein B2 [OS=Rattus norvegicus]</t>
  </si>
  <si>
    <t>ENSRNOG00000013167; ENSRNOG00000033321</t>
  </si>
  <si>
    <t>Apoptosis induced DNA fragmentation</t>
  </si>
  <si>
    <t>P97519</t>
  </si>
  <si>
    <t>Hydroxymethylglutaryl-CoA lyase, mitochondrial [OS=Rattus norvegicus]</t>
  </si>
  <si>
    <t>Peroxisomal protein import; Synthesis of Ketone Bodies</t>
  </si>
  <si>
    <t>P51639</t>
  </si>
  <si>
    <t>3-hydroxy-3-methylglutaryl-coenzyme A reductase [OS=Rattus norvegicus]</t>
  </si>
  <si>
    <t>Statin pathway; Cholesterol metabolism</t>
  </si>
  <si>
    <t>P17425</t>
  </si>
  <si>
    <t>Hydroxymethylglutaryl-CoA synthase, cytoplasmic [OS=Rattus norvegicus]</t>
  </si>
  <si>
    <t>ENSRNOG00000016552</t>
  </si>
  <si>
    <t>P22791</t>
  </si>
  <si>
    <t>Hydroxymethylglutaryl-CoA synthase, mitochondrial [OS=Rattus norvegicus]</t>
  </si>
  <si>
    <t>ENSRNOG00000019120</t>
  </si>
  <si>
    <t>P18437</t>
  </si>
  <si>
    <t>Non-histone chromosomal protein HMG-17 [OS=Rattus norvegicus]</t>
  </si>
  <si>
    <t>B4F777</t>
  </si>
  <si>
    <t>High mobility group nucleosome-binding domain-containing protein 5 [OS=Rattus norvegicus]</t>
  </si>
  <si>
    <t>P23711</t>
  </si>
  <si>
    <t>Heme oxygenase 2 [OS=Rattus norvegicus]</t>
  </si>
  <si>
    <t>ENSRNOG00000003773</t>
  </si>
  <si>
    <t>RHOA GTPase cycle; Neutrophil degranulation; Cytoprotection by HMOX1; Heme degradation; Iron uptake and transport</t>
  </si>
  <si>
    <t>P04256</t>
  </si>
  <si>
    <t>Heterogeneous nuclear ribonucleoprotein A1 [OS=Rattus norvegicus]</t>
  </si>
  <si>
    <t>RNA metabolism OR transcription;other metabolic processes;stress response;transport;developmental processes;other biological processes</t>
  </si>
  <si>
    <t>mRNA Splicing - Major Pathway; FGFR2 alternative splicing</t>
  </si>
  <si>
    <t>A7VJC2</t>
  </si>
  <si>
    <t>Heterogeneous nuclear ribonucleoproteins A2/B1 [OS=Rattus norvegicus]</t>
  </si>
  <si>
    <t>cell organization and biogenesis;DNA metabolism;RNA metabolism OR transcription;other metabolic processes;transport;developmental processes;other biological processes</t>
  </si>
  <si>
    <t>Q6URK4</t>
  </si>
  <si>
    <t>Heterogeneous nuclear ribonucleoprotein A3 [OS=Rattus norvegicus]</t>
  </si>
  <si>
    <t>transporter activity;nucleic acid binding activity</t>
  </si>
  <si>
    <t>ENSRNOG00000052968</t>
  </si>
  <si>
    <t>G3V9R8</t>
  </si>
  <si>
    <t>Heterogeneous nuclear ribonucleoprotein C [OS=Rattus norvegicus]</t>
  </si>
  <si>
    <t>mRNA Splicing - Major Pathway; RHOBTB1 GTPase cycle; SUMOylation of RNA binding proteins; RHOBTB2 GTPase cycle</t>
  </si>
  <si>
    <t>Q9JJ54</t>
  </si>
  <si>
    <t>Heterogeneous nuclear ribonucleoprotein D0 [OS=Rattus norvegicus]</t>
  </si>
  <si>
    <t>ENSRNOG00000002292</t>
  </si>
  <si>
    <t>mRNA Splicing - Major Pathway; AUF1 (hnRNP D0) binds and destabilizes mRNA</t>
  </si>
  <si>
    <t>Q3SWU3</t>
  </si>
  <si>
    <t>Heterogeneous nuclear ribonucleoprotein D-like [OS=Rattus norvegicus]</t>
  </si>
  <si>
    <t>ENSRNOG00000002270</t>
  </si>
  <si>
    <t>Q794E4</t>
  </si>
  <si>
    <t>Heterogeneous nuclear ribonucleoprotein F [OS=Rattus norvegicus]</t>
  </si>
  <si>
    <t>ENSRNOG00000014562</t>
  </si>
  <si>
    <t>Q8VHV7</t>
  </si>
  <si>
    <t>Heterogeneous nuclear ribonucleoprotein H [OS=Rattus norvegicus]</t>
  </si>
  <si>
    <t>Q6AY09</t>
  </si>
  <si>
    <t>Heterogeneous nuclear ribonucleoprotein H2 [OS=Rattus norvegicus]</t>
  </si>
  <si>
    <t>ENSRNOG00000011661</t>
  </si>
  <si>
    <t>P61980</t>
  </si>
  <si>
    <t>Heterogeneous nuclear ribonucleoprotein K [OS=Rattus norvegicus]</t>
  </si>
  <si>
    <t>RNA metabolism OR transcription;other metabolic processes;stress response;developmental processes;other biological processes</t>
  </si>
  <si>
    <t>mRNA Splicing - Major Pathway; SUMOylation of RNA binding proteins</t>
  </si>
  <si>
    <t>F1LQ48</t>
  </si>
  <si>
    <t>Heterogeneous nuclear ribonucleoprotein L [OS=Rattus norvegicus]</t>
  </si>
  <si>
    <t>RNA metabolism OR transcription;other metabolic processes;stress response;other biological processes</t>
  </si>
  <si>
    <t>Q62826</t>
  </si>
  <si>
    <t>Heterogeneous nuclear ribonucleoprotein M [OS=Rattus norvegicus]</t>
  </si>
  <si>
    <t>FGFR2 alternative splicing; mRNA Splicing - Major Pathway</t>
  </si>
  <si>
    <t>Q6IMY8</t>
  </si>
  <si>
    <t>Heterogeneous nuclear ribonucleoprotein U [OS=Rattus norvegicus]</t>
  </si>
  <si>
    <t>cell cycle OR cell proliferation;cell organization and biogenesis;RNA metabolism OR transcription;other metabolic processes;transport;developmental processes;other biological processes</t>
  </si>
  <si>
    <t>ENSRNOG00000033790</t>
  </si>
  <si>
    <t>Q6P747</t>
  </si>
  <si>
    <t>Heterochromatin protein 1-binding protein 3 [OS=Rattus norvegicus]</t>
  </si>
  <si>
    <t>ENSRNOG00000014445</t>
  </si>
  <si>
    <t>P84076</t>
  </si>
  <si>
    <t>Neuron-specific calcium-binding protein hippocalcin [OS=Rattus norvegicus]</t>
  </si>
  <si>
    <t>ENSRNOG00000006979</t>
  </si>
  <si>
    <t>P62749</t>
  </si>
  <si>
    <t>Hippocalcin-like protein 1 [OS=Rattus norvegicus]</t>
  </si>
  <si>
    <t>ENSRNOG00000005492</t>
  </si>
  <si>
    <t>P35332</t>
  </si>
  <si>
    <t>Hippocalcin-like protein 4 [OS=Rattus norvegicus]</t>
  </si>
  <si>
    <t>ENSRNOG00000050983</t>
  </si>
  <si>
    <t>O08699</t>
  </si>
  <si>
    <t>15-hydroxyprostaglandin dehydrogenase [NAD(+)] [OS=Rattus norvegicus]</t>
  </si>
  <si>
    <t>ENSRNOG00000010610</t>
  </si>
  <si>
    <t>Synthesis of Lipoxins (LX); Biosynthesis of D-series resolvins; Biosynthesis of E-series 18(S)-resolvins</t>
  </si>
  <si>
    <t>P27605</t>
  </si>
  <si>
    <t>Hypoxanthine-guanine phosphoribosyltransferase [OS=Rattus norvegicus]</t>
  </si>
  <si>
    <t>cell cycle OR cell proliferation;cell organization and biogenesis;other metabolic processes;developmental processes;other biological processes</t>
  </si>
  <si>
    <t>ENSRNOG00000031367</t>
  </si>
  <si>
    <t>Azathioprine ADME; Purine salvage</t>
  </si>
  <si>
    <t>P20171</t>
  </si>
  <si>
    <t>GTPase HRas [OS=Rattus norvegicus]</t>
  </si>
  <si>
    <t>Downstream signal transduction; DAP12 signaling; Signaling by SCF-KIT; Tie2 Signaling; Regulation of RAS by GAPs; MAP2K and MAPK activation; FCERI mediated MAPK activation; RAF activation; Negative regulation of MAPK pathway; RAS processing; EPHB-mediated forward signaling; FRS-mediated FGFR1 signaling; FRS-mediated FGFR2 signaling; FRS-mediated FGFR3 signaling; FRS-mediated FGFR4 signaling; SHC-mediated cascade:FGFR3; NCAM signaling for neurite out-growth; Activation of RAS in B cells; MET activates RAS signaling; GRB2 events in EGFR signaling; SHC1 events in EGFR signaling; PTK6 Regulates RHO GTPases, RAS GTPase and MAP kinases; CD209 (DC-SIGN) signaling; SHC1 events in ERBB4 signaling; GRB2 events in ERBB2 signaling; EGFR Transactivation by Gastrin; SHC-mediated cascade:FGFR1; SHC-mediated cascade:FGFR2; SHC-mediated cascade:FGFR4; p38MAPK events; VEGFR2 mediated cell proliferation; Estrogen-stimulated signaling through PRKCZ</t>
  </si>
  <si>
    <t>ErbB signaling pathway; IL-6 signaling pathway; Kit receptor signaling pathway; Focal adhesion; Nuclear factor, erythroid-derived 2, like 2 signaling pathway; IL-3 signaling pathway; IL-5 signaling pathway; G protein signaling pathways; Integrin-mediated cell adhesion; Hepatocyte growth factor receptor signaling</t>
  </si>
  <si>
    <t>Q8K3X8</t>
  </si>
  <si>
    <t>Heat shock factor-binding protein 1 [OS=Rattus norvegicus]</t>
  </si>
  <si>
    <t>Attenuation phase</t>
  </si>
  <si>
    <t>O70351</t>
  </si>
  <si>
    <t>3-hydroxyacyl-CoA dehydrogenase type-2 [OS=Rattus norvegicus]</t>
  </si>
  <si>
    <t>cell organization and biogenesis;RNA metabolism OR transcription;other metabolic processes;developmental processes</t>
  </si>
  <si>
    <t>Q6P7R8</t>
  </si>
  <si>
    <t>Very-long-chain 3-oxoacyl-CoA reductase [OS=Rattus norvegicus]</t>
  </si>
  <si>
    <t>extracellular matrix;other membranes;ER/Golgi</t>
  </si>
  <si>
    <t>ENSRNOG00000009630</t>
  </si>
  <si>
    <t>Synthesis of very long-chain fatty acyl-CoAs; Androgen biosynthesis</t>
  </si>
  <si>
    <t>P97852</t>
  </si>
  <si>
    <t>Peroxisomal multifunctional enzyme type 2 [OS=Rattus norvegicus]</t>
  </si>
  <si>
    <t>Peroxisomal protein import; alpha-linolenic acid (ALA) metabolism; Beta-oxidation of pristanoyl-CoA; Synthesis of bile acids and bile salts via 7alpha-hydroxycholesterol; Beta-oxidation of very long chain fatty acids</t>
  </si>
  <si>
    <t>Steroid biosynthesis</t>
  </si>
  <si>
    <t>Q62904</t>
  </si>
  <si>
    <t>3-keto-steroid reductase/17-beta-hydroxysteroid dehydrogenase 7 [OS=Rattus norvegicus]</t>
  </si>
  <si>
    <t>Q4V8B7</t>
  </si>
  <si>
    <t>Inactive hydroxysteroid dehydrogenase-like protein 1 [OS=Rattus norvegicus]</t>
  </si>
  <si>
    <t>cytoskeleton;mitochondrion</t>
  </si>
  <si>
    <t>ENSRNOG00000015576</t>
  </si>
  <si>
    <t>Q4V8F9</t>
  </si>
  <si>
    <t>Hydroxysteroid dehydrogenase-like protein 2 [OS=Rattus norvegicus]</t>
  </si>
  <si>
    <t>P82995</t>
  </si>
  <si>
    <t>Heat shock protein HSP 90-alpha [OS=Rattus norvegicus]</t>
  </si>
  <si>
    <t>cell organization and biogenesis;protein metabolism;DNA metabolism;other metabolic processes;stress response;transport;developmental processes;other biological processes</t>
  </si>
  <si>
    <t>extracellular matrix;plasma membrane;other membranes;cytosol;cytoskeleton;mitochondrion;nucleus;other cytoplasmic organelle;other cell component</t>
  </si>
  <si>
    <t>signal transduction activity or receptor binding;enzyme regulator activity;cytoskeletal activity;nucleic acid binding activity;other molecular function</t>
  </si>
  <si>
    <t>ENSRNOG00000059714</t>
  </si>
  <si>
    <t>Neutrophil degranulation; HSP90 chaperone cycle for steroid hormone receptors (SHR) in the presence of ligand; The role of GTSE1 in G2/M progression after G2 checkpoint; RHOBTB2 GTPase cycle; eNOS activation; Estrogen-dependent gene expression; VEGFR2 mediated vascular permeability; Extra-nuclear estrogen signaling; Attenuation phase; Tetrahydrobiopterin (BH4) synthesis, recycling, salvage and regulation; Regulation of PLK1 Activity at G2/M Transition; Loss of Nlp from mitotic centrosomes; Recruitment of mitotic centrosome proteins and complexes; Recruitment of NuMA to mitotic centrosomes; Anchoring of the basal body to the plasma membrane; AURKA Activation by TPX2; Regulation of actin dynamics for phagocytic cup formation; Sema3A PAK dependent Axon repulsion; DDX58/IFIH1-mediated induction of interferon-alpha/beta; HSF1 activation; Downregulation of ERBB2 signaling; Regulation of necroptotic cell death; Drug-mediated inhibition of ERBB2 signaling</t>
  </si>
  <si>
    <t>EBV LMP1 signaling; IL-6 signaling pathway; TNF-alpha NF-kB signaling pathway; IL-2 signaling pathway</t>
  </si>
  <si>
    <t>P34058</t>
  </si>
  <si>
    <t>Heat shock protein HSP 90-beta [OS=Rattus norvegicus]</t>
  </si>
  <si>
    <t>cell organization and biogenesis;protein metabolism;DNA metabolism;other metabolic processes;stress response;developmental processes;other biological processes</t>
  </si>
  <si>
    <t>non-structural extracellular;plasma membrane;other membranes;cytosol;nucleus;other cytoplasmic organelle;other cell component</t>
  </si>
  <si>
    <t>ENSRNOG00000019834</t>
  </si>
  <si>
    <t>Neutrophil degranulation; HSP90 chaperone cycle for steroid hormone receptors (SHR) in the presence of ligand; The role of GTSE1 in G2/M progression after G2 checkpoint; RHOBTB2 GTPase cycle; Estrogen-dependent gene expression; Attenuation phase; Regulation of actin dynamics for phagocytic cup formation; The NLRP3 inflammasome; Sema3A PAK dependent Axon repulsion; DDX58/IFIH1-mediated induction of interferon-alpha/beta; HSF1 activation; Aryl hydrocarbon receptor signalling</t>
  </si>
  <si>
    <t>Glucocorticoid effect on target gene expression; TNF-alpha NF-kB signaling pathway</t>
  </si>
  <si>
    <t>Q66HD0</t>
  </si>
  <si>
    <t>Endoplasmin [OS=Rattus norvegicus]</t>
  </si>
  <si>
    <t>ENSRNOG00000026963</t>
  </si>
  <si>
    <t>Trafficking and processing of endosomal TLR; Regulation of Insulin-like Growth Factor (IGF) transport and uptake by Insulin-like Growth Factor Binding Proteins (IGFBPs); Post-translational protein phosphorylation; Scavenging by Class A Receptors; Interleukin-4 and Interleukin-13 signaling</t>
  </si>
  <si>
    <t>O35162</t>
  </si>
  <si>
    <t>Heat shock 70 kDa protein 13 [OS=Rattus norvegicus]</t>
  </si>
  <si>
    <t>ENSRNOG00000060979</t>
  </si>
  <si>
    <t>Q6AYB4</t>
  </si>
  <si>
    <t>Heat shock 70 kDa protein 14 [OS=Rattus norvegicus]</t>
  </si>
  <si>
    <t>plasma membrane;other membranes;cytosol;translational apparatus;nucleus;other cell component</t>
  </si>
  <si>
    <t>ENSRNOG00000015212</t>
  </si>
  <si>
    <t>P0DMW0</t>
  </si>
  <si>
    <t>Heat shock 70 kDa protein 1A [OS=Rattus norvegicus]</t>
  </si>
  <si>
    <t>cell organization and biogenesis;DNA metabolism;RNA metabolism OR transcription;other metabolic processes;stress response;transport;developmental processes;other biological processes</t>
  </si>
  <si>
    <t>non-structural extracellular;plasma membrane;other membranes;cytosol;cytoskeleton;mitochondrion;nucleus;other cell component</t>
  </si>
  <si>
    <t>Neutrophil degranulation; HSP90 chaperone cycle for steroid hormone receptors (SHR) in the presence of ligand; Regulation of HSF1-mediated heat shock response; Attenuation phase</t>
  </si>
  <si>
    <t>Apoptosis modulation by HSP70; Cardiovascular signaling</t>
  </si>
  <si>
    <t>P55063</t>
  </si>
  <si>
    <t>Heat shock 70 kDa protein 1-like [OS=Rattus norvegicus]</t>
  </si>
  <si>
    <t>ENSRNOG00000047966</t>
  </si>
  <si>
    <t>Regulation of HSF1-mediated heat shock response; HSP90 chaperone cycle for steroid hormone receptors (SHR) in the presence of ligand; Attenuation phase</t>
  </si>
  <si>
    <t>P14659</t>
  </si>
  <si>
    <t>Heat shock-related 70 kDa protein 2 [OS=Rattus norvegicus]</t>
  </si>
  <si>
    <t>ENSRNOG00000006472</t>
  </si>
  <si>
    <t>O88600</t>
  </si>
  <si>
    <t>Heat shock 70 kDa protein 4 [OS=Rattus norvegicus]</t>
  </si>
  <si>
    <t>P06761</t>
  </si>
  <si>
    <t>Endoplasmic reticulum chaperone BiP [OS=Rattus norvegicus]</t>
  </si>
  <si>
    <t>Regulation of HSF1-mediated heat shock response; Antigen Presentation: Folding, assembly and peptide loading of class I MHC</t>
  </si>
  <si>
    <t>P63018</t>
  </si>
  <si>
    <t>Heat shock cognate 71 kDa protein [OS=Rattus norvegicus]</t>
  </si>
  <si>
    <t>cell cycle OR cell proliferation;cell organization and biogenesis;protein metabolism;RNA metabolism OR transcription;other metabolic processes;stress response;transport;developmental processes;other biological processes</t>
  </si>
  <si>
    <t>non-structural extracellular;plasma membrane;other membranes;cytosol;cytoskeleton;ER/Golgi;nucleus;other cytoplasmic organelle;other cell component</t>
  </si>
  <si>
    <t>ENSRNOG00000034066</t>
  </si>
  <si>
    <t>Neutrophil degranulation; HSP90 chaperone cycle for steroid hormone receptors (SHR) in the presence of ligand; mRNA Splicing - Major Pathway; AUF1 (hnRNP D0) binds and destabilizes mRNA; Clathrin-mediated endocytosis; Protein methylation; Lysosome Vesicle Biogenesis; Regulation of HSF1-mediated heat shock response; Attenuation phase; GABA synthesis, release, reuptake and degradation; Golgi Associated Vesicle Biogenesis</t>
  </si>
  <si>
    <t>P48721</t>
  </si>
  <si>
    <t>Stress-70 protein, mitochondrial [OS=Rattus norvegicus]</t>
  </si>
  <si>
    <t>Q6IMX7</t>
  </si>
  <si>
    <t>Hsp70-binding protein 1 [OS=Rattus norvegicus]</t>
  </si>
  <si>
    <t>ENSRNOG00000017795</t>
  </si>
  <si>
    <t>VEGF-receptor signal transduction</t>
  </si>
  <si>
    <t>P63039</t>
  </si>
  <si>
    <t>60 kDa heat shock protein, mitochondrial [OS=Rattus norvegicus]</t>
  </si>
  <si>
    <t>non-structural extracellular;plasma membrane;other membranes;cytosol;cytoskeleton;mitochondrion;ER/Golgi;other cytoplasmic organelle;other cell component</t>
  </si>
  <si>
    <t>ENSRNOG00000014525</t>
  </si>
  <si>
    <t>Mitochondrial protein import</t>
  </si>
  <si>
    <t>P26772</t>
  </si>
  <si>
    <t>10 kDa heat shock protein, mitochondrial [OS=Rattus norvegicus]</t>
  </si>
  <si>
    <t>RHOG GTPase cycle</t>
  </si>
  <si>
    <t>Q66HA8</t>
  </si>
  <si>
    <t>Heat shock protein 105 kDa [OS=Rattus norvegicus]</t>
  </si>
  <si>
    <t>ENSRNOG00000000902</t>
  </si>
  <si>
    <t>D3ZKF5</t>
  </si>
  <si>
    <t>Serine protease HTR4 [OS=Rattus norvegicus]</t>
  </si>
  <si>
    <t>protein metabolism;other biological processes</t>
  </si>
  <si>
    <t>ENSRNOG00000061160</t>
  </si>
  <si>
    <t>P51111</t>
  </si>
  <si>
    <t>Huntingtin [OS=Rattus norvegicus]</t>
  </si>
  <si>
    <t>cell-cell signaling;cell cycle OR cell proliferation;cell organization and biogenesis;other metabolic processes;transport;developmental processes;signal transduction;other biological processes</t>
  </si>
  <si>
    <t>P51593</t>
  </si>
  <si>
    <t>E3 ubiquitin-protein ligase HUWE1 [OS=Rattus norvegicus]</t>
  </si>
  <si>
    <t>cell organization and biogenesis;protein metabolism;DNA metabolism;other metabolic processes;stress response;other biological processes</t>
  </si>
  <si>
    <t>Q63617</t>
  </si>
  <si>
    <t>Hypoxia up-regulated protein 1 [OS=Rattus norvegicus]</t>
  </si>
  <si>
    <t>Q711G3</t>
  </si>
  <si>
    <t>Isoamyl acetate-hydrolyzing esterase 1 homolog [OS=Rattus norvegicus]</t>
  </si>
  <si>
    <t>ENSRNOG00000060853</t>
  </si>
  <si>
    <t>P35559</t>
  </si>
  <si>
    <t>Insulin-degrading enzyme [OS=Rattus norvegicus]</t>
  </si>
  <si>
    <t>non-structural extracellular;plasma membrane;other membranes;cytosol;mitochondrion;nucleus;other cytoplasmic organelle;other cell component</t>
  </si>
  <si>
    <t>Ub-specific processing proteases; Peroxisomal protein import</t>
  </si>
  <si>
    <t>P41562</t>
  </si>
  <si>
    <t>Isocitrate dehydrogenase [NADP] cytoplasmic [OS=Rattus norvegicus]</t>
  </si>
  <si>
    <t>cytosol;mitochondrion;other cytoplasmic organelle</t>
  </si>
  <si>
    <t>ENSRNOG00000015020</t>
  </si>
  <si>
    <t>Neutrophil degranulation; Peroxisomal protein import; NADPH regeneration</t>
  </si>
  <si>
    <t>P56574</t>
  </si>
  <si>
    <t>Isocitrate dehydrogenase [NADP], mitochondrial [OS=Rattus norvegicus]</t>
  </si>
  <si>
    <t>Citric acid cycle (TCA cycle); Transcriptional activation of mitochondrial biogenesis</t>
  </si>
  <si>
    <t>Q99NA5</t>
  </si>
  <si>
    <t>Isocitrate dehydrogenase [NAD] subunit alpha, mitochondrial [OS=Rattus norvegicus]</t>
  </si>
  <si>
    <t>Q68FX0</t>
  </si>
  <si>
    <t>Isocitrate dehydrogenase [NAD] subunit beta, mitochondrial [OS=Rattus norvegicus]</t>
  </si>
  <si>
    <t>P41565</t>
  </si>
  <si>
    <t>Isocitrate dehydrogenase [NAD] subunit gamma 1, mitochondrial [OS=Rattus norvegicus]</t>
  </si>
  <si>
    <t>O35760</t>
  </si>
  <si>
    <t>Isopentenyl-diphosphate Delta-isomerase 1 [OS=Rattus norvegicus]</t>
  </si>
  <si>
    <t>Q5FVJ7</t>
  </si>
  <si>
    <t>Intraflagellar transport protein 22 homolog [OS=Rattus norvegicus]</t>
  </si>
  <si>
    <t>O08836</t>
  </si>
  <si>
    <t>Immunoglobulin-binding protein 1 [OS=Rattus norvegicus]</t>
  </si>
  <si>
    <t>ENSRNOG00000026267</t>
  </si>
  <si>
    <t>Q8CGX0</t>
  </si>
  <si>
    <t>Insulin-like growth factor 2 mRNA-binding protein 1 [OS=Rattus norvegicus]</t>
  </si>
  <si>
    <t>cell cycle OR cell proliferation;cell organization and biogenesis;stress response;transport;developmental processes;other biological processes</t>
  </si>
  <si>
    <t>ENSRNOG00000006122</t>
  </si>
  <si>
    <t>P24594</t>
  </si>
  <si>
    <t>Insulin-like growth factor-binding protein 5 [OS=Rattus norvegicus]</t>
  </si>
  <si>
    <t>cell cycle OR cell proliferation;developmental processes;signal transduction;other biological processes</t>
  </si>
  <si>
    <t>ENSRNOG00000017206</t>
  </si>
  <si>
    <t>P20760</t>
  </si>
  <si>
    <t>Ig gamma-2A chain C region [OS=Rattus norvegicus]</t>
  </si>
  <si>
    <t>P20761</t>
  </si>
  <si>
    <t>Ig gamma-2B chain C region [OS=Rattus norvegicus]</t>
  </si>
  <si>
    <t>M0RAS4</t>
  </si>
  <si>
    <t>Immunoglobulin superfamily member 21 [OS=Rattus norvegicus]</t>
  </si>
  <si>
    <t>ENSRNOG00000049959</t>
  </si>
  <si>
    <t>Q66HG8</t>
  </si>
  <si>
    <t>Protein Red [OS=Rattus norvegicus]</t>
  </si>
  <si>
    <t>cell cycle OR cell proliferation;RNA metabolism OR transcription;other metabolic processes;signal transduction;other biological processes</t>
  </si>
  <si>
    <t>Q7TP98</t>
  </si>
  <si>
    <t>Interleukin enhancer-binding factor 2 [OS=Rattus norvegicus]</t>
  </si>
  <si>
    <t>Q9JIL3</t>
  </si>
  <si>
    <t>Interleukin enhancer-binding factor 3 [OS=Rattus norvegicus]</t>
  </si>
  <si>
    <t>Q99J82</t>
  </si>
  <si>
    <t>Integrin-linked protein kinase [OS=Rattus norvegicus]</t>
  </si>
  <si>
    <t>cell adhesion;cell organization and biogenesis;protein metabolism;other metabolic processes;developmental processes;signal transduction;other biological processes</t>
  </si>
  <si>
    <t>ENSRNOG00000018993</t>
  </si>
  <si>
    <t>Localization of the PINCH-ILK-PARVIN complex to focal adhesions</t>
  </si>
  <si>
    <t>Estrogen signaling; Focal adhesion; Integrin-mediated cell adhesion</t>
  </si>
  <si>
    <t>Q9Z1Z6</t>
  </si>
  <si>
    <t>Integrin-linked kinase-associated serine/threonine phosphatase 2C [OS=Rattus norvegicus]</t>
  </si>
  <si>
    <t>Q3KR86</t>
  </si>
  <si>
    <t>MICOS complex subunit Mic60 [OS=Rattus norvegicus]</t>
  </si>
  <si>
    <t>P97697</t>
  </si>
  <si>
    <t>Inositol monophosphatase 1 [OS=Rattus norvegicus]</t>
  </si>
  <si>
    <t>Synthesis of IP2, IP, and Ins in the cytosol</t>
  </si>
  <si>
    <t>Q5GFD9</t>
  </si>
  <si>
    <t>Protein IMPACT [OS=Rattus norvegicus]</t>
  </si>
  <si>
    <t>cytoskeletal activity;translation activity</t>
  </si>
  <si>
    <t>ENSRNOG00000045844</t>
  </si>
  <si>
    <t>D3ZLZ7</t>
  </si>
  <si>
    <t>Inosine-5'-monophosphate dehydrogenase 1 [OS=Rattus norvegicus]</t>
  </si>
  <si>
    <t>cell cycle OR cell proliferation;other metabolic processes;stress response;developmental processes</t>
  </si>
  <si>
    <t>Neutrophil degranulation; Azathioprine ADME; Purine ribonucleoside monophosphate biosynthesis</t>
  </si>
  <si>
    <t>E9PU28</t>
  </si>
  <si>
    <t>Inosine-5'-monophosphate dehydrogenase 2 [OS=Rattus norvegicus]</t>
  </si>
  <si>
    <t>cell cycle OR cell proliferation;other metabolic processes;developmental processes;other biological processes</t>
  </si>
  <si>
    <t>P23565</t>
  </si>
  <si>
    <t>Alpha-internexin [OS=Rattus norvegicus]</t>
  </si>
  <si>
    <t>Q62784</t>
  </si>
  <si>
    <t>Inositol polyphosphate-4-phosphatase type I A [OS=Rattus norvegicus]</t>
  </si>
  <si>
    <t>plasma membrane;other membranes;nucleus;other cytoplasmic organelle;other cell component</t>
  </si>
  <si>
    <t>Synthesis of PIPs at the plasma membrane; Synthesis of PIPs at the early endosome membrane; Synthesis of IP2, IP, and Ins in the cytosol</t>
  </si>
  <si>
    <t>P15127</t>
  </si>
  <si>
    <t>Insulin receptor [OS=Rattus norvegicus]</t>
  </si>
  <si>
    <t>PI5P, PP2A and IER3 Regulate PI3K/AKT Signaling; Insulin receptor recycling; Signal attenuation; IRS activation</t>
  </si>
  <si>
    <t>Q80VL0</t>
  </si>
  <si>
    <t>Interactor protein for cytohesin exchange factors 1 [OS=Rattus norvegicus]</t>
  </si>
  <si>
    <t>A0A0G2JUG7</t>
  </si>
  <si>
    <t>IQ motif and SEC7 domain-containing protein 1 [OS=Rattus norvegicus]</t>
  </si>
  <si>
    <t>Q76M68</t>
  </si>
  <si>
    <t>IQ motif and SEC7 domain-containing protein 3 [OS=Rattus norvegicus]</t>
  </si>
  <si>
    <t>Q5EIC4</t>
  </si>
  <si>
    <t>Probable E3 ubiquitin-protein ligase IRF2BPL [OS=Rattus norvegicus]</t>
  </si>
  <si>
    <t>Q80W96</t>
  </si>
  <si>
    <t>Iron-sulfur cluster assembly 1 homolog, mitochondrial [OS=Rattus norvegicus]</t>
  </si>
  <si>
    <t>ENSRNOG00000018343</t>
  </si>
  <si>
    <t>Mitochondrial iron-sulfur cluster biogenesis</t>
  </si>
  <si>
    <t>Q6I7R3</t>
  </si>
  <si>
    <t>Isochorismatase domain-containing protein 1 [OS=Rattus norvegicus]</t>
  </si>
  <si>
    <t>Q568Z6</t>
  </si>
  <si>
    <t>IST1 homolog [OS=Rattus norvegicus]</t>
  </si>
  <si>
    <t>cytosol;cytoskeleton;ER/Golgi;nucleus;other cell component</t>
  </si>
  <si>
    <t>Neutrophil degranulation; Sealing of the nuclear envelope (NE) by ESCRT-III</t>
  </si>
  <si>
    <t>Q6AYB3</t>
  </si>
  <si>
    <t>Pre-mRNA-splicing factor ISY1 homolog [OS=Rattus norvegicus]</t>
  </si>
  <si>
    <t>cell organization and biogenesis;RNA metabolism OR transcription;other metabolic processes</t>
  </si>
  <si>
    <t>ENSRNOG00000010021</t>
  </si>
  <si>
    <t>mRNA Splicing - Major Pathway; Gap-filling DNA repair synthesis and ligation in TC-NER; Formation of TC-NER Pre-Incision Complex; Dual incision in TC-NER</t>
  </si>
  <si>
    <t>Q6AYK3</t>
  </si>
  <si>
    <t>Inositol-3-phosphate synthase 1 [OS=Rattus norvegicus]</t>
  </si>
  <si>
    <t>ENSRNOG00000019741</t>
  </si>
  <si>
    <t>Q8R4E1</t>
  </si>
  <si>
    <t>T-cell immunomodulatory protein [OS=Rattus norvegicus]</t>
  </si>
  <si>
    <t>P49134</t>
  </si>
  <si>
    <t>Integrin beta-1 [OS=Rattus norvegicus]</t>
  </si>
  <si>
    <t>cell adhesion;cell cycle OR cell proliferation;cell organization and biogenesis;stress response;transport;developmental processes;signal transduction;other biological processes</t>
  </si>
  <si>
    <t>extracellular matrix;plasma membrane;other membranes;other cytoplasmic organelle;other cell component</t>
  </si>
  <si>
    <t>RAC1 GTPase cycle; RAC2 GTPase cycle; RAC3 GTPase cycle; Laminin interactions; RHOG GTPase cycle; MET activates PTK2 signaling; Immunoregulatory interactions between a Lymphoid and a non-Lymphoid cell; Integrin cell surface interactions; ECM proteoglycans; Syndecan interactions; Basigin interactions; GPER1 signaling; Signal transduction by L1; Molecules associated with elastic fibres; TGF-beta receptor signaling activates SMADs; Fibronectin matrix formation; MET interacts with TNS proteins; Localization of the PINCH-ILK-PARVIN complex to focal adhesions</t>
  </si>
  <si>
    <t>Focal adhesion; Integrin-mediated cell adhesion; Hepatocyte growth factor receptor signaling</t>
  </si>
  <si>
    <t>Q63416</t>
  </si>
  <si>
    <t>Inter-alpha-trypsin inhibitor heavy chain H3 [OS=Rattus norvegicus]</t>
  </si>
  <si>
    <t>ENSRNOG00000017689</t>
  </si>
  <si>
    <t>Q5XIE8</t>
  </si>
  <si>
    <t>Integral membrane protein 2B [OS=Rattus norvegicus]</t>
  </si>
  <si>
    <t>non-structural extracellular;plasma membrane;other membranes;ER/Golgi;other cytoplasmic organelle</t>
  </si>
  <si>
    <t>ENSRNOG00000016271</t>
  </si>
  <si>
    <t>IL-2 signaling pathway</t>
  </si>
  <si>
    <t>Q5PQL7</t>
  </si>
  <si>
    <t>Integral membrane protein 2C [OS=Rattus norvegicus]</t>
  </si>
  <si>
    <t>ENSRNOG00000017359</t>
  </si>
  <si>
    <t>D3ZW55</t>
  </si>
  <si>
    <t>Inosine triphosphate pyrophosphatase [OS=Rattus norvegicus]</t>
  </si>
  <si>
    <t>P17105</t>
  </si>
  <si>
    <t>Inositol-trisphosphate 3-kinase A [OS=Rattus norvegicus]</t>
  </si>
  <si>
    <t>ENSRNOG00000005284</t>
  </si>
  <si>
    <t>Synthesis of IP3 and IP4 in the cytosol</t>
  </si>
  <si>
    <t>P29994</t>
  </si>
  <si>
    <t>Inositol 1,4,5-trisphosphate receptor type 1 [OS=Rattus norvegicus]</t>
  </si>
  <si>
    <t>Ion homeostasis; Effects of PIP2 hydrolysis; Glucagon-like Peptide-1 (GLP1) regulates insulin secretion; Antigen activates B Cell Receptor (BCR) leading to generation of second messengers; cGMP effects; Elevation of cytosolic Ca2+ levels</t>
  </si>
  <si>
    <t>Q9WVE9</t>
  </si>
  <si>
    <t>Intersectin-1 [OS=Rattus norvegicus]</t>
  </si>
  <si>
    <t>ENSRNOG00000002001</t>
  </si>
  <si>
    <t>NRAGE signals death through JNK; G alpha (12/13) signalling events; CDC42 GTPase cycle; RHOG GTPase cycle; EPHB-mediated forward signaling; RHOQ GTPase cycle; Cargo recognition for clathrin-mediated endocytosis</t>
  </si>
  <si>
    <t>P12007</t>
  </si>
  <si>
    <t>Isovaleryl-CoA dehydrogenase, mitochondrial [OS=Rattus norvegicus]</t>
  </si>
  <si>
    <t>ENSRNOG00000009421</t>
  </si>
  <si>
    <t>Q3SWT4</t>
  </si>
  <si>
    <t>Protein IWS1 homolog [OS=Rattus norvegicus]</t>
  </si>
  <si>
    <t>ENSRNOG00000014630</t>
  </si>
  <si>
    <t>RNA Polymerase II Pre-transcription Events; Formation of RNA Pol II elongation complex</t>
  </si>
  <si>
    <t>Q3SWS9</t>
  </si>
  <si>
    <t>Janus kinase and microtubule-interacting protein 1 [OS=Rattus norvegicus]</t>
  </si>
  <si>
    <t>JPT1</t>
  </si>
  <si>
    <t>Q6AXU6</t>
  </si>
  <si>
    <t>Jupiter microtubule associated homolog 1 [OS=Rattus norvegicus]</t>
  </si>
  <si>
    <t>Q5BK20</t>
  </si>
  <si>
    <t>Jupiter microtubule associated homolog 2 [OS=Rattus norvegicus]</t>
  </si>
  <si>
    <t>ENSRNOG00000024661</t>
  </si>
  <si>
    <t>Q6P0K8</t>
  </si>
  <si>
    <t>Junction plakoglobin [OS=Rattus norvegicus]</t>
  </si>
  <si>
    <t>ENSRNOG00000015380</t>
  </si>
  <si>
    <t>CDC42 GTPase cycle; RHOJ GTPase cycle; Neutrophil degranulation; RHOA GTPase cycle; RHOB GTPase cycle; RHOC GTPase cycle; Adherens junctions interactions; RHOQ GTPase cycle; Formation of the cornified envelope; VEGFR2 mediated vascular permeability; RHOH GTPase cycle</t>
  </si>
  <si>
    <t>P97924</t>
  </si>
  <si>
    <t>Kalirin [OS=Rattus norvegicus]</t>
  </si>
  <si>
    <t>RAC1 GTPase cycle; G alpha (q) signalling events; RHOA GTPase cycle; MAPK6/MAPK4 signaling; EPHB-mediated forward signaling; RHOG GTPase cycle; NRAGE signals death through JNK; G alpha (12/13) signalling events</t>
  </si>
  <si>
    <t>Q5XIM7</t>
  </si>
  <si>
    <t>Lysine--tRNA ligase [OS=Rattus norvegicus]</t>
  </si>
  <si>
    <t>protein metabolism;RNA metabolism OR transcription;other metabolic processes;signal transduction;other biological processes</t>
  </si>
  <si>
    <t>ENSRNOG00000019456</t>
  </si>
  <si>
    <t>Q5FWS6</t>
  </si>
  <si>
    <t>Kazrin [OS=Rattus norvegicus]</t>
  </si>
  <si>
    <t>plasma membrane;cytosol;cytoskeleton;nucleus;other cell component</t>
  </si>
  <si>
    <t>ENSRNOG00000014322</t>
  </si>
  <si>
    <t>P15384</t>
  </si>
  <si>
    <t>Potassium voltage-gated channel subfamily A member 3 [OS=Rattus norvegicus]</t>
  </si>
  <si>
    <t>ENSRNOG00000062002</t>
  </si>
  <si>
    <t>Voltage gated Potassium channels</t>
  </si>
  <si>
    <t>P62483</t>
  </si>
  <si>
    <t>Voltage-gated potassium channel subunit beta-2 [OS=Rattus norvegicus]</t>
  </si>
  <si>
    <t>Neutrophil degranulation; Voltage gated Potassium channels</t>
  </si>
  <si>
    <t>P15387</t>
  </si>
  <si>
    <t>Potassium voltage-gated channel subfamily B member 1 [OS=Rattus norvegicus]</t>
  </si>
  <si>
    <t>ENSRNOG00000046949</t>
  </si>
  <si>
    <t>Voltage gated Potassium channels; Glucagon-like Peptide-1 (GLP1) regulates insulin secretion</t>
  </si>
  <si>
    <t>Q63881</t>
  </si>
  <si>
    <t>Potassium voltage-gated channel subfamily D member 2 [OS=Rattus norvegicus]</t>
  </si>
  <si>
    <t>Voltage gated Potassium channels; Phase 1 - inactivation of fast Na+ channels</t>
  </si>
  <si>
    <t>Q63472</t>
  </si>
  <si>
    <t>Potassium voltage-gated channel subfamily H member 1 [OS=Rattus norvegicus]</t>
  </si>
  <si>
    <t>Q9JM59</t>
  </si>
  <si>
    <t>Kv channel-interacting protein 2 [OS=Rattus norvegicus]</t>
  </si>
  <si>
    <t>ENSRNOG00000018018</t>
  </si>
  <si>
    <t>Phase 1 - inactivation of fast Na+ channels</t>
  </si>
  <si>
    <t>Q99MG9</t>
  </si>
  <si>
    <t>Kv channel-interacting protein 4 [OS=Rattus norvegicus]</t>
  </si>
  <si>
    <t>ENSRNOG00000032350</t>
  </si>
  <si>
    <t>Q62976</t>
  </si>
  <si>
    <t>Calcium-activated potassium channel subunit alpha-1 [OS=Rattus norvegicus]</t>
  </si>
  <si>
    <t>cell-cell signaling;cell organization and biogenesis;stress response;transport;developmental processes;other biological processes</t>
  </si>
  <si>
    <t>ENSRNOG00000005985</t>
  </si>
  <si>
    <t>Ca2+ activated K+ channels</t>
  </si>
  <si>
    <t>O88943</t>
  </si>
  <si>
    <t>Potassium voltage-gated channel subfamily KQT member 2 [OS=Rattus norvegicus]</t>
  </si>
  <si>
    <t>Q91V33</t>
  </si>
  <si>
    <t>KH domain-containing, RNA-binding, signal transduction-associated protein 1 [OS=Rattus norvegicus]</t>
  </si>
  <si>
    <t>ENSRNOG00000046794</t>
  </si>
  <si>
    <t>PTK6 Regulates Proteins Involved in RNA Processing</t>
  </si>
  <si>
    <t>Q920F3</t>
  </si>
  <si>
    <t>KH domain-containing, RNA-binding, signal transduction-associated protein 2 [OS=Rattus norvegicus]</t>
  </si>
  <si>
    <t>ENSRNOG00000012284</t>
  </si>
  <si>
    <t>Q9JLP1</t>
  </si>
  <si>
    <t>KH domain-containing, RNA-binding, signal transduction-associated protein 3 [OS=Rattus norvegicus]</t>
  </si>
  <si>
    <t>Q99PF5</t>
  </si>
  <si>
    <t>Far upstream element-binding protein 2 [OS=Rattus norvegicus]</t>
  </si>
  <si>
    <t>KSRP (KHSRP) binds and destabilizes mRNA</t>
  </si>
  <si>
    <t>D4A0X3</t>
  </si>
  <si>
    <t>AP2-interacting clathrin-endocytosis protein [OS=Rattus norvegicus]</t>
  </si>
  <si>
    <t>Q9EQG6</t>
  </si>
  <si>
    <t>Kinase D-interacting substrate of 220 kDa [OS=Rattus norvegicus]</t>
  </si>
  <si>
    <t>RND1 GTPase cycle; RND2 GTPase cycle; ARMS-mediated activation</t>
  </si>
  <si>
    <t>F1M4A4</t>
  </si>
  <si>
    <t>Kinesin-like protein KIF1A [OS=Rattus norvegicus]</t>
  </si>
  <si>
    <t>COPI-dependent Golgi-to-ER retrograde traffic; MHC class II antigen presentation; Kinesins</t>
  </si>
  <si>
    <t>F1M5N7</t>
  </si>
  <si>
    <t>Kinesin-like protein KIF21B [OS=Rattus norvegicus]</t>
  </si>
  <si>
    <t>ENSRNOG00000008471</t>
  </si>
  <si>
    <t>MHC class II antigen presentation; COPI-dependent Golgi-to-ER retrograde traffic; Kinesins</t>
  </si>
  <si>
    <t>Q7M6Z5</t>
  </si>
  <si>
    <t>Kinesin-like protein KIF27 [OS=Rattus norvegicus]</t>
  </si>
  <si>
    <t>non-structural extracellular;cytoskeleton;other cell component</t>
  </si>
  <si>
    <t>ENSRNOG00000019257</t>
  </si>
  <si>
    <t>Q9WV63</t>
  </si>
  <si>
    <t>Kinesin-like protein KIF2A [OS=Rattus norvegicus]</t>
  </si>
  <si>
    <t>Separation of Sister Chromatids; Resolution of Sister Chromatid Cohesion; MHC class II antigen presentation; COPI-dependent Golgi-to-ER retrograde traffic; RHO GTPases Activate Formins; Kinesins; Amplification  of signal from unattached  kinetochores via a MAD2  inhibitory signal; EML4 and NUDC in mitotic spindle formation</t>
  </si>
  <si>
    <t>O55165</t>
  </si>
  <si>
    <t>Kinesin-like protein KIF3C [OS=Rattus norvegicus]</t>
  </si>
  <si>
    <t>MHC class II antigen presentation; COPI-dependent Golgi-to-ER retrograde traffic; Intraflagellar transport; Kinesins</t>
  </si>
  <si>
    <t>Q6QLM7</t>
  </si>
  <si>
    <t>Kinesin heavy chain isoform 5A [OS=Rattus norvegicus]</t>
  </si>
  <si>
    <t>COPI-dependent Golgi-to-ER retrograde traffic; MHC class II antigen presentation; Kinesins; RHO GTPases activate KTN1</t>
  </si>
  <si>
    <t>Q2PQA9</t>
  </si>
  <si>
    <t>Kinesin-1 heavy chain [OS=Rattus norvegicus]</t>
  </si>
  <si>
    <t>MHC class II antigen presentation; COPI-dependent Golgi-to-ER retrograde traffic; Kinesins; RHO GTPases activate KTN1</t>
  </si>
  <si>
    <t>P56536</t>
  </si>
  <si>
    <t>Kinesin heavy chain isoform 5C [OS=Rattus norvegicus]</t>
  </si>
  <si>
    <t>Q4G074</t>
  </si>
  <si>
    <t>KIF-binding protein [OS=Rattus norvegicus]</t>
  </si>
  <si>
    <t>P37285</t>
  </si>
  <si>
    <t>Kinesin light chain 1 [OS=Rattus norvegicus]</t>
  </si>
  <si>
    <t>ENSRNOG00000011572</t>
  </si>
  <si>
    <t>Q5PQM2</t>
  </si>
  <si>
    <t>Kinesin light chain 4 [OS=Rattus norvegicus]</t>
  </si>
  <si>
    <t>ENSRNOG00000018168</t>
  </si>
  <si>
    <t>D3ZZC3</t>
  </si>
  <si>
    <t>Kelch-like protein 22 [OS=Rattus norvegicus]</t>
  </si>
  <si>
    <t>cell cycle OR cell proliferation;cell organization and biogenesis;protein metabolism;other metabolic processes;signal transduction;other biological processes</t>
  </si>
  <si>
    <t>cytosol;cytoskeleton;nucleus;other cytoplasmic organelle;other cell component</t>
  </si>
  <si>
    <t>Antigen processing: Ubiquitination &amp; Proteasome degradation; Neddylation</t>
  </si>
  <si>
    <t>P08934</t>
  </si>
  <si>
    <t>Kininogen-1 [OS=Rattus norvegicus]</t>
  </si>
  <si>
    <t>protein metabolism;stress response;other biological processes</t>
  </si>
  <si>
    <t>G alpha (q) signalling events; Platelet degranulation ; Regulation of Insulin-like Growth Factor (IGF) transport and uptake by Insulin-like Growth Factor Binding Proteins (IGFBPs); Post-translational protein phosphorylation; Intrinsic Pathway of Fibrin Clot Formation; G alpha (i) signalling events; Peptide ligand-binding receptors</t>
  </si>
  <si>
    <t>P83953</t>
  </si>
  <si>
    <t>Importin subunit alpha-5 [OS=Rattus norvegicus]</t>
  </si>
  <si>
    <t>cell-cell signaling;cell cycle OR cell proliferation;transport;signal transduction;other biological processes</t>
  </si>
  <si>
    <t>Assembly of the ORC complex at the origin of replication; Apoptosis induced DNA fragmentation; Interferon alpha/beta signaling</t>
  </si>
  <si>
    <t>P52296</t>
  </si>
  <si>
    <t>Importin subunit beta-1 [OS=Rattus norvegicus]</t>
  </si>
  <si>
    <t>cell cycle OR cell proliferation;cell organization and biogenesis;transport;signal transduction;other biological processes</t>
  </si>
  <si>
    <t>Neutrophil degranulation; Initiation of Nuclear Envelope (NE) Reformation; Interferon alpha/beta signaling; Assembly of the ORC complex at the origin of replication; Apoptosis induced DNA fragmentation; Regulation of cholesterol biosynthesis by SREBP (SREBF)</t>
  </si>
  <si>
    <t>P08644</t>
  </si>
  <si>
    <t>GTPase KRas [OS=Rattus norvegicus]</t>
  </si>
  <si>
    <t>cell-cell signaling;cell organization and biogenesis;stress response;developmental processes;signal transduction;other biological processes</t>
  </si>
  <si>
    <t>Regulation of RAS by GAPs; NCAM signaling for neurite out-growth; Signaling by SCF-KIT; EGFR Transactivation by Gastrin; VEGFR2 mediated cell proliferation; MAP2K and MAPK activation; FCERI mediated MAPK activation; RAF activation; Negative regulation of MAPK pathway; Downstream signal transduction; DAP12 signaling; RAS processing; FRS-mediated FGFR1 signaling; FRS-mediated FGFR2 signaling; FRS-mediated FGFR3 signaling; FRS-mediated FGFR4 signaling; SHC-mediated cascade:FGFR3; Tie2 Signaling; Activation of RAS in B cells; MET activates RAS signaling; Ca2+ pathway; GRB2 events in EGFR signaling; SHC1 events in EGFR signaling; Signaling by CSF3 (G-CSF); PTK6 Regulates RHO GTPases, RAS GTPase and MAP kinases; CD209 (DC-SIGN) signaling; SHC1 events in ERBB4 signaling; GRB2 events in ERBB2 signaling; SHC-mediated cascade:FGFR1; SHC-mediated cascade:FGFR2; SHC-mediated cascade:FGFR4; p38MAPK events; Estrogen-stimulated signaling through PRKCZ</t>
  </si>
  <si>
    <t>Brain derived neurotrophic factor; IL-3 signaling pathway; Regulation of actin cytoskeleton; IL-5 signaling pathway; IL-2 signaling pathway; p53 signal pathway; G protein signaling pathways</t>
  </si>
  <si>
    <t>Q6IMF3</t>
  </si>
  <si>
    <t>Keratin, type II cytoskeletal 1 [OS=Rattus norvegicus]</t>
  </si>
  <si>
    <t>cell organization and biogenesis;protein metabolism;other metabolic processes;stress response;other biological processes</t>
  </si>
  <si>
    <t>plasma membrane;other membranes;cytoskeleton</t>
  </si>
  <si>
    <t>bone, tooth or skin structural activity;other molecular function</t>
  </si>
  <si>
    <t>Neutrophil degranulation; Formation of the cornified envelope</t>
  </si>
  <si>
    <t>Q6IFW6</t>
  </si>
  <si>
    <t>Keratin, type I cytoskeletal 10 [OS=Rattus norvegicus]</t>
  </si>
  <si>
    <t>plasma membrane;cytoskeleton;other cell component</t>
  </si>
  <si>
    <t>bone, tooth or skin structural activity;cytoskeletal activity;other molecular function</t>
  </si>
  <si>
    <t>ENSRNOG00000030170</t>
  </si>
  <si>
    <t>Q6IFV1</t>
  </si>
  <si>
    <t>Keratin, type I cytoskeletal 14 [OS=Rattus norvegicus]</t>
  </si>
  <si>
    <t>plasma membrane;cytoskeleton;nucleus;other cell component</t>
  </si>
  <si>
    <t>ENSRNOG00000003899</t>
  </si>
  <si>
    <t>Formation of the cornified envelope; Type I hemidesmosome assembly</t>
  </si>
  <si>
    <t>Q6IFU8</t>
  </si>
  <si>
    <t>Keratin, type I cytoskeletal 17 [OS=Rattus norvegicus]</t>
  </si>
  <si>
    <t>ENSRNOG00000026371</t>
  </si>
  <si>
    <t>Q6IG02</t>
  </si>
  <si>
    <t>Keratin, type II cytoskeletal 2 epidermal [OS=Rattus norvegicus]</t>
  </si>
  <si>
    <t>cell cycle OR cell proliferation;cell organization and biogenesis;protein metabolism;other metabolic processes;other biological processes</t>
  </si>
  <si>
    <t>plasma membrane;cytoskeleton</t>
  </si>
  <si>
    <t>bone, tooth or skin structural activity;cytoskeletal activity</t>
  </si>
  <si>
    <t>Q6IFU7</t>
  </si>
  <si>
    <t>Keratin, type I cytoskeletal 42 [OS=Rattus norvegicus]</t>
  </si>
  <si>
    <t>ENSRNOG00000034087</t>
  </si>
  <si>
    <t>Q6P6Q2</t>
  </si>
  <si>
    <t>Keratin, type II cytoskeletal 5 [OS=Rattus norvegicus]</t>
  </si>
  <si>
    <t>ENSRNOG00000050420</t>
  </si>
  <si>
    <t>Q4FZU2</t>
  </si>
  <si>
    <t>Keratin, type II cytoskeletal 6A [OS=Rattus norvegicus]</t>
  </si>
  <si>
    <t>ENSRNOG00000070470</t>
  </si>
  <si>
    <t>Q6IG05</t>
  </si>
  <si>
    <t>Keratin, type II cytoskeletal 75 [OS=Rattus norvegicus]</t>
  </si>
  <si>
    <t>ENSRNOG00000043203</t>
  </si>
  <si>
    <t>Q10758</t>
  </si>
  <si>
    <t>Keratin, type II cytoskeletal 8 [OS=Rattus norvegicus]</t>
  </si>
  <si>
    <t>ENSRNOG00000009779</t>
  </si>
  <si>
    <t>Q58FK9</t>
  </si>
  <si>
    <t>Kynurenine--oxoglutarate transaminase 3 [OS=Rattus norvegicus]</t>
  </si>
  <si>
    <t>Q05695</t>
  </si>
  <si>
    <t>Neural cell adhesion molecule L1 [OS=Rattus norvegicus]</t>
  </si>
  <si>
    <t>Recycling pathway of L1; Interaction between L1 and Ankyrins; Signal transduction by L1; Basigin interactions</t>
  </si>
  <si>
    <t>Q561R9</t>
  </si>
  <si>
    <t>Endoribonuclease LACTB2 [OS=Rattus norvegicus]</t>
  </si>
  <si>
    <t>ENSRNOG00000007829</t>
  </si>
  <si>
    <t>P15800</t>
  </si>
  <si>
    <t>Laminin subunit beta-2 [OS=Rattus norvegicus]</t>
  </si>
  <si>
    <t>cell adhesion;cell organization and biogenesis;stress response;developmental processes;other biological processes</t>
  </si>
  <si>
    <t>signal transduction activity or receptor binding;extracellular structural activity</t>
  </si>
  <si>
    <t>Regulation of Insulin-like Growth Factor (IGF) transport and uptake by Insulin-like Growth Factor Binding Proteins (IGFBPs); Post-translational protein phosphorylation; MET activates PTK2 signaling; Laminin interactions</t>
  </si>
  <si>
    <t>P14562</t>
  </si>
  <si>
    <t>Lysosome-associated membrane glycoprotein 1 [OS=Rattus norvegicus]</t>
  </si>
  <si>
    <t>P17046</t>
  </si>
  <si>
    <t>Lysosome-associated membrane glycoprotein 2 [OS=Rattus norvegicus]</t>
  </si>
  <si>
    <t>non-structural extracellular;plasma membrane;other membranes;other cytoplasmic organelle</t>
  </si>
  <si>
    <t>ENSRNOG00000000164</t>
  </si>
  <si>
    <t>Platelet degranulation ; Neutrophil degranulation</t>
  </si>
  <si>
    <t>Q6P791</t>
  </si>
  <si>
    <t>Ragulator complex protein LAMTOR1 [OS=Rattus norvegicus]</t>
  </si>
  <si>
    <t>ENSRNOG00000004319</t>
  </si>
  <si>
    <t>Macroautophagy; Neutrophil degranulation; TP53 Regulates Metabolic Genes; RAC1 GTPase cycle; CDC42 GTPase cycle; RAC3 GTPase cycle; RHOQ GTPase cycle; RHOH GTPase cycle; RAC2 GTPase cycle; RHOJ GTPase cycle; RHOG GTPase cycle; Energy dependent regulation of mTOR by LKB1-AMPK; Regulation of PTEN gene transcription; Amino acids regulate mTORC1; mTORC1-mediated signalling</t>
  </si>
  <si>
    <t>Q5U204</t>
  </si>
  <si>
    <t>Ragulator complex protein LAMTOR3 [OS=Rattus norvegicus]</t>
  </si>
  <si>
    <t>Neutrophil degranulation; Energy dependent regulation of mTOR by LKB1-AMPK; TP53 Regulates Metabolic Genes; MAP2K and MAPK activation; mTORC1-mediated signalling; Amino acids regulate mTORC1; Macroautophagy; Regulation of PTEN gene transcription</t>
  </si>
  <si>
    <t>Q9QX69</t>
  </si>
  <si>
    <t>Glutathione S-transferase LANCL1 [OS=Rattus norvegicus]</t>
  </si>
  <si>
    <t>Q68FS4</t>
  </si>
  <si>
    <t>Cytosol aminopeptidase [OS=Rattus norvegicus]</t>
  </si>
  <si>
    <t>ENSRNOG00000003289</t>
  </si>
  <si>
    <t>Q5XI01</t>
  </si>
  <si>
    <t>La-related protein 7 [OS=Rattus norvegicus]</t>
  </si>
  <si>
    <t>cell cycle OR cell proliferation;RNA metabolism OR transcription;other metabolic processes;other biological processes</t>
  </si>
  <si>
    <t>Q99MZ8</t>
  </si>
  <si>
    <t>LIM and SH3 domain protein 1 [OS=Rattus norvegicus]</t>
  </si>
  <si>
    <t>ENSRNOG00000004132</t>
  </si>
  <si>
    <t>O08984</t>
  </si>
  <si>
    <t>Delta(14)-sterol reductase LBR [OS=Rattus norvegicus]</t>
  </si>
  <si>
    <t>cell cycle OR cell proliferation;other metabolic processes;developmental processes</t>
  </si>
  <si>
    <t>RAC1 GTPase cycle; RHOA GTPase cycle; RHOC GTPase cycle; CDC42 GTPase cycle; RAC2 GTPase cycle; RAC3 GTPase cycle; RHOG GTPase cycle; Initiation of Nuclear Envelope (NE) Reformation; RHOD GTPase cycle; Regulation of MECP2 expression and activity; Cholesterol biosynthesis</t>
  </si>
  <si>
    <t>Q6P4Z6</t>
  </si>
  <si>
    <t>Leucine carboxyl methyltransferase 1 [OS=Rattus norvegicus]</t>
  </si>
  <si>
    <t>Cyclin A/B1/B2 associated events during G2/M transition</t>
  </si>
  <si>
    <t>P04642</t>
  </si>
  <si>
    <t>L-lactate dehydrogenase A chain [OS=Rattus norvegicus]</t>
  </si>
  <si>
    <t>ENSRNOG00000013009</t>
  </si>
  <si>
    <t>P42123</t>
  </si>
  <si>
    <t>L-lactate dehydrogenase B chain [OS=Rattus norvegicus]</t>
  </si>
  <si>
    <t>ENSRNOG00000013000</t>
  </si>
  <si>
    <t>Q641X2</t>
  </si>
  <si>
    <t>RNA polymerase-associated protein LEO1 [OS=Rattus norvegicus]</t>
  </si>
  <si>
    <t>cell-cell signaling;protein metabolism;RNA metabolism OR transcription;other metabolic processes;developmental processes;signal transduction;other biological processes</t>
  </si>
  <si>
    <t>ENSRNOG00000010116</t>
  </si>
  <si>
    <t>RNA Polymerase II Pre-transcription Events; Formation of the beta-catenin:TCF transactivating complex; E3 ubiquitin ligases ubiquitinate target proteins; Formation of RNA Pol II elongation complex</t>
  </si>
  <si>
    <t>Q5XIN6</t>
  </si>
  <si>
    <t>Mitochondrial proton/calcium exchanger protein [OS=Rattus norvegicus]</t>
  </si>
  <si>
    <t>transporter activity;translation activity;other molecular function</t>
  </si>
  <si>
    <t>ENSRNOG00000016427</t>
  </si>
  <si>
    <t>P11762</t>
  </si>
  <si>
    <t>Galectin-1 [OS=Rattus norvegicus]</t>
  </si>
  <si>
    <t>ENSRNOG00000009884</t>
  </si>
  <si>
    <t>Q8K4Y5</t>
  </si>
  <si>
    <t>Leucine-rich glioma-inactivated protein 1 [OS=Rattus norvegicus]</t>
  </si>
  <si>
    <t>ENSRNOG00000014758</t>
  </si>
  <si>
    <t>Q9R0J8</t>
  </si>
  <si>
    <t>Legumain [OS=Rattus norvegicus]</t>
  </si>
  <si>
    <t>non-structural extracellular;other cytoplasmic organelle;other cell component</t>
  </si>
  <si>
    <t>MHC class II antigen presentation; Vitamin D (calciferol) metabolism; Trafficking and processing of endosomal TLR</t>
  </si>
  <si>
    <t>Q5I0D5</t>
  </si>
  <si>
    <t>Phospholysine phosphohistidine inorganic pyrophosphate phosphatase [OS=Rattus norvegicus]</t>
  </si>
  <si>
    <t>Pyrophosphate hydrolysis</t>
  </si>
  <si>
    <t>F1LR10</t>
  </si>
  <si>
    <t>LIM domain and actin-binding protein 1 [OS=Rattus norvegicus]</t>
  </si>
  <si>
    <t>ENSRNOG00000059801</t>
  </si>
  <si>
    <t>Q9Z252</t>
  </si>
  <si>
    <t>Protein lin-7 homolog B [OS=Rattus norvegicus]</t>
  </si>
  <si>
    <t>ENSRNOG00000020746</t>
  </si>
  <si>
    <t>Dopamine Neurotransmitter Release Cycle; RHO GTPases Activate Rhotekin and Rhophilins</t>
  </si>
  <si>
    <t>Q792I0</t>
  </si>
  <si>
    <t>Protein lin-7 homolog C [OS=Rattus norvegicus]</t>
  </si>
  <si>
    <t>ENSRNOG00000062543</t>
  </si>
  <si>
    <t>Q8K4K5</t>
  </si>
  <si>
    <t>Lethal(2) giant larvae protein homolog 1 [OS=Rattus norvegicus]</t>
  </si>
  <si>
    <t>Q62902</t>
  </si>
  <si>
    <t>Protein ERGIC-53 [OS=Rattus norvegicus]</t>
  </si>
  <si>
    <t>RAC2 GTPase cycle; RAC3 GTPase cycle; RHOA GTPase cycle; RHOC GTPase cycle; RHOD GTPase cycle; COPII-mediated vesicle transport; RHOG GTPase cycle; Cargo concentration in the ER</t>
  </si>
  <si>
    <t>Q6AZ61</t>
  </si>
  <si>
    <t>Lysosomal cobalamin transport escort protein LMBD1 [OS=Rattus norvegicus]</t>
  </si>
  <si>
    <t>ENSRNOG00000012178</t>
  </si>
  <si>
    <t>Uptake of dietary cobalamins into enterocytes; Transport of RCbl within the body</t>
  </si>
  <si>
    <t>P48679</t>
  </si>
  <si>
    <t>Prelamin-A/C [OS=Rattus norvegicus]</t>
  </si>
  <si>
    <t>cell cycle OR cell proliferation;cell organization and biogenesis;other metabolic processes;stress response;transport;developmental processes;other biological processes</t>
  </si>
  <si>
    <t>Depolymerisation of the Nuclear Lamina; Breakdown of the nuclear lamina</t>
  </si>
  <si>
    <t>P97629</t>
  </si>
  <si>
    <t>Leucyl-cystinyl aminopeptidase [OS=Rattus norvegicus]</t>
  </si>
  <si>
    <t>ENSRNOG00000055229</t>
  </si>
  <si>
    <t>Antigen processing: Ubiquitination &amp; Proteasome degradation; Endosomal/Vacuolar pathway</t>
  </si>
  <si>
    <t>Q924S5</t>
  </si>
  <si>
    <t>Lon protease homolog, mitochondrial [OS=Rattus norvegicus]</t>
  </si>
  <si>
    <t>ENSRNOG00000046502</t>
  </si>
  <si>
    <t>Q3MIB4</t>
  </si>
  <si>
    <t>Lon protease homolog 2, peroxisomal [OS=Rattus norvegicus]</t>
  </si>
  <si>
    <t>ENSRNOG00000015162</t>
  </si>
  <si>
    <t>P16636</t>
  </si>
  <si>
    <t>Protein-lysine 6-oxidase [OS=Rattus norvegicus]</t>
  </si>
  <si>
    <t>cell organization and biogenesis;protein metabolism;DNA metabolism;other metabolic processes;stress response;developmental processes;signal transduction;other biological processes</t>
  </si>
  <si>
    <t>non-structural extracellular;extracellular matrix;nucleus;other cell component</t>
  </si>
  <si>
    <t>ENSRNOG00000014426</t>
  </si>
  <si>
    <t>Elastic fibre formation; Crosslinking of collagen fibrils</t>
  </si>
  <si>
    <t>Q1HAQ0</t>
  </si>
  <si>
    <t>Lysophosphatidylcholine acyltransferase 1 [OS=Rattus norvegicus]</t>
  </si>
  <si>
    <t>ENSRNOG00000017930</t>
  </si>
  <si>
    <t>Acyl chain remodelling of PC; Neutrophil degranulation; Synthesis of PC; Synthesis of PA; Acyl chain remodelling of PG</t>
  </si>
  <si>
    <t>G3V928</t>
  </si>
  <si>
    <t>Prolow-density lipoprotein receptor-related protein 1 [OS=Rattus norvegicus]</t>
  </si>
  <si>
    <t>plasma membrane;other membranes;cytoskeleton;ER/Golgi;nucleus;other cytoplasmic organelle;other cell component</t>
  </si>
  <si>
    <t>ENSRNOG00000025053</t>
  </si>
  <si>
    <t>Retinoid metabolism and transport; Scavenging of heme from plasma</t>
  </si>
  <si>
    <t>Statin pathway; Wnt signaling pathway; Cholesterol metabolism</t>
  </si>
  <si>
    <t>Q99068</t>
  </si>
  <si>
    <t>Alpha-2-macroglobulin receptor-associated protein [OS=Rattus norvegicus]</t>
  </si>
  <si>
    <t>ENSRNOG00000009313</t>
  </si>
  <si>
    <t>Q5SGE0</t>
  </si>
  <si>
    <t>Leucine-rich PPR motif-containing protein, mitochondrial [OS=Rattus norvegicus]</t>
  </si>
  <si>
    <t>other membranes;cytoskeleton;mitochondrion;nucleus;other cell component</t>
  </si>
  <si>
    <t>P0CC10</t>
  </si>
  <si>
    <t>Leucine-rich repeat-containing protein 4B [OS=Rattus norvegicus]</t>
  </si>
  <si>
    <t>ENSRNOG00000019418</t>
  </si>
  <si>
    <t>Receptor-type tyrosine-protein phosphatases</t>
  </si>
  <si>
    <t>Q5FVI3</t>
  </si>
  <si>
    <t>Leucine-rich repeat-containing protein 57 [OS=Rattus norvegicus]</t>
  </si>
  <si>
    <t>ENSRNOG00000009143</t>
  </si>
  <si>
    <t>Q5RJR8</t>
  </si>
  <si>
    <t>Leucine-rich repeat-containing protein 59 [OS=Rattus norvegicus]</t>
  </si>
  <si>
    <t>other membranes;mitochondrion;ER/Golgi;nucleus</t>
  </si>
  <si>
    <t>ENSRNOG00000003524</t>
  </si>
  <si>
    <t>P70587</t>
  </si>
  <si>
    <t>Leucine-rich repeat-containing protein 7 [OS=Rattus norvegicus]</t>
  </si>
  <si>
    <t>ENSRNOG00000011980</t>
  </si>
  <si>
    <t>Neutrophil degranulation; RAF/MAP kinase cascade; Unblocking of NMDA receptors, glutamate binding and activation</t>
  </si>
  <si>
    <t>Q587K4</t>
  </si>
  <si>
    <t>Leucine-rich repeat-containing protein 73 [OS=Rattus norvegicus]</t>
  </si>
  <si>
    <t>ENSRNOG00000039856</t>
  </si>
  <si>
    <t>Q4V8I7</t>
  </si>
  <si>
    <t>Volume-regulated anion channel subunit LRRC8A [OS=Rattus norvegicus]</t>
  </si>
  <si>
    <t>ENSRNOG00000025296</t>
  </si>
  <si>
    <t>Q66HF9</t>
  </si>
  <si>
    <t>Leucine-rich repeat flightless-interacting protein 1 [OS=Rattus norvegicus]</t>
  </si>
  <si>
    <t>Q4V7E8</t>
  </si>
  <si>
    <t>Leucine-rich repeat flightless-interacting protein 2 [OS=Rattus norvegicus]</t>
  </si>
  <si>
    <t>ENSRNOG00000021047</t>
  </si>
  <si>
    <t>Q32Q07</t>
  </si>
  <si>
    <t>Leucine-rich repeat neuronal protein 1 [OS=Rattus norvegicus]</t>
  </si>
  <si>
    <t>non-structural extracellular;extracellular matrix;other membranes</t>
  </si>
  <si>
    <t>ENSRNOG00000006802</t>
  </si>
  <si>
    <t>Q62813</t>
  </si>
  <si>
    <t>Limbic system-associated membrane protein [OS=Rattus norvegicus]</t>
  </si>
  <si>
    <t>ENSRNOG00000031852</t>
  </si>
  <si>
    <t>P48450</t>
  </si>
  <si>
    <t>Lanosterol synthase [OS=Rattus norvegicus]</t>
  </si>
  <si>
    <t>P30349</t>
  </si>
  <si>
    <t>Leukotriene A-4 hydrolase [OS=Rattus norvegicus]</t>
  </si>
  <si>
    <t>ENSRNOG00000004494</t>
  </si>
  <si>
    <t>Neutrophil degranulation; Biosynthesis of D-series resolvins; Biosynthesis of E-series 18(S)-resolvins; Synthesis of Leukotrienes (LT) and Eoxins (EX); Biosynthesis of protectins; Biosynthesis of aspirin-triggered D-series resolvins; Biosynthesis of E-series 18(R)-resolvins</t>
  </si>
  <si>
    <t>Q64361</t>
  </si>
  <si>
    <t>Latexin [OS=Rattus norvegicus]</t>
  </si>
  <si>
    <t>ENSRNOG00000013572</t>
  </si>
  <si>
    <t>Q6AYK5</t>
  </si>
  <si>
    <t>Cell growth-regulating nucleolar protein [OS=Rattus norvegicus]</t>
  </si>
  <si>
    <t>P70470</t>
  </si>
  <si>
    <t>Acyl-protein thioesterase 1 [OS=Rattus norvegicus]</t>
  </si>
  <si>
    <t>ENSRNOG00000008320</t>
  </si>
  <si>
    <t>RAS processing; eNOS activation</t>
  </si>
  <si>
    <t>Q9QYL8</t>
  </si>
  <si>
    <t>Acyl-protein thioesterase 2 [OS=Rattus norvegicus]</t>
  </si>
  <si>
    <t>ENSRNOG00000010067</t>
  </si>
  <si>
    <t>B4F7A1</t>
  </si>
  <si>
    <t>Complex III assembly factor LYRM7 [OS=Rattus norvegicus]</t>
  </si>
  <si>
    <t>B2RZD7</t>
  </si>
  <si>
    <t>LYR motif-containing protein 9 [OS=Rattus norvegicus]</t>
  </si>
  <si>
    <t>ENSRNOG00000037204</t>
  </si>
  <si>
    <t>Q5HZA4</t>
  </si>
  <si>
    <t>LysM and putative peptidoglycan-binding domain-containing protein 1 [OS=Rattus norvegicus]</t>
  </si>
  <si>
    <t>ENSRNOG00000021099</t>
  </si>
  <si>
    <t>Q5PQN7</t>
  </si>
  <si>
    <t>Protein LZIC [OS=Rattus norvegicus]</t>
  </si>
  <si>
    <t>Q562C6</t>
  </si>
  <si>
    <t>Leucine zipper transcription factor-like protein 1 [OS=Rattus norvegicus]</t>
  </si>
  <si>
    <t>ENSRNOG00000006244</t>
  </si>
  <si>
    <t>BBSome-mediated cargo-targeting to cilium</t>
  </si>
  <si>
    <t>Q8CFC9</t>
  </si>
  <si>
    <t>Leucine zipper putative tumor suppressor 1 [OS=Rattus norvegicus]</t>
  </si>
  <si>
    <t>ENSRNOG00000011826</t>
  </si>
  <si>
    <t>Q6AY20</t>
  </si>
  <si>
    <t>Cation-dependent mannose-6-phosphate receptor [OS=Rattus norvegicus]</t>
  </si>
  <si>
    <t>Lysosome Vesicle Biogenesis; Cargo recognition for clathrin-mediated endocytosis; Retrograde transport at the Trans-Golgi-Network</t>
  </si>
  <si>
    <t>D3ZHV2</t>
  </si>
  <si>
    <t>Microtubule-actin cross-linking factor 1 [OS=Rattus norvegicus]</t>
  </si>
  <si>
    <t>Q4V7D3</t>
  </si>
  <si>
    <t>Macoilin [OS=Rattus norvegicus]</t>
  </si>
  <si>
    <t>ENSRNOG00000056156</t>
  </si>
  <si>
    <t>RHOA GTPase cycle; RHOC GTPase cycle</t>
  </si>
  <si>
    <t>Q8K4G6</t>
  </si>
  <si>
    <t>ADP-ribose glycohydrolase MACROD1 [OS=Rattus norvegicus]</t>
  </si>
  <si>
    <t>Q02874</t>
  </si>
  <si>
    <t>Core histone macro-H2A.1 [OS=Rattus norvegicus]</t>
  </si>
  <si>
    <t>ENSRNOG00000011523</t>
  </si>
  <si>
    <t>O08873</t>
  </si>
  <si>
    <t>MAP kinase-activating death domain protein [OS=Rattus norvegicus]</t>
  </si>
  <si>
    <t>RAB GEFs exchange GTP for GDP on RABs; Regulation of TNFR1 signaling</t>
  </si>
  <si>
    <t>Q5RKJ1</t>
  </si>
  <si>
    <t>E3 ubiquitin-protein transferase MAEA [OS=Rattus norvegicus]</t>
  </si>
  <si>
    <t>cell adhesion;cell cycle OR cell proliferation;cell organization and biogenesis;protein metabolism;other metabolic processes;developmental processes;other biological processes</t>
  </si>
  <si>
    <t>P07722</t>
  </si>
  <si>
    <t>Myelin-associated glycoprotein [OS=Rattus norvegicus]</t>
  </si>
  <si>
    <t>ENSRNOG00000021023</t>
  </si>
  <si>
    <t>Basigin interactions; Axonal growth inhibition (RHOA activation)</t>
  </si>
  <si>
    <t>Q9ES73</t>
  </si>
  <si>
    <t>Melanoma-associated antigen D1 [OS=Rattus norvegicus]</t>
  </si>
  <si>
    <t>ENSRNOG00000006756</t>
  </si>
  <si>
    <t>A1A5P9</t>
  </si>
  <si>
    <t>Melanoma-associated antigen E1 [OS=Rattus norvegicus]</t>
  </si>
  <si>
    <t>ENSRNOG00000002660</t>
  </si>
  <si>
    <t>Q4L1J4</t>
  </si>
  <si>
    <t>Membrane-associated guanylate kinase, WW and PDZ domain-containing protein 1 [OS=Rattus norvegicus]</t>
  </si>
  <si>
    <t>O88382</t>
  </si>
  <si>
    <t>Membrane-associated guanylate kinase, WW and PDZ domain-containing protein 2 [OS=Rattus norvegicus]</t>
  </si>
  <si>
    <t>Q27W02</t>
  </si>
  <si>
    <t>Protein mago nashi homolog [OS=Rattus norvegicus]</t>
  </si>
  <si>
    <t>mRNA Splicing - Major Pathway; Nonsense Mediated Decay (NMD) enhanced by the Exon Junction Complex (EJC); Transport of Mature mRNA derived from an Intron-Containing Transcript; mRNA 3'-end processing; RNA Polymerase II Transcription Termination</t>
  </si>
  <si>
    <t>B2GUY0</t>
  </si>
  <si>
    <t>Endoplasmic reticulum mannosyl-oligosaccharide 1,2-alpha-mannosidase [OS=Rattus norvegicus]</t>
  </si>
  <si>
    <t>P21139</t>
  </si>
  <si>
    <t>Alpha-mannosidase 2C1 [OS=Rattus norvegicus]</t>
  </si>
  <si>
    <t>Lysosomal oligosaccharide catabolism</t>
  </si>
  <si>
    <t>P0C5H9</t>
  </si>
  <si>
    <t>Mesencephalic astrocyte-derived neurotrophic factor [OS=Rattus norvegicus]</t>
  </si>
  <si>
    <t>non-structural extracellular;cytosol;ER/Golgi;other cell component</t>
  </si>
  <si>
    <t>P21396</t>
  </si>
  <si>
    <t>Amine oxidase [flavin-containing] A [OS=Rattus norvegicus]</t>
  </si>
  <si>
    <t>Metabolism of serotonin; Norepinephrine Neurotransmitter Release Cycle; Enzymatic degradation of dopamine by COMT; Biogenic amines are oxidatively deaminated to aldehydes by MAOA and MAOB; Enzymatic degradation of Dopamine by monoamine oxidase</t>
  </si>
  <si>
    <t>P19643</t>
  </si>
  <si>
    <t>Amine oxidase [flavin-containing] B [OS=Rattus norvegicus]</t>
  </si>
  <si>
    <t>ENSRNOG00000029778</t>
  </si>
  <si>
    <t>Biogenic amines are oxidatively deaminated to aldehydes by MAOA and MAOB</t>
  </si>
  <si>
    <t>P01048</t>
  </si>
  <si>
    <t>T-kininogen 1 [OS=Rattus norvegicus]</t>
  </si>
  <si>
    <t>P34926</t>
  </si>
  <si>
    <t>Microtubule-associated protein 1A [OS=Rattus norvegicus]</t>
  </si>
  <si>
    <t>Q6XVN8</t>
  </si>
  <si>
    <t>Microtubule-associated proteins 1A/1B light chain 3A [OS=Rattus norvegicus]</t>
  </si>
  <si>
    <t>ENSRNOG00000025443</t>
  </si>
  <si>
    <t>P0C5W1</t>
  </si>
  <si>
    <t>Microtubule-associated protein 1S [OS=Rattus norvegicus]</t>
  </si>
  <si>
    <t>P15146</t>
  </si>
  <si>
    <t>Microtubule-associated protein 2 [OS=Rattus norvegicus]</t>
  </si>
  <si>
    <t>Q01986</t>
  </si>
  <si>
    <t>Dual specificity mitogen-activated protein kinase kinase 1 [OS=Rattus norvegicus]</t>
  </si>
  <si>
    <t>MAP2K and MAPK activation; RAF activation; Signal transduction by L1; Frs2-mediated activation; MAPK3 (ERK1) activation; Negative feedback regulation of MAPK pathway</t>
  </si>
  <si>
    <t>Hypothetical network for drug addiction; EPO receptor signaling; ErbB signaling pathway; Toll-like receptor signaling pathway; IL-6 signaling pathway; Kit receptor signaling pathway; TNF-alpha and mucus production in lung epythelium; Focal adhesion; Brain derived neurotrophic factor; IL-3 signaling pathway; Regulation of actin cytoskeleton; IL-1 signaling pathway; IL-2 signaling pathway; Integrin-mediated cell adhesion; IL-9 signaling pathway; Hepatocyte growth factor receptor signaling</t>
  </si>
  <si>
    <t>P36506</t>
  </si>
  <si>
    <t>Dual specificity mitogen-activated protein kinase kinase 2 [OS=Rattus norvegicus]</t>
  </si>
  <si>
    <t>cell cycle OR cell proliferation;protein metabolism;other metabolic processes;developmental processes;signal transduction;other biological processes</t>
  </si>
  <si>
    <t>MAP2K and MAPK activation; RAF activation; Signal transduction by L1; Frs2-mediated activation; MAPK1 (ERK2) activation; Negative feedback regulation of MAPK pathway</t>
  </si>
  <si>
    <t>Hypothetical network for drug addiction; EPO receptor signaling; Toll-like receptor signaling pathway; IL-6 signaling pathway; Focal adhesion; Regulation of actin cytoskeleton; IL-5 signaling pathway; IL-2 signaling pathway; Integrin-mediated cell adhesion; IL-9 signaling pathway; Hepatocyte growth factor receptor signaling</t>
  </si>
  <si>
    <t>D3ZG83</t>
  </si>
  <si>
    <t>Mitogen-activated protein kinase kinase kinase 10 [OS=Rattus norvegicus]</t>
  </si>
  <si>
    <t>ENSRNOG00000023521</t>
  </si>
  <si>
    <t>Q5M7W5</t>
  </si>
  <si>
    <t>Microtubule-associated protein 4 [OS=Rattus norvegicus]</t>
  </si>
  <si>
    <t>Q924I2</t>
  </si>
  <si>
    <t>Mitogen-activated protein kinase kinase kinase kinase 3 [OS=Rattus norvegicus]</t>
  </si>
  <si>
    <t>ENSRNOG00000007172</t>
  </si>
  <si>
    <t>MAPK signaling pathway; Insulin signaling</t>
  </si>
  <si>
    <t>Q63560</t>
  </si>
  <si>
    <t>Microtubule-associated protein 6 [OS=Rattus norvegicus]</t>
  </si>
  <si>
    <t>P63086</t>
  </si>
  <si>
    <t>Mitogen-activated protein kinase 1 [OS=Rattus norvegicus]</t>
  </si>
  <si>
    <t>ENSRNOG00000001849</t>
  </si>
  <si>
    <t>Senescence-Associated Secretory Phenotype (SASP); Neutrophil degranulation; Thrombin signalling through proteinase activated receptors (PARs); Recycling pathway of L1; Estrogen-stimulated signaling through PRKCZ; SMAD2/SMAD3:SMAD4 heterotrimer regulates transcription; Signaling by NODAL; Signaling by Activin; PI5P, PP2A and IER3 Regulate PI3K/AKT Signaling; MAP2K and MAPK activation; RHO GTPases Activate NADPH Oxidases; Regulation of HSF1-mediated heat shock response; FCERI mediated MAPK activation; Signal transduction by L1; NCAM signaling for neurite out-growth; Regulation of actin dynamics for phagocytic cup formation; ESR-mediated signaling; Frs2-mediated activation; MAPK1 (ERK2) activation; Negative feedback regulation of MAPK pathway; Oxidative Stress Induced Senescence; Activation of the AP-1 family of transcription factors; RHO GTPases Activate WASPs and WAVEs; Regulation of the apoptosome activity; Oncogene Induced Senescence; Spry regulation of FGF signaling; Signal attenuation; ERKs are inactivated; Estrogen-dependent nuclear events downstream of ESR-membrane signaling; Golgi Cisternae Pericentriolar Stack Reorganization; Growth hormone receptor signaling; phospho-PLA2 pathway</t>
  </si>
  <si>
    <t>EBV LMP1 signaling; Estrogen signaling; Hypothetical network for drug addiction; EPO receptor signaling; ErbB signaling pathway; Toll-like receptor signaling pathway; S1P receptor signal transduction; IL-6 signaling pathway; Kit receptor signaling pathway; TNF-alpha and mucus production in lung epythelium; Focal adhesion; VEGFR-3 signaling; VEGF-receptor signal transduction; Genetic alterations of lung cancer; Brain derived neurotrophic factor; Spinal cord injury; IL-3 signaling pathway; Regulation of actin cytoskeleton; IL-1 signaling pathway; MAPK signaling pathway; Wnt signaling pathway; Insulin induced PI3K-Akt and MAPK in hepatocytes; Insulin signaling; IL-5 signaling pathway; IL-2 signaling pathway; Integrin-mediated cell adhesion; IL-9 signaling pathway; Hepatocyte growth factor receptor signaling</t>
  </si>
  <si>
    <t>P49187</t>
  </si>
  <si>
    <t>Mitogen-activated protein kinase 10 [OS=Rattus norvegicus]</t>
  </si>
  <si>
    <t>protein metabolism;other metabolic processes;stress response;transport;signal transduction;other biological processes</t>
  </si>
  <si>
    <t>FCERI mediated MAPK activation; Oxidative Stress Induced Senescence; JNK (c-Jun kinases) phosphorylation and  activation mediated by activated human TAK1; Activation of the AP-1 family of transcription factors</t>
  </si>
  <si>
    <t>Wnt signaling pathway and pluripotency; Toll-like receptor signaling pathway; Oxidative stress response; Apoptosis modulation by HSP70; Integrin-mediated cell adhesion</t>
  </si>
  <si>
    <t>P21708</t>
  </si>
  <si>
    <t>Mitogen-activated protein kinase 3 [OS=Rattus norvegicus]</t>
  </si>
  <si>
    <t>cell cycle OR cell proliferation;cell organization and biogenesis;protein metabolism;RNA metabolism OR transcription;other metabolic processes;stress response;transport;developmental processes;signal transduction;other biological processes</t>
  </si>
  <si>
    <t>RHO GTPases Activate NADPH Oxidases; Oxidative Stress Induced Senescence; Senescence-Associated Secretory Phenotype (SASP); RNA Polymerase I Promoter Opening; Regulation of actin dynamics for phagocytic cup formation; RHO GTPases Activate WASPs and WAVEs; Regulation of HSF1-mediated heat shock response; NCAM signaling for neurite out-growth; Golgi Cisternae Pericentriolar Stack Reorganization; MAP2K and MAPK activation; FCERI mediated MAPK activation; ISG15 antiviral mechanism; PI5P, PP2A and IER3 Regulate PI3K/AKT Signaling; Oncogene Induced Senescence; Signal transduction by L1; SMAD2/SMAD3:SMAD4 heterotrimer regulates transcription; Frs2-mediated activation; ERKs are inactivated; Regulation of the apoptosome activity; Signaling by NODAL; MAPK3 (ERK1) activation; Thrombin signalling through proteinase activated receptors (PARs); Spry regulation of FGF signaling; Signal attenuation; Activation of the AP-1 family of transcription factors; Negative feedback regulation of MAPK pathway; Signaling by Activin; Growth hormone receptor signaling; ESR-mediated signaling</t>
  </si>
  <si>
    <t>Hypothetical network for drug addiction; EPO receptor signaling; Toll-like receptor signaling pathway; IL-6 signaling pathway; IL-3 signaling pathway; Regulation of actin cytoskeleton; IL-1 signaling pathway; Wnt signaling pathway; IL-5 signaling pathway; IL-2 signaling pathway; IL-9 signaling pathway; Hepatocyte growth factor receptor signaling</t>
  </si>
  <si>
    <t>P49185</t>
  </si>
  <si>
    <t>Mitogen-activated protein kinase 8 [OS=Rattus norvegicus]</t>
  </si>
  <si>
    <t>enzyme regulator activity;cytoskeletal activity;kinase activity;other molecular function</t>
  </si>
  <si>
    <t>NRAGE signals death through JNK; Oxidative Stress Induced Senescence; Recruitment and ATM-mediated phosphorylation of repair and signaling proteins at DNA double strand breaks; FCERI mediated MAPK activation; Activation of the AP-1 family of transcription factors; JNK (c-Jun kinases) phosphorylation and  activation mediated by activated human TAK1; DSCAM interactions; Interleukin-38 signaling; Activation of BIM and translocation to mitochondria ; Activation of BMF and translocation to mitochondria</t>
  </si>
  <si>
    <t>Transcriptional activation by Nfe2l2 in response to phytochemicals; Nod-like receptor (NLR) signaling pathway; ErbB signaling pathway; Toll-like receptor signaling pathway; IL-6 signaling pathway; Focal adhesion; Nuclear factor, erythroid-derived 2, like 2 signaling pathway; IL-3 signaling pathway; IL-1 signaling pathway; Wnt signaling pathway; IL-2 signaling pathway; Cardiovascular signaling; Hepatocyte growth factor receptor signaling</t>
  </si>
  <si>
    <t>E9PSK7</t>
  </si>
  <si>
    <t>C-Jun-amino-terminal kinase-interacting protein 3 [OS=Rattus norvegicus]</t>
  </si>
  <si>
    <t>Q66HR2</t>
  </si>
  <si>
    <t>Microtubule-associated protein RP/EB family member 1 [OS=Rattus norvegicus]</t>
  </si>
  <si>
    <t>Separation of Sister Chromatids; The role of GTSE1 in G2/M progression after G2 checkpoint; RHO GTPases Activate Formins; Regulation of PLK1 Activity at G2/M Transition; Loss of Nlp from mitotic centrosomes; Recruitment of mitotic centrosome proteins and complexes; Recruitment of NuMA to mitotic centrosomes; Anchoring of the basal body to the plasma membrane; AURKA Activation by TPX2; Amplification  of signal from unattached  kinetochores via a MAD2  inhibitory signal; Resolution of Sister Chromatid Cohesion; EML4 and NUDC in mitotic spindle formation</t>
  </si>
  <si>
    <t>Q3B8Q0</t>
  </si>
  <si>
    <t>Microtubule-associated protein RP/EB family member 2 [OS=Rattus norvegicus]</t>
  </si>
  <si>
    <t>Q5XIT1</t>
  </si>
  <si>
    <t>Microtubule-associated protein RP/EB family member 3 [OS=Rattus norvegicus]</t>
  </si>
  <si>
    <t>ENSRNOG00000008961</t>
  </si>
  <si>
    <t>P19332</t>
  </si>
  <si>
    <t>Microtubule-associated protein tau [OS=Rattus norvegicus]</t>
  </si>
  <si>
    <t>non-structural extracellular;plasma membrane;other membranes;cytosol;cytoskeleton;nucleus;other cell component</t>
  </si>
  <si>
    <t>Caspase-mediated cleavage of cytoskeletal proteins</t>
  </si>
  <si>
    <t>P30009</t>
  </si>
  <si>
    <t>Myristoylated alanine-rich C-kinase substrate [OS=Rattus norvegicus]</t>
  </si>
  <si>
    <t>Acetylcholine regulates insulin secretion</t>
  </si>
  <si>
    <t>O08678</t>
  </si>
  <si>
    <t>Serine/threonine-protein kinase MARK1 [OS=Rattus norvegicus]</t>
  </si>
  <si>
    <t>O08679</t>
  </si>
  <si>
    <t>Serine/threonine-protein kinase MARK2 [OS=Rattus norvegicus]</t>
  </si>
  <si>
    <t>Q8VHF0</t>
  </si>
  <si>
    <t>MAP/microtubule affinity-regulating kinase 3 [OS=Rattus norvegicus]</t>
  </si>
  <si>
    <t>MAP2K and MAPK activation; RAF activation; Negative regulation of MAPK pathway</t>
  </si>
  <si>
    <t>Q810W7</t>
  </si>
  <si>
    <t>Microtubule-associated serine/threonine-protein kinase 1 [OS=Rattus norvegicus]</t>
  </si>
  <si>
    <t>cell organization and biogenesis;protein metabolism;other metabolic processes;developmental processes;signal transduction</t>
  </si>
  <si>
    <t>ENSRNOG00000003469</t>
  </si>
  <si>
    <t>P18298</t>
  </si>
  <si>
    <t>S-adenosylmethionine synthase isoform type-2 [OS=Rattus norvegicus]</t>
  </si>
  <si>
    <t>Methylation</t>
  </si>
  <si>
    <t>Q5U2R0</t>
  </si>
  <si>
    <t>Methionine adenosyltransferase 2 subunit beta [OS=Rattus norvegicus]</t>
  </si>
  <si>
    <t>Ub-specific processing proteases; Methylation</t>
  </si>
  <si>
    <t>P41243</t>
  </si>
  <si>
    <t>Megakaryocyte-associated tyrosine-protein kinase [OS=Rattus norvegicus]</t>
  </si>
  <si>
    <t>ENSRNOG00000020431</t>
  </si>
  <si>
    <t>Downregulation of ERBB2 signaling</t>
  </si>
  <si>
    <t>Kit receptor signaling pathway; IL-3 signaling pathway</t>
  </si>
  <si>
    <t>P43244</t>
  </si>
  <si>
    <t>Matrin-3 [OS=Rattus norvegicus]</t>
  </si>
  <si>
    <t>F2Z3T4</t>
  </si>
  <si>
    <t>Muscleblind-like protein 2 [OS=Rattus norvegicus]</t>
  </si>
  <si>
    <t>ENSRNOG00000010737</t>
  </si>
  <si>
    <t>Q9EPF2</t>
  </si>
  <si>
    <t>Cell surface glycoprotein MUC18 [OS=Rattus norvegicus]</t>
  </si>
  <si>
    <t>non-structural extracellular;plasma membrane;other membranes;nucleus;other cell component</t>
  </si>
  <si>
    <t>ENSRNOG00000007726</t>
  </si>
  <si>
    <t>RAC1 GTPase cycle; RHOA GTPase cycle; RHOB GTPase cycle; RHOC GTPase cycle; RAC2 GTPase cycle; RAC3 GTPase cycle; RHOG GTPase cycle; RHOD GTPase cycle; RHOF GTPase cycle</t>
  </si>
  <si>
    <t>Q5I0C3</t>
  </si>
  <si>
    <t>Methylcrotonoyl-CoA carboxylase subunit alpha, mitochondrial [OS=Rattus norvegicus]</t>
  </si>
  <si>
    <t>Branched-chain amino acid catabolism; Biotin transport and metabolism</t>
  </si>
  <si>
    <t>Q5XIT9</t>
  </si>
  <si>
    <t>Methylcrotonoyl-CoA carboxylase beta chain, mitochondrial [OS=Rattus norvegicus]</t>
  </si>
  <si>
    <t>ENSRNOG00000017752</t>
  </si>
  <si>
    <t>Biotin transport and metabolism; Branched-chain amino acid catabolism</t>
  </si>
  <si>
    <t>Q63406</t>
  </si>
  <si>
    <t>Guanine nucleotide exchange factor DBS [OS=Rattus norvegicus]</t>
  </si>
  <si>
    <t>ENSRNOG00000028426</t>
  </si>
  <si>
    <t>RHOA GTPase cycle; RHOC GTPase cycle; RAC1 GTPase cycle; CDC42 GTPase cycle; RHOB GTPase cycle; NRAGE signals death through JNK; G alpha (12/13) signalling events; RHOG GTPase cycle</t>
  </si>
  <si>
    <t>B0BN72</t>
  </si>
  <si>
    <t>Mapk-regulated corepressor-interacting protein 1 [OS=Rattus norvegicus]</t>
  </si>
  <si>
    <t>Q4G009</t>
  </si>
  <si>
    <t>Malignant T-cell-amplified sequence 1 [OS=Rattus norvegicus]</t>
  </si>
  <si>
    <t>cell cycle OR cell proliferation;cell organization and biogenesis;protein metabolism;other metabolic processes;stress response;other biological processes</t>
  </si>
  <si>
    <t>ENSRNOG00000002563</t>
  </si>
  <si>
    <t>P85171</t>
  </si>
  <si>
    <t>MAM domain-containing glycosylphosphatidylinositol anchor protein 1 [OS=Rattus norvegicus]</t>
  </si>
  <si>
    <t>O88989</t>
  </si>
  <si>
    <t>Malate dehydrogenase, cytoplasmic [OS=Rattus norvegicus]</t>
  </si>
  <si>
    <t>ENSRNOG00000008103</t>
  </si>
  <si>
    <t>Gluconeogenesis</t>
  </si>
  <si>
    <t>P04636</t>
  </si>
  <si>
    <t>Malate dehydrogenase, mitochondrial [OS=Rattus norvegicus]</t>
  </si>
  <si>
    <t>ENSRNOG00000001440</t>
  </si>
  <si>
    <t>Gluconeogenesis; Citric acid cycle (TCA cycle)</t>
  </si>
  <si>
    <t>P13697</t>
  </si>
  <si>
    <t>NADP-dependent malic enzyme [OS=Rattus norvegicus]</t>
  </si>
  <si>
    <t>Q00566</t>
  </si>
  <si>
    <t>Methyl-CpG-binding protein 2 [OS=Rattus norvegicus]</t>
  </si>
  <si>
    <t>cell-cell signaling;cell cycle OR cell proliferation;cell organization and biogenesis;protein metabolism;other metabolic processes;stress response;developmental processes;signal transduction;other biological processes</t>
  </si>
  <si>
    <t>ENSRNOG00000056659</t>
  </si>
  <si>
    <t>Wnt myofibroblastic activation of hepatic stellate cells</t>
  </si>
  <si>
    <t>Q9Z311</t>
  </si>
  <si>
    <t>Enoyl-[acyl-carrier-protein] reductase, mitochondrial [OS=Rattus norvegicus]</t>
  </si>
  <si>
    <t>Beta oxidation of decanoyl-CoA to octanoyl-CoA-CoA</t>
  </si>
  <si>
    <t>A0A096MJY4</t>
  </si>
  <si>
    <t>Myocyte-specific enhancer factor 2C [OS=Rattus norvegicus]</t>
  </si>
  <si>
    <t>cell-cell signaling;cell cycle OR cell proliferation;cell organization and biogenesis;other metabolic processes;stress response;developmental processes;signal transduction;other biological processes</t>
  </si>
  <si>
    <t>Myogenesis</t>
  </si>
  <si>
    <t>Q4QQR9</t>
  </si>
  <si>
    <t>Protein MEMO1 [OS=Rattus norvegicus]</t>
  </si>
  <si>
    <t>ENSRNOG00000006340</t>
  </si>
  <si>
    <t>ERBB2 Regulates Cell Motility</t>
  </si>
  <si>
    <t>P57097</t>
  </si>
  <si>
    <t>Tyrosine-protein kinase Mer [OS=Rattus norvegicus]</t>
  </si>
  <si>
    <t>cell adhesion;protein metabolism;other metabolic processes;stress response;transport;developmental processes;signal transduction;other biological processes</t>
  </si>
  <si>
    <t>ENSRNOG00000017319</t>
  </si>
  <si>
    <t>Q5U2R7</t>
  </si>
  <si>
    <t>LRP chaperone MESD [OS=Rattus norvegicus]</t>
  </si>
  <si>
    <t>ENSRNOG00000012366</t>
  </si>
  <si>
    <t>Q6P5P5</t>
  </si>
  <si>
    <t>Mesoderm-specific transcript homolog protein [OS=Rattus norvegicus]</t>
  </si>
  <si>
    <t>ENSRNOG00000048088</t>
  </si>
  <si>
    <t>P38062</t>
  </si>
  <si>
    <t>Methionine aminopeptidase 2 [OS=Rattus norvegicus]</t>
  </si>
  <si>
    <t>Inactivation, recovery and regulation of the phototransduction cascade</t>
  </si>
  <si>
    <t>Q4KM98</t>
  </si>
  <si>
    <t>Mitochondrial fission factor [OS=Rattus norvegicus]</t>
  </si>
  <si>
    <t>Q8R500</t>
  </si>
  <si>
    <t>Mitofusin-2 [OS=Rattus norvegicus]</t>
  </si>
  <si>
    <t>other membranes;cytosol;cytoskeleton;mitochondrion;other cell component</t>
  </si>
  <si>
    <t>Factors involved in megakaryocyte development and platelet production; PINK1-PRKN Mediated Mitophagy; RHOT2 GTPase cycle</t>
  </si>
  <si>
    <t>Q8R431</t>
  </si>
  <si>
    <t>Monoglyceride lipase [OS=Rattus norvegicus]</t>
  </si>
  <si>
    <t>ENSRNOG00000014508</t>
  </si>
  <si>
    <t>Arachidonate production from DAG; Acyl chain remodeling of DAG and TAG</t>
  </si>
  <si>
    <t>Q5XIQ4</t>
  </si>
  <si>
    <t>E3 ubiquitin-protein ligase MGRN1 [OS=Rattus norvegicus]</t>
  </si>
  <si>
    <t>D3ZQL6</t>
  </si>
  <si>
    <t>MICAL-like protein 1 [OS=Rattus norvegicus]</t>
  </si>
  <si>
    <t>ENSRNOG00000026212</t>
  </si>
  <si>
    <t>Q6P6Q9</t>
  </si>
  <si>
    <t>Calcium uptake protein 1, mitochondrial [OS=Rattus norvegicus]</t>
  </si>
  <si>
    <t>Processing of SMDT1</t>
  </si>
  <si>
    <t>P30904</t>
  </si>
  <si>
    <t>Macrophage migration inhibitory factor [OS=Rattus norvegicus]</t>
  </si>
  <si>
    <t>ENSRNOG00000006589</t>
  </si>
  <si>
    <t>Neutrophil degranulation; Cell surface interactions at the vascular wall</t>
  </si>
  <si>
    <t>F1LP90</t>
  </si>
  <si>
    <t>Misshapen-like kinase 1 [OS=Rattus norvegicus]</t>
  </si>
  <si>
    <t>Oxidative Stress Induced Senescence</t>
  </si>
  <si>
    <t>O35217</t>
  </si>
  <si>
    <t>Multiple inositol polyphosphate phosphatase 1 [OS=Rattus norvegicus]</t>
  </si>
  <si>
    <t>Synthesis of IPs in the ER lumen</t>
  </si>
  <si>
    <t>Q5FVQ4</t>
  </si>
  <si>
    <t>Malectin [OS=Rattus norvegicus]</t>
  </si>
  <si>
    <t>ENSRNOG00000064601</t>
  </si>
  <si>
    <t>A0A096MK47</t>
  </si>
  <si>
    <t>Muscular LMNA-interacting protein [OS=Rattus norvegicus]</t>
  </si>
  <si>
    <t>plasma membrane;other membranes;nucleus</t>
  </si>
  <si>
    <t>ENSRNOG00000005934</t>
  </si>
  <si>
    <t>Q5M971</t>
  </si>
  <si>
    <t>Protein AF1q [OS=Rattus norvegicus]</t>
  </si>
  <si>
    <t>B5DF51</t>
  </si>
  <si>
    <t>ER membrane protein complex subunit 5 [OS=Rattus norvegicus]</t>
  </si>
  <si>
    <t>ENSRNOG00000065883</t>
  </si>
  <si>
    <t>Q9QYW3</t>
  </si>
  <si>
    <t>MOB-like protein phocein [OS=Rattus norvegicus]</t>
  </si>
  <si>
    <t>ENSRNOG00000014980</t>
  </si>
  <si>
    <t>Q63345</t>
  </si>
  <si>
    <t>Myelin-oligodendrocyte glycoprotein [OS=Rattus norvegicus]</t>
  </si>
  <si>
    <t>O88941</t>
  </si>
  <si>
    <t>Mannosyl-oligosaccharide glucosidase [OS=Rattus norvegicus]</t>
  </si>
  <si>
    <t>P63031</t>
  </si>
  <si>
    <t>Mitochondrial pyruvate carrier 1 [OS=Rattus norvegicus]</t>
  </si>
  <si>
    <t>P38718</t>
  </si>
  <si>
    <t>Mitochondrial pyruvate carrier 2 [OS=Rattus norvegicus]</t>
  </si>
  <si>
    <t>ENSRNOG00000003150</t>
  </si>
  <si>
    <t>Q68FX1</t>
  </si>
  <si>
    <t>Mannose-6-phosphate isomerase [OS=Rattus norvegicus]</t>
  </si>
  <si>
    <t>ENSRNOG00000018898</t>
  </si>
  <si>
    <t>Synthesis of GDP-mannose</t>
  </si>
  <si>
    <t>D3ZAA9</t>
  </si>
  <si>
    <t>MAGUK p55 subfamily member 2 [OS=Rattus norvegicus]</t>
  </si>
  <si>
    <t>ENSRNOG00000059683</t>
  </si>
  <si>
    <t>O88954</t>
  </si>
  <si>
    <t>MAGUK p55 subfamily member 3 [OS=Rattus norvegicus]</t>
  </si>
  <si>
    <t>ENSRNOG00000033653</t>
  </si>
  <si>
    <t>B1WBP0</t>
  </si>
  <si>
    <t>Metallophosphoesterase MPPED2 [OS=Rattus norvegicus]</t>
  </si>
  <si>
    <t>ENSRNOG00000004863</t>
  </si>
  <si>
    <t>Q9ERE6</t>
  </si>
  <si>
    <t>Myosin phosphatase Rho-interacting protein [OS=Rattus norvegicus]</t>
  </si>
  <si>
    <t>P97532</t>
  </si>
  <si>
    <t>3-mercaptopyruvate sulfurtransferase [OS=Rattus norvegicus]</t>
  </si>
  <si>
    <t>ENSRNOG00000000185</t>
  </si>
  <si>
    <t>Degradation of cysteine and homocysteine</t>
  </si>
  <si>
    <t>Q5BK62</t>
  </si>
  <si>
    <t>Protein Mpv17 [OS=Rattus norvegicus]</t>
  </si>
  <si>
    <t>other membranes;mitochondrion;other cytoplasmic organelle;other cell component</t>
  </si>
  <si>
    <t>P97538</t>
  </si>
  <si>
    <t>Ras-related protein M-Ras [OS=Rattus norvegicus]</t>
  </si>
  <si>
    <t>RAF activation</t>
  </si>
  <si>
    <t>Q5HZE4</t>
  </si>
  <si>
    <t>Methylthioribose-1-phosphate isomerase [OS=Rattus norvegicus]</t>
  </si>
  <si>
    <t>ENSRNOG00000026211</t>
  </si>
  <si>
    <t>P0C2C4</t>
  </si>
  <si>
    <t>39S ribosomal protein L10, mitochondrial [OS=Rattus norvegicus]</t>
  </si>
  <si>
    <t>mitochondrion;translational apparatus;nucleus;other cell component</t>
  </si>
  <si>
    <t>ENSRNOG00000009567</t>
  </si>
  <si>
    <t>Mitochondrial translation elongation; Mitochondrial translation termination</t>
  </si>
  <si>
    <t>Q5XIE3</t>
  </si>
  <si>
    <t>39S ribosomal protein L11, mitochondrial [OS=Rattus norvegicus]</t>
  </si>
  <si>
    <t>mitochondrion;translational apparatus</t>
  </si>
  <si>
    <t>Q7M0E7</t>
  </si>
  <si>
    <t>39S ribosomal protein L14, mitochondrial [OS=Rattus norvegicus]</t>
  </si>
  <si>
    <t>ENSRNOG00000019734</t>
  </si>
  <si>
    <t>Q6AXT0</t>
  </si>
  <si>
    <t>39S ribosomal protein L37, mitochondrial [OS=Rattus norvegicus]</t>
  </si>
  <si>
    <t>ENSRNOG00000009078</t>
  </si>
  <si>
    <t>P83565</t>
  </si>
  <si>
    <t>39S ribosomal protein L40, mitochondrial [OS=Rattus norvegicus]</t>
  </si>
  <si>
    <t>ENSRNOG00000049686</t>
  </si>
  <si>
    <t>Q5BJX1</t>
  </si>
  <si>
    <t>39S ribosomal protein L41, mitochondrial [OS=Rattus norvegicus]</t>
  </si>
  <si>
    <t>mitochondrion;translational apparatus;other cell component</t>
  </si>
  <si>
    <t>ENSRNOG00000063489</t>
  </si>
  <si>
    <t>Q5XI37</t>
  </si>
  <si>
    <t>28S ribosomal protein S15, mitochondrial [OS=Rattus norvegicus]</t>
  </si>
  <si>
    <t>mitochondrion;translational apparatus;nucleus</t>
  </si>
  <si>
    <t>ENSRNOG00000008279</t>
  </si>
  <si>
    <t>Q4QR80</t>
  </si>
  <si>
    <t>28S ribosomal protein S25, mitochondrial [OS=Rattus norvegicus]</t>
  </si>
  <si>
    <t>ENSRNOG00000010912</t>
  </si>
  <si>
    <t>B0BN56</t>
  </si>
  <si>
    <t>28S ribosomal protein S31, mitochondrial [OS=Rattus norvegicus]</t>
  </si>
  <si>
    <t>ENSRNOG00000011839</t>
  </si>
  <si>
    <t>Q8K3P4</t>
  </si>
  <si>
    <t>RNA-binding protein Musashi homolog 1 [OS=Rattus norvegicus]</t>
  </si>
  <si>
    <t>ENSRNOG00000001156</t>
  </si>
  <si>
    <t>O35763</t>
  </si>
  <si>
    <t>Moesin [OS=Rattus norvegicus]</t>
  </si>
  <si>
    <t>cell adhesion;cell cycle OR cell proliferation;cell organization and biogenesis;other biological processes</t>
  </si>
  <si>
    <t>Recycling pathway of L1</t>
  </si>
  <si>
    <t>Q923M1</t>
  </si>
  <si>
    <t>Mitochondrial peptide methionine sulfoxide reductase [OS=Rattus norvegicus]</t>
  </si>
  <si>
    <t>ENSRNOG00000012440</t>
  </si>
  <si>
    <t>Protein repair</t>
  </si>
  <si>
    <t>Sulindac metabolic pathway</t>
  </si>
  <si>
    <t>Q62599</t>
  </si>
  <si>
    <t>Metastasis-associated protein MTA1 [OS=Rattus norvegicus]</t>
  </si>
  <si>
    <t>Regulation of PTEN gene transcription; HDACs deacetylate histones; RNA Polymerase I Transcription Initiation; SUMOylation of transcription factors</t>
  </si>
  <si>
    <t>O88994</t>
  </si>
  <si>
    <t>Mitochondrial amidoxime reducing component 2 [OS=Rattus norvegicus]</t>
  </si>
  <si>
    <t>P00406</t>
  </si>
  <si>
    <t>Cytochrome c oxidase subunit 2 [OS=Rattus norvegicus]</t>
  </si>
  <si>
    <t>ENSRNOG00000030371</t>
  </si>
  <si>
    <t>Selenium micronutrient network ; Folic acid network; Glucocorticoid effect on target gene expression</t>
  </si>
  <si>
    <t>Q9Z1W6</t>
  </si>
  <si>
    <t>Protein LYRIC [OS=Rattus norvegicus]</t>
  </si>
  <si>
    <t>Q5XII9</t>
  </si>
  <si>
    <t>Mitochondrial fission regulator 1-like [OS=Rattus norvegicus]</t>
  </si>
  <si>
    <t>P27653</t>
  </si>
  <si>
    <t>C-1-tetrahydrofolate synthase, cytoplasmic [OS=Rattus norvegicus]</t>
  </si>
  <si>
    <t>A0A0G2JXT6</t>
  </si>
  <si>
    <t>Myotubularin-related protein 6 [OS=Rattus norvegicus]</t>
  </si>
  <si>
    <t>ENSRNOG00000012918</t>
  </si>
  <si>
    <t>Synthesis of PIPs at the plasma membrane</t>
  </si>
  <si>
    <t>P11661</t>
  </si>
  <si>
    <t>NADH-ubiquinone oxidoreductase chain 5 [OS=Rattus norvegicus]</t>
  </si>
  <si>
    <t>ENSRNOG00000029971</t>
  </si>
  <si>
    <t>P42346</t>
  </si>
  <si>
    <t>Serine/threonine-protein kinase mTOR [OS=Rattus norvegicus]</t>
  </si>
  <si>
    <t>translation activity;nucleic acid binding activity;kinase activity;other molecular function</t>
  </si>
  <si>
    <t>Macroautophagy; TP53 Regulates Metabolic Genes; Regulation of TP53 Degradation; PIP3 activates AKT signaling; CD28 dependent PI3K/Akt signaling; VEGFR2 mediated vascular permeability; HSF1-dependent transactivation; Energy dependent regulation of mTOR by LKB1-AMPK; Regulation of PTEN gene transcription; Amino acids regulate mTORC1; mTORC1-mediated signalling</t>
  </si>
  <si>
    <t>ErbB signaling pathway; IL-2 signaling pathway</t>
  </si>
  <si>
    <t>P62775</t>
  </si>
  <si>
    <t>Myotrophin [OS=Rattus norvegicus]</t>
  </si>
  <si>
    <t>ENSRNOG00000011857</t>
  </si>
  <si>
    <t>Q5XI20</t>
  </si>
  <si>
    <t>Maturin [OS=Rattus norvegicus]</t>
  </si>
  <si>
    <t>Q62967</t>
  </si>
  <si>
    <t>Diphosphomevalonate decarboxylase [OS=Rattus norvegicus]</t>
  </si>
  <si>
    <t>Cholesterol biosynthesis; Synthesis of Dolichyl-phosphate</t>
  </si>
  <si>
    <t>P17256</t>
  </si>
  <si>
    <t>Mevalonate kinase [OS=Rattus norvegicus]</t>
  </si>
  <si>
    <t>P18590</t>
  </si>
  <si>
    <t>Interferon-induced GTP-binding protein Mx3 [OS=Rattus norvegicus]</t>
  </si>
  <si>
    <t>O35821</t>
  </si>
  <si>
    <t>Myb-binding protein 1A [OS=Rattus norvegicus]</t>
  </si>
  <si>
    <t>B-WICH complex positively regulates rRNA expression</t>
  </si>
  <si>
    <t>Q641W2</t>
  </si>
  <si>
    <t>MYG1 exonuclease [OS=Rattus norvegicus]</t>
  </si>
  <si>
    <t>ENSRNOG00000013343</t>
  </si>
  <si>
    <t>Q9JLT0</t>
  </si>
  <si>
    <t>Myosin-10 [OS=Rattus norvegicus]</t>
  </si>
  <si>
    <t>cell adhesion;cell cycle OR cell proliferation;cell organization and biogenesis;stress response;transport;developmental processes;other biological processes</t>
  </si>
  <si>
    <t>RHO GTPases activate PAKs</t>
  </si>
  <si>
    <t>Q63862</t>
  </si>
  <si>
    <t>Myosin-11 [OS=Rattus norvegicus]</t>
  </si>
  <si>
    <t>Q62812</t>
  </si>
  <si>
    <t>Myosin-9 [OS=Rattus norvegicus]</t>
  </si>
  <si>
    <t>cell adhesion;cell cycle OR cell proliferation;cell organization and biogenesis;protein metabolism;stress response;transport;developmental processes;signal transduction;other biological processes</t>
  </si>
  <si>
    <t>Regulation of actin dynamics for phagocytic cup formation; RHO GTPases activate PAKs</t>
  </si>
  <si>
    <t>P18666</t>
  </si>
  <si>
    <t>Myosin regulatory light chain 12B [OS=Rattus norvegicus]</t>
  </si>
  <si>
    <t>Smooth Muscle Contraction; RHO GTPases activate PAKs</t>
  </si>
  <si>
    <t>Q64119</t>
  </si>
  <si>
    <t>Myosin light polypeptide 6 [OS=Rattus norvegicus]</t>
  </si>
  <si>
    <t>Q9ERC1</t>
  </si>
  <si>
    <t>Unconventional myosin-XVI [OS=Rattus norvegicus]</t>
  </si>
  <si>
    <t>ENSRNOG00000016483</t>
  </si>
  <si>
    <t>D3ZFD0</t>
  </si>
  <si>
    <t>Unconventional myosin-XVIIIa [OS=Rattus norvegicus]</t>
  </si>
  <si>
    <t>Q05096</t>
  </si>
  <si>
    <t>Unconventional myosin-Ib [OS=Rattus norvegicus]</t>
  </si>
  <si>
    <t>ENSRNOG00000048152</t>
  </si>
  <si>
    <t>Q63355</t>
  </si>
  <si>
    <t>Unconventional myosin-Ic [OS=Rattus norvegicus]</t>
  </si>
  <si>
    <t>B-WICH complex positively regulates rRNA expression; Regulation of actin dynamics for phagocytic cup formation</t>
  </si>
  <si>
    <t>Q63357</t>
  </si>
  <si>
    <t>Unconventional myosin-Id [OS=Rattus norvegicus]</t>
  </si>
  <si>
    <t>ENSRNOG00000003276</t>
  </si>
  <si>
    <t>Q9QYF3</t>
  </si>
  <si>
    <t>Unconventional myosin-Va [OS=Rattus norvegicus]</t>
  </si>
  <si>
    <t>cell-cell signaling;cell organization and biogenesis;other metabolic processes;stress response;transport;developmental processes;other biological processes</t>
  </si>
  <si>
    <t>Regulation of actin dynamics for phagocytic cup formation</t>
  </si>
  <si>
    <t>P70569</t>
  </si>
  <si>
    <t>Unconventional myosin-Vb [OS=Rattus norvegicus]</t>
  </si>
  <si>
    <t>Vasopressin regulates renal water homeostasis via Aquaporins</t>
  </si>
  <si>
    <t>Q7TNY7</t>
  </si>
  <si>
    <t>Rab effector MyRIP [OS=Rattus norvegicus]</t>
  </si>
  <si>
    <t>Q4V8K3</t>
  </si>
  <si>
    <t>N-alpha-acetyltransferase 11 [OS=Rattus norvegicus]</t>
  </si>
  <si>
    <t>ENSRNOG00000002031</t>
  </si>
  <si>
    <t>Q6QI44</t>
  </si>
  <si>
    <t>N-alpha-acetyltransferase 25, NatB auxiliary subunit [OS=Rattus norvegicus]</t>
  </si>
  <si>
    <t>ENSRNOG00000001350</t>
  </si>
  <si>
    <t>Q6DKG0</t>
  </si>
  <si>
    <t>N-alpha-acetyltransferase 35, NatC auxiliary subunit [OS=Rattus norvegicus]</t>
  </si>
  <si>
    <t>Q1HCL7</t>
  </si>
  <si>
    <t>NAD kinase 2, mitochondrial [OS=Rattus norvegicus]</t>
  </si>
  <si>
    <t>ENSRNOG00000054157</t>
  </si>
  <si>
    <t>Nicotinate metabolism</t>
  </si>
  <si>
    <t>Q9Z1A5</t>
  </si>
  <si>
    <t>NEDD8-activating enzyme E1 regulatory subunit [OS=Rattus norvegicus]</t>
  </si>
  <si>
    <t>cell cycle OR cell proliferation;protein metabolism;other metabolic processes;signal transduction;other biological processes</t>
  </si>
  <si>
    <t>Q66H12</t>
  </si>
  <si>
    <t>Alpha-N-acetylgalactosaminidase [OS=Rattus norvegicus]</t>
  </si>
  <si>
    <t>ENSRNOG00000008064</t>
  </si>
  <si>
    <t>P81799</t>
  </si>
  <si>
    <t>N-acetyl-D-glucosamine kinase [OS=Rattus norvegicus]</t>
  </si>
  <si>
    <t>ENSRNOG00000013911</t>
  </si>
  <si>
    <t>Q80Z29</t>
  </si>
  <si>
    <t>Nicotinamide phosphoribosyltransferase [OS=Rattus norvegicus]</t>
  </si>
  <si>
    <t>ENSRNOG00000009754</t>
  </si>
  <si>
    <t>Nicotinamide salvaging</t>
  </si>
  <si>
    <t>Q9Z2G8</t>
  </si>
  <si>
    <t>Nucleosome assembly protein 1-like 1 [OS=Rattus norvegicus]</t>
  </si>
  <si>
    <t>Q5U2Z3</t>
  </si>
  <si>
    <t>Nucleosome assembly protein 1-like 4 [OS=Rattus norvegicus]</t>
  </si>
  <si>
    <t>Q5PPG6</t>
  </si>
  <si>
    <t>Nucleosome assembly protein 1-like 5 [OS=Rattus norvegicus]</t>
  </si>
  <si>
    <t>ENSRNOG00000007808</t>
  </si>
  <si>
    <t>P54921</t>
  </si>
  <si>
    <t>Alpha-soluble NSF attachment protein [OS=Rattus norvegicus]</t>
  </si>
  <si>
    <t>Golgi Associated Vesicle Biogenesis; COPI-dependent Golgi-to-ER retrograde traffic; Retrograde transport at the Trans-Golgi-Network; COPII-mediated vesicle transport; Intra-Golgi traffic; COPI-mediated anterograde transport</t>
  </si>
  <si>
    <t>P85969</t>
  </si>
  <si>
    <t>Beta-soluble NSF attachment protein [OS=Rattus norvegicus]</t>
  </si>
  <si>
    <t>COPI-mediated anterograde transport; COPI-dependent Golgi-to-ER retrograde traffic; COPII-mediated vesicle transport; Retrograde transport at the Trans-Golgi-Network; Intra-Golgi traffic</t>
  </si>
  <si>
    <t>Q66HD3</t>
  </si>
  <si>
    <t>Nuclear autoantigenic sperm protein [OS=Rattus norvegicus]</t>
  </si>
  <si>
    <t>cell cycle OR cell proliferation;cell organization and biogenesis;DNA metabolism;other metabolic processes;transport;developmental processes;other biological processes</t>
  </si>
  <si>
    <t>ENSRNOG00000016454</t>
  </si>
  <si>
    <t>D4AAT7</t>
  </si>
  <si>
    <t>ATP-dependent (S)-NAD(P)H-hydrate dehydratase [OS=Rattus norvegicus]</t>
  </si>
  <si>
    <t>B0BNM1</t>
  </si>
  <si>
    <t>NAD(P)H-hydrate epimerase [OS=Rattus norvegicus]</t>
  </si>
  <si>
    <t>non-structural extracellular;mitochondrion;other cell component</t>
  </si>
  <si>
    <t>ENSRNOG00000019201</t>
  </si>
  <si>
    <t>Q5PQN0</t>
  </si>
  <si>
    <t>Neurocalcin-delta [OS=Rattus norvegicus]</t>
  </si>
  <si>
    <t>ENSRNOG00000042978</t>
  </si>
  <si>
    <t>Activation of Ca-permeable Kainate Receptor</t>
  </si>
  <si>
    <t>P55067</t>
  </si>
  <si>
    <t>Neurocan core protein [OS=Rattus norvegicus]</t>
  </si>
  <si>
    <t>ECM proteoglycans; A tetrasaccharide linker sequence is required for GAG synthesis; Dermatan sulfate biosynthesis; Chondroitin sulfate biosynthesis; CS/DS degradation</t>
  </si>
  <si>
    <t>Q56A27</t>
  </si>
  <si>
    <t>Nuclear cap-binding protein subunit 1 [OS=Rattus norvegicus]</t>
  </si>
  <si>
    <t>cell organization and biogenesis;RNA metabolism OR transcription;other metabolic processes;stress response;transport;other biological processes</t>
  </si>
  <si>
    <t>ENSRNOG00000023605</t>
  </si>
  <si>
    <t>RNA polymerase II transcribes snRNA genes; mRNA Splicing - Major Pathway; Formation of RNA Pol II elongation complex ; Formation of the Early Elongation Complex; RNA Polymerase II Pre-transcription Events; mRNA Capping; FGFR2 alternative splicing; mRNA Splicing - Minor Pathway; Transport of Mature mRNA derived from an Intron-Containing Transcript; Transport of Mature mRNA Derived from an Intronless Transcript; Transport of the SLBP independent Mature mRNA; Transport of the SLBP Dependant Mature mRNA; Nonsense Mediated Decay (NMD) independent of the Exon Junction Complex (EJC); Nonsense Mediated Decay (NMD) enhanced by the Exon Junction Complex (EJC); RNA Polymerase II Transcription Termination; SLBP independent Processing of Histone Pre-mRNAs; SLBP Dependent Processing of Replication-Dependent Histone Pre-mRNAs; mRNA 3'-end processing; Processing of Intronless Pre-mRNAs</t>
  </si>
  <si>
    <t>O35095</t>
  </si>
  <si>
    <t>Neurochondrin [OS=Rattus norvegicus]</t>
  </si>
  <si>
    <t>ENSRNOG00000011751</t>
  </si>
  <si>
    <t>B2GV54</t>
  </si>
  <si>
    <t>Neutral cholesterol ester hydrolase 1 [OS=Rattus norvegicus]</t>
  </si>
  <si>
    <t>protein metabolism;other metabolic processes;signal transduction</t>
  </si>
  <si>
    <t>ENSRNOG00000013313</t>
  </si>
  <si>
    <t>LDL clearance</t>
  </si>
  <si>
    <t>P55161</t>
  </si>
  <si>
    <t>Nck-associated protein 1 [OS=Rattus norvegicus]</t>
  </si>
  <si>
    <t>VEGFA-VEGFR2 Pathway; RAC1 GTPase cycle; RAC2 GTPase cycle; RAC3 GTPase cycle; Regulation of actin dynamics for phagocytic cup formation; RHO GTPases Activate WASPs and WAVEs</t>
  </si>
  <si>
    <t>P13383</t>
  </si>
  <si>
    <t>Nucleolin [OS=Rattus norvegicus]</t>
  </si>
  <si>
    <t>plasma membrane;nucleus;other cell component</t>
  </si>
  <si>
    <t>Q5XIA1</t>
  </si>
  <si>
    <t>Nicalin [OS=Rattus norvegicus]</t>
  </si>
  <si>
    <t>translation activity</t>
  </si>
  <si>
    <t>P62168</t>
  </si>
  <si>
    <t>Neuronal calcium sensor 1 [OS=Rattus norvegicus]</t>
  </si>
  <si>
    <t>ENSRNOG00000064701</t>
  </si>
  <si>
    <t>Q8CGU6</t>
  </si>
  <si>
    <t>Nicastrin [OS=Rattus norvegicus]</t>
  </si>
  <si>
    <t>ENSRNOG00000005355</t>
  </si>
  <si>
    <t>Neutrophil degranulation; NRIF signals cell death from the nucleus; EPH-ephrin mediated repulsion of cells; Nuclear signaling by ERBB4; Regulated proteolysis of p75NTR; Noncanonical activation of NOTCH3</t>
  </si>
  <si>
    <t>Notch signaling pathway</t>
  </si>
  <si>
    <t>Q78PB6</t>
  </si>
  <si>
    <t>Nuclear distribution protein nudE-like 1 [OS=Rattus norvegicus]</t>
  </si>
  <si>
    <t>ENSRNOG00000004139</t>
  </si>
  <si>
    <t>Separation of Sister Chromatids; RHO GTPases Activate Formins; Amplification  of signal from unattached  kinetochores via a MAD2  inhibitory signal; Resolution of Sister Chromatid Cohesion; EML4 and NUDC in mitotic spindle formation</t>
  </si>
  <si>
    <t>Q6JE36</t>
  </si>
  <si>
    <t>Protein NDRG1 [OS=Rattus norvegicus]</t>
  </si>
  <si>
    <t>ENSRNOG00000007393</t>
  </si>
  <si>
    <t>Insulin induced PI3K-Akt and MAPK in hepatocytes</t>
  </si>
  <si>
    <t>Q8VBU2</t>
  </si>
  <si>
    <t>Protein NDRG2 [OS=Rattus norvegicus]</t>
  </si>
  <si>
    <t>cell-cell signaling;cell organization and biogenesis;developmental processes;signal transduction;other biological processes</t>
  </si>
  <si>
    <t>Q6AYR2</t>
  </si>
  <si>
    <t>Protein NDRG3 [OS=Rattus norvegicus]</t>
  </si>
  <si>
    <t>ENSRNOG00000036813</t>
  </si>
  <si>
    <t>Q9Z2L9</t>
  </si>
  <si>
    <t>Protein NDRG4 [OS=Rattus norvegicus]</t>
  </si>
  <si>
    <t>Q561S0</t>
  </si>
  <si>
    <t>NADH dehydrogenase [ubiquinone] 1 alpha subcomplex subunit 10, mitochondrial [OS=Rattus norvegicus]</t>
  </si>
  <si>
    <t>Q80W89</t>
  </si>
  <si>
    <t>NADH dehydrogenase [ubiquinone] 1 alpha subcomplex subunit 11 [OS=Rattus norvegicus]</t>
  </si>
  <si>
    <t>Q63362</t>
  </si>
  <si>
    <t>NADH dehydrogenase [ubiquinone] 1 alpha subcomplex subunit 5 [OS=Rattus norvegicus]</t>
  </si>
  <si>
    <t>ENSRNOG00000071062</t>
  </si>
  <si>
    <t>Complex I biogenesis; RHOG GTPase cycle</t>
  </si>
  <si>
    <t>Q5BK63</t>
  </si>
  <si>
    <t>NADH dehydrogenase [ubiquinone] 1 alpha subcomplex subunit 9, mitochondrial [OS=Rattus norvegicus]</t>
  </si>
  <si>
    <t>Q9NQR8</t>
  </si>
  <si>
    <t>NADH dehydrogenase [ubiquinone] 1 alpha subcomplex assembly factor 4 [OS=Rattus norvegicus]</t>
  </si>
  <si>
    <t>ENSRNOG00000007506</t>
  </si>
  <si>
    <t>B2GV71</t>
  </si>
  <si>
    <t>Arginine-hydroxylase NDUFAF5, mitochondrial [OS=Rattus norvegicus]</t>
  </si>
  <si>
    <t>ENSRNOG00000004784</t>
  </si>
  <si>
    <t>P0DN35</t>
  </si>
  <si>
    <t>NADH dehydrogenase [ubiquinone] 1 beta subcomplex subunit 1 [OS=Rattus norvegicus]</t>
  </si>
  <si>
    <t>Q66HF1</t>
  </si>
  <si>
    <t>NADH-ubiquinone oxidoreductase 75 kDa subunit, mitochondrial [OS=Rattus norvegicus]</t>
  </si>
  <si>
    <t>ENSRNOG00000011849</t>
  </si>
  <si>
    <t>Q641Y2</t>
  </si>
  <si>
    <t>NADH dehydrogenase [ubiquinone] iron-sulfur protein 2, mitochondrial [OS=Rattus norvegicus]</t>
  </si>
  <si>
    <t>ENSRNOG00000038372</t>
  </si>
  <si>
    <t>Q5XIF3</t>
  </si>
  <si>
    <t>NADH dehydrogenase [ubiquinone] iron-sulfur protein 4, mitochondrial [OS=Rattus norvegicus]</t>
  </si>
  <si>
    <t>ENSRNOG00000011383</t>
  </si>
  <si>
    <t>P52504</t>
  </si>
  <si>
    <t>NADH dehydrogenase [ubiquinone] iron-sulfur protein 6, mitochondrial [OS=Rattus norvegicus]</t>
  </si>
  <si>
    <t>P19234</t>
  </si>
  <si>
    <t>NADH dehydrogenase [ubiquinone] flavoprotein 2, mitochondrial [OS=Rattus norvegicus]</t>
  </si>
  <si>
    <t>other metabolic processes;transport;developmental processes</t>
  </si>
  <si>
    <t>ENSRNOG00000042503</t>
  </si>
  <si>
    <t>Q6PCU8</t>
  </si>
  <si>
    <t>NADH dehydrogenase [ubiquinone] flavoprotein 3, mitochondrial [OS=Rattus norvegicus]</t>
  </si>
  <si>
    <t>ENSRNOG00000001182; ENSRNOG00000027593</t>
  </si>
  <si>
    <t>Q9ESB5</t>
  </si>
  <si>
    <t>N-terminal EF-hand calcium-binding protein 1 [OS=Rattus norvegicus]</t>
  </si>
  <si>
    <t>F1LQY6</t>
  </si>
  <si>
    <t>N-terminal EF-hand calcium-binding protein 2 [OS=Rattus norvegicus]</t>
  </si>
  <si>
    <t>ENSRNOG00000015084</t>
  </si>
  <si>
    <t>P69682</t>
  </si>
  <si>
    <t>Adaptin ear-binding coat-associated protein 1 [OS=Rattus norvegicus]</t>
  </si>
  <si>
    <t>Cargo recognition for clathrin-mediated endocytosis; Golgi Associated Vesicle Biogenesis</t>
  </si>
  <si>
    <t>Q62940</t>
  </si>
  <si>
    <t>E3 ubiquitin-protein ligase NEDD4 [OS=Rattus norvegicus]</t>
  </si>
  <si>
    <t>Antigen processing: Ubiquitination &amp; Proteasome degradation; Regulation of PTEN stability and activity; ISG15 antiviral mechanism; Downregulation of ERBB4 signaling; Regulation of PTEN localization</t>
  </si>
  <si>
    <t>Q71UE8</t>
  </si>
  <si>
    <t>NEDD8 [OS=Rattus norvegicus]</t>
  </si>
  <si>
    <t>ENSRNOG00000019895</t>
  </si>
  <si>
    <t>Neddylation; UCH proteinases; Cargo recognition for clathrin-mediated endocytosis; TGF-beta receptor signaling activates SMADs; Iron uptake and transport</t>
  </si>
  <si>
    <t>P16884</t>
  </si>
  <si>
    <t>Neurofilament heavy polypeptide [OS=Rattus norvegicus]</t>
  </si>
  <si>
    <t>P19527</t>
  </si>
  <si>
    <t>Neurofilament light polypeptide [OS=Rattus norvegicus]</t>
  </si>
  <si>
    <t>ENSRNOG00000013658</t>
  </si>
  <si>
    <t>RAF/MAP kinase cascade; Unblocking of NMDA receptors, glutamate binding and activation</t>
  </si>
  <si>
    <t>P12839</t>
  </si>
  <si>
    <t>Neurofilament medium polypeptide [OS=Rattus norvegicus]</t>
  </si>
  <si>
    <t>Q9Z0J8</t>
  </si>
  <si>
    <t>Neuronal growth regulator 1 [OS=Rattus norvegicus]</t>
  </si>
  <si>
    <t>ENSRNOG00000021410</t>
  </si>
  <si>
    <t>Q62918</t>
  </si>
  <si>
    <t>Protein kinase C-binding protein NELL2 [OS=Rattus norvegicus]</t>
  </si>
  <si>
    <t>non-structural extracellular;other membranes;other cell component</t>
  </si>
  <si>
    <t>Q6IUR5</t>
  </si>
  <si>
    <t>Neudesin [OS=Rattus norvegicus]</t>
  </si>
  <si>
    <t>non-structural extracellular;other membranes;mitochondrion;ER/Golgi;other cell component</t>
  </si>
  <si>
    <t>ENSRNOG00000003833</t>
  </si>
  <si>
    <t>P97603</t>
  </si>
  <si>
    <t>Neogenin [OS=Rattus norvegicus]</t>
  </si>
  <si>
    <t>P21263</t>
  </si>
  <si>
    <t>Nestin [OS=Rattus norvegicus]</t>
  </si>
  <si>
    <t>P97526</t>
  </si>
  <si>
    <t>Neurofibromin [OS=Rattus norvegicus]</t>
  </si>
  <si>
    <t>P97685</t>
  </si>
  <si>
    <t>Neurofascin [OS=Rattus norvegicus]</t>
  </si>
  <si>
    <t>Neutrophil degranulation; Neurofascin interactions</t>
  </si>
  <si>
    <t>P09414</t>
  </si>
  <si>
    <t>Nuclear factor 1 A-type [OS=Rattus norvegicus]</t>
  </si>
  <si>
    <t>cell organization and biogenesis;DNA metabolism;other metabolic processes;developmental processes;other biological processes</t>
  </si>
  <si>
    <t>Q62725</t>
  </si>
  <si>
    <t>Nuclear transcription factor Y subunit gamma [OS=Rattus norvegicus]</t>
  </si>
  <si>
    <t>ENSRNOG00000010735</t>
  </si>
  <si>
    <t>Q5BKC9</t>
  </si>
  <si>
    <t>Ephexin-1 [OS=Rattus norvegicus]</t>
  </si>
  <si>
    <t>RAC1 GTPase cycle; NRAGE signals death through JNK; G alpha (12/13) signalling events; RHOA GTPase cycle; CDC42 GTPase cycle; EPHA-mediated growth cone collapse</t>
  </si>
  <si>
    <t>B4F7E8</t>
  </si>
  <si>
    <t>Protein Niban 2 [OS=Rattus norvegicus]</t>
  </si>
  <si>
    <t>ENSRNOG00000015845</t>
  </si>
  <si>
    <t>B5DFC9</t>
  </si>
  <si>
    <t>Nidogen-2 [OS=Rattus norvegicus]</t>
  </si>
  <si>
    <t>cell adhesion</t>
  </si>
  <si>
    <t>ENSRNOG00000000341</t>
  </si>
  <si>
    <t>Laminin interactions</t>
  </si>
  <si>
    <t>Q4G017</t>
  </si>
  <si>
    <t>Nischarin [OS=Rattus norvegicus]</t>
  </si>
  <si>
    <t>cell-cell signaling;cell organization and biogenesis;other metabolic processes;transport;signal transduction;other biological processes</t>
  </si>
  <si>
    <t>RAC1 GTPase cycle; RND2 GTPase cycle; RND3 GTPase cycle</t>
  </si>
  <si>
    <t>Q7TQ94</t>
  </si>
  <si>
    <t>Deaminated glutathione amidase [OS=Rattus norvegicus]</t>
  </si>
  <si>
    <t>ENSRNOG00000003881</t>
  </si>
  <si>
    <t>Q497B0</t>
  </si>
  <si>
    <t>Omega-amidase NIT2 [OS=Rattus norvegicus]</t>
  </si>
  <si>
    <t>P42676</t>
  </si>
  <si>
    <t>Neurolysin, mitochondrial [OS=Rattus norvegicus]</t>
  </si>
  <si>
    <t>Peptide ligand-binding receptors</t>
  </si>
  <si>
    <t>Q05982</t>
  </si>
  <si>
    <t>Nucleoside diphosphate kinase A [OS=Rattus norvegicus]</t>
  </si>
  <si>
    <t>DNA metabolism;other metabolic processes;transport;developmental processes;other biological processes</t>
  </si>
  <si>
    <t>cytoskeletal activity;translation activity;nucleic acid binding activity;kinase activity;other molecular function</t>
  </si>
  <si>
    <t>ENSRNOG00000002693</t>
  </si>
  <si>
    <t>Interconversion of nucleotide di- and triphosphates; Azathioprine ADME</t>
  </si>
  <si>
    <t>P19804</t>
  </si>
  <si>
    <t>Nucleoside diphosphate kinase B [OS=Rattus norvegicus]</t>
  </si>
  <si>
    <t>ENSRNOG00000002671</t>
  </si>
  <si>
    <t>Neutrophil degranulation; Azathioprine ADME; Interconversion of nucleotide di- and triphosphates</t>
  </si>
  <si>
    <t>P86172</t>
  </si>
  <si>
    <t>NmrA-like family domain-containing protein 1 [OS=Rattus norvegicus]</t>
  </si>
  <si>
    <t>Q8K1Q0</t>
  </si>
  <si>
    <t>Glycylpeptide N-tetradecanoyltransferase 1 [OS=Rattus norvegicus]</t>
  </si>
  <si>
    <t>ENSRNOG00000002989</t>
  </si>
  <si>
    <t>Inactivation, recovery and regulation of the phototransduction cascade; Activation, myristolyation of BID and translocation to mitochondria</t>
  </si>
  <si>
    <t>Q6VEU1</t>
  </si>
  <si>
    <t>RNA-binding protein NOB1 [OS=Rattus norvegicus]</t>
  </si>
  <si>
    <t>Q62881</t>
  </si>
  <si>
    <t>Nucleolar protein 3 [OS=Rattus norvegicus]</t>
  </si>
  <si>
    <t>cell cycle OR cell proliferation;cell organization and biogenesis;RNA metabolism OR transcription;other metabolic processes;stress response;transport;signal transduction;other biological processes</t>
  </si>
  <si>
    <t>P41777</t>
  </si>
  <si>
    <t>Nucleolar and coiled-body phosphoprotein 1 [OS=Rattus norvegicus]</t>
  </si>
  <si>
    <t>cell organization and biogenesis;RNA metabolism OR transcription;stress response;developmental processes;other biological processes</t>
  </si>
  <si>
    <t>Q5FVM4</t>
  </si>
  <si>
    <t>Non-POU domain-containing octamer-binding protein [OS=Rattus norvegicus]</t>
  </si>
  <si>
    <t>ENSRNOG00000003689</t>
  </si>
  <si>
    <t>Q9QZ86</t>
  </si>
  <si>
    <t>Nucleolar protein 58 [OS=Rattus norvegicus]</t>
  </si>
  <si>
    <t>ENSRNOG00000016486</t>
  </si>
  <si>
    <t>SUMOylation of RNA binding proteins; Major pathway of rRNA processing in the nucleolus and cytosol</t>
  </si>
  <si>
    <t>P29476</t>
  </si>
  <si>
    <t>Nitric oxide synthase, brain [OS=Rattus norvegicus]</t>
  </si>
  <si>
    <t>cell-cell signaling;protein metabolism;other metabolic processes;stress response;developmental processes;signal transduction;other biological processes</t>
  </si>
  <si>
    <t>ROS and RNS production in phagocytes; Ion homeostasis; Nitric oxide stimulates guanylate cyclase</t>
  </si>
  <si>
    <t>Q80WA4</t>
  </si>
  <si>
    <t>RNA-binding protein Nova-1 [OS=Rattus norvegicus]</t>
  </si>
  <si>
    <t>Q9ES54</t>
  </si>
  <si>
    <t>Nuclear protein localization protein 4 homolog [OS=Rattus norvegicus]</t>
  </si>
  <si>
    <t>ENSRNOG00000036698</t>
  </si>
  <si>
    <t>Neddylation; KEAP1-NFE2L2 pathway; Translesion Synthesis by POLH</t>
  </si>
  <si>
    <t>P13084</t>
  </si>
  <si>
    <t>Nucleophosmin [OS=Rattus norvegicus]</t>
  </si>
  <si>
    <t>cell cycle OR cell proliferation;cell organization and biogenesis;DNA metabolism;RNA metabolism OR transcription;other metabolic processes;stress response;transport;developmental processes;other biological processes</t>
  </si>
  <si>
    <t>enzyme regulator activity;translation activity;nucleic acid binding activity;other molecular function</t>
  </si>
  <si>
    <t>Deposition of new CENPA-containing nucleosomes at the centromere; SUMOylation of transcription cofactors; TP53 regulates transcription of additional cell cycle genes whose exact role in the p53 pathway remain uncertain; TFAP2A acts as a transcriptional repressor during retinoic acid induced cell differentiation</t>
  </si>
  <si>
    <t>P97546</t>
  </si>
  <si>
    <t>Neuroplastin [OS=Rattus norvegicus]</t>
  </si>
  <si>
    <t>P47971</t>
  </si>
  <si>
    <t>Neuronal pentraxin-1 [OS=Rattus norvegicus]</t>
  </si>
  <si>
    <t>ENSRNOG00000003741</t>
  </si>
  <si>
    <t>P97738</t>
  </si>
  <si>
    <t>Neuronal pentraxin-2 [OS=Rattus norvegicus]</t>
  </si>
  <si>
    <t>O35764</t>
  </si>
  <si>
    <t>Neuronal pentraxin receptor [OS=Rattus norvegicus]</t>
  </si>
  <si>
    <t>P07808</t>
  </si>
  <si>
    <t>Pro-neuropeptide Y [OS=Rattus norvegicus]</t>
  </si>
  <si>
    <t>P05982</t>
  </si>
  <si>
    <t>NAD(P)H dehydrogenase [quinone] 1 [OS=Rattus norvegicus]</t>
  </si>
  <si>
    <t>ENSRNOG00000012772</t>
  </si>
  <si>
    <t>Regulation of ornithine decarboxylase (ODC)</t>
  </si>
  <si>
    <t>Transcriptional activation by Nfe2l2 in response to phytochemicals; Estrogen metabolism; Oxidative stress response</t>
  </si>
  <si>
    <t>O09018</t>
  </si>
  <si>
    <t>COUP transcription factor 2 [OS=Rattus norvegicus]</t>
  </si>
  <si>
    <t>ENSRNOG00000010308</t>
  </si>
  <si>
    <t>Nuclear receptors</t>
  </si>
  <si>
    <t>P97686</t>
  </si>
  <si>
    <t>Neuronal cell adhesion molecule [OS=Rattus norvegicus]</t>
  </si>
  <si>
    <t>P47245</t>
  </si>
  <si>
    <t>Nardilysin [OS=Rattus norvegicus]</t>
  </si>
  <si>
    <t>Q04940</t>
  </si>
  <si>
    <t>Neurogranin [OS=Rattus norvegicus]</t>
  </si>
  <si>
    <t>Q63374</t>
  </si>
  <si>
    <t>Neurexin-2 [OS=Rattus norvegicus]</t>
  </si>
  <si>
    <t>Q5PPL3</t>
  </si>
  <si>
    <t>Sterol-4-alpha-carboxylate 3-dehydrogenase, decarboxylating [OS=Rattus norvegicus]</t>
  </si>
  <si>
    <t>ENSRNOG00000057814</t>
  </si>
  <si>
    <t>Q9QUL6</t>
  </si>
  <si>
    <t>Vesicle-fusing ATPase [OS=Rattus norvegicus]</t>
  </si>
  <si>
    <t>COPI-dependent Golgi-to-ER retrograde traffic; Trafficking of GluR2-containing AMPA receptors; Retrograde transport at the Trans-Golgi-Network; COPII-mediated vesicle transport; Intra-Golgi traffic; COPI-mediated anterograde transport</t>
  </si>
  <si>
    <t>O35987</t>
  </si>
  <si>
    <t>NSFL1 cofactor p47 [OS=Rattus norvegicus]</t>
  </si>
  <si>
    <t>RHOH GTPase cycle</t>
  </si>
  <si>
    <t>Q9EPI6</t>
  </si>
  <si>
    <t>NMDA receptor synaptonuclear signaling and neuronal migration factor [OS=Rattus norvegicus]</t>
  </si>
  <si>
    <t>D3ZMY7</t>
  </si>
  <si>
    <t>Cytosolic purine 5'-nucleotidase [OS=Rattus norvegicus]</t>
  </si>
  <si>
    <t>Purine catabolism; Abacavir metabolism</t>
  </si>
  <si>
    <t>Q6AYP7</t>
  </si>
  <si>
    <t>7-methylguanosine phosphate-specific 5'-nucleotidase [OS=Rattus norvegicus]</t>
  </si>
  <si>
    <t>ENSRNOG00000016475</t>
  </si>
  <si>
    <t>Q6Q0N3</t>
  </si>
  <si>
    <t>5'-nucleotidase domain-containing protein 2 [OS=Rattus norvegicus]</t>
  </si>
  <si>
    <t>Q62718</t>
  </si>
  <si>
    <t>Neurotrimin [OS=Rattus norvegicus]</t>
  </si>
  <si>
    <t>Q63604</t>
  </si>
  <si>
    <t>BDNF/NT-3 growth factors receptor [OS=Rattus norvegicus]</t>
  </si>
  <si>
    <t>ENSRNOG00000018839</t>
  </si>
  <si>
    <t>Activated NTRK2 signals through FRS2 and FRS3; NTRK2 activates RAC1; Activated NTRK2 signals through PLCG1</t>
  </si>
  <si>
    <t>Brain derived neurotrophic factor; MAPK signaling pathway</t>
  </si>
  <si>
    <t>Q68FS1</t>
  </si>
  <si>
    <t>Cytosolic Fe-S cluster assembly factor NUBP2 [OS=Rattus norvegicus]</t>
  </si>
  <si>
    <t>ENSRNOG00000015090</t>
  </si>
  <si>
    <t>Q63083</t>
  </si>
  <si>
    <t>Nucleobindin-1 [OS=Rattus norvegicus]</t>
  </si>
  <si>
    <t>non-structural extracellular;other membranes;ER/Golgi;nucleus;other cytoplasmic organelle;other cell component</t>
  </si>
  <si>
    <t>Q9JI85</t>
  </si>
  <si>
    <t>Nucleobindin-2 [OS=Rattus norvegicus]</t>
  </si>
  <si>
    <t>non-structural extracellular;other membranes;ER/Golgi;nucleus;other cell component</t>
  </si>
  <si>
    <t>Q9EPJ0</t>
  </si>
  <si>
    <t>Nuclear ubiquitous casein and cyclin-dependent kinase substrate 1 [OS=Rattus norvegicus]</t>
  </si>
  <si>
    <t>cell organization and biogenesis;DNA metabolism;other metabolic processes;stress response;other biological processes</t>
  </si>
  <si>
    <t>ENSRNOG00000047287</t>
  </si>
  <si>
    <t>Q63525</t>
  </si>
  <si>
    <t>Nuclear migration protein nudC [OS=Rattus norvegicus]</t>
  </si>
  <si>
    <t>ENSRNOG00000051720</t>
  </si>
  <si>
    <t>RHO GTPases Activate Formins; Separation of Sister Chromatids; Amplification  of signal from unattached  kinetochores via a MAD2  inhibitory signal; Resolution of Sister Chromatid Cohesion; EML4 and NUDC in mitotic spindle formation; RND2 GTPase cycle</t>
  </si>
  <si>
    <t>Q5M823</t>
  </si>
  <si>
    <t>NudC domain-containing protein 2 [OS=Rattus norvegicus]</t>
  </si>
  <si>
    <t>ENSRNOG00000060914</t>
  </si>
  <si>
    <t>Q6PEC0</t>
  </si>
  <si>
    <t>Bis(5'-nucleosyl)-tetraphosphatase [asymmetrical] [OS=Rattus norvegicus]</t>
  </si>
  <si>
    <t>ENSRNOG00000013110</t>
  </si>
  <si>
    <t>Q4KM65</t>
  </si>
  <si>
    <t>Cleavage and polyadenylation specificity factor subunit 5 [OS=Rattus norvegicus]</t>
  </si>
  <si>
    <t>ENSRNOG00000042983</t>
  </si>
  <si>
    <t>Q566C7</t>
  </si>
  <si>
    <t>Diphosphoinositol polyphosphate phosphohydrolase 1 [OS=Rattus norvegicus]</t>
  </si>
  <si>
    <t>ENSRNOG00000061176</t>
  </si>
  <si>
    <t>Synthesis of pyrophosphates in the cytosol</t>
  </si>
  <si>
    <t>Q99MY2</t>
  </si>
  <si>
    <t>Diphosphoinositol polyphosphate phosphohydrolase 2 [OS=Rattus norvegicus]</t>
  </si>
  <si>
    <t>Q6AY63</t>
  </si>
  <si>
    <t>ADP-sugar pyrophosphatase [OS=Rattus norvegicus]</t>
  </si>
  <si>
    <t>ENSRNOG00000017741</t>
  </si>
  <si>
    <t>Phosphate bond hydrolysis by NUDT proteins</t>
  </si>
  <si>
    <t>Q5XIG0</t>
  </si>
  <si>
    <t>ADP-ribose pyrophosphatase, mitochondrial [OS=Rattus norvegicus]</t>
  </si>
  <si>
    <t>ENSRNOG00000002186</t>
  </si>
  <si>
    <t>Q2LC84</t>
  </si>
  <si>
    <t>Protein numb homolog [OS=Rattus norvegicus]</t>
  </si>
  <si>
    <t>Degradation of GLI1 by the proteasome; Hedgehog 'on' state; Recycling pathway of L1</t>
  </si>
  <si>
    <t>A1L1I3</t>
  </si>
  <si>
    <t>Numb-like protein [OS=Rattus norvegicus]</t>
  </si>
  <si>
    <t>cell cycle OR cell proliferation;cell organization and biogenesis;protein metabolism;other metabolic processes;developmental processes;signal transduction;other biological processes</t>
  </si>
  <si>
    <t>ENSRNOG00000020867</t>
  </si>
  <si>
    <t>P49791</t>
  </si>
  <si>
    <t>Nuclear pore complex protein Nup153 [OS=Rattus norvegicus]</t>
  </si>
  <si>
    <t>Transcriptional regulation by small RNAs; Regulation of HSF1-mediated heat shock response; SUMOylation of DNA damage response and repair proteins; SUMOylation of ubiquitinylation proteins; Transport of Mature mRNA derived from an Intron-Containing Transcript; SUMOylation of DNA replication proteins; Transport of Mature mRNA Derived from an Intronless Transcript; SUMOylation of chromatin organization proteins; SUMOylation of RNA binding proteins; Transport of the SLBP independent Mature mRNA; Transport of the SLBP Dependant Mature mRNA; Regulation of Glucokinase by Glucokinase Regulatory Protein; snRNP Assembly; Nuclear Pore Complex (NPC) Disassembly; SUMOylation of SUMOylation proteins</t>
  </si>
  <si>
    <t>P37199</t>
  </si>
  <si>
    <t>Nuclear pore complex protein Nup155 [OS=Rattus norvegicus]</t>
  </si>
  <si>
    <t>Transcriptional regulation by small RNAs; Regulation of HSF1-mediated heat shock response; SUMOylation of DNA damage response and repair proteins; SUMOylation of ubiquitinylation proteins; Transport of Mature mRNA derived from an Intron-Containing Transcript; SUMOylation of DNA replication proteins; Transport of Mature mRNA Derived from an Intronless Transcript; SUMOylation of chromatin organization proteins; SUMOylation of RNA binding proteins; Transport of the SLBP independent Mature mRNA; Transport of the SLBP Dependant Mature mRNA; Regulation of Glucokinase by Glucokinase Regulatory Protein; snRNP Assembly; Nuclear Pore Complex (NPC) Disassembly; SUMOylation of SUMOylation proteins; Postmitotic nuclear pore complex (NPC) reformation</t>
  </si>
  <si>
    <t>P11654</t>
  </si>
  <si>
    <t>Nuclear pore membrane glycoprotein 210 [OS=Rattus norvegicus]</t>
  </si>
  <si>
    <t>ENSRNOG00000005390</t>
  </si>
  <si>
    <t>Q68FY1</t>
  </si>
  <si>
    <t>Nucleoporin NUP35 [OS=Rattus norvegicus]</t>
  </si>
  <si>
    <t>ENSRNOG00000009290</t>
  </si>
  <si>
    <t>Transport of Mature mRNA derived from an Intron-Containing Transcript; SUMOylation of RNA binding proteins; Transport of Mature mRNA Derived from an Intronless Transcript; Transport of the SLBP independent Mature mRNA; Transport of the SLBP Dependant Mature mRNA; Regulation of HSF1-mediated heat shock response; SUMOylation of DNA replication proteins; SUMOylation of DNA damage response and repair proteins; SUMOylation of ubiquitinylation proteins; Transcriptional regulation by small RNAs; Postmitotic nuclear pore complex (NPC) reformation; SUMOylation of chromatin organization proteins; Regulation of Glucokinase by Glucokinase Regulatory Protein; snRNP Assembly; Nuclear Pore Complex (NPC) Disassembly; SUMOylation of SUMOylation proteins</t>
  </si>
  <si>
    <t>O08587</t>
  </si>
  <si>
    <t>Nuclear pore complex protein Nup50 [OS=Rattus norvegicus]</t>
  </si>
  <si>
    <t>transport;developmental processes</t>
  </si>
  <si>
    <t>P17955</t>
  </si>
  <si>
    <t>Nuclear pore glycoprotein p62 [OS=Rattus norvegicus]</t>
  </si>
  <si>
    <t>ENSRNOG00000048733</t>
  </si>
  <si>
    <t>Transcriptional regulation by small RNAs; Regulation of HSF1-mediated heat shock response; SUMOylation of DNA replication proteins; SUMOylation of DNA damage response and repair proteins; SUMOylation of ubiquitinylation proteins; Transport of Mature mRNA derived from an Intron-Containing Transcript; Transport of Mature mRNA Derived from an Intronless Transcript; SUMOylation of chromatin organization proteins; SUMOylation of RNA binding proteins; Transport of the SLBP independent Mature mRNA; Transport of the SLBP Dependant Mature mRNA; Regulation of Glucokinase by Glucokinase Regulatory Protein; snRNP Assembly; Nuclear Pore Complex (NPC) Disassembly; SUMOylation of SUMOylation proteins</t>
  </si>
  <si>
    <t>Q4QQS8</t>
  </si>
  <si>
    <t>Nuclear pore complex protein Nup85 [OS=Rattus norvegicus]</t>
  </si>
  <si>
    <t>ENSRNOG00000003673</t>
  </si>
  <si>
    <t>Transcriptional regulation by small RNAs; Regulation of HSF1-mediated heat shock response; RHO GTPases Activate Formins; SUMOylation of DNA damage response and repair proteins; SUMOylation of ubiquitinylation proteins; Transport of Mature mRNA derived from an Intron-Containing Transcript; SUMOylation of DNA replication proteins; Transport of Mature mRNA Derived from an Intronless Transcript; SUMOylation of chromatin organization proteins; SUMOylation of RNA binding proteins; Transport of the SLBP independent Mature mRNA; Transport of the SLBP Dependant Mature mRNA; Regulation of Glucokinase by Glucokinase Regulatory Protein; snRNP Assembly; Nuclear Pore Complex (NPC) Disassembly; SUMOylation of SUMOylation proteins; Separation of Sister Chromatids; Amplification  of signal from unattached  kinetochores via a MAD2  inhibitory signal; Resolution of Sister Chromatid Cohesion; EML4 and NUDC in mitotic spindle formation; Postmitotic nuclear pore complex (NPC) reformation</t>
  </si>
  <si>
    <t>Q66HC5</t>
  </si>
  <si>
    <t>Nuclear pore complex protein Nup93 [OS=Rattus norvegicus]</t>
  </si>
  <si>
    <t>other membranes;cytoskeleton;nucleus</t>
  </si>
  <si>
    <t>ENSRNOG00000018564</t>
  </si>
  <si>
    <t>P49793</t>
  </si>
  <si>
    <t>Nuclear pore complex protein Nup98-Nup96 [OS=Rattus norvegicus]</t>
  </si>
  <si>
    <t>ENSRNOG00000020347</t>
  </si>
  <si>
    <t>Separation of Sister Chromatids; Resolution of Sister Chromatid Cohesion; RHO GTPases Activate Formins; Transport of Mature mRNA derived from an Intron-Containing Transcript; SUMOylation of RNA binding proteins; Transport of Mature mRNA Derived from an Intronless Transcript; Transport of the SLBP independent Mature mRNA; Transport of the SLBP Dependant Mature mRNA; Regulation of HSF1-mediated heat shock response; Amplification  of signal from unattached  kinetochores via a MAD2  inhibitory signal; EML4 and NUDC in mitotic spindle formation; SUMOylation of DNA replication proteins; SUMOylation of DNA damage response and repair proteins; SUMOylation of ubiquitinylation proteins; Transcriptional regulation by small RNAs; Postmitotic nuclear pore complex (NPC) reformation; SUMOylation of chromatin organization proteins; Regulation of Glucokinase by Glucokinase Regulatory Protein; snRNP Assembly; Nuclear Pore Complex (NPC) Disassembly; SUMOylation of SUMOylation proteins</t>
  </si>
  <si>
    <t>P61972</t>
  </si>
  <si>
    <t>Nuclear transport factor 2 [OS=Rattus norvegicus]</t>
  </si>
  <si>
    <t>ENSRNOG00000018945</t>
  </si>
  <si>
    <t>O88984</t>
  </si>
  <si>
    <t>Nuclear RNA export factor 1 [OS=Rattus norvegicus]</t>
  </si>
  <si>
    <t>Transport of Mature mRNA derived from an Intron-Containing Transcript; Transport of Mature mRNA Derived from an Intronless Transcript; Transport of the SLBP independent Mature mRNA; Transport of the SLBP Dependant Mature mRNA</t>
  </si>
  <si>
    <t>P04182</t>
  </si>
  <si>
    <t>Ornithine aminotransferase, mitochondrial [OS=Rattus norvegicus]</t>
  </si>
  <si>
    <t>ENSRNOG00000016807</t>
  </si>
  <si>
    <t>Glutamate and glutamine metabolism</t>
  </si>
  <si>
    <t>Q5XIG4</t>
  </si>
  <si>
    <t>OCIA domain-containing protein 1 [OS=Rattus norvegicus]</t>
  </si>
  <si>
    <t>D3ZGS3</t>
  </si>
  <si>
    <t>Inositol polyphosphate 5-phosphatase OCRL [OS=Rattus norvegicus]</t>
  </si>
  <si>
    <t>plasma membrane;other membranes;ER/Golgi;nucleus;other cytoplasmic organelle;other cell component</t>
  </si>
  <si>
    <t>Synthesis of PIPs at the plasma membrane; Clathrin-mediated endocytosis; Synthesis of IP3 and IP4 in the cytosol; RAC3 GTPase cycle; Golgi Associated Vesicle Biogenesis; RHOJ GTPase cycle; Synthesis of PIPs at the Golgi membrane; Synthesis of IP2, IP, and Ins in the cytosol</t>
  </si>
  <si>
    <t>Q8VIJ5</t>
  </si>
  <si>
    <t>Protein O-GlcNAcase [OS=Rattus norvegicus]</t>
  </si>
  <si>
    <t>Q5XI78</t>
  </si>
  <si>
    <t>2-oxoglutarate dehydrogenase complex component E1 [OS=Rattus norvegicus]</t>
  </si>
  <si>
    <t>ENSRNOG00000005130</t>
  </si>
  <si>
    <t>Tryptophan metabolism; TCA cycle</t>
  </si>
  <si>
    <t>D3ZQD3</t>
  </si>
  <si>
    <t>2-oxoglutarate dehydrogenase-like, mitochondrial [OS=Rattus norvegicus]</t>
  </si>
  <si>
    <t>Q9QXY4</t>
  </si>
  <si>
    <t>Opioid growth factor receptor [OS=Rattus norvegicus]</t>
  </si>
  <si>
    <t>Q4KLH3</t>
  </si>
  <si>
    <t>Opioid growth factor receptor-like protein 1 [OS=Rattus norvegicus]</t>
  </si>
  <si>
    <t>P56558</t>
  </si>
  <si>
    <t>UDP-N-acetylglucosamine--peptide N-acetylglucosaminyltransferase 110 kDa subunit [OS=Rattus norvegicus]</t>
  </si>
  <si>
    <t>UCH proteinases; HATs acetylate histones; Regulation of necroptotic cell death</t>
  </si>
  <si>
    <t>A0JPJ7</t>
  </si>
  <si>
    <t>Obg-like ATPase 1 [OS=Rattus norvegicus]</t>
  </si>
  <si>
    <t>ENSRNOG00000019047</t>
  </si>
  <si>
    <t>Q62609</t>
  </si>
  <si>
    <t>Noelin [OS=Rattus norvegicus]</t>
  </si>
  <si>
    <t>ENSRNOG00000009862</t>
  </si>
  <si>
    <t>P08523</t>
  </si>
  <si>
    <t>Olfactory marker protein [OS=Rattus norvegicus]</t>
  </si>
  <si>
    <t>ENSRNOG00000068492</t>
  </si>
  <si>
    <t>Q2TA68</t>
  </si>
  <si>
    <t>Dynamin-like 120 kDa protein, mitochondrial [OS=Rattus norvegicus]</t>
  </si>
  <si>
    <t>ENSRNOG00000001717</t>
  </si>
  <si>
    <t>Regulation of Apoptosis</t>
  </si>
  <si>
    <t>P32736</t>
  </si>
  <si>
    <t>Opioid-binding protein/cell adhesion molecule [OS=Rattus norvegicus]</t>
  </si>
  <si>
    <t>P97608</t>
  </si>
  <si>
    <t>5-oxoprolinase [OS=Rattus norvegicus]</t>
  </si>
  <si>
    <t>ENSRNOG00000011781</t>
  </si>
  <si>
    <t>Q8R5M4</t>
  </si>
  <si>
    <t>Optineurin [OS=Rattus norvegicus]</t>
  </si>
  <si>
    <t>ER/Golgi;nucleus;other cytoplasmic organelle;other cell component</t>
  </si>
  <si>
    <t>TBC/RABGAPs; Regulation of PLK1 Activity at G2/M Transition</t>
  </si>
  <si>
    <t>Q5RKH6</t>
  </si>
  <si>
    <t>Protein OS-9 [OS=Rattus norvegicus]</t>
  </si>
  <si>
    <t>ENSRNOG00000025570</t>
  </si>
  <si>
    <t>ABC-family proteins mediated transport; Hedgehog ligand biogenesis</t>
  </si>
  <si>
    <t>Q8K4M9</t>
  </si>
  <si>
    <t>Oxysterol-binding protein-related protein 1 [OS=Rattus norvegicus]</t>
  </si>
  <si>
    <t>MHC class II antigen presentation; Synthesis of bile acids and bile salts</t>
  </si>
  <si>
    <t>Q4QQS3</t>
  </si>
  <si>
    <t>Protein OSCP1 [OS=Rattus norvegicus]</t>
  </si>
  <si>
    <t>ENSRNOG00000026978</t>
  </si>
  <si>
    <t>Q9WVS2</t>
  </si>
  <si>
    <t>tRNA N6-adenosine threonylcarbamoyltransferase [OS=Rattus norvegicus]</t>
  </si>
  <si>
    <t>ENSRNOG00000009333</t>
  </si>
  <si>
    <t>Q6P686</t>
  </si>
  <si>
    <t>Osteoclast-stimulating factor 1 [OS=Rattus norvegicus]</t>
  </si>
  <si>
    <t>B2RYG6</t>
  </si>
  <si>
    <t>Ubiquitin thioesterase OTUB1 [OS=Rattus norvegicus]</t>
  </si>
  <si>
    <t>ENSRNOG00000021175</t>
  </si>
  <si>
    <t>Ub-specific processing proteases; Ovarian tumor domain proteases</t>
  </si>
  <si>
    <t>B2GV06</t>
  </si>
  <si>
    <t>Succinyl-CoA:3-ketoacid coenzyme A transferase 1, mitochondrial [OS=Rattus norvegicus]</t>
  </si>
  <si>
    <t>Utilization of Ketone Bodies</t>
  </si>
  <si>
    <t>Q4V8B0</t>
  </si>
  <si>
    <t>Oxidation resistance protein 1 [OS=Rattus norvegicus]</t>
  </si>
  <si>
    <t>P04785</t>
  </si>
  <si>
    <t>Protein disulfide-isomerase [OS=Rattus norvegicus]</t>
  </si>
  <si>
    <t>ENSRNOG00000036689</t>
  </si>
  <si>
    <t>Hedgehog ligand biogenesis; Detoxification of Reactive Oxygen Species; Regulation of Insulin-like Growth Factor (IGF) transport and uptake by Insulin-like Growth Factor Binding Proteins (IGFBPs); Post-translational protein phosphorylation; Collagen biosynthesis and modifying enzymes; Chylomicron assembly; Interleukin-12 signaling; Interleukin-23 signaling; VLDL assembly; LDL remodeling</t>
  </si>
  <si>
    <t>Q6AYD3</t>
  </si>
  <si>
    <t>Proliferation-associated protein 2G4 [OS=Rattus norvegicus]</t>
  </si>
  <si>
    <t>ENSRNOG00000004904</t>
  </si>
  <si>
    <t>Q9EPH8</t>
  </si>
  <si>
    <t>Polyadenylate-binding protein 1 [OS=Rattus norvegicus]</t>
  </si>
  <si>
    <t>ENSRNOG00000008639</t>
  </si>
  <si>
    <t>L13a-mediated translational silencing of Ceruloplasmin expression; Translation initiation complex formation; AUF1 (hnRNP D0) binds and destabilizes mRNA; Nonsense Mediated Decay (NMD) independent of the Exon Junction Complex (EJC); Nonsense Mediated Decay (NMD) enhanced by the Exon Junction Complex (EJC); Deadenylation of mRNA</t>
  </si>
  <si>
    <t>O88588</t>
  </si>
  <si>
    <t>Phosphofurin acidic cluster sorting protein 1 [OS=Rattus norvegicus]</t>
  </si>
  <si>
    <t>ENSRNOG00000020350</t>
  </si>
  <si>
    <t>Q9QY17</t>
  </si>
  <si>
    <t>Protein kinase C and casein kinase substrate in neurons 2 protein [OS=Rattus norvegicus]</t>
  </si>
  <si>
    <t>ENSRNOG00000009756</t>
  </si>
  <si>
    <t>P20717</t>
  </si>
  <si>
    <t>Protein-arginine deiminase type-2 [OS=Rattus norvegicus]</t>
  </si>
  <si>
    <t>Neutrophil degranulation; Chromatin modifying enzymes</t>
  </si>
  <si>
    <t>Q4V886</t>
  </si>
  <si>
    <t>RNA polymerase II-associated factor 1 homolog [OS=Rattus norvegicus]</t>
  </si>
  <si>
    <t>ENSRNOG00000019746</t>
  </si>
  <si>
    <t>E3 ubiquitin ligases ubiquitinate target proteins; Formation of RNA Pol II elongation complex ; RNA Polymerase II Pre-transcription Events</t>
  </si>
  <si>
    <t>P63004</t>
  </si>
  <si>
    <t>Platelet-activating factor acetylhydrolase IB subunit alpha [OS=Rattus norvegicus]</t>
  </si>
  <si>
    <t>ENSRNOG00000002755</t>
  </si>
  <si>
    <t>Separation of Sister Chromatids; RHO GTPases Activate Formins; Regulation of PLK1 Activity at G2/M Transition; Loss of Nlp from mitotic centrosomes; Recruitment of mitotic centrosome proteins and complexes; Recruitment of NuMA to mitotic centrosomes; Anchoring of the basal body to the plasma membrane; AURKA Activation by TPX2; Amplification  of signal from unattached  kinetochores via a MAD2  inhibitory signal; Resolution of Sister Chromatid Cohesion; EML4 and NUDC in mitotic spindle formation; COPI-independent Golgi-to-ER retrograde traffic</t>
  </si>
  <si>
    <t>Wnt signaling pathway and pluripotency</t>
  </si>
  <si>
    <t>O35264</t>
  </si>
  <si>
    <t>Platelet-activating factor acetylhydrolase IB subunit alpha2 [OS=Rattus norvegicus]</t>
  </si>
  <si>
    <t>ENSRNOG00000057102</t>
  </si>
  <si>
    <t>Neutrophil degranulation; COPI-independent Golgi-to-ER retrograde traffic</t>
  </si>
  <si>
    <t>O35263</t>
  </si>
  <si>
    <t>Platelet-activating factor acetylhydrolase IB subunit alpha1 [OS=Rattus norvegicus]</t>
  </si>
  <si>
    <t>ENSRNOG00000020481</t>
  </si>
  <si>
    <t>COPI-independent Golgi-to-ER retrograde traffic</t>
  </si>
  <si>
    <t>Q9JM80</t>
  </si>
  <si>
    <t>Phosphoprotein associated with glycosphingolipid-enriched microdomains 1 [OS=Rattus norvegicus]</t>
  </si>
  <si>
    <t>ENSRNOG00000061328</t>
  </si>
  <si>
    <t>Phosphorylation of CD3 and TCR zeta chains; GAB1 signalosome</t>
  </si>
  <si>
    <t>P51583</t>
  </si>
  <si>
    <t>Bifunctional phosphoribosylaminoimidazole carboxylase/phosphoribosylaminoimidazole succinocarboxamide synthetase [OS=Rattus norvegicus]</t>
  </si>
  <si>
    <t>cell cycle OR cell proliferation;other metabolic processes</t>
  </si>
  <si>
    <t>ENSRNOG00000002101</t>
  </si>
  <si>
    <t>Q6AXZ0</t>
  </si>
  <si>
    <t>Polyadenylate-binding protein-interacting protein 2 [OS=Rattus norvegicus]</t>
  </si>
  <si>
    <t>P35465</t>
  </si>
  <si>
    <t>Serine/threonine-protein kinase PAK 1 [OS=Rattus norvegicus]</t>
  </si>
  <si>
    <t>ENSRNOG00000029784</t>
  </si>
  <si>
    <t>RAC1 GTPase cycle; CDC42 GTPase cycle; RAC3 GTPase cycle; RHOU GTPase cycle; RHOQ GTPase cycle; RHOH GTPase cycle; MAPK6/MAPK4 signaling; RAC2 GTPase cycle; G beta:gamma signalling through CDC42; RHOV GTPase cycle; RHOJ GTPase cycle; Ephrin signaling; VEGFR2 mediated vascular permeability; EPHB-mediated forward signaling; Smooth Muscle Contraction; RHO GTPases activate PAKs; Generation of second messenger molecules; FCERI mediated MAPK activation; Signal transduction by L1; Regulation of actin dynamics for phagocytic cup formation; Sema3A PAK dependent Axon repulsion; CD209 (DC-SIGN) signaling; DSCAM interactions; CD28 dependent Vav1 pathway</t>
  </si>
  <si>
    <t>Focal adhesion; IL-3 signaling pathway; Regulation of actin cytoskeleton; MAPK signaling pathway; Integrin-mediated cell adhesion; Hepatocyte growth factor receptor signaling</t>
  </si>
  <si>
    <t>Q64303</t>
  </si>
  <si>
    <t>Serine/threonine-protein kinase PAK 2 [OS=Rattus norvegicus]</t>
  </si>
  <si>
    <t>ENSRNOG00000001747</t>
  </si>
  <si>
    <t>RAC1 GTPase cycle; CDC42 GTPase cycle; RAC2 GTPase cycle; RAC3 GTPase cycle; MAPK6/MAPK4 signaling; Sema3A PAK dependent Axon repulsion; RHOG GTPase cycle; RHOJ GTPase cycle; RHOV GTPase cycle; RHOQ GTPase cycle; FCERI mediated MAPK activation; CD209 (DC-SIGN) signaling; Smooth Muscle Contraction; RHO GTPases activate PAKs; RHOH GTPase cycle; VEGFR2 mediated vascular permeability; Ephrin signaling; RHOU GTPase cycle; Generation of second messenger molecules; CD28 dependent Vav1 pathway</t>
  </si>
  <si>
    <t>Focal adhesion; Regulation of actin cytoskeleton; MAPK signaling pathway; Integrin-mediated cell adhesion</t>
  </si>
  <si>
    <t>Q62829</t>
  </si>
  <si>
    <t>Serine/threonine-protein kinase PAK 3 [OS=Rattus norvegicus]</t>
  </si>
  <si>
    <t>ENSRNOG00000004676</t>
  </si>
  <si>
    <t>RAC1 GTPase cycle; CDC42 GTPase cycle; RHOU GTPase cycle; MAPK6/MAPK4 signaling; RHOJ GTPase cycle; Ephrin signaling; VEGFR2 mediated vascular permeability; RHO GTPases activate PAKs; Generation of second messenger molecules; Sema3A PAK dependent Axon repulsion; CD209 (DC-SIGN) signaling; CD28 dependent Vav1 pathway</t>
  </si>
  <si>
    <t>Focal adhesion; Regulation of actin cytoskeleton; G13 signaling pathway; Integrin-mediated cell adhesion</t>
  </si>
  <si>
    <t>D4A280</t>
  </si>
  <si>
    <t>Serine/threonine-protein kinase PAK 5 [OS=Rattus norvegicus]</t>
  </si>
  <si>
    <t>ENSRNOG00000005509</t>
  </si>
  <si>
    <t>RAC1 GTPase cycle; CDC42 GTPase cycle; RHOD GTPase cycle; RHOH GTPase cycle</t>
  </si>
  <si>
    <t>Q920Q0</t>
  </si>
  <si>
    <t>Paralemmin-1 [OS=Rattus norvegicus]</t>
  </si>
  <si>
    <t>ENSRNOG00000009760</t>
  </si>
  <si>
    <t>Q4KM62</t>
  </si>
  <si>
    <t>Palmdelphin [OS=Rattus norvegicus]</t>
  </si>
  <si>
    <t>ENSRNOG00000058609</t>
  </si>
  <si>
    <t>P14925</t>
  </si>
  <si>
    <t>Peptidylglycine alpha-amidating monooxygenase [OS=Rattus norvegicus]</t>
  </si>
  <si>
    <t>protein metabolism;other metabolic processes;stress response;transport;developmental processes;other biological processes</t>
  </si>
  <si>
    <t>ENSRNOG00000033280</t>
  </si>
  <si>
    <t>P60570</t>
  </si>
  <si>
    <t>Pannexin-1 [OS=Rattus norvegicus]</t>
  </si>
  <si>
    <t>ENSRNOG00000010060</t>
  </si>
  <si>
    <t>Electric Transmission Across Gap Junctions; The NLRP3 inflammasome</t>
  </si>
  <si>
    <t>O88767</t>
  </si>
  <si>
    <t>Parkinson disease protein 7 homolog [OS=Rattus norvegicus]</t>
  </si>
  <si>
    <t>cell-cell signaling;cell organization and biogenesis;protein metabolism;DNA metabolism;other metabolic processes;stress response;transport;other biological processes</t>
  </si>
  <si>
    <t>non-structural extracellular;plasma membrane;other membranes;cytosol;mitochondrion;ER/Golgi;nucleus;other cell component</t>
  </si>
  <si>
    <t>ENSRNOG00000018289</t>
  </si>
  <si>
    <t>SUMOylation of transcription cofactors; Aggrephagy</t>
  </si>
  <si>
    <t>P27008</t>
  </si>
  <si>
    <t>Poly [ADP-ribose] polymerase 1 [OS=Rattus norvegicus]</t>
  </si>
  <si>
    <t>cell organization and biogenesis;protein metabolism;DNA metabolism;other metabolic processes;stress response;signal transduction;other biological processes</t>
  </si>
  <si>
    <t>ENSRNOG00000003084</t>
  </si>
  <si>
    <t>HDR through MMEJ (alt-NHEJ); Dual Incision in GG-NER; SUMOylation of DNA damage response and repair proteins; Formation of Incision Complex in GG-NER; Downregulation of SMAD2/3:SMAD4 transcriptional activity; DNA Damage Recognition in GG-NER; POLB-Dependent Long Patch Base Excision Repair</t>
  </si>
  <si>
    <t>p53 signal pathway</t>
  </si>
  <si>
    <t>Q9HB97</t>
  </si>
  <si>
    <t>Alpha-parvin [OS=Rattus norvegicus]</t>
  </si>
  <si>
    <t>Localization of the PINCH-ILK-PARVIN complex to focal adhesions; Regulation of cytoskeletal remodeling and cell spreading by IPP complex components</t>
  </si>
  <si>
    <t>B5DF93</t>
  </si>
  <si>
    <t>Protein PAT1 homolog 1 [OS=Rattus norvegicus]</t>
  </si>
  <si>
    <t>ENSRNOG00000021052</t>
  </si>
  <si>
    <t>A2VD12</t>
  </si>
  <si>
    <t>Pre-B-cell leukemia transcription factor-interacting protein 1 [OS=Rattus norvegicus]</t>
  </si>
  <si>
    <t>ENSRNOG00000020673</t>
  </si>
  <si>
    <t>P52873</t>
  </si>
  <si>
    <t>Pyruvate carboxylase, mitochondrial [OS=Rattus norvegicus]</t>
  </si>
  <si>
    <t>Gluconeogenesis; Biotin transport and metabolism</t>
  </si>
  <si>
    <t>TCA cycle; Hexoses metabolism in proximal tubules; Fatty acid biosynthesis</t>
  </si>
  <si>
    <t>P14882</t>
  </si>
  <si>
    <t>Propionyl-CoA carboxylase alpha chain, mitochondrial [OS=Rattus norvegicus]</t>
  </si>
  <si>
    <t>Biotin transport and metabolism; Propionyl-CoA catabolism</t>
  </si>
  <si>
    <t>P07633</t>
  </si>
  <si>
    <t>Propionyl-CoA carboxylase beta chain, mitochondrial [OS=Rattus norvegicus]</t>
  </si>
  <si>
    <t>Q767I8</t>
  </si>
  <si>
    <t>Protocadherin alpha-4 [OS=Rattus norvegicus]</t>
  </si>
  <si>
    <t>ENSRNOG00000020119</t>
  </si>
  <si>
    <t>P22062</t>
  </si>
  <si>
    <t>Protein-L-isoaspartate(D-aspartate) O-methyltransferase [OS=Rattus norvegicus]</t>
  </si>
  <si>
    <t>P04961</t>
  </si>
  <si>
    <t>Proliferating cell nuclear antigen [OS=Rattus norvegicus]</t>
  </si>
  <si>
    <t>cell cycle OR cell proliferation;cell organization and biogenesis;DNA metabolism;other metabolic processes;stress response;developmental processes;other biological processes</t>
  </si>
  <si>
    <t>ENSRNOG00000021264</t>
  </si>
  <si>
    <t>HDR through Homologous Recombination (HRR); Gap-filling DNA repair synthesis and ligation in TC-NER; Dual incision in TC-NER; E3 ubiquitin ligases ubiquitinate target proteins; Dual Incision in GG-NER; Polymerase switching on the C-strand of the telomere; Removal of the Flap Intermediate from the C-strand; SUMOylation of DNA replication proteins; Translesion synthesis by POLK; Termination of translesion DNA synthesis; Gap-filling DNA repair synthesis and ligation in GG-NER; Mismatch repair (MMR) directed by MSH2:MSH6 (MutSalpha); Recognition of DNA damage by PCNA-containing replication complex; Translesion synthesis by REV1; Translesion Synthesis by POLH; PCNA-Dependent Long Patch Base Excision Repair; Translesion synthesis by POLI; Polymerase switching; Removal of the Flap Intermediate; TP53 Regulates Transcription of Genes Involved in G2 Cell Cycle Arrest</t>
  </si>
  <si>
    <t>Mismatch repair; G1 to S cell cycle control</t>
  </si>
  <si>
    <t>Q7TP40</t>
  </si>
  <si>
    <t>PEST proteolytic signal-containing nuclear protein [OS=Rattus norvegicus]</t>
  </si>
  <si>
    <t>cell cycle OR cell proliferation;protein metabolism;other metabolic processes</t>
  </si>
  <si>
    <t>ENSRNOG00000028411</t>
  </si>
  <si>
    <t>P63055</t>
  </si>
  <si>
    <t>Calmodulin regulator protein PCP4 [OS=Rattus norvegicus]</t>
  </si>
  <si>
    <t>ENSRNOG00000001628</t>
  </si>
  <si>
    <t>Q9QXU9</t>
  </si>
  <si>
    <t>ProSAAS [OS=Rattus norvegicus]</t>
  </si>
  <si>
    <t>Q99ML5</t>
  </si>
  <si>
    <t>Prenylcysteine oxidase 1 [OS=Rattus norvegicus]</t>
  </si>
  <si>
    <t>protein metabolism;other metabolic processes;transport</t>
  </si>
  <si>
    <t>P19836</t>
  </si>
  <si>
    <t>Choline-phosphate cytidylyltransferase A [OS=Rattus norvegicus]</t>
  </si>
  <si>
    <t>ENSRNOG00000001762</t>
  </si>
  <si>
    <t>Synthesis of PC</t>
  </si>
  <si>
    <t>O88637</t>
  </si>
  <si>
    <t>Ethanolamine-phosphate cytidylyltransferase [OS=Rattus norvegicus]</t>
  </si>
  <si>
    <t>Synthesis of PE</t>
  </si>
  <si>
    <t>Q62785</t>
  </si>
  <si>
    <t>28 kDa heat- and acid-stable phosphoprotein [OS=Rattus norvegicus]</t>
  </si>
  <si>
    <t>ENSRNOG00000000990</t>
  </si>
  <si>
    <t>Q6NX65</t>
  </si>
  <si>
    <t>Programmed cell death protein 10 [OS=Rattus norvegicus]</t>
  </si>
  <si>
    <t>Q9JID1</t>
  </si>
  <si>
    <t>Programmed cell death protein 4 [OS=Rattus norvegicus]</t>
  </si>
  <si>
    <t>ENSRNOG00000014779</t>
  </si>
  <si>
    <t>G3V7W1</t>
  </si>
  <si>
    <t>Programmed cell death protein 6 [OS=Rattus norvegicus]</t>
  </si>
  <si>
    <t>ENSRNOG00000014485</t>
  </si>
  <si>
    <t>Q9QZA2</t>
  </si>
  <si>
    <t>Programmed cell death 6-interacting protein [OS=Rattus norvegicus]</t>
  </si>
  <si>
    <t>non-structural extracellular;plasma membrane;cytosol;cytoskeleton;ER/Golgi;other cytoplasmic organelle;other cell component</t>
  </si>
  <si>
    <t>ENSRNOG00000008981</t>
  </si>
  <si>
    <t>Regulation of necroptotic cell death</t>
  </si>
  <si>
    <t>Q63737</t>
  </si>
  <si>
    <t>Phosducin-like protein [OS=Rattus norvegicus]</t>
  </si>
  <si>
    <t>ENSRNOG00000008484</t>
  </si>
  <si>
    <t>Cooperation of PDCL (PhLP1) and TRiC/CCT in G-protein beta folding</t>
  </si>
  <si>
    <t>Q4KLJ8</t>
  </si>
  <si>
    <t>Phosducin-like protein 3 [OS=Rattus norvegicus]</t>
  </si>
  <si>
    <t>Q9QYJ6</t>
  </si>
  <si>
    <t>cAMP and cAMP-inhibited cGMP 3',5'-cyclic phosphodiesterase 10A [OS=Rattus norvegicus]</t>
  </si>
  <si>
    <t>ENSRNOG00000011310</t>
  </si>
  <si>
    <t>G alpha (s) signalling events; cGMP effects</t>
  </si>
  <si>
    <t>Q6AXQ5</t>
  </si>
  <si>
    <t>2',5'-phosphodiesterase 12 [OS=Rattus norvegicus]</t>
  </si>
  <si>
    <t>OAS antiviral response</t>
  </si>
  <si>
    <t>Q01066</t>
  </si>
  <si>
    <t>Dual specificity calcium/calmodulin-dependent 3',5'-cyclic nucleotide phosphodiesterase 1B [OS=Rattus norvegicus]</t>
  </si>
  <si>
    <t>ENSRNOG00000036828</t>
  </si>
  <si>
    <t>Cam-PDE 1 activation; G alpha (s) signalling events; cGMP effects</t>
  </si>
  <si>
    <t>Q01062</t>
  </si>
  <si>
    <t>cGMP-dependent 3',5'-cyclic phosphodiesterase [OS=Rattus norvegicus]</t>
  </si>
  <si>
    <t>Angiotensin II signaling (acute) in thick ascending limbs</t>
  </si>
  <si>
    <t>P14646</t>
  </si>
  <si>
    <t>cAMP-specific 3',5'-cyclic phosphodiesterase 4B [OS=Rattus norvegicus]</t>
  </si>
  <si>
    <t>DARPP-32 events</t>
  </si>
  <si>
    <t>P14270</t>
  </si>
  <si>
    <t>cAMP-specific 3',5'-cyclic phosphodiesterase 4D [OS=Rattus norvegicus]</t>
  </si>
  <si>
    <t>ENSRNOG00000042536</t>
  </si>
  <si>
    <t>DARPP-32 events; G alpha (s) signalling events</t>
  </si>
  <si>
    <t>Q9WUJ3</t>
  </si>
  <si>
    <t>Myomegalin [OS=Rattus norvegicus]</t>
  </si>
  <si>
    <t>P26284</t>
  </si>
  <si>
    <t>Pyruvate dehydrogenase E1 component subunit alpha, somatic form, mitochondrial [OS=Rattus norvegicus]</t>
  </si>
  <si>
    <t>P49432</t>
  </si>
  <si>
    <t>Pyruvate dehydrogenase E1 component subunit beta, mitochondrial [OS=Rattus norvegicus]</t>
  </si>
  <si>
    <t>Glyoxylate metabolism and glycine degradation; Signaling by Retinoic Acid; Regulation of pyruvate dehydrogenase (PDH) complex</t>
  </si>
  <si>
    <t>P11598</t>
  </si>
  <si>
    <t>Protein disulfide-isomerase A3 [OS=Rattus norvegicus]</t>
  </si>
  <si>
    <t>non-structural extracellular;plasma membrane;other membranes;mitochondrion;ER/Golgi;nucleus;other cell component</t>
  </si>
  <si>
    <t>ER-Phagosome pathway; Antigen Presentation: Folding, assembly and peptide loading of class I MHC; Calnexin/calreticulin cycle</t>
  </si>
  <si>
    <t>P38659</t>
  </si>
  <si>
    <t>Protein disulfide-isomerase A4 [OS=Rattus norvegicus]</t>
  </si>
  <si>
    <t>Q63081</t>
  </si>
  <si>
    <t>Protein disulfide-isomerase A6 [OS=Rattus norvegicus]</t>
  </si>
  <si>
    <t>cell adhesion;stress response;other biological processes</t>
  </si>
  <si>
    <t>Q64536</t>
  </si>
  <si>
    <t>[Pyruvate dehydrogenase (acetyl-transferring)] kinase isozyme 2, mitochondrial [OS=Rattus norvegicus]</t>
  </si>
  <si>
    <t>Signaling by Retinoic Acid; Regulation of pyruvate dehydrogenase (PDH) complex</t>
  </si>
  <si>
    <t>P36202</t>
  </si>
  <si>
    <t>PDZ and LIM domain protein 4 [OS=Rattus norvegicus]</t>
  </si>
  <si>
    <t>Q62920</t>
  </si>
  <si>
    <t>PDZ and LIM domain protein 5 [OS=Rattus norvegicus]</t>
  </si>
  <si>
    <t>O88483</t>
  </si>
  <si>
    <t>[Pyruvate dehydrogenase [acetyl-transferring]]-phosphatase 1, mitochondrial [OS=Rattus norvegicus]</t>
  </si>
  <si>
    <t>Regulation of pyruvate dehydrogenase (PDH) complex</t>
  </si>
  <si>
    <t>O55173</t>
  </si>
  <si>
    <t>3-phosphoinositide-dependent protein kinase 1 [OS=Rattus norvegicus]</t>
  </si>
  <si>
    <t>ENSRNOG00000006136</t>
  </si>
  <si>
    <t>G beta:gamma signalling through PI3Kgamma; Downstream TCR signaling; Role of LAT2/NTAL/LAB on calcium mobilization; FCERI mediated NF-kB activation; Regulation of TP53 Degradation; PIP3 activates AKT signaling; GPVI-mediated activation cascade; CD28 dependent PI3K/Akt signaling; RHO GTPases activate PKNs; CLEC7A (Dectin-1) signaling; Integrin signaling; VEGFR2 mediated vascular permeability; VEGFR2 mediated cell proliferation; Activation of AKT2; Estrogen-stimulated signaling through PRKCZ</t>
  </si>
  <si>
    <t>Focal adhesion; Angiotensin II signaling (acute) in thick ascending limbs; Insulin signaling; Integrin-mediated cell adhesion</t>
  </si>
  <si>
    <t>A4L9P7</t>
  </si>
  <si>
    <t>Sister chromatid cohesion protein PDS5 homolog A [OS=Rattus norvegicus]</t>
  </si>
  <si>
    <t>Separation of Sister Chromatids; Establishment of Sister Chromatid Cohesion; Resolution of Sister Chromatid Cohesion; Cohesin Loading onto Chromatin</t>
  </si>
  <si>
    <t>Q6TRW4</t>
  </si>
  <si>
    <t>Sister chromatid cohesion protein PDS5 homolog B [OS=Rattus norvegicus]</t>
  </si>
  <si>
    <t>Separation of Sister Chromatids; Resolution of Sister Chromatid Cohesion; Establishment of Sister Chromatid Cohesion; Cohesin Loading onto Chromatin</t>
  </si>
  <si>
    <t>Q8VD52</t>
  </si>
  <si>
    <t>Chronophin [OS=Rattus norvegicus]</t>
  </si>
  <si>
    <t>P68907</t>
  </si>
  <si>
    <t>E3 ubiquitin-protein ligase PDZRN3 [OS=Rattus norvegicus]</t>
  </si>
  <si>
    <t>Q5U318</t>
  </si>
  <si>
    <t>Astrocytic phosphoprotein PEA-15 [OS=Rattus norvegicus]</t>
  </si>
  <si>
    <t>ENSRNOG00000046996</t>
  </si>
  <si>
    <t>RAF/MAP kinase cascade; RAF-independent MAPK1/3 activation</t>
  </si>
  <si>
    <t>P31044</t>
  </si>
  <si>
    <t>Phosphatidylethanolamine-binding protein 1 [OS=Rattus norvegicus]</t>
  </si>
  <si>
    <t>MAP2K and MAPK activation; Negative regulation of MAPK pathway</t>
  </si>
  <si>
    <t>Q5XIP1</t>
  </si>
  <si>
    <t>Protein pelota homolog [OS=Rattus norvegicus]</t>
  </si>
  <si>
    <t>cell cycle OR cell proliferation;cell organization and biogenesis;RNA metabolism OR transcription;other metabolic processes;developmental processes;other biological processes</t>
  </si>
  <si>
    <t>ENSRNOG00000061128</t>
  </si>
  <si>
    <t>Q56B11</t>
  </si>
  <si>
    <t>Proline-, glutamic acid- and leucine-rich protein 1 [OS=Rattus norvegicus]</t>
  </si>
  <si>
    <t>P04094</t>
  </si>
  <si>
    <t>Proenkephalin-A [OS=Rattus norvegicus]</t>
  </si>
  <si>
    <t>cell-cell signaling;cell cycle OR cell proliferation;stress response;developmental processes;signal transduction;other biological processes</t>
  </si>
  <si>
    <t>ENSRNOG00000008943</t>
  </si>
  <si>
    <t>G alpha (i) signalling events; Regulation of Insulin-like Growth Factor (IGF) transport and uptake by Insulin-like Growth Factor Binding Proteins (IGFBPs); Post-translational protein phosphorylation; Peptide ligand-binding receptors</t>
  </si>
  <si>
    <t>Q5I0D7</t>
  </si>
  <si>
    <t>Xaa-Pro dipeptidase [OS=Rattus norvegicus]</t>
  </si>
  <si>
    <t>ENSRNOG00000052945</t>
  </si>
  <si>
    <t>Q642G4</t>
  </si>
  <si>
    <t>Peroxisomal membrane protein PEX14 [OS=Rattus norvegicus]</t>
  </si>
  <si>
    <t>ENSRNOG00000013498</t>
  </si>
  <si>
    <t>Class I peroxisomal membrane protein import; Peroxisomal protein import; E3 ubiquitin ligases ubiquitinate target proteins</t>
  </si>
  <si>
    <t>Q9QYU1</t>
  </si>
  <si>
    <t>Peroxisomal biogenesis factor 19 [OS=Rattus norvegicus]</t>
  </si>
  <si>
    <t>ABC transporters in lipid homeostasis; Class I peroxisomal membrane protein import</t>
  </si>
  <si>
    <t>Q925N3</t>
  </si>
  <si>
    <t>PEX5-related protein [OS=Rattus norvegicus]</t>
  </si>
  <si>
    <t>B0BN18</t>
  </si>
  <si>
    <t>Prefoldin subunit 2 [OS=Rattus norvegicus]</t>
  </si>
  <si>
    <t>ENSRNOG00000066932</t>
  </si>
  <si>
    <t>Q9JJH5</t>
  </si>
  <si>
    <t>6-phosphofructo-2-kinase/fructose-2,6-bisphosphatase 2 [OS=Rattus norvegicus]</t>
  </si>
  <si>
    <t>ENSRNOG00000004162</t>
  </si>
  <si>
    <t>Regulation of glycolysis by fructose 2,6-bisphosphate metabolism</t>
  </si>
  <si>
    <t>P30835</t>
  </si>
  <si>
    <t>ATP-dependent 6-phosphofructokinase, liver type [OS=Rattus norvegicus]</t>
  </si>
  <si>
    <t>ENSRNOG00000001214</t>
  </si>
  <si>
    <t>Neutrophil degranulation; Glycolysis</t>
  </si>
  <si>
    <t>Hexoses metabolism in proximal tubules; Insulin signaling</t>
  </si>
  <si>
    <t>P47858</t>
  </si>
  <si>
    <t>ATP-dependent 6-phosphofructokinase, muscle type [OS=Rattus norvegicus]</t>
  </si>
  <si>
    <t>P47860</t>
  </si>
  <si>
    <t>ATP-dependent 6-phosphofructokinase, platelet type [OS=Rattus norvegicus]</t>
  </si>
  <si>
    <t>ENSRNOG00000017163</t>
  </si>
  <si>
    <t>P62963</t>
  </si>
  <si>
    <t>Profilin-1 [OS=Rattus norvegicus]</t>
  </si>
  <si>
    <t>ENSRNOG00000003975</t>
  </si>
  <si>
    <t>RHO GTPases Activate Formins; PCP/CE pathway</t>
  </si>
  <si>
    <t>Q9EPC6</t>
  </si>
  <si>
    <t>Profilin-2 [OS=Rattus norvegicus]</t>
  </si>
  <si>
    <t>ENSRNOG00000017427</t>
  </si>
  <si>
    <t>P25113</t>
  </si>
  <si>
    <t>Phosphoglycerate mutase 1 [OS=Rattus norvegicus]</t>
  </si>
  <si>
    <t>ENSRNOG00000050585</t>
  </si>
  <si>
    <t>Q562B5</t>
  </si>
  <si>
    <t>Serine/threonine-protein phosphatase PGAM5, mitochondrial [OS=Rattus norvegicus]</t>
  </si>
  <si>
    <t>Receptor Mediated Mitophagy</t>
  </si>
  <si>
    <t>Q765A7</t>
  </si>
  <si>
    <t>GPI inositol-deacylase [OS=Rattus norvegicus]</t>
  </si>
  <si>
    <t>protein metabolism;other metabolic processes;transport;developmental processes;other biological processes</t>
  </si>
  <si>
    <t>ENSRNOG00000013388</t>
  </si>
  <si>
    <t>Attachment of GPI anchor to uPAR</t>
  </si>
  <si>
    <t>P85968</t>
  </si>
  <si>
    <t>6-phosphogluconate dehydrogenase, decarboxylating [OS=Rattus norvegicus]</t>
  </si>
  <si>
    <t>ENSRNOG00000057626</t>
  </si>
  <si>
    <t>Pentose phosphate pathway</t>
  </si>
  <si>
    <t>P16617</t>
  </si>
  <si>
    <t>Phosphoglycerate kinase 1 [OS=Rattus norvegicus]</t>
  </si>
  <si>
    <t>non-structural extracellular;other membranes;cytosol</t>
  </si>
  <si>
    <t>ENSRNOG00000058249</t>
  </si>
  <si>
    <t>P85971</t>
  </si>
  <si>
    <t>6-phosphogluconolactonase [OS=Rattus norvegicus]</t>
  </si>
  <si>
    <t>P38652</t>
  </si>
  <si>
    <t>Phosphoglucomutase-1 [OS=Rattus norvegicus]</t>
  </si>
  <si>
    <t>Neutrophil degranulation; Glycogen synthesis</t>
  </si>
  <si>
    <t>D3ZDK7</t>
  </si>
  <si>
    <t>Glycerol-3-phosphate phosphatase [OS=Rattus norvegicus]</t>
  </si>
  <si>
    <t>P70580</t>
  </si>
  <si>
    <t>Membrane-associated progesterone receptor component 1 [OS=Rattus norvegicus]</t>
  </si>
  <si>
    <t>ENSRNOG00000012786</t>
  </si>
  <si>
    <t>Q5XIU9</t>
  </si>
  <si>
    <t>Membrane-associated progesterone receptor component 2 [OS=Rattus norvegicus]</t>
  </si>
  <si>
    <t>ENSRNOG00000014051</t>
  </si>
  <si>
    <t>RAC2 GTPase cycle; RAC3 GTPase cycle; RHOA GTPase cycle; RHOD GTPase cycle; RHOG GTPase cycle</t>
  </si>
  <si>
    <t>P62024</t>
  </si>
  <si>
    <t>Phosphatase and actin regulator 1 [OS=Rattus norvegicus]</t>
  </si>
  <si>
    <t>Q6RFY2</t>
  </si>
  <si>
    <t>Phosphatase and actin regulator 3 [OS=Rattus norvegicus]</t>
  </si>
  <si>
    <t>Q63068</t>
  </si>
  <si>
    <t>Phosphorylated adapter RNA export protein [OS=Rattus norvegicus]</t>
  </si>
  <si>
    <t>ENSRNOG00000014459</t>
  </si>
  <si>
    <t>RNA polymerase II transcribes snRNA genes</t>
  </si>
  <si>
    <t>P67779</t>
  </si>
  <si>
    <t>Prohibitin 1 [OS=Rattus norvegicus]</t>
  </si>
  <si>
    <t>ENSRNOG00000046799</t>
  </si>
  <si>
    <t>RAF activation; Processing of SMDT1</t>
  </si>
  <si>
    <t>Q5XIH7</t>
  </si>
  <si>
    <t>Prohibitin-2 [OS=Rattus norvegicus]</t>
  </si>
  <si>
    <t>ENSRNOG00000012999</t>
  </si>
  <si>
    <t>Q4V9H5</t>
  </si>
  <si>
    <t>PHD finger protein 20-like protein 1 [OS=Rattus norvegicus]</t>
  </si>
  <si>
    <t>P83871</t>
  </si>
  <si>
    <t>PHD finger-like domain-containing protein 5A [OS=Rattus norvegicus]</t>
  </si>
  <si>
    <t>ENSRNOG00000024170</t>
  </si>
  <si>
    <t>O08651</t>
  </si>
  <si>
    <t>D-3-phosphoglycerate dehydrogenase [OS=Rattus norvegicus]</t>
  </si>
  <si>
    <t>Serine biosynthesis</t>
  </si>
  <si>
    <t>Q63312</t>
  </si>
  <si>
    <t>Pleckstrin homology-like domain family B member 1 [OS=Rattus norvegicus]</t>
  </si>
  <si>
    <t>Q568Z9</t>
  </si>
  <si>
    <t>Phytanoyl-CoA hydroxylase-interacting protein [OS=Rattus norvegicus]</t>
  </si>
  <si>
    <t>ENSRNOG00000010555</t>
  </si>
  <si>
    <t>Q6AYN4</t>
  </si>
  <si>
    <t>Phytanoyl-CoA hydroxylase-interacting protein-like [OS=Rattus norvegicus]</t>
  </si>
  <si>
    <t>ENSRNOG00000000274</t>
  </si>
  <si>
    <t>Q99M64</t>
  </si>
  <si>
    <t>Phosphatidylinositol 4-kinase type 2-alpha [OS=Rattus norvegicus]</t>
  </si>
  <si>
    <t>cell organization and biogenesis;other metabolic processes;transport</t>
  </si>
  <si>
    <t>ENSRNOG00000014675</t>
  </si>
  <si>
    <t>Synthesis of PIPs at the plasma membrane; Synthesis of PIPs at the Golgi membrane; Synthesis of PIPs at the early endosome membrane</t>
  </si>
  <si>
    <t>O08662</t>
  </si>
  <si>
    <t>Phosphatidylinositol 4-kinase alpha [OS=Rattus norvegicus]</t>
  </si>
  <si>
    <t>Synthesis of PIPs at the Golgi membrane; Synthesis of PIPs at the ER membrane</t>
  </si>
  <si>
    <t>O55012</t>
  </si>
  <si>
    <t>Phosphatidylinositol-binding clathrin assembly protein [OS=Rattus norvegicus]</t>
  </si>
  <si>
    <t>Golgi Associated Vesicle Biogenesis; Cargo recognition for clathrin-mediated endocytosis; RND3 GTPase cycle</t>
  </si>
  <si>
    <t>Q9EP80</t>
  </si>
  <si>
    <t>PRKCA-binding protein [OS=Rattus norvegicus]</t>
  </si>
  <si>
    <t>plasma membrane;other membranes;cytoskeleton;mitochondrion;ER/Golgi;other cytoplasmic organelle;other cell component</t>
  </si>
  <si>
    <t>Q5XI31</t>
  </si>
  <si>
    <t>GPI transamidase component PIG-S [OS=Rattus norvegicus]</t>
  </si>
  <si>
    <t>ENSRNOG00000011366</t>
  </si>
  <si>
    <t>A0A0G2K344</t>
  </si>
  <si>
    <t>Phosphatidylinositol 4,5-bisphosphate 3-kinase catalytic subunit alpha isoform [OS=Rattus norvegicus]</t>
  </si>
  <si>
    <t>ENSRNOG00000056371</t>
  </si>
  <si>
    <t>Downstream TCR signaling; RAF/MAP kinase cascade; RET signaling; Role of phospholipids in phagocytosis; VEGFA-VEGFR2 Pathway; RAC1 GTPase cycle; Role of LAT2/NTAL/LAB on calcium mobilization; PI5P, PP2A and IER3 Regulate PI3K/AKT Signaling; RAC2 GTPase cycle; Downstream signal transduction; DAP12 signaling; Synthesis of PIPs at the plasma membrane; PI3K Cascade; PIP3 activates AKT signaling; Signaling by SCF-KIT; GAB1 signalosome; PI3K events in ERBB2 signaling; PI-3K cascade:FGFR1; PI-3K cascade:FGFR2; PI-3K cascade:FGFR3; PI-3K cascade:FGFR4; MET activates PI3K/AKT signaling; Erythropoietin activates Phosphoinositide-3-kinase (PI3K); G alpha (q) signalling events; GPVI-mediated activation cascade; PI3K events in ERBB4 signaling; PI3K/AKT activation; Signaling by ALK; Tie2 Signaling; Costimulation by the CD28 family; CD28 dependent PI3K/Akt signaling; Extra-nuclear estrogen signaling; Interleukin receptor SHC signaling; Regulation of signaling by CBL</t>
  </si>
  <si>
    <t>Toll-like receptor signaling pathway; Focal adhesion; Genetic alterations of lung cancer; Nuclear factor, erythroid-derived 2, like 2 signaling pathway; IL-3 signaling pathway; Regulation of actin cytoskeleton; Renin-angiotensin system; IL-2 signaling pathway; Hepatocyte growth factor receptor signaling</t>
  </si>
  <si>
    <t>Q63787</t>
  </si>
  <si>
    <t>Phosphatidylinositol 3-kinase regulatory subunit alpha [OS=Rattus norvegicus]</t>
  </si>
  <si>
    <t>RAC1 GTPase cycle; RHOA GTPase cycle; RHOB GTPase cycle; RHOC GTPase cycle; CDC42 GTPase cycle; RAC2 GTPase cycle; RAC3 GTPase cycle; Synthesis of PIPs at the plasma membrane; VEGFA-VEGFR2 Pathway; RHOG GTPase cycle; RHOJ GTPase cycle; G alpha (q) signalling events; RAF/MAP kinase cascade; RHOV GTPase cycle; RHOD GTPase cycle; Extra-nuclear estrogen signaling; RND3 GTPase cycle; RET signaling; GPVI-mediated activation cascade; GP1b-IX-V activation signalling; Signaling by SCF-KIT; Downstream signal transduction; DAP12 signaling; Tie2 Signaling; Role of phospholipids in phagocytosis; PI5P, PP2A and IER3 Regulate PI3K/AKT Signaling; RND1 GTPase cycle; GAB1 signalosome; PI3K Cascade; PIP3 activates AKT signaling; PI-3K cascade:FGFR1; PI-3K cascade:FGFR2; PI-3K cascade:FGFR3; PI-3K cascade:FGFR4; Costimulation by the CD28 family; CD28 dependent PI3K/Akt signaling; PI3K/AKT activation; RHOU GTPase cycle; RND2 GTPase cycle; RHOF GTPase cycle; Signaling by ALK; Regulation of signaling by CBL; Downstream TCR signaling; Role of LAT2/NTAL/LAB on calcium mobilization; Antigen activates B Cell Receptor (BCR) leading to generation of second messengers; Interleukin-7 signaling; PI3K events in ERBB2 signaling; MET activates PI3K/AKT signaling; Erythropoietin activates Phosphoinositide-3-kinase (PI3K); PI3K events in ERBB4 signaling; Interleukin receptor SHC signaling</t>
  </si>
  <si>
    <t>Toll-like receptor signaling pathway; IL-6 signaling pathway; Kit receptor signaling pathway; Focal adhesion; Nuclear factor, erythroid-derived 2, like 2 signaling pathway; IL-3 signaling pathway; Regulation of actin cytoskeleton; IL-5 signaling pathway; IL-2 signaling pathway; IL-9 signaling pathway</t>
  </si>
  <si>
    <t>P0C0R5</t>
  </si>
  <si>
    <t>Phosphoinositide 3-kinase regulatory subunit 4 [OS=Rattus norvegicus]</t>
  </si>
  <si>
    <t>ENSRNOG00000013669</t>
  </si>
  <si>
    <t>Macroautophagy; RHO GTPases Activate NADPH Oxidases; PI3K Cascade; Toll Like Receptor 9 (TLR9) Cascade; Synthesis of PIPs at the late endosome membrane; Synthesis of PIPs at the Golgi membrane; Synthesis of PIPs at the early endosome membrane</t>
  </si>
  <si>
    <t>Focal adhesion; Nuclear factor, erythroid-derived 2, like 2 signaling pathway; Regulation of actin cytoskeleton; Insulin signaling</t>
  </si>
  <si>
    <t>Q9R0I8</t>
  </si>
  <si>
    <t>Phosphatidylinositol 5-phosphate 4-kinase type-2 alpha [OS=Rattus norvegicus]</t>
  </si>
  <si>
    <t>ENSRNOG00000016670</t>
  </si>
  <si>
    <t>Synthesis of PIPs at the plasma membrane; PI5P, PP2A and IER3 Regulate PI3K/AKT Signaling; PI5P Regulates TP53 Acetylation; Synthesis of PIPs in the nucleus</t>
  </si>
  <si>
    <t>Regulation of actin cytoskeleton; G13 signaling pathway</t>
  </si>
  <si>
    <t>O88377</t>
  </si>
  <si>
    <t>Phosphatidylinositol 5-phosphate 4-kinase type-2 beta [OS=Rattus norvegicus]</t>
  </si>
  <si>
    <t>plasma membrane;other membranes;ER/Golgi;nucleus;other cytoplasmic organelle</t>
  </si>
  <si>
    <t>ENSRNOG00000013030</t>
  </si>
  <si>
    <t>PI5P, PP2A and IER3 Regulate PI3K/AKT Signaling; Synthesis of PIPs at the plasma membrane; PI5P Regulates TP53 Acetylation; Synthesis of PIPs in the nucleus</t>
  </si>
  <si>
    <t>O88370</t>
  </si>
  <si>
    <t>Phosphatidylinositol 5-phosphate 4-kinase type-2 gamma [OS=Rattus norvegicus]</t>
  </si>
  <si>
    <t>Q5I6B8</t>
  </si>
  <si>
    <t>Phosphatidylinositol 4-phosphate 5-kinase type-1 gamma [OS=Rattus norvegicus]</t>
  </si>
  <si>
    <t>cell adhesion;cell organization and biogenesis;other metabolic processes;stress response;transport;developmental processes;other biological processes</t>
  </si>
  <si>
    <t>Synthesis of PIPs at the plasma membrane; SEMA3A-Plexin repulsion signaling by inhibiting Integrin adhesion; Clathrin-mediated endocytosis; PI5P, PP2A and IER3 Regulate PI3K/AKT Signaling</t>
  </si>
  <si>
    <t>D3ZAW2</t>
  </si>
  <si>
    <t>Phosphatidylserine decarboxylase proenzyme, mitochondrial [OS=Rattus norvegicus]</t>
  </si>
  <si>
    <t>P16446</t>
  </si>
  <si>
    <t>Phosphatidylinositol transfer protein alpha isoform [OS=Rattus norvegicus]</t>
  </si>
  <si>
    <t>ENSRNOG00000003846</t>
  </si>
  <si>
    <t>P53812</t>
  </si>
  <si>
    <t>Phosphatidylinositol transfer protein beta isoform [OS=Rattus norvegicus]</t>
  </si>
  <si>
    <t>ENSRNOG00000000665</t>
  </si>
  <si>
    <t>PI and PC transport between ER and Golgi membranes</t>
  </si>
  <si>
    <t>Q5U2N3</t>
  </si>
  <si>
    <t>Membrane-associated phosphatidylinositol transfer protein 1 [OS=Rattus norvegicus]</t>
  </si>
  <si>
    <t>ENSRNOG00000018553</t>
  </si>
  <si>
    <t>Q63364</t>
  </si>
  <si>
    <t>E3 ubiquitin-protein ligase Praja-2 [OS=Rattus norvegicus]</t>
  </si>
  <si>
    <t>ENSRNOG00000015528</t>
  </si>
  <si>
    <t>P63249</t>
  </si>
  <si>
    <t>cAMP-dependent protein kinase inhibitor alpha [OS=Rattus norvegicus]</t>
  </si>
  <si>
    <t>P11980</t>
  </si>
  <si>
    <t>Pyruvate kinase PKM [OS=Rattus norvegicus]</t>
  </si>
  <si>
    <t>P54319</t>
  </si>
  <si>
    <t>Phospholipase A-2-activating protein [OS=Rattus norvegicus]</t>
  </si>
  <si>
    <t>ENSRNOG00000007753</t>
  </si>
  <si>
    <t>Q4QQW8</t>
  </si>
  <si>
    <t>Putative phospholipase B-like 2 [OS=Rattus norvegicus]</t>
  </si>
  <si>
    <t>P10687</t>
  </si>
  <si>
    <t>1-phosphatidylinositol 4,5-bisphosphate phosphodiesterase beta-1 [OS=Rattus norvegicus]</t>
  </si>
  <si>
    <t>ENSRNOG00000004810</t>
  </si>
  <si>
    <t>G alpha (q) signalling events; Acetylcholine regulates insulin secretion; Synthesis of IP3 and IP4 in the cytosol; PLC beta mediated events; Fatty Acids bound to GPR40 (FFAR1) regulate insulin secretion</t>
  </si>
  <si>
    <t>S1P receptor signal transduction; CFTR activity in the plasma membrane; IL-2 signaling pathway</t>
  </si>
  <si>
    <t>P10688</t>
  </si>
  <si>
    <t>1-phosphatidylinositol 4,5-bisphosphate phosphodiesterase delta-1 [OS=Rattus norvegicus]</t>
  </si>
  <si>
    <t>P10686</t>
  </si>
  <si>
    <t>1-phosphatidylinositol 4,5-bisphosphate phosphodiesterase gamma-1 [OS=Rattus norvegicus]</t>
  </si>
  <si>
    <t>VEGFR2 mediated cell proliferation; Role of phospholipids in phagocytosis; Synthesis of IP3 and IP4 in the cytosol; FCERI mediated Ca+2 mobilization; Generation of second messenger molecules; ISG15 antiviral mechanism; RET signaling; FCERI mediated MAPK activation; Downstream signal transduction; DAP12 signaling; PECAM1 interactions; Phospholipase C-mediated cascade; FGFR3; Signaling by ALK; EGFR interacts with phospholipase C-gamma; Phospholipase C-mediated cascade; FGFR2; Phospholipase C-mediated cascade: FGFR1; Phospholipase C-mediated cascade; FGFR4; Activated NTRK2 signals through PLCG1; Activated NTRK3 signals through PLCG1</t>
  </si>
  <si>
    <t>ErbB signaling pathway; IL-6 signaling pathway; Kit receptor signaling pathway; IL-1 signaling pathway; Angiotensin II signaling (acute) in thick ascending limbs</t>
  </si>
  <si>
    <t>Q62688</t>
  </si>
  <si>
    <t>Inactive phospholipase C-like protein 1 [OS=Rattus norvegicus]</t>
  </si>
  <si>
    <t>P70496</t>
  </si>
  <si>
    <t>Phospholipase D1 [OS=Rattus norvegicus]</t>
  </si>
  <si>
    <t>RHOA GTPase cycle; Neutrophil degranulation; RAC1 GTPase cycle; CDC42 GTPase cycle; Synthesis of PA; Role of phospholipids in phagocytosis; RHOG GTPase cycle</t>
  </si>
  <si>
    <t>Q5FVH2</t>
  </si>
  <si>
    <t>5'-3' exonuclease PLD3 [OS=Rattus norvegicus]</t>
  </si>
  <si>
    <t>ENSRNOG00000018390</t>
  </si>
  <si>
    <t>Role of phospholipids in phagocytosis</t>
  </si>
  <si>
    <t>P30427</t>
  </si>
  <si>
    <t>Plectin [OS=Rattus norvegicus]</t>
  </si>
  <si>
    <t>cell cycle OR cell proliferation;cell organization and biogenesis;other metabolic processes;stress response;developmental processes;other biological processes</t>
  </si>
  <si>
    <t>plasma membrane;other membranes;cytosol;cytoskeleton;mitochondrion;other cell component</t>
  </si>
  <si>
    <t>Assembly of collagen fibrils and other multimeric structures; Type I hemidesmosome assembly; Caspase-mediated cleavage of cytoskeletal proteins</t>
  </si>
  <si>
    <t>Q01177</t>
  </si>
  <si>
    <t>Plasminogen [OS=Rattus norvegicus]</t>
  </si>
  <si>
    <t>cell-cell signaling;cell organization and biogenesis;protein metabolism;other metabolic processes;stress response;developmental processes;other biological processes</t>
  </si>
  <si>
    <t>ENSRNOG00000017223</t>
  </si>
  <si>
    <t>Platelet degranulation ; Regulation of Insulin-like Growth Factor (IGF) transport and uptake by Insulin-like Growth Factor Binding Proteins (IGFBPs); Dissolution of Fibrin Clot; Signaling by PDGF; Activation of Matrix Metalloproteinases; LDL remodeling</t>
  </si>
  <si>
    <t>Brain derived neurotrophic factor; Complement and coagulation cascades</t>
  </si>
  <si>
    <t>P97544</t>
  </si>
  <si>
    <t>Phospholipid phosphatase 3 [OS=Rattus norvegicus]</t>
  </si>
  <si>
    <t>cell adhesion;cell-cell signaling;other metabolic processes;transport;developmental processes;signal transduction;other biological processes</t>
  </si>
  <si>
    <t>Q7TMB0</t>
  </si>
  <si>
    <t>Phospholipid phosphatase-related protein type 3 [OS=Rattus norvegicus]</t>
  </si>
  <si>
    <t>Q7TMB7</t>
  </si>
  <si>
    <t>Phospholipid phosphatase-related protein type 4 [OS=Rattus norvegicus]</t>
  </si>
  <si>
    <t>Lysosphingolipid and LPA receptors</t>
  </si>
  <si>
    <t>Q9WUC8</t>
  </si>
  <si>
    <t>Pleiotropic regulator 1 [OS=Rattus norvegicus]</t>
  </si>
  <si>
    <t>ENSRNOG00000006655</t>
  </si>
  <si>
    <t>Q63598</t>
  </si>
  <si>
    <t>Plastin-3 [OS=Rattus norvegicus]</t>
  </si>
  <si>
    <t>D3ZPX4</t>
  </si>
  <si>
    <t>Plexin-A3 [OS=Rattus norvegicus]</t>
  </si>
  <si>
    <t>ENSRNOG00000060464</t>
  </si>
  <si>
    <t>Sema3A PAK dependent Axon repulsion; SEMA3A-Plexin repulsion signaling by inhibiting Integrin adhesion; CRMPs in Sema3A signaling</t>
  </si>
  <si>
    <t>Q9Z221</t>
  </si>
  <si>
    <t>Polyamine-modulated factor 1-binding protein 1 [OS=Rattus norvegicus]</t>
  </si>
  <si>
    <t>P20069</t>
  </si>
  <si>
    <t>Mitochondrial-processing peptidase subunit alpha [OS=Rattus norvegicus]</t>
  </si>
  <si>
    <t>Q03346</t>
  </si>
  <si>
    <t>Mitochondrial-processing peptidase subunit beta [OS=Rattus norvegicus]</t>
  </si>
  <si>
    <t>P85973</t>
  </si>
  <si>
    <t>Purine nucleoside phosphorylase [OS=Rattus norvegicus]</t>
  </si>
  <si>
    <t>ENSRNOG00000009982</t>
  </si>
  <si>
    <t>Neutrophil degranulation; Purine salvage; Purine catabolism</t>
  </si>
  <si>
    <t>D3ZRC4</t>
  </si>
  <si>
    <t>Calcium-independent phospholipase A2-gamma [OS=Rattus norvegicus]</t>
  </si>
  <si>
    <t>ENSRNOG00000039091</t>
  </si>
  <si>
    <t>Acyl chain remodelling of PC; Acyl chain remodelling of PE</t>
  </si>
  <si>
    <t>O88794</t>
  </si>
  <si>
    <t>Pyridoxine-5'-phosphate oxidase [OS=Rattus norvegicus]</t>
  </si>
  <si>
    <t>ENSRNOG00000046493</t>
  </si>
  <si>
    <t>Vitamins B6 activation to pyridoxal phosphate</t>
  </si>
  <si>
    <t>P06766</t>
  </si>
  <si>
    <t>DNA polymerase beta [OS=Rattus norvegicus]</t>
  </si>
  <si>
    <t>DNA metabolism;other metabolic processes;stress response;developmental processes;signal transduction;other biological processes</t>
  </si>
  <si>
    <t>ENSRNOG00000019150</t>
  </si>
  <si>
    <t>Ub-specific processing proteases; APEX1-Independent Resolution of AP Sites via the Single Nucleotide Replacement Pathway; POLB-Dependent Long Patch Base Excision Repair; PCNA-Dependent Long Patch Base Excision Repair; Abasic sugar-phosphate removal via the single-nucleotide replacement pathway</t>
  </si>
  <si>
    <t>B0BNE2</t>
  </si>
  <si>
    <t>DNA-directed RNA polymerases I, II, and III subunit RPABC1 [OS=Rattus norvegicus]</t>
  </si>
  <si>
    <t>ENSRNOG00000013545</t>
  </si>
  <si>
    <t>RNA polymerase II transcribes snRNA genes; Gap-filling DNA repair synthesis and ligation in TC-NER; mRNA Splicing - Major Pathway; RNA Polymerase I Transcription Initiation; B-WICH complex positively regulates rRNA expression; Formation of TC-NER Pre-Incision Complex; Dual incision in TC-NER; Estrogen-dependent gene expression; Formation of RNA Pol II elongation complex ; Formation of the Early Elongation Complex; RNA Polymerase II Pre-transcription Events; TP53 Regulates Transcription of DNA Repair Genes; mRNA Capping; RNA Polymerase I Promoter Escape; RNA Polymerase II Promoter Escape; RNA Polymerase II Transcription Pre-Initiation And Promoter Opening; RNA Polymerase I Transcription Termination; RNA Polymerase II Transcription Initiation; RNA Pol II CTD phosphorylation and interaction with CE; Transcriptional regulation by small RNAs; RNA Polymerase III Transcription Initiation From Type 1 Promoter; RNA Polymerase III Transcription Initiation From Type 2 Promoter; FGFR2 alternative splicing; mRNA Splicing - Minor Pathway; Processing of Capped Intron-Containing Pre-mRNA; RNA Polymerase III Transcription Initiation From Type 3 Promoter</t>
  </si>
  <si>
    <t>P52591</t>
  </si>
  <si>
    <t>Nuclear envelope pore membrane protein POM 121 [OS=Rattus norvegicus]</t>
  </si>
  <si>
    <t>Q6AXM8</t>
  </si>
  <si>
    <t>Serum paraoxonase/arylesterase 2 [OS=Rattus norvegicus]</t>
  </si>
  <si>
    <t>non-structural extracellular;plasma membrane;other membranes;mitochondrion;nucleus;other cytoplasmic organelle;other cell component</t>
  </si>
  <si>
    <t>Synthesis of 5-eicosatetraenoic acids</t>
  </si>
  <si>
    <t>P00388</t>
  </si>
  <si>
    <t>NADPH--cytochrome P450 reductase [OS=Rattus norvegicus]</t>
  </si>
  <si>
    <t>ENSRNOG00000001442</t>
  </si>
  <si>
    <t>P56222</t>
  </si>
  <si>
    <t>POU domain, class 3, transcription factor 2 [OS=Rattus norvegicus]</t>
  </si>
  <si>
    <t>Q91Z79</t>
  </si>
  <si>
    <t>Liprin-alpha-3 [OS=Rattus norvegicus]</t>
  </si>
  <si>
    <t>Dopamine Neurotransmitter Release Cycle; Receptor-type tyrosine-protein phosphatases; Glutamate Neurotransmitter Release Cycle; Norepinephrine Neurotransmitter Release Cycle; Serotonin Neurotransmitter Release Cycle; Acetylcholine Neurotransmitter Release Cycle</t>
  </si>
  <si>
    <t>Q91Z80</t>
  </si>
  <si>
    <t>Liprin-alpha-4 [OS=Rattus norvegicus]</t>
  </si>
  <si>
    <t>Serotonin Neurotransmitter Release Cycle; Dopamine Neurotransmitter Release Cycle; Norepinephrine Neurotransmitter Release Cycle; Glutamate Neurotransmitter Release Cycle; Acetylcholine Neurotransmitter Release Cycle; Receptor-type tyrosine-protein phosphatases</t>
  </si>
  <si>
    <t>P10111</t>
  </si>
  <si>
    <t>Peptidyl-prolyl cis-trans isomerase A [OS=Rattus norvegicus]</t>
  </si>
  <si>
    <t>ENSRNOG00000068764</t>
  </si>
  <si>
    <t>Neutrophil degranulation; Basigin interactions</t>
  </si>
  <si>
    <t>P24368</t>
  </si>
  <si>
    <t>Peptidyl-prolyl cis-trans isomerase B [OS=Rattus norvegicus]</t>
  </si>
  <si>
    <t>ENSRNOG00000016781</t>
  </si>
  <si>
    <t>Collagen biosynthesis and modifying enzymes</t>
  </si>
  <si>
    <t>Q6DGG0</t>
  </si>
  <si>
    <t>Peptidyl-prolyl cis-trans isomerase D [OS=Rattus norvegicus]</t>
  </si>
  <si>
    <t>ESR-mediated signaling</t>
  </si>
  <si>
    <t>P29117</t>
  </si>
  <si>
    <t>Peptidyl-prolyl cis-trans isomerase F, mitochondrial [OS=Rattus norvegicus]</t>
  </si>
  <si>
    <t>ENSRNOG00000010558</t>
  </si>
  <si>
    <t>O55035</t>
  </si>
  <si>
    <t>Peptidyl-prolyl cis-trans isomerase G [OS=Rattus norvegicus]</t>
  </si>
  <si>
    <t>P20650</t>
  </si>
  <si>
    <t>Protein phosphatase 1A [OS=Rattus norvegicus]</t>
  </si>
  <si>
    <t>Downregulation of SMAD2/3:SMAD4 transcriptional activity; Energy dependent regulation of mTOR by LKB1-AMPK</t>
  </si>
  <si>
    <t>P35815</t>
  </si>
  <si>
    <t>Protein phosphatase 1B [OS=Rattus norvegicus]</t>
  </si>
  <si>
    <t>Q80Z30</t>
  </si>
  <si>
    <t>Protein phosphatase 1E [OS=Rattus norvegicus]</t>
  </si>
  <si>
    <t>ENSRNOG00000024730</t>
  </si>
  <si>
    <t>F1LNI5</t>
  </si>
  <si>
    <t>Protein phosphatase 1G [OS=Rattus norvegicus]</t>
  </si>
  <si>
    <t>Q5M821</t>
  </si>
  <si>
    <t>Protein phosphatase 1H [OS=Rattus norvegicus]</t>
  </si>
  <si>
    <t>ENSRNOG00000004314</t>
  </si>
  <si>
    <t>Q4FZT2</t>
  </si>
  <si>
    <t>Protein phosphatase methylesterase 1 [OS=Rattus norvegicus]</t>
  </si>
  <si>
    <t>ENSRNOG00000017227</t>
  </si>
  <si>
    <t>P62138</t>
  </si>
  <si>
    <t>Serine/threonine-protein phosphatase PP1-alpha catalytic subunit [OS=Rattus norvegicus]</t>
  </si>
  <si>
    <t>cell adhesion;cell cycle OR cell proliferation;protein metabolism;other metabolic processes;developmental processes;other biological processes</t>
  </si>
  <si>
    <t>ENSRNOG00000018708</t>
  </si>
  <si>
    <t>P62142</t>
  </si>
  <si>
    <t>Serine/threonine-protein phosphatase PP1-beta catalytic subunit [OS=Rattus norvegicus]</t>
  </si>
  <si>
    <t>ENSRNOG00000004612</t>
  </si>
  <si>
    <t>RHO GTPases activate PKNs; RAF activation; RHO GTPases activate PAKs; Regulation of PLK1 Activity at G2/M Transition</t>
  </si>
  <si>
    <t>P63088</t>
  </si>
  <si>
    <t>Serine/threonine-protein phosphatase PP1-gamma catalytic subunit [OS=Rattus norvegicus]</t>
  </si>
  <si>
    <t>ENSRNOG00000001269</t>
  </si>
  <si>
    <t>Separation of Sister Chromatids; RHO GTPases Activate Formins; RAF activation; Amplification  of signal from unattached  kinetochores via a MAD2  inhibitory signal; Resolution of Sister Chromatid Cohesion; EML4 and NUDC in mitotic spindle formation</t>
  </si>
  <si>
    <t>O55000</t>
  </si>
  <si>
    <t>Serine/threonine-protein phosphatase 1 regulatory subunit 10 [OS=Rattus norvegicus]</t>
  </si>
  <si>
    <t>ENSRNOG00000059268</t>
  </si>
  <si>
    <t>Q10728</t>
  </si>
  <si>
    <t>Protein phosphatase 1 regulatory subunit 12A [OS=Rattus norvegicus]</t>
  </si>
  <si>
    <t>ENSRNOG00000004925</t>
  </si>
  <si>
    <t>RHO GTPases activate PAKs; Regulation of PLK1 Activity at G2/M Transition; RHO GTPases activate PKNs</t>
  </si>
  <si>
    <t>Q8K3F3</t>
  </si>
  <si>
    <t>Protein phosphatase 1 regulatory subunit 14B [OS=Rattus norvegicus]</t>
  </si>
  <si>
    <t>Q8R4R9</t>
  </si>
  <si>
    <t>Protein phosphatase 1 regulatory subunit 14C [OS=Rattus norvegicus]</t>
  </si>
  <si>
    <t>ENSRNOG00000016368</t>
  </si>
  <si>
    <t>P19103</t>
  </si>
  <si>
    <t>Protein phosphatase 1 regulatory subunit 1A [OS=Rattus norvegicus]</t>
  </si>
  <si>
    <t>ENSRNOG00000036827</t>
  </si>
  <si>
    <t>Q6J4I0</t>
  </si>
  <si>
    <t>Protein phosphatase 1 regulatory subunit 1B [OS=Rattus norvegicus]</t>
  </si>
  <si>
    <t>RNA metabolism OR transcription;other metabolic processes;signal transduction;other biological processes</t>
  </si>
  <si>
    <t>ENSRNOG00000028404</t>
  </si>
  <si>
    <t>P50411</t>
  </si>
  <si>
    <t>Protein phosphatase inhibitor 2 [OS=Rattus norvegicus]</t>
  </si>
  <si>
    <t>ENSRNOG00000001733</t>
  </si>
  <si>
    <t>Q5HZV9</t>
  </si>
  <si>
    <t>Protein phosphatase 1 regulatory subunit 7 [OS=Rattus norvegicus]</t>
  </si>
  <si>
    <t>ENSRNOG00000016974</t>
  </si>
  <si>
    <t>O35867</t>
  </si>
  <si>
    <t>Neurabin-1 [OS=Rattus norvegicus]</t>
  </si>
  <si>
    <t>ENSRNOG00000008869</t>
  </si>
  <si>
    <t>O35274</t>
  </si>
  <si>
    <t>Neurabin-2 [OS=Rattus norvegicus]</t>
  </si>
  <si>
    <t>ENSRNOG00000052113</t>
  </si>
  <si>
    <t>P63331</t>
  </si>
  <si>
    <t>Serine/threonine-protein phosphatase 2A catalytic subunit alpha isoform [OS=Rattus norvegicus]</t>
  </si>
  <si>
    <t>ENSRNOG00000005389</t>
  </si>
  <si>
    <t>PI5P, PP2A and IER3 Regulate PI3K/AKT Signaling; RHO GTPases Activate Formins; Separation of Sister Chromatids; Amplification  of signal from unattached  kinetochores via a MAD2  inhibitory signal; Resolution of Sister Chromatid Cohesion; EML4 and NUDC in mitotic spindle formation; Nonsense Mediated Decay (NMD) enhanced by the Exon Junction Complex (EJC); RAF activation; Negative regulation of MAPK pathway; Initiation of Nuclear Envelope (NE) Reformation; CTLA4 inhibitory signaling; Beta-catenin phosphorylation cascade; Platelet sensitization by LDL; Disassembly of the destruction complex and recruitment of AXIN to the membrane; Regulation of TP53 Degradation; Cyclin D associated events in G1; ERKs are inactivated; Inhibition of replication initiation of damaged DNA by RB1/E2F1; Cyclin A/B1/B2 associated events during G2/M transition; Spry regulation of FGF signaling; DARPP-32 events</t>
  </si>
  <si>
    <t>Wnt signaling pathway and pluripotency; IL-6 signaling pathway; CFTR activity in the plasma membrane; Glycogen metabolism; IL-3 signaling pathway; Wnt signaling pathway; TNF-alpha NF-kB signaling pathway</t>
  </si>
  <si>
    <t>P62716</t>
  </si>
  <si>
    <t>Serine/threonine-protein phosphatase 2A catalytic subunit beta isoform [OS=Rattus norvegicus]</t>
  </si>
  <si>
    <t>ENSRNOG00000015182</t>
  </si>
  <si>
    <t>Separation of Sister Chromatids; RHO GTPases Activate Formins; Cyclin D associated events in G1; Beta-catenin phosphorylation cascade; Disassembly of the destruction complex and recruitment of AXIN to the membrane; RAF activation; Negative regulation of MAPK pathway; DARPP-32 events; PI5P, PP2A and IER3 Regulate PI3K/AKT Signaling; ERKs are inactivated; Spry regulation of FGF signaling; Cyclin A/B1/B2 associated events during G2/M transition; CTLA4 inhibitory signaling; Platelet sensitization by LDL; Regulation of TP53 Degradation; Amplification  of signal from unattached  kinetochores via a MAD2  inhibitory signal; Resolution of Sister Chromatid Cohesion; EML4 and NUDC in mitotic spindle formation; Inhibition of replication initiation of damaged DNA by RB1/E2F1</t>
  </si>
  <si>
    <t>Wnt signaling pathway and pluripotency; IL-6 signaling pathway; Glycogen metabolism</t>
  </si>
  <si>
    <t>Q4QQT4</t>
  </si>
  <si>
    <t>Serine/threonine-protein phosphatase 2A 65 kDa regulatory subunit A beta isoform [OS=Rattus norvegicus]</t>
  </si>
  <si>
    <t>Separation of Sister Chromatids; Resolution of Sister Chromatid Cohesion; RHO GTPases Activate Formins; Regulation of TP53 Degradation; PI5P, PP2A and IER3 Regulate PI3K/AKT Signaling; RAF activation; DARPP-32 events; Beta-catenin phosphorylation cascade; Disassembly of the destruction complex and recruitment of AXIN to the membrane; Amplification  of signal from unattached  kinetochores via a MAD2  inhibitory signal; EML4 and NUDC in mitotic spindle formation; Negative regulation of MAPK pathway; Cyclin D associated events in G1; ERKs are inactivated; CTLA4 inhibitory signaling; Platelet sensitization by LDL; Inhibition of replication initiation of damaged DNA by RB1/E2F1; Cyclin A/B1/B2 associated events during G2/M transition</t>
  </si>
  <si>
    <t>P36876</t>
  </si>
  <si>
    <t>Serine/threonine-protein phosphatase 2A 55 kDa regulatory subunit B alpha isoform [OS=Rattus norvegicus]</t>
  </si>
  <si>
    <t>ENSRNOG00000011158</t>
  </si>
  <si>
    <t>Initiation of Nuclear Envelope (NE) Reformation; Cyclin D associated events in G1; Nonsense Mediated Decay (NMD) enhanced by the Exon Junction Complex (EJC); Cyclin A/B1/B2 associated events during G2/M transition</t>
  </si>
  <si>
    <t>P97888</t>
  </si>
  <si>
    <t>Serine/threonine-protein phosphatase 2A 55 kDa regulatory subunit B gamma isoform [OS=Rattus norvegicus]</t>
  </si>
  <si>
    <t>Wnt signaling pathway and pluripotency; Glycogen metabolism</t>
  </si>
  <si>
    <t>Q80W83</t>
  </si>
  <si>
    <t>Serine/threonine-protein phosphatase 2A 56 kDa regulatory subunit beta isoform [OS=Rattus norvegicus]</t>
  </si>
  <si>
    <t>ENSRNOG00000021025</t>
  </si>
  <si>
    <t>Separation of Sister Chromatids; RHO GTPases Activate Formins; Beta-catenin phosphorylation cascade; Disassembly of the destruction complex and recruitment of AXIN to the membrane; RAF activation; Negative regulation of MAPK pathway; PI5P, PP2A and IER3 Regulate PI3K/AKT Signaling; CTLA4 inhibitory signaling; Platelet sensitization by LDL; Amplification  of signal from unattached  kinetochores via a MAD2  inhibitory signal; Resolution of Sister Chromatid Cohesion; EML4 and NUDC in mitotic spindle formation</t>
  </si>
  <si>
    <t>IL-6 signaling pathway; Glycogen metabolism</t>
  </si>
  <si>
    <t>P63329</t>
  </si>
  <si>
    <t>Protein phosphatase 3 catalytic subunit alpha [OS=Rattus norvegicus]</t>
  </si>
  <si>
    <t>cell-cell signaling;cell cycle OR cell proliferation;protein metabolism;other metabolic processes;stress response;transport;developmental processes;signal transduction;other biological processes</t>
  </si>
  <si>
    <t>ENSRNOG00000009882</t>
  </si>
  <si>
    <t>Ca2+ pathway; FCERI mediated Ca+2 mobilization; Calcineurin activates NFAT; CLEC7A (Dectin-1) induces NFAT activation</t>
  </si>
  <si>
    <t>Mitochondrial gene expression; Serotonin and anxiety; Spinal cord injury; MAPK signaling pathway; G protein signaling pathways</t>
  </si>
  <si>
    <t>P20651</t>
  </si>
  <si>
    <t>Serine/threonine-protein phosphatase 2B catalytic subunit beta isoform [OS=Rattus norvegicus]</t>
  </si>
  <si>
    <t>protein metabolism;other metabolic processes;transport;developmental processes;signal transduction;other biological processes</t>
  </si>
  <si>
    <t>P63100</t>
  </si>
  <si>
    <t>Calcineurin subunit B type 1 [OS=Rattus norvegicus]</t>
  </si>
  <si>
    <t>Ca2+ pathway; FCERI mediated Ca+2 mobilization; Calcineurin activates NFAT; CLEC7A (Dectin-1) induces NFAT activation; Activation of BAD and translocation to mitochondria</t>
  </si>
  <si>
    <t>Q5BJ92</t>
  </si>
  <si>
    <t>Serine/threonine-protein phosphatase 4 catalytic subunit [OS=Rattus norvegicus]</t>
  </si>
  <si>
    <t>Processing of DNA double-strand break ends</t>
  </si>
  <si>
    <t>Q8VI02</t>
  </si>
  <si>
    <t>Serine/threonine-protein phosphatase 4 regulatory subunit 1 [OS=Rattus norvegicus]</t>
  </si>
  <si>
    <t>P53042</t>
  </si>
  <si>
    <t>Serine/threonine-protein phosphatase 5 [OS=Rattus norvegicus]</t>
  </si>
  <si>
    <t>ENSRNOG00000016907</t>
  </si>
  <si>
    <t>ESR-mediated signaling; Negative regulation of MAPK pathway; Recruitment and ATM-mediated phosphorylation of repair and signaling proteins at DNA double strand breaks</t>
  </si>
  <si>
    <t>Q64620</t>
  </si>
  <si>
    <t>Serine/threonine-protein phosphatase 6 catalytic subunit [OS=Rattus norvegicus]</t>
  </si>
  <si>
    <t>cell cycle OR cell proliferation;protein metabolism;other metabolic processes;stress response</t>
  </si>
  <si>
    <t>ENSRNOG00000015145</t>
  </si>
  <si>
    <t>COPII-mediated vesicle transport; Telomere Extension By Telomerase</t>
  </si>
  <si>
    <t>P45479</t>
  </si>
  <si>
    <t>Palmitoyl-protein thioesterase 1 [OS=Rattus norvegicus]</t>
  </si>
  <si>
    <t>cell-cell signaling;cell organization and biogenesis;protein metabolism;other metabolic processes;transport;developmental processes;other biological processes</t>
  </si>
  <si>
    <t>non-structural extracellular;other membranes;cytosol;ER/Golgi;nucleus;other cytoplasmic organelle;other cell component</t>
  </si>
  <si>
    <t>ENSRNOG00000012616</t>
  </si>
  <si>
    <t>Fatty acyl-CoA biosynthesis</t>
  </si>
  <si>
    <t>Q6PCT5</t>
  </si>
  <si>
    <t>Polyglutamine-binding protein 1 [OS=Rattus norvegicus]</t>
  </si>
  <si>
    <t>Q63716</t>
  </si>
  <si>
    <t>Peroxiredoxin-1 [OS=Rattus norvegicus]</t>
  </si>
  <si>
    <t>cell cycle OR cell proliferation;other metabolic processes;stress response;other biological processes</t>
  </si>
  <si>
    <t>cytosol;mitochondrion;nucleus;other cytoplasmic organelle;other cell component</t>
  </si>
  <si>
    <t>ENSRNOG00000017194</t>
  </si>
  <si>
    <t>TP53 Regulates Metabolic Genes; KEAP1-NFE2L2 pathway; Detoxification of Reactive Oxygen Species</t>
  </si>
  <si>
    <t>P35704</t>
  </si>
  <si>
    <t>Peroxiredoxin-2 [OS=Rattus norvegicus]</t>
  </si>
  <si>
    <t>TP53 Regulates Metabolic Genes; Detoxification of Reactive Oxygen Species</t>
  </si>
  <si>
    <t>Q9Z0V6</t>
  </si>
  <si>
    <t>Thioredoxin-dependent peroxide reductase, mitochondrial [OS=Rattus norvegicus]</t>
  </si>
  <si>
    <t>Q9Z0V5</t>
  </si>
  <si>
    <t>Peroxiredoxin-4 [OS=Rattus norvegicus]</t>
  </si>
  <si>
    <t>Q9R063</t>
  </si>
  <si>
    <t>Peroxiredoxin-5, mitochondrial [OS=Rattus norvegicus]</t>
  </si>
  <si>
    <t>Detoxification of Reactive Oxygen Species; TP53 Regulates Metabolic Genes</t>
  </si>
  <si>
    <t>O35244</t>
  </si>
  <si>
    <t>Peroxiredoxin-6 [OS=Rattus norvegicus]</t>
  </si>
  <si>
    <t>Neutrophil degranulation; Detoxification of Reactive Oxygen Species</t>
  </si>
  <si>
    <t>Q9WTV0</t>
  </si>
  <si>
    <t>Prolactin regulatory element-binding protein [OS=Rattus norvegicus]</t>
  </si>
  <si>
    <t>COPII-mediated vesicle transport; Cargo concentration in the ER</t>
  </si>
  <si>
    <t>O70196</t>
  </si>
  <si>
    <t>Prolyl endopeptidase [OS=Rattus norvegicus]</t>
  </si>
  <si>
    <t>Q5HZA6</t>
  </si>
  <si>
    <t>Prolyl endopeptidase-like [OS=Rattus norvegicus]</t>
  </si>
  <si>
    <t>cytosol;cytoskeleton;ER/Golgi;nucleus</t>
  </si>
  <si>
    <t>ENSRNOG00000007326</t>
  </si>
  <si>
    <t>Q71QF9</t>
  </si>
  <si>
    <t>Prickle-like protein 1 [OS=Rattus norvegicus]</t>
  </si>
  <si>
    <t>Asymmetric localization of PCP proteins</t>
  </si>
  <si>
    <t>Q09137</t>
  </si>
  <si>
    <t>5'-AMP-activated protein kinase catalytic subunit alpha-2 [OS=Rattus norvegicus]</t>
  </si>
  <si>
    <t>cell-cell signaling;cell organization and biogenesis;protein metabolism;other metabolic processes;stress response;signal transduction;other biological processes</t>
  </si>
  <si>
    <t>P27791</t>
  </si>
  <si>
    <t>cAMP-dependent protein kinase catalytic subunit alpha [OS=Rattus norvegicus]</t>
  </si>
  <si>
    <t>cell-cell signaling;protein metabolism;RNA metabolism OR transcription;other metabolic processes;stress response;transport;developmental processes;signal transduction;other biological processes</t>
  </si>
  <si>
    <t>VEGFA-VEGFR2 Pathway; GLI3 is processed to GLI3R by the proteasome; MAPK6/MAPK4 signaling; RET signaling; HDL assembly; Factors involved in megakaryocyte development and platelet production; GPER1 signaling; Vasopressin regulates renal water homeostasis via Aquaporins; PKA activation; DARPP-32 events; PKA activation in glucagon signalling; CREB1 phosphorylation through the activation of Adenylate Cyclase; Ion homeostasis; Glucagon-like Peptide-1 (GLP1) regulates insulin secretion; Regulation of PLK1 Activity at G2/M Transition; Loss of Nlp from mitotic centrosomes; Recruitment of mitotic centrosome proteins and complexes; Recruitment of NuMA to mitotic centrosomes; Anchoring of the basal body to the plasma membrane; AURKA Activation by TPX2; Rap1 signalling; Interleukin-3, Interleukin-5 and GM-CSF signaling</t>
  </si>
  <si>
    <t>P68182</t>
  </si>
  <si>
    <t>cAMP-dependent protein kinase catalytic subunit beta [OS=Rattus norvegicus]</t>
  </si>
  <si>
    <t>protein metabolism;other metabolic processes;developmental processes;signal transduction;other biological processes</t>
  </si>
  <si>
    <t>ENSRNOG00000004978</t>
  </si>
  <si>
    <t>RET signaling; VEGFA-VEGFR2 Pathway; GLI3 is processed to GLI3R by the proteasome; MAPK6/MAPK4 signaling; Factors involved in megakaryocyte development and platelet production; HDL assembly; Vasopressin regulates renal water homeostasis via Aquaporins; Glucagon-like Peptide-1 (GLP1) regulates insulin secretion; Rap1 signalling; DARPP-32 events; GPER1 signaling; PKA activation; PKA activation in glucagon signalling; CREB1 phosphorylation through the activation of Adenylate Cyclase</t>
  </si>
  <si>
    <t>Myometrial relaxation and contraction pathways; MAPK signaling pathway; G protein signaling pathways</t>
  </si>
  <si>
    <t>P09456</t>
  </si>
  <si>
    <t>cAMP-dependent protein kinase type I-alpha regulatory subunit [OS=Rattus norvegicus]</t>
  </si>
  <si>
    <t>Hedgehog 'off' state; Factors involved in megakaryocyte development and platelet production; GPER1 signaling; Vasopressin regulates renal water homeostasis via Aquaporins; PKA activation; DARPP-32 events; PKA activation in glucagon signalling; CREB1 phosphorylation through the activation of Adenylate Cyclase</t>
  </si>
  <si>
    <t>P81377</t>
  </si>
  <si>
    <t>cAMP-dependent protein kinase type I-beta regulatory subunit [OS=Rattus norvegicus]</t>
  </si>
  <si>
    <t>ENSRNOG00000028733</t>
  </si>
  <si>
    <t>Factors involved in megakaryocyte development and platelet production; Vasopressin regulates renal water homeostasis via Aquaporins; DARPP-32 events; Hedgehog 'off' state; GPER1 signaling; PKA activation; PKA activation in glucagon signalling; CREB1 phosphorylation through the activation of Adenylate Cyclase</t>
  </si>
  <si>
    <t>Mitochondrial gene expression; Myometrial relaxation and contraction pathways</t>
  </si>
  <si>
    <t>P12368</t>
  </si>
  <si>
    <t>cAMP-dependent protein kinase type II-alpha regulatory subunit [OS=Rattus norvegicus]</t>
  </si>
  <si>
    <t>ENSRNOG00000020284</t>
  </si>
  <si>
    <t>P12369</t>
  </si>
  <si>
    <t>cAMP-dependent protein kinase type II-beta regulatory subunit [OS=Rattus norvegicus]</t>
  </si>
  <si>
    <t>ENSRNOG00000009079</t>
  </si>
  <si>
    <t>Factors involved in megakaryocyte development and platelet production; Vasopressin regulates renal water homeostasis via Aquaporins; GPER1 signaling; PKA activation; Hedgehog 'off' state; Regulation of PLK1 Activity at G2/M Transition; Loss of Nlp from mitotic centrosomes; Recruitment of mitotic centrosome proteins and complexes; Recruitment of NuMA to mitotic centrosomes; Anchoring of the basal body to the plasma membrane; AURKA Activation by TPX2; DARPP-32 events; PKA activation in glucagon signalling; CREB1 phosphorylation through the activation of Adenylate Cyclase</t>
  </si>
  <si>
    <t>P05696</t>
  </si>
  <si>
    <t>Protein kinase C alpha type [OS=Rattus norvegicus]</t>
  </si>
  <si>
    <t>ENSRNOG00000003491</t>
  </si>
  <si>
    <t>RHO GTPases Activate NADPH Oxidases; RET signaling; Syndecan interactions; Depolymerisation of the Nuclear Lamina; HuR (ELAVL1) binds and stabilizes mRNA; WNT5A-dependent internalization of FZD4; Trafficking of GluR2-containing AMPA receptors; Regulation of KIT signaling; EGFR Transactivation by Gastrin; SHC1 events in ERBB2 signaling; VEGFR2 mediated cell proliferation; Acetylcholine regulates insulin secretion; Calmodulin induced events; Disinhibition of SNARE formation</t>
  </si>
  <si>
    <t>Myometrial relaxation and contraction pathways; VEGF-receptor signal transduction; Spinal cord injury; MAPK signaling pathway; Insulin signaling</t>
  </si>
  <si>
    <t>P68403</t>
  </si>
  <si>
    <t>Protein kinase C beta type [OS=Rattus norvegicus]</t>
  </si>
  <si>
    <t>cell organization and biogenesis;protein metabolism;other metabolic processes;transport;signal transduction;other biological processes</t>
  </si>
  <si>
    <t>ENSRNOG00000012061</t>
  </si>
  <si>
    <t>RHO GTPases Activate NADPH Oxidases; Activation of NF-kappaB in B cells; Depolymerisation of the Nuclear Lamina; WNT5A-dependent internalization of FZD4; Trafficking of GluR2-containing AMPA receptors; VEGFR2 mediated cell proliferation; Disinhibition of SNARE formation</t>
  </si>
  <si>
    <t>Wnt signaling pathway and pluripotency; Myometrial relaxation and contraction pathways; Kit receptor signaling pathway; Serotonin and anxiety; Nuclear factor, erythroid-derived 2, like 2 signaling pathway; IL-3 signaling pathway; Wnt signaling pathway; Insulin signaling; IL-5 signaling pathway; G protein signaling pathways</t>
  </si>
  <si>
    <t>P09215</t>
  </si>
  <si>
    <t>Protein kinase C delta type [OS=Rattus norvegicus]</t>
  </si>
  <si>
    <t>cell cycle OR cell proliferation;cell organization and biogenesis;protein metabolism;other metabolic processes;stress response;transport;signal transduction;other biological processes</t>
  </si>
  <si>
    <t>Neutrophil degranulation; Apoptotic cleavage of cellular proteins; HuR (ELAVL1) binds and stabilizes mRNA; Effects of PIP2 hydrolysis; CLEC7A (Dectin-1) signaling; VEGFR2 mediated cell proliferation; Interferon gamma signaling; Role of phospholipids in phagocytosis; RHO GTPases Activate NADPH Oxidases; SHC1 events in ERBB2 signaling; Calmodulin induced events; DAG and IP3 signaling</t>
  </si>
  <si>
    <t>Wnt signaling pathway and pluripotency; Type II interferon signaling (IFNG); IL-6 signaling pathway; IL-5 signaling pathway; G protein signaling pathways</t>
  </si>
  <si>
    <t>P09216</t>
  </si>
  <si>
    <t>Protein kinase C epsilon type [OS=Rattus norvegicus]</t>
  </si>
  <si>
    <t>Effects of PIP2 hydrolysis; SHC1 events in ERBB2 signaling; Role of phospholipids in phagocytosis; DAG and IP3 signaling</t>
  </si>
  <si>
    <t>Hypothetical network for drug addiction; Wnt signaling pathway and pluripotency; G protein signaling pathways</t>
  </si>
  <si>
    <t>P63319</t>
  </si>
  <si>
    <t>Protein kinase C gamma type [OS=Rattus norvegicus]</t>
  </si>
  <si>
    <t>ENSRNOG00000054371</t>
  </si>
  <si>
    <t>WNT5A-dependent internalization of FZD4; Calmodulin induced events; Trafficking of GluR2-containing AMPA receptors; Disinhibition of SNARE formation</t>
  </si>
  <si>
    <t>Myometrial relaxation and contraction pathways; CFTR activity in the plasma membrane; Nuclear factor, erythroid-derived 2, like 2 signaling pathway; MAPK signaling pathway; Wnt signaling pathway; Angiotensin II signaling (acute) in thick ascending limbs; G protein signaling pathways</t>
  </si>
  <si>
    <t>Q4V8C7</t>
  </si>
  <si>
    <t>Interferon-inducible double-stranded RNA-dependent protein kinase activator A [OS=Rattus norvegicus]</t>
  </si>
  <si>
    <t>cell organization and biogenesis;protein metabolism;RNA metabolism OR transcription;other metabolic processes;stress response;developmental processes;other biological processes</t>
  </si>
  <si>
    <t>Small interfering RNA (siRNA) biogenesis; MicroRNA (miRNA) biogenesis</t>
  </si>
  <si>
    <t>Q63009</t>
  </si>
  <si>
    <t>Protein arginine N-methyltransferase 1 [OS=Rattus norvegicus]</t>
  </si>
  <si>
    <t>RUNX1 regulates genes involved in megakaryocyte differentiation and platelet function; Estrogen-dependent gene expression; Extra-nuclear estrogen signaling; RMTs methylate histone arginines</t>
  </si>
  <si>
    <t>O70467</t>
  </si>
  <si>
    <t>Protein arginine N-methyltransferase 3 [OS=Rattus norvegicus]</t>
  </si>
  <si>
    <t>RMTs methylate histone arginines; Protein methylation</t>
  </si>
  <si>
    <t>P13852</t>
  </si>
  <si>
    <t>Major prion protein [OS=Rattus norvegicus]</t>
  </si>
  <si>
    <t>ENSRNOG00000021259</t>
  </si>
  <si>
    <t>Insertion of tail-anchored proteins into the endoplasmic reticulum membrane</t>
  </si>
  <si>
    <t>Q9JMJ4</t>
  </si>
  <si>
    <t>Pre-mRNA-processing factor 19 [OS=Rattus norvegicus]</t>
  </si>
  <si>
    <t>cell organization and biogenesis;protein metabolism;DNA metabolism;RNA metabolism OR transcription;other metabolic processes;stress response;signal transduction;other biological processes</t>
  </si>
  <si>
    <t>mRNA Splicing - Major Pathway; Gap-filling DNA repair synthesis and ligation in TC-NER; Dual incision in TC-NER; Formation of TC-NER Pre-Incision Complex</t>
  </si>
  <si>
    <t>Q5RKH1</t>
  </si>
  <si>
    <t>Serine/threonine-protein kinase PRP4 homolog [OS=Rattus norvegicus]</t>
  </si>
  <si>
    <t>ENSRNOG00000016705</t>
  </si>
  <si>
    <t>A1A5S1</t>
  </si>
  <si>
    <t>Pre-mRNA-processing factor 6 [OS=Rattus norvegicus]</t>
  </si>
  <si>
    <t>ENSRNOG00000051498</t>
  </si>
  <si>
    <t>mRNA Splicing - Major Pathway; mRNA Splicing - Minor Pathway</t>
  </si>
  <si>
    <t>P60892</t>
  </si>
  <si>
    <t>Ribose-phosphate pyrophosphokinase 1 [OS=Rattus norvegicus]</t>
  </si>
  <si>
    <t>5-Phosphoribose 1-diphosphate biosynthesis</t>
  </si>
  <si>
    <t>P09330</t>
  </si>
  <si>
    <t>Ribose-phosphate pyrophosphokinase 2 [OS=Rattus norvegicus]</t>
  </si>
  <si>
    <t>Q63468</t>
  </si>
  <si>
    <t>Phosphoribosyl pyrophosphate synthase-associated protein 1 [OS=Rattus norvegicus]</t>
  </si>
  <si>
    <t>O08618</t>
  </si>
  <si>
    <t>Phosphoribosyl pyrophosphate synthase-associated protein 2 [OS=Rattus norvegicus]</t>
  </si>
  <si>
    <t>ENSRNOG00000002724</t>
  </si>
  <si>
    <t>Q6MG07</t>
  </si>
  <si>
    <t>Proline-rich protein 3 [OS=Rattus norvegicus]</t>
  </si>
  <si>
    <t>Q6MG48</t>
  </si>
  <si>
    <t>Protein PRRC2A [OS=Rattus norvegicus]</t>
  </si>
  <si>
    <t>Q6MG82</t>
  </si>
  <si>
    <t>Proline-rich transmembrane protein 1 [OS=Rattus norvegicus]</t>
  </si>
  <si>
    <t>ENSRNOG00000000433</t>
  </si>
  <si>
    <t>D3ZFB6</t>
  </si>
  <si>
    <t>Proline-rich transmembrane protein 2 [OS=Rattus norvegicus]</t>
  </si>
  <si>
    <t>ENSRNOG00000029366</t>
  </si>
  <si>
    <t>Q6AYG3</t>
  </si>
  <si>
    <t>Exopolyphosphatase PRUNE1 [OS=Rattus norvegicus]</t>
  </si>
  <si>
    <t>ENSRNOG00000021120</t>
  </si>
  <si>
    <t>Q6AXX6</t>
  </si>
  <si>
    <t>Peroxiredoxin-like 2A [OS=Rattus norvegicus]</t>
  </si>
  <si>
    <t>D3ZVR7</t>
  </si>
  <si>
    <t>Prostamide/prostaglandin F synthase [OS=Rattus norvegicus]</t>
  </si>
  <si>
    <t>P10960</t>
  </si>
  <si>
    <t>Prosaposin [OS=Rattus norvegicus]</t>
  </si>
  <si>
    <t>Neutrophil degranulation; G alpha (i) signalling events; Glycosphingolipid metabolism; Peptide ligand-binding receptors; Platelet degranulation</t>
  </si>
  <si>
    <t>Q9ESQ7</t>
  </si>
  <si>
    <t>PH and SEC7 domain-containing protein 1 [OS=Rattus norvegicus]</t>
  </si>
  <si>
    <t>P97887</t>
  </si>
  <si>
    <t>Presenilin-1 [OS=Rattus norvegicus]</t>
  </si>
  <si>
    <t>plasma membrane;other membranes;cytoskeleton;mitochondrion;ER/Golgi;nucleus;other cytoplasmic organelle;other cell component</t>
  </si>
  <si>
    <t>ENSRNOG00000009110</t>
  </si>
  <si>
    <t>Burn wound healing; Notch signaling pathway</t>
  </si>
  <si>
    <t>Q812D1</t>
  </si>
  <si>
    <t>PC4 and SFRS1-interacting protein [OS=Rattus norvegicus]</t>
  </si>
  <si>
    <t>cell organization and biogenesis;RNA metabolism OR transcription;other metabolic processes;stress response;other biological processes</t>
  </si>
  <si>
    <t>P18420</t>
  </si>
  <si>
    <t>Proteasome subunit alpha type-1 [OS=Rattus norvegicus]</t>
  </si>
  <si>
    <t>ENSRNOG00000011745</t>
  </si>
  <si>
    <t>Autodegradation of Cdh1 by Cdh1:APC/C; APC/C:Cdc20 mediated degradation of Securin; APC/C:Cdh1 mediated degradation of Cdc20 and other APC/C:Cdh1 targeted proteins in late mitosis/early G1; Cdc20:Phospho-APC/C mediated degradation of Cyclin A; Separation of Sister Chromatids; Assembly of the pre-replicative complex; CDK-mediated phosphorylation and removal of Cdc6; Antigen processing: Ubiquitination &amp; Proteasome degradation; Ub-specific processing proteases; Neddylation; Regulation of RAS by GAPs; Autodegradation of the E3 ubiquitin ligase COP1; Activation of NF-kappaB in B cells; Oxygen-dependent proline hydroxylation of Hypoxia-inducible Factor Alpha; Cross-presentation of soluble exogenous antigens (endosomes); SCF(Skp2)-mediated degradation of p27/p21; Degradation of beta-catenin by the destruction complex; Regulation of ornithine decarboxylase (ODC); ABC-family proteins mediated transport; AUF1 (hnRNP D0) binds and destabilizes mRNA; Asymmetric localization of PCP proteins; Degradation of AXIN; Degradation of DVL; Hedgehog ligand biogenesis; Dectin-1 mediated noncanonical NF-kB signaling; Degradation of GLI1 by the proteasome; GLI3 is processed to GLI3R by the proteasome; Hedgehog 'on' state; NIK--&gt;noncanonical NF-kB signaling; MAPK6/MAPK4 signaling; UCH proteinases; Orc1 removal from chromatin; G2/M Checkpoints; Ubiquitin Mediated Degradation of Phosphorylated Cdc25A; Ubiquitin-dependent degradation of Cyclin D; The role of GTSE1 in G2/M progression after G2 checkpoint; FBXL7 down-regulates AURKA during mitotic entry and in early mitosis; RUNX1 regulates transcription of genes involved in differentiation of HSCs; Regulation of RUNX3 expression and activity; Regulation of PTEN stability and activity; KEAP1-NFE2L2 pathway; GSK3B and BTRC:CUL1-mediated-degradation of NFE2L2</t>
  </si>
  <si>
    <t>P17220</t>
  </si>
  <si>
    <t>Proteasome subunit alpha type-2 [OS=Rattus norvegicus]</t>
  </si>
  <si>
    <t>ENSRNOG00000049920</t>
  </si>
  <si>
    <t>Neutrophil degranulation; Regulation of RAS by GAPs; Autodegradation of the E3 ubiquitin ligase COP1; Neddylation; Activation of NF-kappaB in B cells; Oxygen-dependent proline hydroxylation of Hypoxia-inducible Factor Alpha; Cross-presentation of soluble exogenous antigens (endosomes); Autodegradation of Cdh1 by Cdh1:APC/C; APC/C:Cdc20 mediated degradation of Securin; APC/C:Cdh1 mediated degradation of Cdc20 and other APC/C:Cdh1 targeted proteins in late mitosis/early G1; Cdc20:Phospho-APC/C mediated degradation of Cyclin A; SCF(Skp2)-mediated degradation of p27/p21; Degradation of beta-catenin by the destruction complex; Separation of Sister Chromatids; Regulation of ornithine decarboxylase (ODC); ABC-family proteins mediated transport; AUF1 (hnRNP D0) binds and destabilizes mRNA; Asymmetric localization of PCP proteins; Degradation of AXIN; Degradation of DVL; Hedgehog ligand biogenesis; Dectin-1 mediated noncanonical NF-kB signaling; Degradation of GLI1 by the proteasome; GLI3 is processed to GLI3R by the proteasome; Hedgehog 'on' state; NIK--&gt;noncanonical NF-kB signaling; MAPK6/MAPK4 signaling; UCH proteinases; Ub-specific processing proteases; Assembly of the pre-replicative complex; Orc1 removal from chromatin; CDK-mediated phosphorylation and removal of Cdc6; G2/M Checkpoints; Ubiquitin Mediated Degradation of Phosphorylated Cdc25A; Ubiquitin-dependent degradation of Cyclin D; The role of GTSE1 in G2/M progression after G2 checkpoint; FBXL7 down-regulates AURKA during mitotic entry and in early mitosis; RUNX1 regulates transcription of genes involved in differentiation of HSCs; Regulation of RUNX3 expression and activity; Regulation of PTEN stability and activity; KEAP1-NFE2L2 pathway; GSK3B and BTRC:CUL1-mediated-degradation of NFE2L2; Antigen processing: Ubiquitination &amp; Proteasome degradation</t>
  </si>
  <si>
    <t>Proteasome degradation</t>
  </si>
  <si>
    <t>P18422</t>
  </si>
  <si>
    <t>Proteasome subunit alpha type-3 [OS=Rattus norvegicus]</t>
  </si>
  <si>
    <t>ENSRNOG00000007851</t>
  </si>
  <si>
    <t>Regulation of RAS by GAPs; Autodegradation of the E3 ubiquitin ligase COP1; Neddylation; Activation of NF-kappaB in B cells; Oxygen-dependent proline hydroxylation of Hypoxia-inducible Factor Alpha; Cross-presentation of soluble exogenous antigens (endosomes); Autodegradation of Cdh1 by Cdh1:APC/C; APC/C:Cdc20 mediated degradation of Securin; APC/C:Cdh1 mediated degradation of Cdc20 and other APC/C:Cdh1 targeted proteins in late mitosis/early G1; Cdc20:Phospho-APC/C mediated degradation of Cyclin A; SCF(Skp2)-mediated degradation of p27/p21; Degradation of beta-catenin by the destruction complex; Separation of Sister Chromatids; Regulation of ornithine decarboxylase (ODC); ABC-family proteins mediated transport; AUF1 (hnRNP D0) binds and destabilizes mRNA; Asymmetric localization of PCP proteins; Degradation of AXIN; Degradation of DVL; Hedgehog ligand biogenesis; Dectin-1 mediated noncanonical NF-kB signaling; Degradation of GLI1 by the proteasome; GLI3 is processed to GLI3R by the proteasome; Hedgehog 'on' state; NIK--&gt;noncanonical NF-kB signaling; MAPK6/MAPK4 signaling; UCH proteinases; Ub-specific processing proteases; Assembly of the pre-replicative complex; Orc1 removal from chromatin; CDK-mediated phosphorylation and removal of Cdc6; G2/M Checkpoints; Ubiquitin Mediated Degradation of Phosphorylated Cdc25A; Ubiquitin-dependent degradation of Cyclin D; The role of GTSE1 in G2/M progression after G2 checkpoint; FBXL7 down-regulates AURKA during mitotic entry and in early mitosis; RUNX1 regulates transcription of genes involved in differentiation of HSCs; Regulation of RUNX3 expression and activity; Regulation of PTEN stability and activity; KEAP1-NFE2L2 pathway; GSK3B and BTRC:CUL1-mediated-degradation of NFE2L2; Antigen processing: Ubiquitination &amp; Proteasome degradation</t>
  </si>
  <si>
    <t>P21670</t>
  </si>
  <si>
    <t>Proteasome subunit alpha type-4 [OS=Rattus norvegicus]</t>
  </si>
  <si>
    <t>ENSRNOG00000013493</t>
  </si>
  <si>
    <t>P34064</t>
  </si>
  <si>
    <t>Proteasome subunit alpha type-5 [OS=Rattus norvegicus]</t>
  </si>
  <si>
    <t>P60901</t>
  </si>
  <si>
    <t>Proteasome subunit alpha type-6 [OS=Rattus norvegicus]</t>
  </si>
  <si>
    <t>ENSRNOG00000007114</t>
  </si>
  <si>
    <t>P48004</t>
  </si>
  <si>
    <t>Proteasome subunit alpha type-7 [OS=Rattus norvegicus]</t>
  </si>
  <si>
    <t>P18421</t>
  </si>
  <si>
    <t>Proteasome subunit beta type-1 [OS=Rattus norvegicus]</t>
  </si>
  <si>
    <t>P40307</t>
  </si>
  <si>
    <t>Proteasome subunit beta type-2 [OS=Rattus norvegicus]</t>
  </si>
  <si>
    <t>ENSRNOG00000011463</t>
  </si>
  <si>
    <t>P40112</t>
  </si>
  <si>
    <t>Proteasome subunit beta type-3 [OS=Rattus norvegicus]</t>
  </si>
  <si>
    <t>P34067</t>
  </si>
  <si>
    <t>Proteasome subunit beta type-4 [OS=Rattus norvegicus]</t>
  </si>
  <si>
    <t>Ub-specific processing proteases; ABC-family proteins mediated transport; UCH proteinases; Separation of Sister Chromatids; Regulation of RAS by GAPs; Autodegradation of the E3 ubiquitin ligase COP1; Neddylation; Activation of NF-kappaB in B cells; Oxygen-dependent proline hydroxylation of Hypoxia-inducible Factor Alpha; Cross-presentation of soluble exogenous antigens (endosomes); Autodegradation of Cdh1 by Cdh1:APC/C; APC/C:Cdc20 mediated degradation of Securin; APC/C:Cdh1 mediated degradation of Cdc20 and other APC/C:Cdh1 targeted proteins in late mitosis/early G1; Cdc20:Phospho-APC/C mediated degradation of Cyclin A; SCF(Skp2)-mediated degradation of p27/p21; Degradation of beta-catenin by the destruction complex; Regulation of ornithine decarboxylase (ODC); AUF1 (hnRNP D0) binds and destabilizes mRNA; Asymmetric localization of PCP proteins; Degradation of AXIN; Degradation of DVL; Hedgehog ligand biogenesis; Dectin-1 mediated noncanonical NF-kB signaling; Degradation of GLI1 by the proteasome; GLI3 is processed to GLI3R by the proteasome; Hedgehog 'on' state; NIK--&gt;noncanonical NF-kB signaling; MAPK6/MAPK4 signaling; Assembly of the pre-replicative complex; Orc1 removal from chromatin; CDK-mediated phosphorylation and removal of Cdc6; G2/M Checkpoints; Ubiquitin Mediated Degradation of Phosphorylated Cdc25A; Ubiquitin-dependent degradation of Cyclin D; The role of GTSE1 in G2/M progression after G2 checkpoint; FBXL7 down-regulates AURKA during mitotic entry and in early mitosis; RUNX1 regulates transcription of genes involved in differentiation of HSCs; Regulation of RUNX3 expression and activity; Regulation of PTEN stability and activity; KEAP1-NFE2L2 pathway; GSK3B and BTRC:CUL1-mediated-degradation of NFE2L2; Antigen processing: Ubiquitination &amp; Proteasome degradation</t>
  </si>
  <si>
    <t>P28075</t>
  </si>
  <si>
    <t>Proteasome subunit beta type-5 [OS=Rattus norvegicus]</t>
  </si>
  <si>
    <t>P28073</t>
  </si>
  <si>
    <t>Proteasome subunit beta type-6 [OS=Rattus norvegicus]</t>
  </si>
  <si>
    <t>ENSRNOG00000019551</t>
  </si>
  <si>
    <t>Q9JHW0</t>
  </si>
  <si>
    <t>Proteasome subunit beta type-7 [OS=Rattus norvegicus]</t>
  </si>
  <si>
    <t>P62193</t>
  </si>
  <si>
    <t>26S proteasome regulatory subunit 4 [OS=Rattus norvegicus]</t>
  </si>
  <si>
    <t>Ub-specific processing proteases; ABC-family proteins mediated transport; UCH proteinases; Separation of Sister Chromatids; Regulation of RAS by GAPs; Autodegradation of the E3 ubiquitin ligase COP1; Neddylation; Activation of NF-kappaB in B cells; Oxygen-dependent proline hydroxylation of Hypoxia-inducible Factor Alpha; Cross-presentation of soluble exogenous antigens (endosomes); Autodegradation of Cdh1 by Cdh1:APC/C; APC/C:Cdc20 mediated degradation of Securin; APC/C:Cdh1 mediated degradation of Cdc20 and other APC/C:Cdh1 targeted proteins in late mitosis/early G1; Cdc20:Phospho-APC/C mediated degradation of Cyclin A; SCF(Skp2)-mediated degradation of p27/p21; Degradation of beta-catenin by the destruction complex; Regulation of ornithine decarboxylase (ODC); AUF1 (hnRNP D0) binds and destabilizes mRNA; Asymmetric localization of PCP proteins; Degradation of AXIN; Degradation of DVL; Hedgehog ligand biogenesis; Dectin-1 mediated noncanonical NF-kB signaling; Degradation of GLI1 by the proteasome; GLI3 is processed to GLI3R by the proteasome; Hedgehog 'on' state; NIK--&gt;noncanonical NF-kB signaling; MAPK6/MAPK4 signaling; Assembly of the pre-replicative complex; Orc1 removal from chromatin; CDK-mediated phosphorylation and removal of Cdc6; G2/M Checkpoints; Ubiquitin Mediated Degradation of Phosphorylated Cdc25A; Ubiquitin-dependent degradation of Cyclin D; The role of GTSE1 in G2/M progression after G2 checkpoint; FBXL7 down-regulates AURKA during mitotic entry and in early mitosis; RUNX1 regulates transcription of genes involved in differentiation of HSCs; Regulation of RUNX3 expression and activity; Regulation of PTEN stability and activity; KEAP1-NFE2L2 pathway; GSK3B and BTRC:CUL1-mediated-degradation of NFE2L2; Antigen processing: Ubiquitination &amp; Proteasome degradation; N-glycan trimming in the ER and Calnexin/Calreticulin cycle</t>
  </si>
  <si>
    <t>Q63347</t>
  </si>
  <si>
    <t>26S proteasome regulatory subunit 7 [OS=Rattus norvegicus]</t>
  </si>
  <si>
    <t>Q63569</t>
  </si>
  <si>
    <t>26S proteasome regulatory subunit 6A [OS=Rattus norvegicus]</t>
  </si>
  <si>
    <t>Ub-specific processing proteases; ABC-family proteins mediated transport; UCH proteinases; Neutrophil degranulation; Separation of Sister Chromatids; Regulation of RAS by GAPs; Autodegradation of the E3 ubiquitin ligase COP1; Neddylation; Activation of NF-kappaB in B cells; Oxygen-dependent proline hydroxylation of Hypoxia-inducible Factor Alpha; Cross-presentation of soluble exogenous antigens (endosomes); Autodegradation of Cdh1 by Cdh1:APC/C; APC/C:Cdc20 mediated degradation of Securin; APC/C:Cdh1 mediated degradation of Cdc20 and other APC/C:Cdh1 targeted proteins in late mitosis/early G1; Cdc20:Phospho-APC/C mediated degradation of Cyclin A; SCF(Skp2)-mediated degradation of p27/p21; Degradation of beta-catenin by the destruction complex; Regulation of ornithine decarboxylase (ODC); AUF1 (hnRNP D0) binds and destabilizes mRNA; Asymmetric localization of PCP proteins; Degradation of AXIN; Degradation of DVL; Hedgehog ligand biogenesis; Dectin-1 mediated noncanonical NF-kB signaling; Degradation of GLI1 by the proteasome; GLI3 is processed to GLI3R by the proteasome; Hedgehog 'on' state; NIK--&gt;noncanonical NF-kB signaling; MAPK6/MAPK4 signaling; Assembly of the pre-replicative complex; Orc1 removal from chromatin; CDK-mediated phosphorylation and removal of Cdc6; G2/M Checkpoints; Ubiquitin Mediated Degradation of Phosphorylated Cdc25A; Ubiquitin-dependent degradation of Cyclin D; The role of GTSE1 in G2/M progression after G2 checkpoint; FBXL7 down-regulates AURKA during mitotic entry and in early mitosis; RUNX1 regulates transcription of genes involved in differentiation of HSCs; Regulation of RUNX3 expression and activity; Regulation of PTEN stability and activity; KEAP1-NFE2L2 pathway; GSK3B and BTRC:CUL1-mediated-degradation of NFE2L2; Antigen processing: Ubiquitination &amp; Proteasome degradation</t>
  </si>
  <si>
    <t>Q63570</t>
  </si>
  <si>
    <t>26S proteasome regulatory subunit 6B [OS=Rattus norvegicus]</t>
  </si>
  <si>
    <t>ENSRNOG00000018994</t>
  </si>
  <si>
    <t>P62198</t>
  </si>
  <si>
    <t>26S proteasome regulatory subunit 8 [OS=Rattus norvegicus]</t>
  </si>
  <si>
    <t>ENSRNOG00000010038</t>
  </si>
  <si>
    <t>O88761</t>
  </si>
  <si>
    <t>26S proteasome non-ATPase regulatory subunit 1 [OS=Rattus norvegicus]</t>
  </si>
  <si>
    <t>F1LMZ8</t>
  </si>
  <si>
    <t>26S proteasome non-ATPase regulatory subunit 11 [OS=Rattus norvegicus]</t>
  </si>
  <si>
    <t>Autodegradation of Cdh1 by Cdh1:APC/C; APC/C:Cdc20 mediated degradation of Securin; APC/C:Cdh1 mediated degradation of Cdc20 and other APC/C:Cdh1 targeted proteins in late mitosis/early G1; Cdc20:Phospho-APC/C mediated degradation of Cyclin A; Separation of Sister Chromatids; Assembly of the pre-replicative complex; CDK-mediated phosphorylation and removal of Cdc6; Antigen processing: Ubiquitination &amp; Proteasome degradation; Neutrophil degranulation; Ub-specific processing proteases; Neddylation; Regulation of RAS by GAPs; Autodegradation of the E3 ubiquitin ligase COP1; Activation of NF-kappaB in B cells; Oxygen-dependent proline hydroxylation of Hypoxia-inducible Factor Alpha; Cross-presentation of soluble exogenous antigens (endosomes); SCF(Skp2)-mediated degradation of p27/p21; Degradation of beta-catenin by the destruction complex; Regulation of ornithine decarboxylase (ODC); ABC-family proteins mediated transport; AUF1 (hnRNP D0) binds and destabilizes mRNA; Asymmetric localization of PCP proteins; Degradation of AXIN; Degradation of DVL; Hedgehog ligand biogenesis; Dectin-1 mediated noncanonical NF-kB signaling; Degradation of GLI1 by the proteasome; GLI3 is processed to GLI3R by the proteasome; Hedgehog 'on' state; NIK--&gt;noncanonical NF-kB signaling; MAPK6/MAPK4 signaling; UCH proteinases; Orc1 removal from chromatin; G2/M Checkpoints; Ubiquitin Mediated Degradation of Phosphorylated Cdc25A; Ubiquitin-dependent degradation of Cyclin D; The role of GTSE1 in G2/M progression after G2 checkpoint; FBXL7 down-regulates AURKA during mitotic entry and in early mitosis; RUNX1 regulates transcription of genes involved in differentiation of HSCs; Regulation of RUNX3 expression and activity; Regulation of PTEN stability and activity; KEAP1-NFE2L2 pathway; GSK3B and BTRC:CUL1-mediated-degradation of NFE2L2</t>
  </si>
  <si>
    <t>B0BN93</t>
  </si>
  <si>
    <t>26S proteasome non-ATPase regulatory subunit 13 [OS=Rattus norvegicus]</t>
  </si>
  <si>
    <t>cell cycle OR cell proliferation;cell organization and biogenesis;protein metabolism;other metabolic processes</t>
  </si>
  <si>
    <t>Q4FZT9</t>
  </si>
  <si>
    <t>26S proteasome non-ATPase regulatory subunit 2 [OS=Rattus norvegicus]</t>
  </si>
  <si>
    <t>ENSRNOG00000001719</t>
  </si>
  <si>
    <t>Q9WTV5</t>
  </si>
  <si>
    <t>26S proteasome non-ATPase regulatory subunit 9 [OS=Rattus norvegicus]</t>
  </si>
  <si>
    <t>Q63797</t>
  </si>
  <si>
    <t>Proteasome activator complex subunit 1 [OS=Rattus norvegicus]</t>
  </si>
  <si>
    <t>Q63798</t>
  </si>
  <si>
    <t>Proteasome activator complex subunit 2 [OS=Rattus norvegicus]</t>
  </si>
  <si>
    <t>ENSRNOG00000019246</t>
  </si>
  <si>
    <t>Q5XIU5</t>
  </si>
  <si>
    <t>Proteasome inhibitor PI31 subunit [OS=Rattus norvegicus]</t>
  </si>
  <si>
    <t>ENSRNOG00000009640</t>
  </si>
  <si>
    <t>Q4KLH4</t>
  </si>
  <si>
    <t>Paraspeckle component 1 [OS=Rattus norvegicus]</t>
  </si>
  <si>
    <t>ENSRNOG00000020782</t>
  </si>
  <si>
    <t>Q5M819</t>
  </si>
  <si>
    <t>Phosphoserine phosphatase [OS=Rattus norvegicus]</t>
  </si>
  <si>
    <t>ENSRNOG00000000925</t>
  </si>
  <si>
    <t>Q00438</t>
  </si>
  <si>
    <t>Polypyrimidine tract-binding protein 1 [OS=Rattus norvegicus]</t>
  </si>
  <si>
    <t>DNA metabolism;RNA metabolism OR transcription;other metabolic processes;developmental processes;other biological processes</t>
  </si>
  <si>
    <t>Q66H20</t>
  </si>
  <si>
    <t>Polypyrimidine tract-binding protein 2 [OS=Rattus norvegicus]</t>
  </si>
  <si>
    <t>ENSRNOG00000010827</t>
  </si>
  <si>
    <t>P22057</t>
  </si>
  <si>
    <t>Prostaglandin-H2 D-isomerase [OS=Rattus norvegicus]</t>
  </si>
  <si>
    <t>ENSRNOG00000015550</t>
  </si>
  <si>
    <t>Selenium micronutrient network ; Folic acid network; Prostaglandin synthesis and regulation</t>
  </si>
  <si>
    <t>P83868</t>
  </si>
  <si>
    <t>Prostaglandin E synthase 3 [OS=Rattus norvegicus]</t>
  </si>
  <si>
    <t>cell cycle OR cell proliferation;cell organization and biogenesis;DNA metabolism;other metabolic processes;developmental processes;signal transduction;other biological processes</t>
  </si>
  <si>
    <t>Estrogen-dependent gene expression; HSP90 chaperone cycle for steroid hormone receptors (SHR) in the presence of ligand; Attenuation phase; Synthesis of Prostaglandins (PG) and Thromboxanes (TX); HSF1 activation; Aryl hydrocarbon receptor signalling</t>
  </si>
  <si>
    <t>Q62786</t>
  </si>
  <si>
    <t>Prostaglandin F2 receptor negative regulator [OS=Rattus norvegicus]</t>
  </si>
  <si>
    <t>Q5BK81</t>
  </si>
  <si>
    <t>Prostaglandin reductase 2 [OS=Rattus norvegicus]</t>
  </si>
  <si>
    <t>ENSRNOG00000038166</t>
  </si>
  <si>
    <t>O35346</t>
  </si>
  <si>
    <t>Focal adhesion kinase 1 [OS=Rattus norvegicus]</t>
  </si>
  <si>
    <t>VEGFA-VEGFR2 Pathway; DCC mediated attractive signaling; RAF/MAP kinase cascade; Regulation of actin dynamics for phagocytic cup formation; RHO GTPases Activate WASPs and WAVEs; EPHB-mediated forward signaling; MET activates PTK2 signaling; Extra-nuclear estrogen signaling; NCAM signaling for neurite out-growth; Apoptotic cleavage of cellular proteins; GRB2:SOS provides linkage to MAPK signaling for Integrins ; p130Cas linkage to MAPK signaling for integrins</t>
  </si>
  <si>
    <t>ErbB signaling pathway; IL-6 signaling pathway; Focal adhesion; IL-3 signaling pathway; Regulation of actin cytoskeleton; TNF-alpha NF-kB signaling pathway; Integrin-mediated cell adhesion; Hepatocyte growth factor receptor signaling</t>
  </si>
  <si>
    <t>P70600</t>
  </si>
  <si>
    <t>Protein-tyrosine kinase 2-beta [OS=Rattus norvegicus]</t>
  </si>
  <si>
    <t>ENSRNOG00000027839</t>
  </si>
  <si>
    <t>VEGFA-VEGFR2 Pathway; RHOU GTPase cycle; Signal regulatory protein family interactions; Interleukin-2 signaling</t>
  </si>
  <si>
    <t>IL-6 signaling pathway; IL-5 signaling pathway; IL-2 signaling pathway; Hepatocyte growth factor receptor signaling</t>
  </si>
  <si>
    <t>P06302</t>
  </si>
  <si>
    <t>Prothymosin alpha [OS=Rattus norvegicus]</t>
  </si>
  <si>
    <t>P04550</t>
  </si>
  <si>
    <t>Parathymosin [OS=Rattus norvegicus]</t>
  </si>
  <si>
    <t>P63090</t>
  </si>
  <si>
    <t>Pleiotrophin [OS=Rattus norvegicus]</t>
  </si>
  <si>
    <t>ENSRNOG00000011946</t>
  </si>
  <si>
    <t>Signaling by ALK</t>
  </si>
  <si>
    <t>Q6P9X4</t>
  </si>
  <si>
    <t>Protein tyrosine phosphatase type IVA 2 [OS=Rattus norvegicus]</t>
  </si>
  <si>
    <t>ENSRNOG00000050044</t>
  </si>
  <si>
    <t>RAB geranylgeranylation</t>
  </si>
  <si>
    <t>P41499</t>
  </si>
  <si>
    <t>Tyrosine-protein phosphatase non-receptor type 11 [OS=Rattus norvegicus]</t>
  </si>
  <si>
    <t>RET signaling; GPVI-mediated activation cascade; Signaling by SCF-KIT; Downstream signal transduction; FRS-mediated FGFR1 signaling; FRS-mediated FGFR2 signaling; FRS-mediated FGFR3 signaling; FRS-mediated FGFR4 signaling; Tie2 Signaling; Signaling by CSF3 (G-CSF); PI5P, PP2A and IER3 Regulate PI3K/AKT Signaling; MAPK3 (ERK1) activation; Spry regulation of FGF signaling; Interleukin-3, Interleukin-5 and GM-CSF signaling; PD-1 signaling; GAB1 signalosome; CTLA4 inhibitory signaling; Platelet sensitization by LDL; PECAM1 interactions; PI3K Cascade; PIP3 activates AKT signaling; Interleukin-20 family signaling; Interleukin-6 signaling; Regulation of IFNA/IFNB signaling; PI-3K cascade:FGFR1; PI-3K cascade:FGFR2; PI-3K cascade:FGFR3; PI-3K cascade:FGFR4; MET activates PTPN11; MAPK1 (ERK2) activation; Regulation of RUNX1 Expression and Activity</t>
  </si>
  <si>
    <t>Type II interferon signaling (IFNG); IL-6 signaling pathway; Kit receptor signaling pathway; IL-3 signaling pathway; IL-1 signaling pathway; IL-5 signaling pathway; TNF-alpha NF-kB signaling pathway; IL-2 signaling pathway; IL-9 signaling pathway; Hepatocyte growth factor receptor signaling</t>
  </si>
  <si>
    <t>O88902</t>
  </si>
  <si>
    <t>Tyrosine-protein phosphatase non-receptor type 23 [OS=Rattus norvegicus]</t>
  </si>
  <si>
    <t>P35234</t>
  </si>
  <si>
    <t>Tyrosine-protein phosphatase non-receptor type 5 [OS=Rattus norvegicus]</t>
  </si>
  <si>
    <t>Q641Z2</t>
  </si>
  <si>
    <t>Tyrosine-protein phosphatase non-receptor type 9 [OS=Rattus norvegicus]</t>
  </si>
  <si>
    <t>ENSRNOG00000017600</t>
  </si>
  <si>
    <t>Q03348</t>
  </si>
  <si>
    <t>Receptor-type tyrosine-protein phosphatase alpha [OS=Rattus norvegicus]</t>
  </si>
  <si>
    <t>RAF/MAP kinase cascade; NCAM signaling for neurite out-growth</t>
  </si>
  <si>
    <t>B2GV87</t>
  </si>
  <si>
    <t>Receptor-type tyrosine-protein phosphatase epsilon [OS=Rattus norvegicus]</t>
  </si>
  <si>
    <t>ENSRNOG00000015717</t>
  </si>
  <si>
    <t>Q64604</t>
  </si>
  <si>
    <t>Receptor-type tyrosine-protein phosphatase F [OS=Rattus norvegicus]</t>
  </si>
  <si>
    <t>Synaptic adhesion-like molecules; Receptor-type tyrosine-protein phosphatases</t>
  </si>
  <si>
    <t>Q63259</t>
  </si>
  <si>
    <t>Receptor-type tyrosine-protein phosphatase-like N [OS=Rattus norvegicus]</t>
  </si>
  <si>
    <t>Q63475</t>
  </si>
  <si>
    <t>Receptor-type tyrosine-protein phosphatase N2 [OS=Rattus norvegicus]</t>
  </si>
  <si>
    <t>cell-cell signaling;other metabolic processes;transport;other biological processes</t>
  </si>
  <si>
    <t>ENSRNOG00000005003</t>
  </si>
  <si>
    <t>Q64605</t>
  </si>
  <si>
    <t>Receptor-type tyrosine-protein phosphatase S [OS=Rattus norvegicus]</t>
  </si>
  <si>
    <t>cell adhesion;cell organization and biogenesis;protein metabolism;other metabolic processes;developmental processes;other biological processes</t>
  </si>
  <si>
    <t>ENSRNOG00000047247</t>
  </si>
  <si>
    <t>Receptor-type tyrosine-protein phosphatases; Synaptic adhesion-like molecules</t>
  </si>
  <si>
    <t>Q62656</t>
  </si>
  <si>
    <t>Receptor-type tyrosine-protein phosphatase zeta [OS=Rattus norvegicus]</t>
  </si>
  <si>
    <t>Signaling by ALK; Other interleukin signaling</t>
  </si>
  <si>
    <t>Q9WV25</t>
  </si>
  <si>
    <t>Poly(U)-binding-splicing factor PUF60 [OS=Rattus norvegicus]</t>
  </si>
  <si>
    <t>P86252</t>
  </si>
  <si>
    <t>Transcriptional activator protein Pur-alpha [OS=Rattus norvegicus]</t>
  </si>
  <si>
    <t>Q68A21</t>
  </si>
  <si>
    <t>Transcriptional activator protein Pur-beta [OS=Rattus norvegicus]</t>
  </si>
  <si>
    <t>P02625</t>
  </si>
  <si>
    <t>Parvalbumin alpha [OS=Rattus norvegicus]</t>
  </si>
  <si>
    <t>Q6AY23</t>
  </si>
  <si>
    <t>Pyrroline-5-carboxylate reductase 2 [OS=Rattus norvegicus]</t>
  </si>
  <si>
    <t>Q5PQJ6</t>
  </si>
  <si>
    <t>Pyrroline-5-carboxylate reductase 3 [OS=Rattus norvegicus]</t>
  </si>
  <si>
    <t>P53534</t>
  </si>
  <si>
    <t>Glycogen phosphorylase, brain form [OS=Rattus norvegicus]</t>
  </si>
  <si>
    <t>P09812</t>
  </si>
  <si>
    <t>Glycogen phosphorylase, muscle form [OS=Rattus norvegicus]</t>
  </si>
  <si>
    <t>Glycogen breakdown (glycogenolysis)</t>
  </si>
  <si>
    <t>Q5U1Z8</t>
  </si>
  <si>
    <t>Protein preY, mitochondrial [OS=Rattus norvegicus]</t>
  </si>
  <si>
    <t>ENSRNOG00000006858</t>
  </si>
  <si>
    <t>Q66H61</t>
  </si>
  <si>
    <t>Glutamine--tRNA ligase [OS=Rattus norvegicus]</t>
  </si>
  <si>
    <t>P11348</t>
  </si>
  <si>
    <t>Dihydropteridine reductase [OS=Rattus norvegicus]</t>
  </si>
  <si>
    <t>Q91XU1</t>
  </si>
  <si>
    <t>Protein quaking [OS=Rattus norvegicus]</t>
  </si>
  <si>
    <t>P35281</t>
  </si>
  <si>
    <t>Ras-related protein Rab-10 [OS=Rattus norvegicus]</t>
  </si>
  <si>
    <t>Neutrophil degranulation; RAB geranylgeranylation; RAB GEFs exchange GTP for GDP on RABs</t>
  </si>
  <si>
    <t>O35509</t>
  </si>
  <si>
    <t>Ras-related protein Rab-11B [OS=Rattus norvegicus]</t>
  </si>
  <si>
    <t>RAB geranylgeranylation; TBC/RABGAPs</t>
  </si>
  <si>
    <t>Q3B7T9</t>
  </si>
  <si>
    <t>Rab11 family-interacting protein 1 [OS=Rattus norvegicus]</t>
  </si>
  <si>
    <t>ENSRNOG00000058940</t>
  </si>
  <si>
    <t>P35284</t>
  </si>
  <si>
    <t>Ras-related protein Rab-12 [OS=Rattus norvegicus]</t>
  </si>
  <si>
    <t>RAB geranylgeranylation; RAB GEFs exchange GTP for GDP on RABs</t>
  </si>
  <si>
    <t>P61107</t>
  </si>
  <si>
    <t>Ras-related protein Rab-14 [OS=Rattus norvegicus]</t>
  </si>
  <si>
    <t>Synthesis of PIPs at the plasma membrane; Neutrophil degranulation; RAB geranylgeranylation; RAB GEFs exchange GTP for GDP on RABs</t>
  </si>
  <si>
    <t>Q5EB77</t>
  </si>
  <si>
    <t>Ras-related protein Rab-18 [OS=Rattus norvegicus]</t>
  </si>
  <si>
    <t>Neutrophil degranulation; COPI-independent Golgi-to-ER retrograde traffic; RAB geranylgeranylation; RAB GEFs exchange GTP for GDP on RABs</t>
  </si>
  <si>
    <t>Q6NYB7</t>
  </si>
  <si>
    <t>Ras-related protein Rab-1A [OS=Rattus norvegicus]</t>
  </si>
  <si>
    <t>cell adhesion;cell-cell signaling;cell organization and biogenesis;other metabolic processes;stress response;transport;signal transduction;other biological processes</t>
  </si>
  <si>
    <t>ENSRNOG00000004992</t>
  </si>
  <si>
    <t>COPI-dependent Golgi-to-ER retrograde traffic; RAB geranylgeranylation; Golgi Cisternae Pericentriolar Stack Reorganization; RAB GEFs exchange GTP for GDP on RABs; COPII-mediated vesicle transport; COPI-mediated anterograde transport</t>
  </si>
  <si>
    <t>P10536</t>
  </si>
  <si>
    <t>Ras-related protein Rab-1B [OS=Rattus norvegicus]</t>
  </si>
  <si>
    <t>COPI-mediated anterograde transport; COPI-dependent Golgi-to-ER retrograde traffic; RAB geranylgeranylation; RAB GEFs exchange GTP for GDP on RABs; COPII-mediated vesicle transport; Golgi Cisternae Pericentriolar Stack Reorganization</t>
  </si>
  <si>
    <t>Q6AXT5</t>
  </si>
  <si>
    <t>Ras-related protein Rab-21 [OS=Rattus norvegicus]</t>
  </si>
  <si>
    <t>ENSRNOG00000003923</t>
  </si>
  <si>
    <t>Q99P74</t>
  </si>
  <si>
    <t>Ras-related protein Rab-27B [OS=Rattus norvegicus]</t>
  </si>
  <si>
    <t>ENSRNOG00000012176</t>
  </si>
  <si>
    <t>RAB geranylgeranylation; RAB GEFs exchange GTP for GDP on RABs; Platelet degranulation</t>
  </si>
  <si>
    <t>P05712</t>
  </si>
  <si>
    <t>Ras-related protein Rab-2A [OS=Rattus norvegicus]</t>
  </si>
  <si>
    <t>cell organization and biogenesis;transport;signal transduction</t>
  </si>
  <si>
    <t>RAB geranylgeranylation; Golgi Cisternae Pericentriolar Stack Reorganization</t>
  </si>
  <si>
    <t>Q6GQP4</t>
  </si>
  <si>
    <t>Ras-related protein Rab-31 [OS=Rattus norvegicus]</t>
  </si>
  <si>
    <t>Q5U316</t>
  </si>
  <si>
    <t>Ras-related protein Rab-35 [OS=Rattus norvegicus]</t>
  </si>
  <si>
    <t>RAB geranylgeranylation; RAB GEFs exchange GTP for GDP on RABs; TBC/RABGAPs</t>
  </si>
  <si>
    <t>P63012</t>
  </si>
  <si>
    <t>Ras-related protein Rab-3A [OS=Rattus norvegicus]</t>
  </si>
  <si>
    <t>Neutrophil degranulation; GABA synthesis, release, reuptake and degradation; Serotonin Neurotransmitter Release Cycle; Dopamine Neurotransmitter Release Cycle; RAB geranylgeranylation; RAB GEFs exchange GTP for GDP on RABs; Norepinephrine Neurotransmitter Release Cycle; Glutamate Neurotransmitter Release Cycle; Acetylcholine Neurotransmitter Release Cycle</t>
  </si>
  <si>
    <t>Q63941</t>
  </si>
  <si>
    <t>Ras-related protein Rab-3B [OS=Rattus norvegicus]</t>
  </si>
  <si>
    <t>P62824</t>
  </si>
  <si>
    <t>Ras-related protein Rab-3C [OS=Rattus norvegicus]</t>
  </si>
  <si>
    <t>ENSRNOG00000011623</t>
  </si>
  <si>
    <t>P69735</t>
  </si>
  <si>
    <t>Rab3 GTPase-activating protein catalytic subunit [OS=Rattus norvegicus]</t>
  </si>
  <si>
    <t>COPI-independent Golgi-to-ER retrograde traffic; RAB GEFs exchange GTP for GDP on RABs</t>
  </si>
  <si>
    <t>Q5U1Z0</t>
  </si>
  <si>
    <t>Rab3 GTPase-activating protein non-catalytic subunit [OS=Rattus norvegicus]</t>
  </si>
  <si>
    <t>P05714</t>
  </si>
  <si>
    <t>Ras-related protein Rab-4A [OS=Rattus norvegicus]</t>
  </si>
  <si>
    <t>ENSRNOG00000017467</t>
  </si>
  <si>
    <t>MET receptor recycling; Synthesis of PIPs at the plasma membrane; RAB geranylgeranylation; TBC/RABGAPs</t>
  </si>
  <si>
    <t>P51146</t>
  </si>
  <si>
    <t>Ras-related protein Rab-4B [OS=Rattus norvegicus]</t>
  </si>
  <si>
    <t>ENSRNOG00000001500</t>
  </si>
  <si>
    <t>Neutrophil degranulation; RAB geranylgeranylation; MET receptor recycling</t>
  </si>
  <si>
    <t>M0RC99</t>
  </si>
  <si>
    <t>Ras-related protein Rab-5A [OS=Rattus norvegicus]</t>
  </si>
  <si>
    <t>ENSRNOG00000062595</t>
  </si>
  <si>
    <t>Factors involved in megakaryocyte development and platelet production; Clathrin-mediated endocytosis; RAB geranylgeranylation; RAB GEFs exchange GTP for GDP on RABs; Synthesis of PIPs at the plasma membrane</t>
  </si>
  <si>
    <t>Q9WVB1</t>
  </si>
  <si>
    <t>Ras-related protein Rab-6A [OS=Rattus norvegicus]</t>
  </si>
  <si>
    <t>Neutrophil degranulation; COPI-independent Golgi-to-ER retrograde traffic; RAB geranylgeranylation; RAB GEFs exchange GTP for GDP on RABs; TBC/RABGAPs; Retrograde transport at the Trans-Golgi-Network; Intra-Golgi traffic</t>
  </si>
  <si>
    <t>P09527</t>
  </si>
  <si>
    <t>Ras-related protein Rab-7a [OS=Rattus norvegicus]</t>
  </si>
  <si>
    <t>other membranes;cytosol;mitochondrion;ER/Golgi;other cytoplasmic organelle;other cell component</t>
  </si>
  <si>
    <t>ENSRNOG00000012247</t>
  </si>
  <si>
    <t>Neutrophil degranulation; MHC class II antigen presentation; RAC1 GTPase cycle; CDC42 GTPase cycle; RAC3 GTPase cycle; RHOF GTPase cycle; RHOQ GTPase cycle; RHOD GTPase cycle; RHOH GTPase cycle; RAC2 GTPase cycle; RAB geranylgeranylation; RAB GEFs exchange GTP for GDP on RABs; TBC/RABGAPs; RHOJ GTPase cycle; RHOG GTPase cycle</t>
  </si>
  <si>
    <t>Intracellular trafficking of CFTR</t>
  </si>
  <si>
    <t>P70550</t>
  </si>
  <si>
    <t>Ras-related protein Rab-8B [OS=Rattus norvegicus]</t>
  </si>
  <si>
    <t>ENSRNOG00000018009</t>
  </si>
  <si>
    <t>Q99P75</t>
  </si>
  <si>
    <t>Ras-related protein Rab-9A [OS=Rattus norvegicus]</t>
  </si>
  <si>
    <t>ENSRNOG00000030443</t>
  </si>
  <si>
    <t>RAB geranylgeranylation; RAB GEFs exchange GTP for GDP on RABs; Retrograde transport at the Trans-Golgi-Network; RHOBTB3 ATPase cycle</t>
  </si>
  <si>
    <t>O35550</t>
  </si>
  <si>
    <t>Rab GTPase-binding effector protein 1 [OS=Rattus norvegicus]</t>
  </si>
  <si>
    <t>Q62835</t>
  </si>
  <si>
    <t>Rab GTPase-binding effector protein 2 [OS=Rattus norvegicus]</t>
  </si>
  <si>
    <t>cytoskeleton;other cytoplasmic organelle;other cell component</t>
  </si>
  <si>
    <t>Q08602</t>
  </si>
  <si>
    <t>Geranylgeranyl transferase type-2 subunit alpha [OS=Rattus norvegicus]</t>
  </si>
  <si>
    <t>RAB geranylgeranylation; TP53 regulates transcription of several additional cell death genes whose specific roles in p53-dependent apoptosis remain uncertain</t>
  </si>
  <si>
    <t>Q6RUV5</t>
  </si>
  <si>
    <t>Ras-related C3 botulinum toxin substrate 1 [OS=Rattus norvegicus]</t>
  </si>
  <si>
    <t>cell adhesion;cell-cell signaling;cell cycle OR cell proliferation;cell organization and biogenesis;stress response;transport;developmental processes;signal transduction;other biological processes</t>
  </si>
  <si>
    <t>RAC1 GTPase cycle; PI5P, PP2A and IER3 Regulate PI3K/AKT Signaling; DAP12 signaling; PIP3 activates AKT signaling; Signaling by SCF-KIT; GPVI-mediated activation cascade; Sema4D mediated inhibition of cell attachment and migration; Neutrophil degranulation; RHO GTPases Activate Formins; MAPK6/MAPK4 signaling; Factors involved in megakaryocyte development and platelet production; FCERI mediated MAPK activation; EPHB-mediated forward signaling; PTK6 Regulates RHO GTPases, RAS GTPase and MAP kinases; RHO GTPases activate KTN1; EPH-ephrin mediated repulsion of cells; Regulation of actin dynamics for phagocytic cup formation; RHO GTPases Activate WASPs and WAVEs; RHO GTPases activate PKNs; RHO GTPases activate IQGAPs; NRAGE signals death through JNK; Signal transduction by L1; Azathioprine ADME; VEGFR2 mediated vascular permeability; MET activates RAP1 and RAC1; DCC mediated attractive signaling; Ephrin signaling; RHO GTPases activate CIT; RHO GTPases Activate NADPH Oxidases; PCP/CE pathway; RHO GTPases activate PAKs; Sema3A PAK dependent Axon repulsion; DSCAM interactions; NTRK2 activates RAC1; CD28 dependent Vav1 pathway</t>
  </si>
  <si>
    <t>Toll-like receptor signaling pathway; IL-6 signaling pathway; Focal adhesion; IL-3 signaling pathway; Regulation of actin cytoskeleton; Wnt signaling pathway; IL-5 signaling pathway; Integrin-mediated cell adhesion</t>
  </si>
  <si>
    <t>P63245</t>
  </si>
  <si>
    <t>Receptor of activated protein C kinase 1 [OS=Rattus norvegicus]</t>
  </si>
  <si>
    <t>plasma membrane;cytosol;mitochondrion;translational apparatus;nucleus;other cell component</t>
  </si>
  <si>
    <t>signal transduction activity or receptor binding;enzyme regulator activity;translation activity;other molecular function</t>
  </si>
  <si>
    <t>ENSRNOG00000052620</t>
  </si>
  <si>
    <t>TNFR1-induced NFkappaB signaling pathway; Regulation of TNFR1 signaling; TNFR1-mediated ceramide production</t>
  </si>
  <si>
    <t>CFTR activity in the plasma membrane; IL-3 signaling pathway; TNF-alpha NF-kB signaling pathway; IL-2 signaling pathway</t>
  </si>
  <si>
    <t>Q4KMA2</t>
  </si>
  <si>
    <t>UV excision repair protein RAD23 homolog B [OS=Rattus norvegicus]</t>
  </si>
  <si>
    <t>protein metabolism;DNA metabolism;other metabolic processes;stress response;developmental processes;other biological processes</t>
  </si>
  <si>
    <t>ENSRNOG00000016137</t>
  </si>
  <si>
    <t>Formation of Incision Complex in GG-NER; N-glycan trimming in the ER and Calnexin/Calreticulin cycle; DNA Damage Recognition in GG-NER; Josephin domain DUBs</t>
  </si>
  <si>
    <t>Q3SWS8</t>
  </si>
  <si>
    <t>mRNA export factor [OS=Rattus norvegicus]</t>
  </si>
  <si>
    <t>ENSRNOG00000021295</t>
  </si>
  <si>
    <t>P63322</t>
  </si>
  <si>
    <t>Ras-related protein Ral-A [OS=Rattus norvegicus]</t>
  </si>
  <si>
    <t>ENSRNOG00000013454</t>
  </si>
  <si>
    <t>O55007</t>
  </si>
  <si>
    <t>Ral GTPase-activating protein subunit alpha-1 [OS=Rattus norvegicus]</t>
  </si>
  <si>
    <t>ENSRNOG00000046256</t>
  </si>
  <si>
    <t>P86411</t>
  </si>
  <si>
    <t>Ral GTPase-activating protein subunit alpha-2 [OS=Rattus norvegicus]</t>
  </si>
  <si>
    <t>ENSRNOG00000036964</t>
  </si>
  <si>
    <t>P86410</t>
  </si>
  <si>
    <t>Ral GTPase-activating protein subunit beta [OS=Rattus norvegicus]</t>
  </si>
  <si>
    <t>P62828</t>
  </si>
  <si>
    <t>GTP-binding nuclear protein Ran [OS=Rattus norvegicus]</t>
  </si>
  <si>
    <t>cell cycle OR cell proliferation;cell organization and biogenesis;other metabolic processes;transport;developmental processes;other biological processes</t>
  </si>
  <si>
    <t>ENSRNOG00000000938</t>
  </si>
  <si>
    <t>Transcriptional regulation by small RNAs; Postmitotic nuclear pore complex (NPC) reformation; Regulation of cholesterol biosynthesis by SREBP (SREBF)</t>
  </si>
  <si>
    <t>P62836</t>
  </si>
  <si>
    <t>Ras-related protein Rap-1A [OS=Rattus norvegicus]</t>
  </si>
  <si>
    <t>ENSRNOG00000032463</t>
  </si>
  <si>
    <t>Neutrophil degranulation; Glucagon-like Peptide-1 (GLP1) regulates insulin secretion; GRB2:SOS provides linkage to MAPK signaling for Integrins ; p130Cas linkage to MAPK signaling for integrins; MAP2K and MAPK activation; Rap1 signalling; Frs2-mediated activation; MET activates RAP1 and RAC1; ARMS-mediated activation</t>
  </si>
  <si>
    <t>Focal adhesion; IL-3 signaling pathway; MAPK signaling pathway; Integrin-mediated cell adhesion; Hepatocyte growth factor receptor signaling</t>
  </si>
  <si>
    <t>Q62636</t>
  </si>
  <si>
    <t>Ras-related protein Rap-1b [OS=Rattus norvegicus]</t>
  </si>
  <si>
    <t>ENSRNOG00000007048</t>
  </si>
  <si>
    <t>Neutrophil degranulation; GRB2:SOS provides linkage to MAPK signaling for Integrins ; p130Cas linkage to MAPK signaling for integrins; MAP2K and MAPK activation; Rap1 signalling; MET activates RAP1 and RAC1</t>
  </si>
  <si>
    <t>Focal adhesion; MAPK signaling pathway; Integrin-mediated cell adhesion; Hepatocyte growth factor receptor signaling</t>
  </si>
  <si>
    <t>P61227</t>
  </si>
  <si>
    <t>Ras-related protein Rap-2b [OS=Rattus norvegicus]</t>
  </si>
  <si>
    <t>cell adhesion;stress response;signal transduction;other biological processes</t>
  </si>
  <si>
    <t>ENSRNOG00000065432</t>
  </si>
  <si>
    <t>F1M386</t>
  </si>
  <si>
    <t>Rap guanine nucleotide exchange factor 2 [OS=Rattus norvegicus]</t>
  </si>
  <si>
    <t>RAF/MAP kinase cascade</t>
  </si>
  <si>
    <t>Q9Z1C7</t>
  </si>
  <si>
    <t>Rap guanine nucleotide exchange factor 4 [OS=Rattus norvegicus]</t>
  </si>
  <si>
    <t>Integrin signaling; Glucagon-like Peptide-1 (GLP1) regulates insulin secretion; Rap1 signalling</t>
  </si>
  <si>
    <t>P40329</t>
  </si>
  <si>
    <t>Arginine--tRNA ligase, cytoplasmic [OS=Rattus norvegicus]</t>
  </si>
  <si>
    <t>ENSRNOG00000007739</t>
  </si>
  <si>
    <t>P50904</t>
  </si>
  <si>
    <t>Ras GTPase-activating protein 1 [OS=Rattus norvegicus]</t>
  </si>
  <si>
    <t>Regulation of RAS by GAPs; VEGFR2 mediated cell proliferation; EPHB-mediated forward signaling; Downstream signal transduction; PTK6 Regulates RHO GTPases, RAS GTPase and MAP kinases</t>
  </si>
  <si>
    <t>EPO receptor signaling; Kit receptor signaling pathway; Hepatocyte growth factor receptor signaling</t>
  </si>
  <si>
    <t>P28818</t>
  </si>
  <si>
    <t>Ras-specific guanine nucleotide-releasing factor 1 [OS=Rattus norvegicus]</t>
  </si>
  <si>
    <t>Q99JE4</t>
  </si>
  <si>
    <t>Ras-specific guanine nucleotide-releasing factor 2 [OS=Rattus norvegicus]</t>
  </si>
  <si>
    <t>RAC1 GTPase cycle; NRAGE signals death through JNK; G alpha (12/13) signalling events; RHOA GTPase cycle; CDC42 GTPase cycle; RAF/MAP kinase cascade</t>
  </si>
  <si>
    <t>P0C643</t>
  </si>
  <si>
    <t>RAS guanyl-releasing protein 2 [OS=Rattus norvegicus]</t>
  </si>
  <si>
    <t>Integrin signaling; Rap1 signalling</t>
  </si>
  <si>
    <t>Q5XI28</t>
  </si>
  <si>
    <t>Ribonucleoprotein PTB-binding 1 [OS=Rattus norvegicus]</t>
  </si>
  <si>
    <t>ENSRNOG00000020710</t>
  </si>
  <si>
    <t>Q71UF4</t>
  </si>
  <si>
    <t>Histone-binding protein RBBP7 [OS=Rattus norvegicus]</t>
  </si>
  <si>
    <t>ENSRNOG00000005157</t>
  </si>
  <si>
    <t>Oxidative Stress Induced Senescence; PRC2 methylates histones and DNA; Deposition of new CENPA-containing nucleosomes at the centromere; Neddylation; Regulation of TP53 Activity through Acetylation; PKMTs methylate histone lysines; HATs acetylate histones; RMTs methylate histone arginines; Regulation of PTEN gene transcription; Transcriptional Regulation by E2F6; HDACs deacetylate histones; RNA Polymerase I Transcription Initiation</t>
  </si>
  <si>
    <t>A1A5R1</t>
  </si>
  <si>
    <t>RNA binding protein fox-1 homolog 2 [OS=Rattus norvegicus]</t>
  </si>
  <si>
    <t>cell organization and biogenesis;RNA metabolism OR transcription;other metabolic processes;developmental processes;signal transduction;other biological processes</t>
  </si>
  <si>
    <t>ENSRNOG00000004688</t>
  </si>
  <si>
    <t>FGFR2 alternative splicing</t>
  </si>
  <si>
    <t>P70501</t>
  </si>
  <si>
    <t>RNA-binding protein 10 [OS=Rattus norvegicus]</t>
  </si>
  <si>
    <t>ENSRNOG00000008472</t>
  </si>
  <si>
    <t>Q4V7D7</t>
  </si>
  <si>
    <t>Pre-mRNA-splicing factor RBM22 [OS=Rattus norvegicus]</t>
  </si>
  <si>
    <t>ENSRNOG00000019235</t>
  </si>
  <si>
    <t>Q925G0</t>
  </si>
  <si>
    <t>RNA-binding protein 3 [OS=Rattus norvegicus]</t>
  </si>
  <si>
    <t>protein metabolism;RNA metabolism OR transcription;other metabolic processes;stress response;other biological processes</t>
  </si>
  <si>
    <t>Q6AXT7</t>
  </si>
  <si>
    <t>RNA-binding protein 42 [OS=Rattus norvegicus]</t>
  </si>
  <si>
    <t>ENSRNOG00000024278</t>
  </si>
  <si>
    <t>Q64LC9</t>
  </si>
  <si>
    <t>RNA-binding protein 4B [OS=Rattus norvegicus]</t>
  </si>
  <si>
    <t>ENSRNOG00000061795</t>
  </si>
  <si>
    <t>Q27W01</t>
  </si>
  <si>
    <t>RNA-binding protein 8A [OS=Rattus norvegicus]</t>
  </si>
  <si>
    <t>ENSRNOG00000021215</t>
  </si>
  <si>
    <t>Q4V898</t>
  </si>
  <si>
    <t>RNA-binding motif protein, X chromosome [OS=Rattus norvegicus]</t>
  </si>
  <si>
    <t>ENSRNOG00000000866</t>
  </si>
  <si>
    <t>mRNA Splicing - Major Pathway; RHOBTB1 GTPase cycle; RHOBTB2 GTPase cycle; RND3 GTPase cycle; RND1 GTPase cycle; RND2 GTPase cycle</t>
  </si>
  <si>
    <t>P84586</t>
  </si>
  <si>
    <t>RNA-binding motif protein, X chromosome retrogene-like [OS=Rattus norvegicus]</t>
  </si>
  <si>
    <t>P02696</t>
  </si>
  <si>
    <t>Retinol-binding protein 1 [OS=Rattus norvegicus]</t>
  </si>
  <si>
    <t>ENSRNOG00000013794</t>
  </si>
  <si>
    <t>Retinoid metabolism and transport; The canonical retinoid cycle in rods (twilight vision)</t>
  </si>
  <si>
    <t>Q6IN33</t>
  </si>
  <si>
    <t>Calcipressin-1 [OS=Rattus norvegicus]</t>
  </si>
  <si>
    <t>ENSRNOG00000001979</t>
  </si>
  <si>
    <t>Q62703</t>
  </si>
  <si>
    <t>Reticulocalbin-2 [OS=Rattus norvegicus]</t>
  </si>
  <si>
    <t>B2RZ37</t>
  </si>
  <si>
    <t>Receptor expression-enhancing protein 5 [OS=Rattus norvegicus]</t>
  </si>
  <si>
    <t>Q498C8</t>
  </si>
  <si>
    <t>Protein RER1 [OS=Rattus norvegicus]</t>
  </si>
  <si>
    <t>Q3MHU5</t>
  </si>
  <si>
    <t>Reticulophagy regulator 2 [OS=Rattus norvegicus]</t>
  </si>
  <si>
    <t>Q5U1X1</t>
  </si>
  <si>
    <t>Oligoribonuclease, mitochondrial [OS=Rattus norvegicus]</t>
  </si>
  <si>
    <t>DNA metabolism;RNA metabolism OR transcription;other metabolic processes</t>
  </si>
  <si>
    <t>ENSRNOG00000018939</t>
  </si>
  <si>
    <t>Q641W4</t>
  </si>
  <si>
    <t>Replication factor C subunit 2 [OS=Rattus norvegicus]</t>
  </si>
  <si>
    <t>ENSRNOG00000001457</t>
  </si>
  <si>
    <t>Processing of DNA double-strand break ends; G2/M DNA damage checkpoint; Regulation of TP53 Activity through Phosphorylation; HDR through Homologous Recombination (HRR); Gap-filling DNA repair synthesis and ligation in TC-NER; Dual incision in TC-NER; Dual Incision in GG-NER; Polymerase switching on the C-strand of the telomere; Translesion synthesis by POLK; Termination of translesion DNA synthesis; Gap-filling DNA repair synthesis and ligation in GG-NER; Recognition of DNA damage by PCNA-containing replication complex; Translesion synthesis by REV1; Translesion Synthesis by POLH; PCNA-Dependent Long Patch Base Excision Repair; Translesion synthesis by POLI; Polymerase switching; Activation of ATR in response to replication stress; HDR through Single Strand Annealing (SSA)</t>
  </si>
  <si>
    <t>O08774</t>
  </si>
  <si>
    <t>Regulator of G-protein signaling 12 [OS=Rattus norvegicus]</t>
  </si>
  <si>
    <t>P49803</t>
  </si>
  <si>
    <t>Regulator of G-protein signaling 7 [OS=Rattus norvegicus]</t>
  </si>
  <si>
    <t>ENSRNOG00000021984</t>
  </si>
  <si>
    <t>G alpha (i) signalling events; Cooperation of PDCL (PhLP1) and TRiC/CCT in G-protein beta folding</t>
  </si>
  <si>
    <t>P49804</t>
  </si>
  <si>
    <t>Regulator of G-protein signaling 8 [OS=Rattus norvegicus]</t>
  </si>
  <si>
    <t>cell-cell signaling;developmental processes;signal transduction;other biological processes</t>
  </si>
  <si>
    <t>ENSRNOG00000002369</t>
  </si>
  <si>
    <t>Q62639</t>
  </si>
  <si>
    <t>GTP-binding protein Rheb [OS=Rattus norvegicus]</t>
  </si>
  <si>
    <t>ENSRNOG00000050578</t>
  </si>
  <si>
    <t>Macroautophagy; TP53 Regulates Metabolic Genes; Energy dependent regulation of mTOR by LKB1-AMPK; Regulation of PTEN gene transcription; Amino acids regulate mTORC1; mTORC1-mediated signalling</t>
  </si>
  <si>
    <t>Insulin induced PI3K-Akt and MAPK in hepatocytes; Insulin signaling</t>
  </si>
  <si>
    <t>P61589</t>
  </si>
  <si>
    <t>Transforming protein RhoA [OS=Rattus norvegicus]</t>
  </si>
  <si>
    <t>cell adhesion;cell cycle OR cell proliferation;cell organization and biogenesis;other metabolic processes;stress response;developmental processes;signal transduction;other biological processes</t>
  </si>
  <si>
    <t>ENSRNOG00000050519</t>
  </si>
  <si>
    <t>G alpha (12/13) signalling events; RHOA GTPase cycle; RHOC GTPase cycle; Neutrophil degranulation; VEGFA-VEGFR2 Pathway; RHO GTPases Activate Formins; EPHB-mediated forward signaling; GPVI-mediated activation cascade; Axonal growth inhibition (RHOA activation); PTK6 Regulates RHO GTPases, RAS GTPase and MAP kinases; RHO GTPases activate PKNs; G beta:gamma signalling through PI3Kgamma; EPHA-mediated growth cone collapse; PI3K/AKT activation; Ovarian tumor domain proteases; TGF-beta receptor signaling in EMT (epithelial to mesenchymal transition); Sema4D induced cell migration and growth-cone collapse; RHO GTPases activate CIT; RHO GTPases Activate ROCKs; PCP/CE pathway; RHO GTPases activate KTN1; Sema4D mediated inhibition of cell attachment and migration; RHO GTPases Activate Rhotekin and Rhophilins; ERBB2 Regulates Cell Motility; Axonal growth stimulation; SLIT2:ROBO1 increases RHOA activity</t>
  </si>
  <si>
    <t>Wnt signaling pathway and pluripotency; Focal adhesion; Spinal cord injury; Regulation of actin cytoskeleton; Wnt signaling pathway; G13 signaling pathway; G protein signaling pathways</t>
  </si>
  <si>
    <t>P62747</t>
  </si>
  <si>
    <t>Rho-related GTP-binding protein RhoB [OS=Rattus norvegicus]</t>
  </si>
  <si>
    <t>RHO GTPases Activate Formins; RHOB GTPase cycle; RHO GTPases activate CIT; G alpha (12/13) signalling events; GPVI-mediated activation cascade; RHO GTPases activate PKNs; Sema4D induced cell migration and growth-cone collapse; RHO GTPases Activate ROCKs</t>
  </si>
  <si>
    <t>Q7TSA0</t>
  </si>
  <si>
    <t>Mitochondrial Rho GTPase 2 [OS=Rattus norvegicus]</t>
  </si>
  <si>
    <t>ENSRNOG00000019930</t>
  </si>
  <si>
    <t>RHOT2 GTPase cycle</t>
  </si>
  <si>
    <t>Q80ZG1</t>
  </si>
  <si>
    <t>Synembryn-A [OS=Rattus norvegicus]</t>
  </si>
  <si>
    <t>P52759</t>
  </si>
  <si>
    <t>2-iminobutanoate/2-iminopropanoate deaminase [OS=Rattus norvegicus]</t>
  </si>
  <si>
    <t>Threonine catabolism</t>
  </si>
  <si>
    <t>D3ZUQ0</t>
  </si>
  <si>
    <t>RILP-like protein 1 [OS=Rattus norvegicus]</t>
  </si>
  <si>
    <t>Q9JIR1</t>
  </si>
  <si>
    <t>RIMS-binding protein 2 [OS=Rattus norvegicus]</t>
  </si>
  <si>
    <t>P97680</t>
  </si>
  <si>
    <t>Ras and Rab interactor 1 [OS=Rattus norvegicus]</t>
  </si>
  <si>
    <t>D3ZU57</t>
  </si>
  <si>
    <t>Ribosomal oxygenase 1 [OS=Rattus norvegicus]</t>
  </si>
  <si>
    <t>ENSRNOG00000010126</t>
  </si>
  <si>
    <t>Q4FZU8</t>
  </si>
  <si>
    <t>Rho family-interacting cell polarization regulator 1 [OS=Rattus norvegicus]</t>
  </si>
  <si>
    <t>ENSRNOG00000017604</t>
  </si>
  <si>
    <t>Q66H15</t>
  </si>
  <si>
    <t>Regulator of microtubule dynamics protein 3 [OS=Rattus norvegicus]</t>
  </si>
  <si>
    <t>non-structural extracellular;other membranes;cytoskeleton;mitochondrion;nucleus;other cell component</t>
  </si>
  <si>
    <t>ENSRNOG00000011690</t>
  </si>
  <si>
    <t>D3ZXK7</t>
  </si>
  <si>
    <t>E3 ubiquitin-protein ligase RNF123 [OS=Rattus norvegicus]</t>
  </si>
  <si>
    <t>Ub-specific processing proteases; Antigen processing: Ubiquitination &amp; Proteasome degradation</t>
  </si>
  <si>
    <t>Q4KLY4</t>
  </si>
  <si>
    <t>E3 ubiquitin-protein ligase RING2 [OS=Rattus norvegicus]</t>
  </si>
  <si>
    <t>ENSRNOG00000002454</t>
  </si>
  <si>
    <t>Oxidative Stress Induced Senescence; SUMOylation of transcription cofactors; SUMOylation of DNA damage response and repair proteins; SUMOylation of chromatin organization proteins; SUMOylation of RNA binding proteins; RUNX1 interacts with co-factors whose precise effect on RUNX1 targets is not known; Regulation of PTEN gene transcription; Transcriptional Regulation by E2F6</t>
  </si>
  <si>
    <t>Q8CJB9</t>
  </si>
  <si>
    <t>E3 ubiquitin-protein ligase BRE1B [OS=Rattus norvegicus]</t>
  </si>
  <si>
    <t>E3 ubiquitin ligases ubiquitinate target proteins</t>
  </si>
  <si>
    <t>P29315</t>
  </si>
  <si>
    <t>Ribonuclease inhibitor [OS=Rattus norvegicus]</t>
  </si>
  <si>
    <t>Q5U2U7</t>
  </si>
  <si>
    <t>mRNA cap guanine-N7 methyltransferase [OS=Rattus norvegicus]</t>
  </si>
  <si>
    <t>ENSRNOG00000016698</t>
  </si>
  <si>
    <t>mRNA Capping; RNA Pol II CTD phosphorylation and interaction with CE</t>
  </si>
  <si>
    <t>O09175</t>
  </si>
  <si>
    <t>Aminopeptidase B [OS=Rattus norvegicus]</t>
  </si>
  <si>
    <t>Q6AYK1</t>
  </si>
  <si>
    <t>RNA-binding protein with serine-rich domain 1 [OS=Rattus norvegicus]</t>
  </si>
  <si>
    <t>ENSRNOG00000008703</t>
  </si>
  <si>
    <t>O55005</t>
  </si>
  <si>
    <t>Roundabout homolog 1 [OS=Rattus norvegicus]</t>
  </si>
  <si>
    <t>Q62868</t>
  </si>
  <si>
    <t>Rho-associated protein kinase 2 [OS=Rattus norvegicus]</t>
  </si>
  <si>
    <t>G alpha (12/13) signalling events; RHOA GTPase cycle; RHOB GTPase cycle; RHOC GTPase cycle; VEGFA-VEGFR2 Pathway; RHOBTB1 GTPase cycle; EPHB-mediated forward signaling; RHOH GTPase cycle; Sema4D induced cell migration and growth-cone collapse; RHO GTPases Activate ROCKs</t>
  </si>
  <si>
    <t>Q4V7D2</t>
  </si>
  <si>
    <t>Protein rogdi homolog [OS=Rattus norvegicus]</t>
  </si>
  <si>
    <t>ENSRNOG00000003125</t>
  </si>
  <si>
    <t>Q63528</t>
  </si>
  <si>
    <t>Replication protein A 32 kDa subunit [OS=Rattus norvegicus]</t>
  </si>
  <si>
    <t>ENSRNOG00000013005</t>
  </si>
  <si>
    <t>Gap-filling DNA repair synthesis and ligation in TC-NER; Dual incision in TC-NER; Regulation of HSF1-mediated heat shock response; PCNA-Dependent Long Patch Base Excision Repair; Processing of DNA double-strand break ends; Formation of Incision Complex in GG-NER; Termination of translesion DNA synthesis; HDR through Homologous Recombination (HRR); G2/M DNA damage checkpoint; Regulation of TP53 Activity through Phosphorylation; Fanconi Anemia Pathway; Dual Incision in GG-NER; Removal of the Flap Intermediate from the C-strand; Activation of ATR in response to replication stress; Activation of the pre-replicative complex; HDR through Single Strand Annealing (SSA); Translesion synthesis by POLK; Gap-filling DNA repair synthesis and ligation in GG-NER; Mismatch repair (MMR) directed by MSH2:MSH6 (MutSalpha); Recognition of DNA damage by PCNA-containing replication complex; Translesion synthesis by REV1; Translesion Synthesis by POLH; Translesion synthesis by POLI; Removal of the Flap Intermediate; Mismatch repair (MMR) directed by MSH2:MSH3 (MutSbeta)</t>
  </si>
  <si>
    <t>G1 to S cell cycle control</t>
  </si>
  <si>
    <t>P47709</t>
  </si>
  <si>
    <t>Rabphilin-3A [OS=Rattus norvegicus]</t>
  </si>
  <si>
    <t>Q6PDV7</t>
  </si>
  <si>
    <t>60S ribosomal protein L10 [OS=Rattus norvegicus]</t>
  </si>
  <si>
    <t>cytosol;ER/Golgi;translational apparatus;nucleus;other cell component</t>
  </si>
  <si>
    <t>ENSRNOG00000056765</t>
  </si>
  <si>
    <t>L13a-mediated translational silencing of Ceruloplasmin expression; Formation of a pool of free 40S subunits; GTP hydrolysis and joining of the 60S ribosomal subunit; Nonsense Mediated Decay (NMD) independent of the Exon Junction Complex (EJC); Nonsense Mediated Decay (NMD) enhanced by the Exon Junction Complex (EJC); SRP-dependent cotranslational protein targeting to membrane; Major pathway of rRNA processing in the nucleolus and cytosol</t>
  </si>
  <si>
    <t>P62907</t>
  </si>
  <si>
    <t>60S ribosomal protein L10a [OS=Rattus norvegicus]</t>
  </si>
  <si>
    <t>ENSRNOG00000000505</t>
  </si>
  <si>
    <t>P62914</t>
  </si>
  <si>
    <t>60S ribosomal protein L11 [OS=Rattus norvegicus]</t>
  </si>
  <si>
    <t>P23358</t>
  </si>
  <si>
    <t>60S ribosomal protein L12 [OS=Rattus norvegicus]</t>
  </si>
  <si>
    <t>ENSRNOG00000028993</t>
  </si>
  <si>
    <t>P41123</t>
  </si>
  <si>
    <t>60S ribosomal protein L13 [OS=Rattus norvegicus]</t>
  </si>
  <si>
    <t>cytosol;translational apparatus</t>
  </si>
  <si>
    <t>ENSRNOG00000015335</t>
  </si>
  <si>
    <t>P35427</t>
  </si>
  <si>
    <t>60S ribosomal protein L13a [OS=Rattus norvegicus]</t>
  </si>
  <si>
    <t>Q63507</t>
  </si>
  <si>
    <t>60S ribosomal protein L14 [OS=Rattus norvegicus]</t>
  </si>
  <si>
    <t>P61314</t>
  </si>
  <si>
    <t>60S ribosomal protein L15 [OS=Rattus norvegicus]</t>
  </si>
  <si>
    <t>other membranes;cytosol;cytoskeleton;translational apparatus;nucleus</t>
  </si>
  <si>
    <t>ENSRNOG00000008140</t>
  </si>
  <si>
    <t>P24049</t>
  </si>
  <si>
    <t>60S ribosomal protein L17 [OS=Rattus norvegicus]</t>
  </si>
  <si>
    <t>ENSRNOG00000018680</t>
  </si>
  <si>
    <t>P12001</t>
  </si>
  <si>
    <t>60S ribosomal protein L18 [OS=Rattus norvegicus]</t>
  </si>
  <si>
    <t>cytosol;ER/Golgi;translational apparatus;other cell component</t>
  </si>
  <si>
    <t>ENSRNOG00000021035</t>
  </si>
  <si>
    <t>P62718</t>
  </si>
  <si>
    <t>60S ribosomal protein L18a [OS=Rattus norvegicus]</t>
  </si>
  <si>
    <t>ENSRNOG00000018795</t>
  </si>
  <si>
    <t>P84100</t>
  </si>
  <si>
    <t>60S ribosomal protein L19 [OS=Rattus norvegicus]</t>
  </si>
  <si>
    <t>ENSRNOG00000004741</t>
  </si>
  <si>
    <t>P20280</t>
  </si>
  <si>
    <t>60S ribosomal protein L21 [OS=Rattus norvegicus]</t>
  </si>
  <si>
    <t>cytosol;ER/Golgi;translational apparatus</t>
  </si>
  <si>
    <t>P47198</t>
  </si>
  <si>
    <t>60S ribosomal protein L22 [OS=Rattus norvegicus]</t>
  </si>
  <si>
    <t>P62832</t>
  </si>
  <si>
    <t>60S ribosomal protein L23 [OS=Rattus norvegicus]</t>
  </si>
  <si>
    <t>P62752</t>
  </si>
  <si>
    <t>60S ribosomal protein L23a [OS=Rattus norvegicus]</t>
  </si>
  <si>
    <t>cytosol;translational apparatus;nucleus</t>
  </si>
  <si>
    <t>P83732</t>
  </si>
  <si>
    <t>60S ribosomal protein L24 [OS=Rattus norvegicus]</t>
  </si>
  <si>
    <t>cell cycle OR cell proliferation;cell organization and biogenesis;protein metabolism;other metabolic processes;developmental processes</t>
  </si>
  <si>
    <t>ENSRNOG00000001611</t>
  </si>
  <si>
    <t>P12749</t>
  </si>
  <si>
    <t>60S ribosomal protein L26 [OS=Rattus norvegicus]</t>
  </si>
  <si>
    <t>cell cycle OR cell proliferation;protein metabolism;RNA metabolism OR transcription;other metabolic processes;stress response;signal transduction;other biological processes</t>
  </si>
  <si>
    <t>P61354</t>
  </si>
  <si>
    <t>60S ribosomal protein L27 [OS=Rattus norvegicus]</t>
  </si>
  <si>
    <t>other membranes;cytosol;ER/Golgi;translational apparatus;nucleus;other cell component</t>
  </si>
  <si>
    <t>ENSRNOG00000020674</t>
  </si>
  <si>
    <t>P18445</t>
  </si>
  <si>
    <t>60S ribosomal protein L27a [OS=Rattus norvegicus]</t>
  </si>
  <si>
    <t>P17702</t>
  </si>
  <si>
    <t>60S ribosomal protein L28 [OS=Rattus norvegicus]</t>
  </si>
  <si>
    <t>P25886</t>
  </si>
  <si>
    <t>60S ribosomal protein L29 [OS=Rattus norvegicus]</t>
  </si>
  <si>
    <t>cell adhesion;cell cycle OR cell proliferation;protein metabolism;other metabolic processes;other biological processes</t>
  </si>
  <si>
    <t>P21531</t>
  </si>
  <si>
    <t>60S ribosomal protein L3 [OS=Rattus norvegicus]</t>
  </si>
  <si>
    <t>P62890</t>
  </si>
  <si>
    <t>60S ribosomal protein L30 [OS=Rattus norvegicus]</t>
  </si>
  <si>
    <t>ENSRNOG00000032825</t>
  </si>
  <si>
    <t>Selenium metabolism selenoproteins; TNF-alpha NF-kB signaling pathway</t>
  </si>
  <si>
    <t>P62902</t>
  </si>
  <si>
    <t>60S ribosomal protein L31 [OS=Rattus norvegicus]</t>
  </si>
  <si>
    <t>ENSRNOG00000013508</t>
  </si>
  <si>
    <t>P62912</t>
  </si>
  <si>
    <t>60S ribosomal protein L32 [OS=Rattus norvegicus]</t>
  </si>
  <si>
    <t>ENSRNOG00000010746</t>
  </si>
  <si>
    <t>P11250</t>
  </si>
  <si>
    <t>60S ribosomal protein L34 [OS=Rattus norvegicus]</t>
  </si>
  <si>
    <t>P17078</t>
  </si>
  <si>
    <t>60S ribosomal protein L35 [OS=Rattus norvegicus]</t>
  </si>
  <si>
    <t>P04646</t>
  </si>
  <si>
    <t>60S ribosomal protein L35a [OS=Rattus norvegicus]</t>
  </si>
  <si>
    <t>ENSRNOG00000069961</t>
  </si>
  <si>
    <t>P39032</t>
  </si>
  <si>
    <t>60S ribosomal protein L36 [OS=Rattus norvegicus]</t>
  </si>
  <si>
    <t>P83883</t>
  </si>
  <si>
    <t>60S ribosomal protein L36a [OS=Rattus norvegicus]</t>
  </si>
  <si>
    <t>ENSRNOG00000011494; ENSRNOG00000031315</t>
  </si>
  <si>
    <t>P63174</t>
  </si>
  <si>
    <t>60S ribosomal protein L38 [OS=Rattus norvegicus]</t>
  </si>
  <si>
    <t>ENSRNOG00000030747; ENSRNOG00000033686; ENSRNOG00000048701; ENSRNOG00000049047; ENSRNOG00000066047</t>
  </si>
  <si>
    <t>P50878</t>
  </si>
  <si>
    <t>60S ribosomal protein L4 [OS=Rattus norvegicus]</t>
  </si>
  <si>
    <t>cytosol;cytoskeleton;ER/Golgi;translational apparatus;nucleus;other cell component</t>
  </si>
  <si>
    <t>P09895</t>
  </si>
  <si>
    <t>60S ribosomal protein L5 [OS=Rattus norvegicus]</t>
  </si>
  <si>
    <t>ENSRNOG00000023529</t>
  </si>
  <si>
    <t>P21533</t>
  </si>
  <si>
    <t>60S ribosomal protein L6 [OS=Rattus norvegicus]</t>
  </si>
  <si>
    <t>P05426</t>
  </si>
  <si>
    <t>60S ribosomal protein L7 [OS=Rattus norvegicus]</t>
  </si>
  <si>
    <t>cytosol;cytoskeleton;translational apparatus;other cell component</t>
  </si>
  <si>
    <t>P62425</t>
  </si>
  <si>
    <t>60S ribosomal protein L7a [OS=Rattus norvegicus]</t>
  </si>
  <si>
    <t>other membranes;cytosol;translational apparatus;nucleus;other cell component</t>
  </si>
  <si>
    <t>ENSRNOG00000070974</t>
  </si>
  <si>
    <t>P62919</t>
  </si>
  <si>
    <t>60S ribosomal protein L8 [OS=Rattus norvegicus]</t>
  </si>
  <si>
    <t>ENSRNOG00000068956</t>
  </si>
  <si>
    <t>P17077</t>
  </si>
  <si>
    <t>60S ribosomal protein L9 [OS=Rattus norvegicus]</t>
  </si>
  <si>
    <t>ENSRNOG00000026716; ENSRNOG00000028449; ENSRNOG00000030476</t>
  </si>
  <si>
    <t>P19945</t>
  </si>
  <si>
    <t>60S acidic ribosomal protein P0 [OS=Rattus norvegicus]</t>
  </si>
  <si>
    <t>ENSRNOG00000001148</t>
  </si>
  <si>
    <t>P19944</t>
  </si>
  <si>
    <t>60S acidic ribosomal protein P1 [OS=Rattus norvegicus]</t>
  </si>
  <si>
    <t>ENSRNOG00000013874; ENSRNOG00000063015</t>
  </si>
  <si>
    <t>P02401</t>
  </si>
  <si>
    <t>60S acidic ribosomal protein P2 [OS=Rattus norvegicus]</t>
  </si>
  <si>
    <t>ENSRNOG00000068445</t>
  </si>
  <si>
    <t>P07153</t>
  </si>
  <si>
    <t>Dolichyl-diphosphooligosaccharide--protein glycosyltransferase subunit 1 [OS=Rattus norvegicus]</t>
  </si>
  <si>
    <t>P25235</t>
  </si>
  <si>
    <t>Dolichyl-diphosphooligosaccharide--protein glycosyltransferase subunit 2 [OS=Rattus norvegicus]</t>
  </si>
  <si>
    <t>other membranes;ER/Golgi;nucleus;other cytoplasmic organelle</t>
  </si>
  <si>
    <t>ENSRNOG00000007492</t>
  </si>
  <si>
    <t>P63326</t>
  </si>
  <si>
    <t>40S ribosomal protein S10 [OS=Rattus norvegicus]</t>
  </si>
  <si>
    <t>ENSRNOG00000000490; ENSRNOG00000066637</t>
  </si>
  <si>
    <t>L13a-mediated translational silencing of Ceruloplasmin expression; Translation initiation complex formation; Formation of a pool of free 40S subunits; Formation of the ternary complex, and subsequently, the 43S complex; Ribosomal scanning and start codon recognition; GTP hydrolysis and joining of the 60S ribosomal subunit; Nonsense Mediated Decay (NMD) independent of the Exon Junction Complex (EJC); Nonsense Mediated Decay (NMD) enhanced by the Exon Junction Complex (EJC); SRP-dependent cotranslational protein targeting to membrane; Major pathway of rRNA processing in the nucleolus and cytosol</t>
  </si>
  <si>
    <t>P62282</t>
  </si>
  <si>
    <t>40S ribosomal protein S11 [OS=Rattus norvegicus]</t>
  </si>
  <si>
    <t>ENSRNOG00000020595</t>
  </si>
  <si>
    <t>P63324</t>
  </si>
  <si>
    <t>40S ribosomal protein S12 [OS=Rattus norvegicus]</t>
  </si>
  <si>
    <t>P62278</t>
  </si>
  <si>
    <t>40S ribosomal protein S13 [OS=Rattus norvegicus]</t>
  </si>
  <si>
    <t>ENSRNOG00000067444</t>
  </si>
  <si>
    <t>P13471</t>
  </si>
  <si>
    <t>40S ribosomal protein S14 [OS=Rattus norvegicus]</t>
  </si>
  <si>
    <t>P62845</t>
  </si>
  <si>
    <t>40S ribosomal protein S15 [OS=Rattus norvegicus]</t>
  </si>
  <si>
    <t>cell organization and biogenesis;protein metabolism;RNA metabolism OR transcription;other metabolic processes;transport;developmental processes;other biological processes</t>
  </si>
  <si>
    <t>ENSRNOG00000024603</t>
  </si>
  <si>
    <t>P62246</t>
  </si>
  <si>
    <t>40S ribosomal protein S15a [OS=Rattus norvegicus]</t>
  </si>
  <si>
    <t>ENSRNOG00000018320</t>
  </si>
  <si>
    <t>P62250</t>
  </si>
  <si>
    <t>40S ribosomal protein S16 [OS=Rattus norvegicus]</t>
  </si>
  <si>
    <t>P04644</t>
  </si>
  <si>
    <t>40S ribosomal protein S17 [OS=Rattus norvegicus]</t>
  </si>
  <si>
    <t>ENSRNOG00000019106; ENSRNOG00000045885</t>
  </si>
  <si>
    <t>P62271</t>
  </si>
  <si>
    <t>40S ribosomal protein S18 [OS=Rattus norvegicus]</t>
  </si>
  <si>
    <t>ENSRNOG00000033152</t>
  </si>
  <si>
    <t>P17074</t>
  </si>
  <si>
    <t>40S ribosomal protein S19 [OS=Rattus norvegicus]</t>
  </si>
  <si>
    <t>cell organization and biogenesis;protein metabolism;RNA metabolism OR transcription;other metabolic processes;stress response;developmental processes;signal transduction;other biological processes</t>
  </si>
  <si>
    <t>P27952</t>
  </si>
  <si>
    <t>40S ribosomal protein S2 [OS=Rattus norvegicus]</t>
  </si>
  <si>
    <t>ENSRNOG00000014179</t>
  </si>
  <si>
    <t>P60868</t>
  </si>
  <si>
    <t>40S ribosomal protein S20 [OS=Rattus norvegicus]</t>
  </si>
  <si>
    <t>ENSRNOG00000008555; ENSRNOG00000029627; ENSRNOG00000030345; ENSRNOG00000071148</t>
  </si>
  <si>
    <t>P05765</t>
  </si>
  <si>
    <t>40S ribosomal protein S21 [OS=Rattus norvegicus]</t>
  </si>
  <si>
    <t>P62268</t>
  </si>
  <si>
    <t>40S ribosomal protein S23 [OS=Rattus norvegicus]</t>
  </si>
  <si>
    <t>P62850</t>
  </si>
  <si>
    <t>40S ribosomal protein S24 [OS=Rattus norvegicus]</t>
  </si>
  <si>
    <t>ENSRNOG00000010189</t>
  </si>
  <si>
    <t>P62853</t>
  </si>
  <si>
    <t>40S ribosomal protein S25 [OS=Rattus norvegicus]</t>
  </si>
  <si>
    <t>P62856</t>
  </si>
  <si>
    <t>40S ribosomal protein S26 [OS=Rattus norvegicus]</t>
  </si>
  <si>
    <t>other membranes;cytosol;ER/Golgi;translational apparatus</t>
  </si>
  <si>
    <t>Q71TY3</t>
  </si>
  <si>
    <t>40S ribosomal protein S27 [OS=Rattus norvegicus]</t>
  </si>
  <si>
    <t>ENSRNOG00000016961</t>
  </si>
  <si>
    <t>Separation of Sister Chromatids; Resolution of Sister Chromatid Cohesion; L13a-mediated translational silencing of Ceruloplasmin expression; Translation initiation complex formation; Formation of a pool of free 40S subunits; Formation of the ternary complex, and subsequently, the 43S complex; Ribosomal scanning and start codon recognition; GTP hydrolysis and joining of the 60S ribosomal subunit; RHO GTPases Activate Formins; Nonsense Mediated Decay (NMD) independent of the Exon Junction Complex (EJC); Nonsense Mediated Decay (NMD) enhanced by the Exon Junction Complex (EJC); SRP-dependent cotranslational protein targeting to membrane; Major pathway of rRNA processing in the nucleolus and cytosol; Amplification  of signal from unattached  kinetochores via a MAD2  inhibitory signal; EML4 and NUDC in mitotic spindle formation</t>
  </si>
  <si>
    <t>P62982</t>
  </si>
  <si>
    <t>Ubiquitin-40S ribosomal protein S27a [OS=Rattus norvegicus]</t>
  </si>
  <si>
    <t>ENSRNOG00000004426; ENSRNOG00000034246</t>
  </si>
  <si>
    <t>Autodegradation of Cdh1 by Cdh1:APC/C; APC/C:Cdc20 mediated degradation of Securin; APC/C:Cdh1 mediated degradation of Cdc20 and other APC/C:Cdh1 targeted proteins in late mitosis/early G1; Cdc20:Phospho-APC/C mediated degradation of Cyclin A; Separation of Sister Chromatids; Assembly of the pre-replicative complex; CDK-mediated phosphorylation and removal of Cdc6; Antigen processing: Ubiquitination &amp; Proteasome degradation; Senescence-Associated Secretory Phenotype (SASP); APC/C:Cdc20 mediated degradation of Cyclin B; APC-Cdc20 mediated degradation of Nek2A; Ub-specific processing proteases; Ovarian tumor domain proteases; Neddylation; Regulation of RAS by GAPs; Autodegradation of the E3 ubiquitin ligase COP1; Activation of NF-kappaB in B cells; Oxygen-dependent proline hydroxylation of Hypoxia-inducible Factor Alpha; SCF(Skp2)-mediated degradation of p27/p21; Degradation of beta-catenin by the destruction complex; ABC-family proteins mediated transport; AUF1 (hnRNP D0) binds and destabilizes mRNA; Asymmetric localization of PCP proteins; Degradation of AXIN; Degradation of DVL; Hedgehog ligand biogenesis; Dectin-1 mediated noncanonical NF-kB signaling; Degradation of GLI1 by the proteasome; GLI3 is processed to GLI3R by the proteasome; Hedgehog 'on' state; NIK--&gt;noncanonical NF-kB signaling; MAPK6/MAPK4 signaling; UCH proteinases; Orc1 removal from chromatin; G2/M Checkpoints; Ubiquitin Mediated Degradation of Phosphorylated Cdc25A; Ubiquitin-dependent degradation of Cyclin D; The role of GTSE1 in G2/M progression after G2 checkpoint; FBXL7 down-regulates AURKA during mitotic entry and in early mitosis; RUNX1 regulates transcription of genes involved in differentiation of HSCs; Regulation of RUNX3 expression and activity; Regulation of PTEN stability and activity; KEAP1-NFE2L2 pathway; GSK3B and BTRC:CUL1-mediated-degradation of NFE2L2; RAS processing; Cargo recognition for clathrin-mediated endocytosis; Regulation of TNFR1 signaling; Negative regulation of MET activity; EGFR downregulation; Peroxisomal protein import; Downstream TCR signaling; FCERI mediated NF-kB activation; Regulation of TP53 Degradation; SMAD2/SMAD3:SMAD4 heterotrimer regulates transcription; Downregulation of SMAD2/3:SMAD4 transcriptional activity; Downregulation of TGF-beta receptor signaling; Aggrephagy; Iron uptake and transport; Stimuli-sensing channels; Regulation of PLK1 Activity at G2/M Transition; VLDLR internalisation and degradation; Regulation of TP53 Activity through Phosphorylation; N-glycan trimming in the ER and Calnexin/Calreticulin cycle; Josephin domain DUBs; Translesion Synthesis by POLH; Oxidative Stress Induced Senescence; JNK (c-Jun kinases) phosphorylation and  activation mediated by activated human TAK1; Negative regulation of MAPK pathway; Recruitment and ATM-mediated phosphorylation of repair and signaling proteins at DNA double strand breaks; DNA Damage Recognition in GG-NER; E3 ubiquitin ligases ubiquitinate target proteins; Synthesis of active ubiquitin: roles of E1 and E2 enzymes; Inactivation of CSF3 (G-CSF) signaling; Gap-filling DNA repair synthesis and ligation in TC-NER; Endosomal Sorting Complex Required For Transport (ESCRT); HDR through Homologous Recombination (HRR); Formation of TC-NER Pre-Incision Complex; Dual incision in TC-NER; Deactivation of the beta-catenin transactivating complex; Oncogene Induced Senescence; Regulation of TP53 Activity through Methylation; Negative regulation of FLT3; Fanconi Anemia Pathway; Formation of Incision Complex in GG-NER; Dual Incision in GG-NER; Cyclin D associated events in G1; Activated NOTCH1 Transmits Signal to the Nucleus; Regulation of innate immune responses to cytosolic DNA; Regulation of FZD by ubiquitination; Regulation of signaling by CBL; Translesion synthesis by POLK; Termination of translesion DNA synthesis; Gap-filling DNA repair synthesis and ligation in GG-NER; Downregulation of ERBB2:ERBB3 signaling; NOD1/2 Signaling Pathway; activated TAK1 mediates p38 MAPK activation; TGF-beta receptor signaling in EMT (epithelial to mesenchymal transition); NRIF signals cell death from the nucleus; NOTCH3 Activation and Transmission of Signal to the Nucleus; Downregulation of ERBB4 signaling; Recognition of DNA damage by PCNA-containing replication complex; TNFR1-induced NFkappaB signaling pathway; Interleukin-1 signaling; IRAK2 mediated activation of TAK1 complex; Alpha-protein kinase 1 signaling pathway; IRAK2 mediated activation of TAK1 complex upon TLR7/8 or 9 stimulation; Metalloprotease DUBs; SCF-beta-TrCP mediated degradation of Emi1; IRAK1 recruits IKK complex; IRAK1 recruits IKK complex upon TLR7/8 or 9 stimulation; Regulation of necroptotic cell death; p75NTR recruits signalling complexes; NF-kB is activated and signals survival; Translesion synthesis by REV1; Translesion synthesis by POLI; TRAF6-mediated induction of TAK1 complex within TLR4 complex; PTK6 Regulates RTKs and Their Effectors AKT1 and DOK1; Pexophagy; Spry regulation of FGF signaling; Regulation of PTEN localization; ER Quality Control Compartment (ERQC)</t>
  </si>
  <si>
    <t>P62859</t>
  </si>
  <si>
    <t>40S ribosomal protein S28 [OS=Rattus norvegicus]</t>
  </si>
  <si>
    <t>ENSRNOG00000042886; ENSRNOG00000049442</t>
  </si>
  <si>
    <t>P62275</t>
  </si>
  <si>
    <t>40S ribosomal protein S29 [OS=Rattus norvegicus]</t>
  </si>
  <si>
    <t>ENSRNOG00000004196; ENSRNOG00000028939</t>
  </si>
  <si>
    <t>P62909</t>
  </si>
  <si>
    <t>40S ribosomal protein S3 [OS=Rattus norvegicus]</t>
  </si>
  <si>
    <t>cell cycle OR cell proliferation;cell organization and biogenesis;protein metabolism;DNA metabolism;other metabolic processes;stress response;other biological processes</t>
  </si>
  <si>
    <t>plasma membrane;other membranes;cytosol;cytoskeleton;mitochondrion;translational apparatus;nucleus;other cell component</t>
  </si>
  <si>
    <t>ENSRNOG00000017418</t>
  </si>
  <si>
    <t>P49242</t>
  </si>
  <si>
    <t>40S ribosomal protein S3a [OS=Rattus norvegicus]</t>
  </si>
  <si>
    <t>ENSRNOG00000011893</t>
  </si>
  <si>
    <t>P62703</t>
  </si>
  <si>
    <t>40S ribosomal protein S4, X isoform [OS=Rattus norvegicus]</t>
  </si>
  <si>
    <t>ENSRNOG00000029574</t>
  </si>
  <si>
    <t>P24050</t>
  </si>
  <si>
    <t>40S ribosomal protein S5 [OS=Rattus norvegicus]</t>
  </si>
  <si>
    <t>P62755</t>
  </si>
  <si>
    <t>40S ribosomal protein S6 [OS=Rattus norvegicus]</t>
  </si>
  <si>
    <t>cell cycle OR cell proliferation;cell organization and biogenesis;protein metabolism;RNA metabolism OR transcription;other metabolic processes;developmental processes;signal transduction;other biological processes</t>
  </si>
  <si>
    <t>ENSRNOG00000007663</t>
  </si>
  <si>
    <t>L13a-mediated translational silencing of Ceruloplasmin expression; Translation initiation complex formation; Formation of a pool of free 40S subunits; Formation of the ternary complex, and subsequently, the 43S complex; Ribosomal scanning and start codon recognition; GTP hydrolysis and joining of the 60S ribosomal subunit; Nonsense Mediated Decay (NMD) independent of the Exon Junction Complex (EJC); Nonsense Mediated Decay (NMD) enhanced by the Exon Junction Complex (EJC); SRP-dependent cotranslational protein targeting to membrane; Major pathway of rRNA processing in the nucleolus and cytosol; mTORC1-mediated signalling</t>
  </si>
  <si>
    <t>P62083</t>
  </si>
  <si>
    <t>40S ribosomal protein S7 [OS=Rattus norvegicus]</t>
  </si>
  <si>
    <t>P62243</t>
  </si>
  <si>
    <t>40S ribosomal protein S8 [OS=Rattus norvegicus]</t>
  </si>
  <si>
    <t>other membranes;cytosol;ER/Golgi;translational apparatus;other cell component</t>
  </si>
  <si>
    <t>P29314</t>
  </si>
  <si>
    <t>40S ribosomal protein S9 [OS=Rattus norvegicus]</t>
  </si>
  <si>
    <t>ENSRNOG00000058909</t>
  </si>
  <si>
    <t>P38983</t>
  </si>
  <si>
    <t>40S ribosomal protein SA [OS=Rattus norvegicus]</t>
  </si>
  <si>
    <t>cell adhesion;cell organization and biogenesis;protein metabolism;other metabolic processes;other biological processes</t>
  </si>
  <si>
    <t>extracellular matrix;plasma membrane;other membranes;cytosol;translational apparatus;nucleus;other cell component</t>
  </si>
  <si>
    <t>Q63487</t>
  </si>
  <si>
    <t>Ras-related GTP-binding protein B [OS=Rattus norvegicus]</t>
  </si>
  <si>
    <t>ENSRNOG00000062421</t>
  </si>
  <si>
    <t>D3Z8L7</t>
  </si>
  <si>
    <t>Ras-related protein R-Ras [OS=Rattus norvegicus]</t>
  </si>
  <si>
    <t>ENSRNOG00000037247</t>
  </si>
  <si>
    <t>Sema4D mediated inhibition of cell attachment and migration</t>
  </si>
  <si>
    <t>Glucocorticoid effect on target gene expression; Regulation of actin cytoskeleton; MAPK signaling pathway; G protein signaling pathways</t>
  </si>
  <si>
    <t>Q5PQR4</t>
  </si>
  <si>
    <t>Arginine/serine-rich coiled-coil protein 2 [OS=Rattus norvegicus]</t>
  </si>
  <si>
    <t>ENSRNOG00000001238</t>
  </si>
  <si>
    <t>Q6AYT3</t>
  </si>
  <si>
    <t>RNA-splicing ligase RtcB homolog [OS=Rattus norvegicus]</t>
  </si>
  <si>
    <t>RNA metabolism OR transcription;other metabolic processes;developmental processes</t>
  </si>
  <si>
    <t>Q64548</t>
  </si>
  <si>
    <t>Reticulon-1 [OS=Rattus norvegicus]</t>
  </si>
  <si>
    <t>ENSRNOG00000004794</t>
  </si>
  <si>
    <t>Q6RJR6</t>
  </si>
  <si>
    <t>Reticulon-3 [OS=Rattus norvegicus]</t>
  </si>
  <si>
    <t>ENSRNOG00000021202</t>
  </si>
  <si>
    <t>Synaptic adhesion-like molecules</t>
  </si>
  <si>
    <t>Q9JK11</t>
  </si>
  <si>
    <t>Reticulon-4 [OS=Rattus norvegicus]</t>
  </si>
  <si>
    <t>ENSRNOG00000004621</t>
  </si>
  <si>
    <t>Axonal growth inhibition (RHOA activation)</t>
  </si>
  <si>
    <t>Q99M75</t>
  </si>
  <si>
    <t>Reticulon-4 receptor [OS=Rattus norvegicus]</t>
  </si>
  <si>
    <t>ENSRNOG00000030920</t>
  </si>
  <si>
    <t>Q80WD1</t>
  </si>
  <si>
    <t>Reticulon-4 receptor-like 2 [OS=Rattus norvegicus]</t>
  </si>
  <si>
    <t>Q5FVJ0</t>
  </si>
  <si>
    <t>Protein RUFY3 [OS=Rattus norvegicus]</t>
  </si>
  <si>
    <t>Q3B7K9</t>
  </si>
  <si>
    <t>RUN domain-containing protein 3B [OS=Rattus norvegicus]</t>
  </si>
  <si>
    <t>ENSRNOG00000008463</t>
  </si>
  <si>
    <t>P60123</t>
  </si>
  <si>
    <t>RuvB-like 1 [OS=Rattus norvegicus]</t>
  </si>
  <si>
    <t>ENSRNOG00000013195</t>
  </si>
  <si>
    <t>Deposition of new CENPA-containing nucleosomes at the centromere; UCH proteinases; Ub-specific processing proteases; DNA Damage Recognition in GG-NER</t>
  </si>
  <si>
    <t>Q99ND9</t>
  </si>
  <si>
    <t>RWD domain-containing protein 1 [OS=Rattus norvegicus]</t>
  </si>
  <si>
    <t>ENSRNOG00000042916</t>
  </si>
  <si>
    <t>Q569B7</t>
  </si>
  <si>
    <t>RWD domain-containing protein 4 [OS=Rattus norvegicus]</t>
  </si>
  <si>
    <t>ENSRNOG00000022500</t>
  </si>
  <si>
    <t>B0LPN4</t>
  </si>
  <si>
    <t>Ryanodine receptor 2 [OS=Rattus norvegicus]</t>
  </si>
  <si>
    <t>cell-cell signaling;stress response;transport;developmental processes;signal transduction;other biological processes</t>
  </si>
  <si>
    <t>Stimuli-sensing channels; Ion homeostasis</t>
  </si>
  <si>
    <t>P35467</t>
  </si>
  <si>
    <t>Protein S100-A1 [OS=Rattus norvegicus]</t>
  </si>
  <si>
    <t>cytosol;cytoskeleton;mitochondrion;ER/Golgi;nucleus;other cell component</t>
  </si>
  <si>
    <t>P04631</t>
  </si>
  <si>
    <t>Protein S100-B [OS=Rattus norvegicus]</t>
  </si>
  <si>
    <t>Advanced glycosylation endproduct receptor signaling; TAK1-dependent IKK and NF-kappa-B activation  ; TRAF6 mediated NF-kB activation</t>
  </si>
  <si>
    <t>Q9ES21</t>
  </si>
  <si>
    <t>Phosphatidylinositol-3-phosphatase SAC1 [OS=Rattus norvegicus]</t>
  </si>
  <si>
    <t>Q6AXQ0</t>
  </si>
  <si>
    <t>SUMO-activating enzyme subunit 1 [OS=Rattus norvegicus]</t>
  </si>
  <si>
    <t>ENSRNOG00000015128</t>
  </si>
  <si>
    <t>SUMO is conjugated to E1 (UBA2:SAE1); SUMO is transferred from E1 to E2 (UBE2I, UBC9)</t>
  </si>
  <si>
    <t>O88453</t>
  </si>
  <si>
    <t>Scaffold attachment factor B1 [OS=Rattus norvegicus]</t>
  </si>
  <si>
    <t>SUMOylation of transcription cofactors</t>
  </si>
  <si>
    <t>Q6AXV4</t>
  </si>
  <si>
    <t>Sorting and assembly machinery component 50 homolog [OS=Rattus norvegicus]</t>
  </si>
  <si>
    <t>ENSRNOG00000011952</t>
  </si>
  <si>
    <t>RAC2 GTPase cycle</t>
  </si>
  <si>
    <t>Q5HZY2</t>
  </si>
  <si>
    <t>GTP-binding protein SAR1b [OS=Rattus norvegicus]</t>
  </si>
  <si>
    <t>ENSRNOG00000004820</t>
  </si>
  <si>
    <t>MHC class II antigen presentation; Antigen Presentation: Folding, assembly and peptide loading of class I MHC; COPII-mediated vesicle transport; Cargo concentration in the ER; Chylomicron assembly</t>
  </si>
  <si>
    <t>D3ZUM2</t>
  </si>
  <si>
    <t>NAD(+) hydrolase SARM1 [OS=Rattus norvegicus]</t>
  </si>
  <si>
    <t>other membranes;cytoskeleton;mitochondrion;other cell component</t>
  </si>
  <si>
    <t>ENSRNOG00000010244</t>
  </si>
  <si>
    <t>Q498U4</t>
  </si>
  <si>
    <t>SAP domain-containing ribonucleoprotein [OS=Rattus norvegicus]</t>
  </si>
  <si>
    <t>ENSRNOG00000030520</t>
  </si>
  <si>
    <t>Q6P799</t>
  </si>
  <si>
    <t>Serine--tRNA ligase, cytoplasmic [OS=Rattus norvegicus]</t>
  </si>
  <si>
    <t>ENSRNOG00000020255</t>
  </si>
  <si>
    <t>Selenium metabolism selenoproteins</t>
  </si>
  <si>
    <t>Q5XIW8</t>
  </si>
  <si>
    <t>U4/U6.U5 tri-snRNP-associated protein 1 [OS=Rattus norvegicus]</t>
  </si>
  <si>
    <t>ENSRNOG00000020475</t>
  </si>
  <si>
    <t>Q5RK30</t>
  </si>
  <si>
    <t>Ribosome maturation protein SBDS [OS=Rattus norvegicus]</t>
  </si>
  <si>
    <t>cytoskeletal activity;translation activity;nucleic acid binding activity</t>
  </si>
  <si>
    <t>ENSRNOG00000000888</t>
  </si>
  <si>
    <t>Q63623</t>
  </si>
  <si>
    <t>SR-related and CTD-associated factor 8 [OS=Rattus norvegicus]</t>
  </si>
  <si>
    <t>P27615</t>
  </si>
  <si>
    <t>Lysosome membrane protein 2 [OS=Rattus norvegicus]</t>
  </si>
  <si>
    <t>ENSRNOG00000002225</t>
  </si>
  <si>
    <t>Q6AY30</t>
  </si>
  <si>
    <t>Saccharopine dehydrogenase-like oxidoreductase [OS=Rattus norvegicus]</t>
  </si>
  <si>
    <t>ENSRNOG00000066712</t>
  </si>
  <si>
    <t>Q62991</t>
  </si>
  <si>
    <t>Sec1 family domain-containing protein 1 [OS=Rattus norvegicus]</t>
  </si>
  <si>
    <t>ENSRNOG00000031203</t>
  </si>
  <si>
    <t>RHOA GTPase cycle; COPII-mediated vesicle transport</t>
  </si>
  <si>
    <t>P10362</t>
  </si>
  <si>
    <t>Secretogranin-2 [OS=Rattus norvegicus]</t>
  </si>
  <si>
    <t>P47868</t>
  </si>
  <si>
    <t>Secretogranin-3 [OS=Rattus norvegicus]</t>
  </si>
  <si>
    <t>non-structural extracellular;other membranes;ER/Golgi;other cell component</t>
  </si>
  <si>
    <t>P27682</t>
  </si>
  <si>
    <t>Neuroendocrine protein 7B2 [OS=Rattus norvegicus]</t>
  </si>
  <si>
    <t>P04775</t>
  </si>
  <si>
    <t>Sodium channel protein type 2 subunit alpha [OS=Rattus norvegicus]</t>
  </si>
  <si>
    <t>stress response;transport;developmental processes;signal transduction;other biological processes</t>
  </si>
  <si>
    <t>P54900</t>
  </si>
  <si>
    <t>Sodium channel subunit beta-2 [OS=Rattus norvegicus]</t>
  </si>
  <si>
    <t>ENSRNOG00000063505</t>
  </si>
  <si>
    <t>P08104</t>
  </si>
  <si>
    <t>Sodium channel protein type 3 subunit alpha [OS=Rattus norvegicus]</t>
  </si>
  <si>
    <t>Q9JK00</t>
  </si>
  <si>
    <t>Sodium channel subunit beta-3 [OS=Rattus norvegicus]</t>
  </si>
  <si>
    <t>ENSRNOG00000057221</t>
  </si>
  <si>
    <t>O88420</t>
  </si>
  <si>
    <t>Sodium channel protein type 8 subunit alpha [OS=Rattus norvegicus]</t>
  </si>
  <si>
    <t>ENSRNOG00000005309</t>
  </si>
  <si>
    <t>Q5RJZ6</t>
  </si>
  <si>
    <t>Short coiled-coil protein [OS=Rattus norvegicus]</t>
  </si>
  <si>
    <t>P11915</t>
  </si>
  <si>
    <t>Sterol carrier protein 2 [OS=Rattus norvegicus]</t>
  </si>
  <si>
    <t>Peroxisomal protein import; alpha-linolenic acid (ALA) metabolism; Beta-oxidation of pristanoyl-CoA; Synthesis of bile acids and bile salts via 7alpha-hydroxycholesterol</t>
  </si>
  <si>
    <t>Q920A6</t>
  </si>
  <si>
    <t>Retinoid-inducible serine carboxypeptidase [OS=Rattus norvegicus]</t>
  </si>
  <si>
    <t>Q6AY84</t>
  </si>
  <si>
    <t>Secernin-1 [OS=Rattus norvegicus]</t>
  </si>
  <si>
    <t>ENSRNOG00000009636</t>
  </si>
  <si>
    <t>Q6AYR8</t>
  </si>
  <si>
    <t>Secernin-2 [OS=Rattus norvegicus]</t>
  </si>
  <si>
    <t>ENSRNOG00000010214</t>
  </si>
  <si>
    <t>Q5M9F8</t>
  </si>
  <si>
    <t>N-terminal kinase-like protein [OS=Rattus norvegicus]</t>
  </si>
  <si>
    <t>ENSRNOG00000023668</t>
  </si>
  <si>
    <t>P34901</t>
  </si>
  <si>
    <t>Syndecan-4 [OS=Rattus norvegicus]</t>
  </si>
  <si>
    <t>cell adhesion;cell-cell signaling;cell organization and biogenesis;stress response;developmental processes;other biological processes</t>
  </si>
  <si>
    <t>non-structural extracellular;plasma membrane;other membranes;cytoskeleton;other cell component</t>
  </si>
  <si>
    <t>ENSRNOG00000014297</t>
  </si>
  <si>
    <t>Retinoid metabolism and transport; Cell surface interactions at the vascular wall; Syndecan interactions; A tetrasaccharide linker sequence is required for GAG synthesis; HS-GAG biosynthesis; HS-GAG degradation</t>
  </si>
  <si>
    <t>Q9JI92</t>
  </si>
  <si>
    <t>Syntenin-1 [OS=Rattus norvegicus]</t>
  </si>
  <si>
    <t>ENSRNOG00000009683</t>
  </si>
  <si>
    <t>Neutrophil degranulation; Ephrin signaling; Regulation of necroptotic cell death; Neurofascin interactions</t>
  </si>
  <si>
    <t>IL-5 signaling pathway</t>
  </si>
  <si>
    <t>Q91ZS3</t>
  </si>
  <si>
    <t>45 kDa calcium-binding protein [OS=Rattus norvegicus]</t>
  </si>
  <si>
    <t>ER/Golgi;other cytoplasmic organelle;other cell component</t>
  </si>
  <si>
    <t>Q920L2</t>
  </si>
  <si>
    <t>Succinate dehydrogenase [ubiquinone] flavoprotein subunit, mitochondrial [OS=Rattus norvegicus]</t>
  </si>
  <si>
    <t>P21913</t>
  </si>
  <si>
    <t>Succinate dehydrogenase [ubiquinone] iron-sulfur subunit, mitochondrial [OS=Rattus norvegicus]</t>
  </si>
  <si>
    <t>plasma membrane;other membranes;mitochondrion;nucleus</t>
  </si>
  <si>
    <t>ENSRNOG00000007967</t>
  </si>
  <si>
    <t>P42667</t>
  </si>
  <si>
    <t>Signal peptidase complex catalytic subunit SEC11A [OS=Rattus norvegicus]</t>
  </si>
  <si>
    <t>Synthesis, secretion, and deacylation of Ghrelin</t>
  </si>
  <si>
    <t>Q9WTR7</t>
  </si>
  <si>
    <t>Signal peptidase complex catalytic subunit SEC11C [OS=Rattus norvegicus]</t>
  </si>
  <si>
    <t>Q5XFW8</t>
  </si>
  <si>
    <t>Protein SEC13 homolog [OS=Rattus norvegicus]</t>
  </si>
  <si>
    <t>ENSRNOG00000010628</t>
  </si>
  <si>
    <t>Separation of Sister Chromatids; Resolution of Sister Chromatid Cohesion; MHC class II antigen presentation; RHO GTPases Activate Formins; Transport of Mature mRNA derived from an Intron-Containing Transcript; SUMOylation of RNA binding proteins; COPII-mediated vesicle transport; Transport of Mature mRNA Derived from an Intronless Transcript; Transport of the SLBP independent Mature mRNA; Transport of the SLBP Dependant Mature mRNA; Regulation of HSF1-mediated heat shock response; Antigen Presentation: Folding, assembly and peptide loading of class I MHC; Amplification  of signal from unattached  kinetochores via a MAD2  inhibitory signal; EML4 and NUDC in mitotic spindle formation; Amino acids regulate mTORC1; SUMOylation of DNA damage response and repair proteins; SUMOylation of ubiquitinylation proteins; Transcriptional regulation by small RNAs; Postmitotic nuclear pore complex (NPC) reformation; SUMOylation of chromatin organization proteins; Regulation of Glucokinase by Glucokinase Regulatory Protein; snRNP Assembly; Nuclear Pore Complex (NPC) Disassembly; SUMOylation of SUMOylation proteins</t>
  </si>
  <si>
    <t>Q99MS0</t>
  </si>
  <si>
    <t>SEC14-like protein 2 [OS=Rattus norvegicus]</t>
  </si>
  <si>
    <t>Q4KM74</t>
  </si>
  <si>
    <t>Vesicle-trafficking protein SEC22b [OS=Rattus norvegicus]</t>
  </si>
  <si>
    <t>ENSRNOG00000018673</t>
  </si>
  <si>
    <t>COPI-dependent Golgi-to-ER retrograde traffic; COPII-mediated vesicle transport; Cargo concentration in the ER; ER-Phagosome pathway</t>
  </si>
  <si>
    <t>Q9Z2Q1</t>
  </si>
  <si>
    <t>Protein transport protein Sec31A [OS=Rattus norvegicus]</t>
  </si>
  <si>
    <t>MHC class II antigen presentation; COPII-mediated vesicle transport; Antigen Presentation: Folding, assembly and peptide loading of class I MHC</t>
  </si>
  <si>
    <t>P61621</t>
  </si>
  <si>
    <t>Protein transport protein Sec61 subunit alpha isoform 1 [OS=Rattus norvegicus]</t>
  </si>
  <si>
    <t>cell organization and biogenesis;stress response;transport;developmental processes</t>
  </si>
  <si>
    <t>Q80Z70</t>
  </si>
  <si>
    <t>Protein sel-1 homolog 1 [OS=Rattus norvegicus]</t>
  </si>
  <si>
    <t>protein metabolism;other metabolic processes;stress response;transport;signal transduction</t>
  </si>
  <si>
    <t>Q8VIF7</t>
  </si>
  <si>
    <t>Methanethiol oxidase [OS=Rattus norvegicus]</t>
  </si>
  <si>
    <t>ENSRNOG00000047158</t>
  </si>
  <si>
    <t>Q923V8</t>
  </si>
  <si>
    <t>Selenoprotein F [OS=Rattus norvegicus]</t>
  </si>
  <si>
    <t>ENSRNOG00000055257</t>
  </si>
  <si>
    <t>P63301</t>
  </si>
  <si>
    <t>Selenoprotein W [OS=Rattus norvegicus]</t>
  </si>
  <si>
    <t>Selenium metabolism selenoproteins; Folic acid network</t>
  </si>
  <si>
    <t>D3ZF42</t>
  </si>
  <si>
    <t>Sentrin-specific protease 7 [OS=Rattus norvegicus]</t>
  </si>
  <si>
    <t>B3GNI6</t>
  </si>
  <si>
    <t>Septin-11 [OS=Rattus norvegicus]</t>
  </si>
  <si>
    <t>ENSRNOG00000002182</t>
  </si>
  <si>
    <t>Q91Y81</t>
  </si>
  <si>
    <t>Septin-2 [OS=Rattus norvegicus]</t>
  </si>
  <si>
    <t>cell cycle OR cell proliferation;cell organization and biogenesis;developmental processes;signal transduction;other biological processes</t>
  </si>
  <si>
    <t>Q9WU34</t>
  </si>
  <si>
    <t>Neuronal-specific septin-3 [OS=Rattus norvegicus]</t>
  </si>
  <si>
    <t>A0A096MJN4</t>
  </si>
  <si>
    <t>Septin-4 [OS=Rattus norvegicus]</t>
  </si>
  <si>
    <t>ENSRNOG00000007367</t>
  </si>
  <si>
    <t>Release of apoptotic factors from the mitochondria; SMAC, XIAP-regulated apoptotic response</t>
  </si>
  <si>
    <t>Q9JJM9</t>
  </si>
  <si>
    <t>Septin-5 [OS=Rattus norvegicus]</t>
  </si>
  <si>
    <t>Q9WVC0</t>
  </si>
  <si>
    <t>Septin-7 [OS=Rattus norvegicus]</t>
  </si>
  <si>
    <t>MAPK6/MAPK4 signaling</t>
  </si>
  <si>
    <t>B0BNF1</t>
  </si>
  <si>
    <t>Septin-8 [OS=Rattus norvegicus]</t>
  </si>
  <si>
    <t>Q9QZR6</t>
  </si>
  <si>
    <t>Septin-9 [OS=Rattus norvegicus]</t>
  </si>
  <si>
    <t>Q6AXS5</t>
  </si>
  <si>
    <t>Plasminogen activator inhibitor 1 RNA-binding protein [OS=Rattus norvegicus]</t>
  </si>
  <si>
    <t>ENSRNOG00000005890</t>
  </si>
  <si>
    <t>P17475</t>
  </si>
  <si>
    <t>Alpha-1-antiproteinase [OS=Rattus norvegicus]</t>
  </si>
  <si>
    <t>non-structural extracellular;ER/Golgi</t>
  </si>
  <si>
    <t>Neutrophil degranulation; COPII-mediated vesicle transport; Cargo concentration in the ER; Regulation of Insulin-like Growth Factor (IGF) transport and uptake by Insulin-like Growth Factor Binding Proteins (IGFBPs); Post-translational protein phosphorylation; Platelet degranulation</t>
  </si>
  <si>
    <t>P05545</t>
  </si>
  <si>
    <t>Serine protease inhibitor A3K [OS=Rattus norvegicus]</t>
  </si>
  <si>
    <t>P05544</t>
  </si>
  <si>
    <t>Serine protease inhibitor A3L [OS=Rattus norvegicus]</t>
  </si>
  <si>
    <t>ENSRNOG00000010478</t>
  </si>
  <si>
    <t>P09006</t>
  </si>
  <si>
    <t>Serine protease inhibitor A3N [OS=Rattus norvegicus]</t>
  </si>
  <si>
    <t>ENSRNOG00000029949</t>
  </si>
  <si>
    <t>P07092</t>
  </si>
  <si>
    <t>Glia-derived nexin [OS=Rattus norvegicus]</t>
  </si>
  <si>
    <t>non-structural extracellular;extracellular matrix;plasma membrane;other membranes;cytosol;other cell component</t>
  </si>
  <si>
    <t>Common Pathway of Fibrin Clot Formation; Intrinsic Pathway of Fibrin Clot Formation; Dissolution of Fibrin Clot</t>
  </si>
  <si>
    <t>P29457</t>
  </si>
  <si>
    <t>Serpin H1 [OS=Rattus norvegicus]</t>
  </si>
  <si>
    <t>Q63945</t>
  </si>
  <si>
    <t>Protein SET [OS=Rattus norvegicus]</t>
  </si>
  <si>
    <t>ENSRNOG00000025892</t>
  </si>
  <si>
    <t>Condensation of Prophase Chromosomes; HuR (ELAVL1) binds and stabilizes mRNA</t>
  </si>
  <si>
    <t>G3V6U9</t>
  </si>
  <si>
    <t>Actin-histidine N-methyltransferase [OS=Rattus norvegicus]</t>
  </si>
  <si>
    <t>ENSRNOG00000006587</t>
  </si>
  <si>
    <t>PKMTs methylate histone lysines</t>
  </si>
  <si>
    <t>Q6AXT8</t>
  </si>
  <si>
    <t>Splicing factor 3A subunit 2 [OS=Rattus norvegicus]</t>
  </si>
  <si>
    <t>ENSRNOG00000019349</t>
  </si>
  <si>
    <t>Q6AYL5</t>
  </si>
  <si>
    <t>Splicing factor 3B subunit 4 [OS=Rattus norvegicus]</t>
  </si>
  <si>
    <t>Q6TXG9</t>
  </si>
  <si>
    <t>Swi5-dependent recombination DNA repair protein 1 homolog [OS=Rattus norvegicus]</t>
  </si>
  <si>
    <t>DNA metabolism;stress response;other biological processes</t>
  </si>
  <si>
    <t>ENSRNOG00000012641</t>
  </si>
  <si>
    <t>Q63965</t>
  </si>
  <si>
    <t>Sideroflexin-1 [OS=Rattus norvegicus]</t>
  </si>
  <si>
    <t>Q9JHY2</t>
  </si>
  <si>
    <t>Sideroflexin-3 [OS=Rattus norvegicus]</t>
  </si>
  <si>
    <t>Q8CFD0</t>
  </si>
  <si>
    <t>Sideroflexin-5 [OS=Rattus norvegicus]</t>
  </si>
  <si>
    <t>ENSRNOG00000037871</t>
  </si>
  <si>
    <t>P0DJJ3</t>
  </si>
  <si>
    <t>SH3-containing GRB2-like protein 3-interacting protein 1 [OS=Rattus norvegicus]</t>
  </si>
  <si>
    <t>ENSRNOG00000006357</t>
  </si>
  <si>
    <t>Q8CHN6</t>
  </si>
  <si>
    <t>Sphingosine-1-phosphate lyase 1 [OS=Rattus norvegicus]</t>
  </si>
  <si>
    <t>O70593</t>
  </si>
  <si>
    <t>Small glutamine-rich tetratricopeptide repeat-containing protein alpha [OS=Rattus norvegicus]</t>
  </si>
  <si>
    <t>Q80W98</t>
  </si>
  <si>
    <t>Small glutamine-rich tetratricopeptide repeat-containing protein beta [OS=Rattus norvegicus]</t>
  </si>
  <si>
    <t>ENSRNOG00000011937</t>
  </si>
  <si>
    <t>Q62985</t>
  </si>
  <si>
    <t>SH2B adapter protein 1 [OS=Rattus norvegicus]</t>
  </si>
  <si>
    <t>Factors involved in megakaryocyte development and platelet production; Prolactin receptor signaling; Growth hormone receptor signaling</t>
  </si>
  <si>
    <t>O35964</t>
  </si>
  <si>
    <t>Endophilin-A2 [OS=Rattus norvegicus]</t>
  </si>
  <si>
    <t>ENSRNOG00000049683</t>
  </si>
  <si>
    <t>Cargo recognition for clathrin-mediated endocytosis; Negative regulation of MET activity; EGFR downregulation</t>
  </si>
  <si>
    <t>O35180</t>
  </si>
  <si>
    <t>Endophilin-A3 [OS=Rattus norvegicus]</t>
  </si>
  <si>
    <t>ENSRNOG00000019776</t>
  </si>
  <si>
    <t>Q6AYE2</t>
  </si>
  <si>
    <t>Endophilin-B1 [OS=Rattus norvegicus]</t>
  </si>
  <si>
    <t>ENSRNOG00000012957</t>
  </si>
  <si>
    <t>Q925Q9</t>
  </si>
  <si>
    <t>SH3 domain-containing kinase-binding protein 1 [OS=Rattus norvegicus]</t>
  </si>
  <si>
    <t>ENSRNOG00000004322</t>
  </si>
  <si>
    <t>Cargo recognition for clathrin-mediated endocytosis; Negative regulation of MET activity; EGFR downregulation; Antigen activates B Cell Receptor (BCR) leading to generation of second messengers; Reelin signalling pathway</t>
  </si>
  <si>
    <t>O70143</t>
  </si>
  <si>
    <t>SHC-transforming protein 3 [OS=Rattus norvegicus]</t>
  </si>
  <si>
    <t>RAF/MAP kinase cascade; RET signaling; Signalling to RAS</t>
  </si>
  <si>
    <t>Q6AYI5</t>
  </si>
  <si>
    <t>Leucine-rich repeat protein SHOC-2 [OS=Rattus norvegicus]</t>
  </si>
  <si>
    <t>ENSRNOG00000015339</t>
  </si>
  <si>
    <t>Q7TP36</t>
  </si>
  <si>
    <t>Protein Shroom2 [OS=Rattus norvegicus]</t>
  </si>
  <si>
    <t>ENSRNOG00000024322</t>
  </si>
  <si>
    <t>A0MZ67</t>
  </si>
  <si>
    <t>Shootin-1 [OS=Rattus norvegicus]</t>
  </si>
  <si>
    <t>ENSRNOG00000018350</t>
  </si>
  <si>
    <t>O35412</t>
  </si>
  <si>
    <t>Signal-induced proliferation-associated 1-like protein 1 [OS=Rattus norvegicus]</t>
  </si>
  <si>
    <t>P97710</t>
  </si>
  <si>
    <t>Tyrosine-protein phosphatase non-receptor type substrate 1 [OS=Rattus norvegicus]</t>
  </si>
  <si>
    <t>ENSRNOG00000004763</t>
  </si>
  <si>
    <t>Neutrophil degranulation; Cell surface interactions at the vascular wall; DAP12 interactions; Signal regulatory protein family interactions</t>
  </si>
  <si>
    <t>IL-1 signaling pathway</t>
  </si>
  <si>
    <t>Q5RJQ4</t>
  </si>
  <si>
    <t>NAD-dependent protein deacetylase sirtuin-2 [OS=Rattus norvegicus]</t>
  </si>
  <si>
    <t>cell cycle OR cell proliferation;protein metabolism;other metabolic processes;stress response;developmental processes;signal transduction;other biological processes</t>
  </si>
  <si>
    <t>Initiation of Nuclear Envelope (NE) Reformation</t>
  </si>
  <si>
    <t>Q68FX9</t>
  </si>
  <si>
    <t>NAD-dependent protein deacylase sirtuin-5, mitochondrial [OS=Rattus norvegicus]</t>
  </si>
  <si>
    <t>other membranes;cytosol;mitochondrion;nucleus</t>
  </si>
  <si>
    <t>ENSRNOG00000017866</t>
  </si>
  <si>
    <t>Transcriptional activation of mitochondrial biogenesis</t>
  </si>
  <si>
    <t>Q6PEC4</t>
  </si>
  <si>
    <t>S-phase kinase-associated protein 1 [OS=Rattus norvegicus]</t>
  </si>
  <si>
    <t>Antigen processing: Ubiquitination &amp; Proteasome degradation; Neddylation; Activation of NF-kappaB in B cells; SCF(Skp2)-mediated degradation of p27/p21; Degradation of beta-catenin by the destruction complex; Dectin-1 mediated noncanonical NF-kB signaling; Degradation of GLI1 by the proteasome; GLI3 is processed to GLI3R by the proteasome; NIK--&gt;noncanonical NF-kB signaling; Orc1 removal from chromatin; FBXL7 down-regulates AURKA during mitotic entry and in early mitosis; GSK3B and BTRC:CUL1-mediated-degradation of NFE2L2; Iron uptake and transport; Regulation of PLK1 Activity at G2/M Transition; Cyclin D associated events in G1; SCF-beta-TrCP mediated degradation of Emi1; Prolactin receptor signaling</t>
  </si>
  <si>
    <t>Q63633</t>
  </si>
  <si>
    <t>Solute carrier family 12 member 5 [OS=Rattus norvegicus]</t>
  </si>
  <si>
    <t>ENSRNOG00000018111</t>
  </si>
  <si>
    <t>Cation-coupled Chloride cotransporters</t>
  </si>
  <si>
    <t>Q66HR0</t>
  </si>
  <si>
    <t>Solute carrier family 12 member 9 [OS=Rattus norvegicus]</t>
  </si>
  <si>
    <t>ENSRNOG00000048487</t>
  </si>
  <si>
    <t>P53987</t>
  </si>
  <si>
    <t>Monocarboxylate transporter 1 [OS=Rattus norvegicus]</t>
  </si>
  <si>
    <t>ENSRNOG00000019996</t>
  </si>
  <si>
    <t>Proton-coupled monocarboxylate transport; Basigin interactions; Pyruvate metabolism; Aspirin ADME</t>
  </si>
  <si>
    <t>P24942</t>
  </si>
  <si>
    <t>Excitatory amino acid transporter 1 [OS=Rattus norvegicus]</t>
  </si>
  <si>
    <t>Q9JJP0</t>
  </si>
  <si>
    <t>Sodium-dependent phosphate transporter 1 [OS=Rattus norvegicus]</t>
  </si>
  <si>
    <t>ENSRNOG00000018567</t>
  </si>
  <si>
    <t>Sodium-coupled phosphate cotransporters</t>
  </si>
  <si>
    <t>Q9QZG1</t>
  </si>
  <si>
    <t>Solute carrier family 22 member 23 [OS=Rattus norvegicus]</t>
  </si>
  <si>
    <t>ENSRNOG00000017210</t>
  </si>
  <si>
    <t>O54701</t>
  </si>
  <si>
    <t>Sodium/potassium/calcium exchanger 2 [OS=Rattus norvegicus]</t>
  </si>
  <si>
    <t>ENSRNOG00000008169</t>
  </si>
  <si>
    <t>Sodium/Calcium exchangers</t>
  </si>
  <si>
    <t>P32089</t>
  </si>
  <si>
    <t>Tricarboxylate transport protein, mitochondrial [OS=Rattus norvegicus]</t>
  </si>
  <si>
    <t>Gluconeogenesis; Fatty acyl-CoA biosynthesis</t>
  </si>
  <si>
    <t>P97700</t>
  </si>
  <si>
    <t>Mitochondrial 2-oxoglutarate/malate carrier protein [OS=Rattus norvegicus]</t>
  </si>
  <si>
    <t>Q505J6</t>
  </si>
  <si>
    <t>Mitochondrial glutamate carrier 2 [OS=Rattus norvegicus]</t>
  </si>
  <si>
    <t>ENSRNOG00000042731</t>
  </si>
  <si>
    <t>P97521</t>
  </si>
  <si>
    <t>Mitochondrial carnitine/acylcarnitine carrier protein [OS=Rattus norvegicus]</t>
  </si>
  <si>
    <t>Q8K3P6</t>
  </si>
  <si>
    <t>Calcium-binding mitochondrial carrier protein SCaMC-2 [OS=Rattus norvegicus]</t>
  </si>
  <si>
    <t>P16036</t>
  </si>
  <si>
    <t>Phosphate carrier protein, mitochondrial [OS=Rattus norvegicus]</t>
  </si>
  <si>
    <t>Q05962</t>
  </si>
  <si>
    <t>ADP/ATP translocase 1 [OS=Rattus norvegicus]</t>
  </si>
  <si>
    <t>Transport of nucleosides and free purine and pyrimidine bases across the plasma membrane</t>
  </si>
  <si>
    <t>Q5EB62</t>
  </si>
  <si>
    <t>Mitochondrial outer membrane protein SLC25A46 [OS=Rattus norvegicus]</t>
  </si>
  <si>
    <t>ENSRNOG00000017091</t>
  </si>
  <si>
    <t>Q09073</t>
  </si>
  <si>
    <t>ADP/ATP translocase 2 [OS=Rattus norvegicus]</t>
  </si>
  <si>
    <t>other membranes;cytoskeleton;mitochondrion</t>
  </si>
  <si>
    <t>ENSRNOG00000039980</t>
  </si>
  <si>
    <t>Q52KK3</t>
  </si>
  <si>
    <t>Mitochondrial nicotinamide adenine dinucleotide transporter SLC25A51 [OS=Rattus norvegicus]</t>
  </si>
  <si>
    <t>ENSRNOG00000039278</t>
  </si>
  <si>
    <t>P97849</t>
  </si>
  <si>
    <t>Long-chain fatty acid transport protein 1 [OS=Rattus norvegicus]</t>
  </si>
  <si>
    <t>P11167</t>
  </si>
  <si>
    <t>Solute carrier family 2, facilitated glucose transporter member 1 [OS=Rattus norvegicus]</t>
  </si>
  <si>
    <t>ENSRNOG00000007284</t>
  </si>
  <si>
    <t>Vitamin C (ascorbate) metabolism; Cellular hexose transport; Regulation of insulin secretion; Lactose synthesis</t>
  </si>
  <si>
    <t>IL-3 signaling pathway; Insulin signaling</t>
  </si>
  <si>
    <t>Q921A2</t>
  </si>
  <si>
    <t>Proton myo-inositol cotransporter [OS=Rattus norvegicus]</t>
  </si>
  <si>
    <t>ENSRNOG00000015741</t>
  </si>
  <si>
    <t>Inositol transporters</t>
  </si>
  <si>
    <t>Q07647</t>
  </si>
  <si>
    <t>Solute carrier family 2, facilitated glucose transporter member 3 [OS=Rattus norvegicus]</t>
  </si>
  <si>
    <t>Neutrophil degranulation; Cellular hexose transport; Vitamin C (ascorbate) metabolism</t>
  </si>
  <si>
    <t>Q62720</t>
  </si>
  <si>
    <t>Zinc transporter 1 [OS=Rattus norvegicus]</t>
  </si>
  <si>
    <t>ENSRNOG00000004749</t>
  </si>
  <si>
    <t>Zinc efflux and compartmentalization by the SLC30 family</t>
  </si>
  <si>
    <t>Q6QIX3</t>
  </si>
  <si>
    <t>Zinc transporter 3 [OS=Rattus norvegicus]</t>
  </si>
  <si>
    <t>ENSRNOG00000006204</t>
  </si>
  <si>
    <t>E9PT23</t>
  </si>
  <si>
    <t>Putative sodium-coupled neutral amino acid transporter 10 [OS=Rattus norvegicus]</t>
  </si>
  <si>
    <t>Q9JHZ9</t>
  </si>
  <si>
    <t>Sodium-coupled neutral amino acid transporter 3 [OS=Rattus norvegicus]</t>
  </si>
  <si>
    <t>ENSRNOG00000016827</t>
  </si>
  <si>
    <t>Amino acid transport across the plasma membrane</t>
  </si>
  <si>
    <t>Q794F9</t>
  </si>
  <si>
    <t>4F2 cell-surface antigen heavy chain [OS=Rattus norvegicus]</t>
  </si>
  <si>
    <t>transporter activity;nucleic acid binding activity;other molecular function</t>
  </si>
  <si>
    <t>Basigin interactions; Amino acid transport across the plasma membrane; Tryptophan catabolism</t>
  </si>
  <si>
    <t>Q8VII6</t>
  </si>
  <si>
    <t>Choline transporter-like protein 1 [OS=Rattus norvegicus]</t>
  </si>
  <si>
    <t>Synthesis of PC; Transport of bile salts and organic acids, metal ions and amine compounds; Choline catabolism</t>
  </si>
  <si>
    <t>B4F795</t>
  </si>
  <si>
    <t>Choline transporter-like protein 2 [OS=Rattus norvegicus]</t>
  </si>
  <si>
    <t>plasma membrane;other membranes;mitochondrion</t>
  </si>
  <si>
    <t>Neutrophil degranulation; Synthesis of PC; Transport of bile salts and organic acids, metal ions and amine compounds</t>
  </si>
  <si>
    <t>Q80ZA5</t>
  </si>
  <si>
    <t>Sodium-driven chloride bicarbonate exchanger [OS=Rattus norvegicus]</t>
  </si>
  <si>
    <t>ENSRNOG00000005307</t>
  </si>
  <si>
    <t>Bicarbonate transporters</t>
  </si>
  <si>
    <t>Q9JI66</t>
  </si>
  <si>
    <t>Electrogenic sodium bicarbonate cotransporter 1 [OS=Rattus norvegicus]</t>
  </si>
  <si>
    <t>Q6RVG2</t>
  </si>
  <si>
    <t>Electroneutral sodium bicarbonate exchanger 1 [OS=Rattus norvegicus]</t>
  </si>
  <si>
    <t>P23978</t>
  </si>
  <si>
    <t>Sodium- and chloride-dependent GABA transporter 1 [OS=Rattus norvegicus]</t>
  </si>
  <si>
    <t>ENSRNOG00000006527</t>
  </si>
  <si>
    <t>Na+/Cl- dependent neurotransmitter transporters; Reuptake of GABA</t>
  </si>
  <si>
    <t>P31647</t>
  </si>
  <si>
    <t>Sodium- and chloride-dependent GABA transporter 3 [OS=Rattus norvegicus]</t>
  </si>
  <si>
    <t>ENSRNOG00000005697</t>
  </si>
  <si>
    <t>Na+/Cl- dependent neurotransmitter transporters; Creatine metabolism; Reuptake of GABA</t>
  </si>
  <si>
    <t>P31662</t>
  </si>
  <si>
    <t>Sodium-dependent neutral amino acid transporter SLC6A17 [OS=Rattus norvegicus]</t>
  </si>
  <si>
    <t>ENSRNOG00000050090</t>
  </si>
  <si>
    <t>P28572</t>
  </si>
  <si>
    <t>Sodium- and chloride-dependent glycine transporter 1 [OS=Rattus norvegicus]</t>
  </si>
  <si>
    <t>ENSRNOG00000019484</t>
  </si>
  <si>
    <t>Na+/Cl- dependent neurotransmitter transporters</t>
  </si>
  <si>
    <t>P30823</t>
  </si>
  <si>
    <t>High affinity cationic amino acid transporter 1 [OS=Rattus norvegicus]</t>
  </si>
  <si>
    <t>Q63016</t>
  </si>
  <si>
    <t>Large neutral amino acids transporter small subunit 1 [OS=Rattus norvegicus]</t>
  </si>
  <si>
    <t>plasma membrane;other membranes;cytosol;other cytoplasmic organelle</t>
  </si>
  <si>
    <t>ENSRNOG00000018824</t>
  </si>
  <si>
    <t>Q01728</t>
  </si>
  <si>
    <t>Sodium/calcium exchanger 1 [OS=Rattus norvegicus]</t>
  </si>
  <si>
    <t>ENSRNOG00000008479</t>
  </si>
  <si>
    <t>Ion homeostasis; Sodium/Calcium exchangers; Reduction of cytosolic Ca++ levels</t>
  </si>
  <si>
    <t>P48768</t>
  </si>
  <si>
    <t>Sodium/calcium exchanger 2 [OS=Rattus norvegicus]</t>
  </si>
  <si>
    <t>plasma membrane;other membranes;cytoskeleton;mitochondrion;other cell component</t>
  </si>
  <si>
    <t>P26431</t>
  </si>
  <si>
    <t>Sodium/hydrogen exchanger 1 [OS=Rattus norvegicus]</t>
  </si>
  <si>
    <t>plasma membrane;other membranes;mitochondrion;ER/Golgi;nucleus;other cell component</t>
  </si>
  <si>
    <t>ENSRNOG00000007982</t>
  </si>
  <si>
    <t>Hyaluronan uptake and degradation; Sodium/Proton exchangers</t>
  </si>
  <si>
    <t>Regulation of actin cytoskeleton; Osteoclast; G protein signaling pathways</t>
  </si>
  <si>
    <t>Q9JJ19</t>
  </si>
  <si>
    <t>Na(+)/H(+) exchange regulatory cofactor NHE-RF1 [OS=Rattus norvegicus]</t>
  </si>
  <si>
    <t>ENSRNOG00000003232</t>
  </si>
  <si>
    <t>Interactions between CFTR and other ion channels; Intracellular trafficking of CFTR; CFTR activity in the plasma membrane; Proximal tubule transporters</t>
  </si>
  <si>
    <t>Q920G2</t>
  </si>
  <si>
    <t>Na(+)/H(+) exchange regulatory cofactor NHE-RF2 [OS=Rattus norvegicus]</t>
  </si>
  <si>
    <t>CFTR activity in the plasma membrane; Proximal tubule transporters</t>
  </si>
  <si>
    <t>O08815</t>
  </si>
  <si>
    <t>STE20-like serine/threonine-protein kinase [OS=Rattus norvegicus]</t>
  </si>
  <si>
    <t>RHOA GTPase cycle; RHOC GTPase cycle; RHOB GTPase cycle</t>
  </si>
  <si>
    <t>P0C219</t>
  </si>
  <si>
    <t>Sarcolemmal membrane-associated protein [OS=Rattus norvegicus]</t>
  </si>
  <si>
    <t>O70436</t>
  </si>
  <si>
    <t>Mothers against decapentaplegic homolog 2 [OS=Rattus norvegicus]</t>
  </si>
  <si>
    <t>ENSRNOG00000018140</t>
  </si>
  <si>
    <t>Ub-specific processing proteases; SMAD2/SMAD3:SMAD4 heterotrimer regulates transcription; Downregulation of SMAD2/3:SMAD4 transcriptional activity; Signaling by NODAL; FOXO-mediated transcription of cell cycle genes; Downregulation of TGF-beta receptor signaling; Signaling by Activin</t>
  </si>
  <si>
    <t>Genetic alterations of lung cancer</t>
  </si>
  <si>
    <t>O70437</t>
  </si>
  <si>
    <t>Mothers against decapentaplegic homolog 4 [OS=Rattus norvegicus]</t>
  </si>
  <si>
    <t>cell cycle OR cell proliferation;cell organization and biogenesis;RNA metabolism OR transcription;other metabolic processes;stress response;developmental processes;signal transduction;other biological processes</t>
  </si>
  <si>
    <t>ENSRNOG00000051965</t>
  </si>
  <si>
    <t>Ub-specific processing proteases; TGF-beta receptor signaling activates SMADs; SMAD2/SMAD3:SMAD4 heterotrimer regulates transcription; Downregulation of SMAD2/3:SMAD4 transcriptional activity; Signaling by NODAL; FOXO-mediated transcription of cell cycle genes; Signaling by Activin; Signaling by BMP; RUNX3 regulates CDKN1A transcription</t>
  </si>
  <si>
    <t>Genetic alterations of lung cancer; Wnt signaling pathway; ID signaling pathway</t>
  </si>
  <si>
    <t>Q8K1P7</t>
  </si>
  <si>
    <t>Transcription activator BRG1 [OS=Rattus norvegicus]</t>
  </si>
  <si>
    <t>cell organization and biogenesis;protein metabolism;DNA metabolism;RNA metabolism OR transcription;other metabolic processes;developmental processes;other biological processes</t>
  </si>
  <si>
    <t>RUNX1 interacts with co-factors whose precise effect on RUNX1 targets is not known; RMTs methylate histone arginines; Formation of the beta-catenin:TCF transactivating complex; Interleukin-7 signaling</t>
  </si>
  <si>
    <t>Q56A18</t>
  </si>
  <si>
    <t>SWI/SNF-related matrix-associated actin-dependent regulator of chromatin subfamily E member 1 [OS=Rattus norvegicus]</t>
  </si>
  <si>
    <t>ENSRNOG00000010676</t>
  </si>
  <si>
    <t>Q9Z1M9</t>
  </si>
  <si>
    <t>Structural maintenance of chromosomes protein 1A [OS=Rattus norvegicus]</t>
  </si>
  <si>
    <t>cell cycle OR cell proliferation;cell organization and biogenesis;DNA metabolism;other metabolic processes;stress response;other biological processes</t>
  </si>
  <si>
    <t>Separation of Sister Chromatids; Establishment of Sister Chromatid Cohesion; Resolution of Sister Chromatid Cohesion; Cohesin Loading onto Chromatin; SUMOylation of DNA damage response and repair proteins</t>
  </si>
  <si>
    <t>P97690</t>
  </si>
  <si>
    <t>Structural maintenance of chromosomes protein 3 [OS=Rattus norvegicus]</t>
  </si>
  <si>
    <t>extracellular matrix;cytoskeleton;nucleus;other cell component</t>
  </si>
  <si>
    <t>Q4QQU6</t>
  </si>
  <si>
    <t>Survival of motor neuron-related-splicing factor 30 [OS=Rattus norvegicus]</t>
  </si>
  <si>
    <t>ENSRNOG00000014833</t>
  </si>
  <si>
    <t>O35049</t>
  </si>
  <si>
    <t>Sphingomyelin phosphodiesterase 3 [OS=Rattus norvegicus]</t>
  </si>
  <si>
    <t>cell-cell signaling;cell cycle OR cell proliferation;cell organization and biogenesis;DNA metabolism;other metabolic processes;stress response;transport;developmental processes;signal transduction;other biological processes</t>
  </si>
  <si>
    <t>Glycosphingolipid metabolism; TNFR1-mediated ceramide production</t>
  </si>
  <si>
    <t>Q99M63</t>
  </si>
  <si>
    <t>WD40 repeat-containing protein SMU1 [OS=Rattus norvegicus]</t>
  </si>
  <si>
    <t>P60881</t>
  </si>
  <si>
    <t>Synaptosomal-associated protein 25 [OS=Rattus norvegicus]</t>
  </si>
  <si>
    <t>ENSRNOG00000006037</t>
  </si>
  <si>
    <t>Neutrophil degranulation; Dopamine Neurotransmitter Release Cycle; Glutamate Neurotransmitter Release Cycle; Norepinephrine Neurotransmitter Release Cycle; Serotonin Neurotransmitter Release Cycle; Acetylcholine Neurotransmitter Release Cycle; Other interleukin signaling; GABA synthesis, release, reuptake and degradation</t>
  </si>
  <si>
    <t>P60192</t>
  </si>
  <si>
    <t>SNARE-associated protein Snapin [OS=Rattus norvegicus]</t>
  </si>
  <si>
    <t>P37377</t>
  </si>
  <si>
    <t>Alpha-synuclein [OS=Rattus norvegicus]</t>
  </si>
  <si>
    <t>cell-cell signaling;cell organization and biogenesis;other metabolic processes;stress response;transport;signal transduction;other biological processes</t>
  </si>
  <si>
    <t>non-structural extracellular;plasma membrane;other membranes;cytosol;cytoskeleton;mitochondrion;ER/Golgi;translational apparatus;nucleus;other cell component</t>
  </si>
  <si>
    <t>ENSRNOG00000008656</t>
  </si>
  <si>
    <t>Q66X93</t>
  </si>
  <si>
    <t>Staphylococcal nuclease domain-containing protein 1 [OS=Rattus norvegicus]</t>
  </si>
  <si>
    <t>B5DF41</t>
  </si>
  <si>
    <t>Syntaphilin [OS=Rattus norvegicus]</t>
  </si>
  <si>
    <t>F1LNJ2</t>
  </si>
  <si>
    <t>U5 small nuclear ribonucleoprotein 200 kDa helicase [OS=Rattus norvegicus]</t>
  </si>
  <si>
    <t>ENSRNOG00000012157</t>
  </si>
  <si>
    <t>P17136</t>
  </si>
  <si>
    <t>Small nuclear ribonucleoprotein-associated protein B [OS=Rattus norvegicus]</t>
  </si>
  <si>
    <t>cell organization and biogenesis;protein metabolism;RNA metabolism OR transcription;other metabolic processes;developmental processes</t>
  </si>
  <si>
    <t>ENSRNOG00000006961</t>
  </si>
  <si>
    <t>mRNA Splicing - Major Pathway; mRNA Splicing - Minor Pathway; snRNP Assembly; RNA Polymerase II Transcription Termination; SLBP independent Processing of Histone Pre-mRNAs; SLBP Dependent Processing of Replication-Dependent Histone Pre-mRNAs</t>
  </si>
  <si>
    <t>D3ZCL3</t>
  </si>
  <si>
    <t>U1 small nuclear ribonucleoprotein C [OS=Rattus norvegicus]</t>
  </si>
  <si>
    <t>ENSRNOG00000000493</t>
  </si>
  <si>
    <t>P55770</t>
  </si>
  <si>
    <t>NHP2-like protein 1 [OS=Rattus norvegicus]</t>
  </si>
  <si>
    <t>ENSRNOG00000006762; ENSRNOG00000025154</t>
  </si>
  <si>
    <t>mRNA Splicing - Major Pathway; mRNA Splicing - Minor Pathway; Major pathway of rRNA processing in the nucleolus and cytosol</t>
  </si>
  <si>
    <t>Q99N27</t>
  </si>
  <si>
    <t>Sorting nexin-1 [OS=Rattus norvegicus]</t>
  </si>
  <si>
    <t>P57769</t>
  </si>
  <si>
    <t>Sorting nexin-16 [OS=Rattus norvegicus]</t>
  </si>
  <si>
    <t>other membranes;cytosol;other cytoplasmic organelle</t>
  </si>
  <si>
    <t>ENSRNOG00000009953</t>
  </si>
  <si>
    <t>Q6AYS6</t>
  </si>
  <si>
    <t>Sorting nexin-17 [OS=Rattus norvegicus]</t>
  </si>
  <si>
    <t>transport;developmental processes;signal transduction</t>
  </si>
  <si>
    <t>Q8K4V4</t>
  </si>
  <si>
    <t>Sorting nexin-27 [OS=Rattus norvegicus]</t>
  </si>
  <si>
    <t>Q5U211</t>
  </si>
  <si>
    <t>Sorting nexin-3 [OS=Rattus norvegicus]</t>
  </si>
  <si>
    <t>ENSRNOG00000046705</t>
  </si>
  <si>
    <t>Ub-specific processing proteases; WNT ligand biogenesis and trafficking</t>
  </si>
  <si>
    <t>B1H267</t>
  </si>
  <si>
    <t>Sorting nexin-5 [OS=Rattus norvegicus]</t>
  </si>
  <si>
    <t>ENSRNOG00000006077</t>
  </si>
  <si>
    <t>P07632</t>
  </si>
  <si>
    <t>Superoxide dismutase [Cu-Zn] [OS=Rattus norvegicus]</t>
  </si>
  <si>
    <t>Platelet degranulation ; Detoxification of Reactive Oxygen Species</t>
  </si>
  <si>
    <t>Selenium micronutrient network ; Folic acid network; Oxidative stress response</t>
  </si>
  <si>
    <t>P07895</t>
  </si>
  <si>
    <t>Superoxide dismutase [Mn], mitochondrial [OS=Rattus norvegicus]</t>
  </si>
  <si>
    <t>ENSRNOG00000019048</t>
  </si>
  <si>
    <t>Detoxification of Reactive Oxygen Species; Transcriptional activation of mitochondrial biogenesis</t>
  </si>
  <si>
    <t>Oxidative stress response</t>
  </si>
  <si>
    <t>O35413</t>
  </si>
  <si>
    <t>Sorbin and SH3 domain-containing protein 2 [OS=Rattus norvegicus]</t>
  </si>
  <si>
    <t>P27867</t>
  </si>
  <si>
    <t>Sorbitol dehydrogenase [OS=Rattus norvegicus]</t>
  </si>
  <si>
    <t>non-structural extracellular;other membranes;cytoskeleton;mitochondrion</t>
  </si>
  <si>
    <t>Fructose biosynthesis; Formation of xylulose-5-phosphate</t>
  </si>
  <si>
    <t>Polyol pathway; Hexoses metabolism in proximal tubules</t>
  </si>
  <si>
    <t>O54861</t>
  </si>
  <si>
    <t>Sortilin [OS=Rattus norvegicus]</t>
  </si>
  <si>
    <t>P16975</t>
  </si>
  <si>
    <t>SPARC [OS=Rattus norvegicus]</t>
  </si>
  <si>
    <t>non-structural extracellular;extracellular matrix;other membranes;nucleus;other cell component</t>
  </si>
  <si>
    <t>ECM proteoglycans; Platelet degranulation ; Scavenging by Class H Receptors</t>
  </si>
  <si>
    <t>P24054</t>
  </si>
  <si>
    <t>SPARC-like protein 1 [OS=Rattus norvegicus]</t>
  </si>
  <si>
    <t>B2RYN7</t>
  </si>
  <si>
    <t>Spastin [OS=Rattus norvegicus]</t>
  </si>
  <si>
    <t>other membranes;cytoskeleton;ER/Golgi;nucleus;other cytoplasmic organelle;other cell component</t>
  </si>
  <si>
    <t>Sealing of the nuclear envelope (NE) by ESCRT-III</t>
  </si>
  <si>
    <t>Q5U2T3</t>
  </si>
  <si>
    <t>SPATS2-like protein [OS=Rattus norvegicus]</t>
  </si>
  <si>
    <t>Q568Z4</t>
  </si>
  <si>
    <t>Signal peptidase complex subunit 3 [OS=Rattus norvegicus]</t>
  </si>
  <si>
    <t>ENSRNOG00000046858; ENSRNOG00000049355</t>
  </si>
  <si>
    <t>Q2KN99</t>
  </si>
  <si>
    <t>Cytospin-A [OS=Rattus norvegicus]</t>
  </si>
  <si>
    <t>cell adhesion;cell cycle OR cell proliferation;cell organization and biogenesis;developmental processes;other biological processes</t>
  </si>
  <si>
    <t>ENSRNOG00000001303</t>
  </si>
  <si>
    <t>P0C6C0</t>
  </si>
  <si>
    <t>A-kinase anchor protein SPHKAP [OS=Rattus norvegicus]</t>
  </si>
  <si>
    <t>cytoskeleton;mitochondrion;other cell component</t>
  </si>
  <si>
    <t>Q4V8J7</t>
  </si>
  <si>
    <t>Spindlin-1 [OS=Rattus norvegicus]</t>
  </si>
  <si>
    <t>cell-cell signaling;cell cycle OR cell proliferation;cell organization and biogenesis;RNA metabolism OR transcription;signal transduction;other biological processes</t>
  </si>
  <si>
    <t>cytosol;cytoskeleton;nucleus</t>
  </si>
  <si>
    <t>ENSRNOG00000067284</t>
  </si>
  <si>
    <t>P35446</t>
  </si>
  <si>
    <t>Spondin-1 [OS=Rattus norvegicus]</t>
  </si>
  <si>
    <t>O-glycosylation of TSR domain-containing proteins</t>
  </si>
  <si>
    <t>Q5PQL3</t>
  </si>
  <si>
    <t>Signal peptide peptidase-like 2B [OS=Rattus norvegicus]</t>
  </si>
  <si>
    <t>Regulation of TNFR1 signaling</t>
  </si>
  <si>
    <t>P18297</t>
  </si>
  <si>
    <t>Sepiapterin reductase [OS=Rattus norvegicus]</t>
  </si>
  <si>
    <t>ENSRNOG00000015455</t>
  </si>
  <si>
    <t>eNOS activation; Tetrahydrobiopterin (BH4) synthesis, recycling, salvage and regulation</t>
  </si>
  <si>
    <t>Q4FZT8</t>
  </si>
  <si>
    <t>SPRY domain-containing protein 4 [OS=Rattus norvegicus]</t>
  </si>
  <si>
    <t>ENSRNOG00000003127</t>
  </si>
  <si>
    <t>P16086</t>
  </si>
  <si>
    <t>Spectrin alpha chain, non-erythrocytic 1 [OS=Rattus norvegicus]</t>
  </si>
  <si>
    <t>Neutrophil degranulation; COPI-mediated anterograde transport; RHOU GTPase cycle; RHOV GTPase cycle; RAF/MAP kinase cascade; NCAM signaling for neurite out-growth; Interaction between L1 and Ankyrins; Caspase-mediated cleavage of cytoskeletal proteins</t>
  </si>
  <si>
    <t>Q9QWN8</t>
  </si>
  <si>
    <t>Spectrin beta chain, non-erythrocytic 2 [OS=Rattus norvegicus]</t>
  </si>
  <si>
    <t>RAF/MAP kinase cascade; COPI-mediated anterograde transport; MHC class II antigen presentation; NCAM signaling for neurite out-growth; Interaction between L1 and Ankyrins</t>
  </si>
  <si>
    <t>P52020</t>
  </si>
  <si>
    <t>Squalene monooxygenase [OS=Rattus norvegicus]</t>
  </si>
  <si>
    <t>ENSRNOG00000009550</t>
  </si>
  <si>
    <t>O08623</t>
  </si>
  <si>
    <t>Sequestosome-1 [OS=Rattus norvegicus]</t>
  </si>
  <si>
    <t>ENSRNOG00000003147</t>
  </si>
  <si>
    <t>Interleukin-1 signaling; KEAP1-NFE2L2 pathway; NRIF signals cell death from the nucleus; PINK1-PRKN Mediated Mitophagy; p75NTR recruits signalling complexes; NF-kB is activated and signals survival; Pexophagy</t>
  </si>
  <si>
    <t>Nuclear factor, erythroid-derived 2, like 2 signaling pathway; IL-1 signaling pathway</t>
  </si>
  <si>
    <t>Q9WUD9</t>
  </si>
  <si>
    <t>Proto-oncogene tyrosine-protein kinase Src [OS=Rattus norvegicus]</t>
  </si>
  <si>
    <t>cell adhesion;cell cycle OR cell proliferation;cell organization and biogenesis;protein metabolism;DNA metabolism;other metabolic processes;stress response;transport;developmental processes;signal transduction;other biological processes</t>
  </si>
  <si>
    <t>plasma membrane;other membranes;cytosol;cytoskeleton;mitochondrion;nucleus;other cytoplasmic organelle;other cell component</t>
  </si>
  <si>
    <t>ENSRNOG00000009495</t>
  </si>
  <si>
    <t>RET signaling; PI5P, PP2A and IER3 Regulate PI3K/AKT Signaling; Downstream signal transduction; PIP3 activates AKT signaling; GAB1 signalosome; Extra-nuclear estrogen signaling; Regulation of RUNX3 expression and activity; GRB2:SOS provides linkage to MAPK signaling for Integrins ; p130Cas linkage to MAPK signaling for integrins; MAP2K and MAPK activation; MET activates PTK2 signaling; G alpha (i) signalling events; Recycling pathway of L1; RAF activation; EPHB-mediated forward signaling; VEGFR2 mediated cell proliferation; Thrombin signalling through proteinase activated receptors (PARs); EPHA-mediated growth cone collapse; EPH-ephrin mediated repulsion of cells; GP1b-IX-V activation signalling; CTLA4 inhibitory signaling; Cyclin D associated events in G1; Spry regulation of FGF signaling; Signaling by ERBB2; DCC mediated attractive signaling; Ephrin signaling; FCGR activation; PECAM1 interactions; Regulation of gap junction activity; Nuclear signaling by ERBB4; Downregulation of ERBB4 signaling; CLEC7A (Dectin-1) signaling; Receptor Mediated Mitophagy; CD28 co-stimulation; Regulation of KIT signaling; ADP signalling through P2Y purinoceptor 1; Activated NTRK3 signals through PI3K</t>
  </si>
  <si>
    <t>Estrogen signaling; EPO receptor signaling; ErbB signaling pathway; Kit receptor signaling pathway; Focal adhesion; VEGF-receptor signal transduction; IL-3 signaling pathway; TNF-alpha NF-kB signaling pathway; Integrin-mediated cell adhesion; Hepatocyte growth factor receptor signaling</t>
  </si>
  <si>
    <t>Q9QXY2</t>
  </si>
  <si>
    <t>SRC kinase signaling inhibitor 1 [OS=Rattus norvegicus]</t>
  </si>
  <si>
    <t>D4A208</t>
  </si>
  <si>
    <t>SLIT-ROBO Rho GTPase-activating protein 2 [OS=Rattus norvegicus]</t>
  </si>
  <si>
    <t>ENSRNOG00000006733</t>
  </si>
  <si>
    <t>RAC1 GTPase cycle; RHO GTPases Activate Formins; CDC42 GTPase cycle; RAC3 GTPase cycle; RHOU GTPase cycle; RHOF GTPase cycle; RHOQ GTPase cycle</t>
  </si>
  <si>
    <t>Q6AYB5</t>
  </si>
  <si>
    <t>Signal recognition particle 54 kDa protein [OS=Rattus norvegicus]</t>
  </si>
  <si>
    <t>ENSRNOG00000032776</t>
  </si>
  <si>
    <t>SRP-dependent cotranslational protein targeting to membrane</t>
  </si>
  <si>
    <t>Q4FZX7</t>
  </si>
  <si>
    <t>Signal recognition particle receptor subunit beta [OS=Rattus norvegicus]</t>
  </si>
  <si>
    <t>Q76EQ0</t>
  </si>
  <si>
    <t>Serine racemase [OS=Rattus norvegicus]</t>
  </si>
  <si>
    <t>ENSRNOG00000002991</t>
  </si>
  <si>
    <t>Q6PDU1</t>
  </si>
  <si>
    <t>Serine/arginine-rich splicing factor 2 [OS=Rattus norvegicus]</t>
  </si>
  <si>
    <t>ENSRNOG00000000248</t>
  </si>
  <si>
    <t>mRNA Splicing - Major Pathway; mRNA Splicing - Minor Pathway; Transport of Mature mRNA derived from an Intron-Containing Transcript; RNA Polymerase II Transcription Termination; mRNA 3'-end processing</t>
  </si>
  <si>
    <t>Q09167</t>
  </si>
  <si>
    <t>Serine/arginine-rich splicing factor 5 [OS=Rattus norvegicus]</t>
  </si>
  <si>
    <t>ENSRNOG00000005513</t>
  </si>
  <si>
    <t>mRNA Splicing - Major Pathway; Transport of Mature mRNA derived from an Intron-Containing Transcript; mRNA 3'-end processing; RNA Polymerase II Transcription Termination</t>
  </si>
  <si>
    <t>G3V6S8</t>
  </si>
  <si>
    <t>Serine/arginine-rich splicing factor 6 [OS=Rattus norvegicus]</t>
  </si>
  <si>
    <t>ENSRNOG00000006380</t>
  </si>
  <si>
    <t>mRNA Splicing - Major Pathway; mRNA Splicing - Minor Pathway; Transport of Mature mRNA derived from an Intron-Containing Transcript; mRNA 3'-end processing; RNA Polymerase II Transcription Termination</t>
  </si>
  <si>
    <t>P38656</t>
  </si>
  <si>
    <t>Lupus La protein homolog [OS=Rattus norvegicus]</t>
  </si>
  <si>
    <t>P28042</t>
  </si>
  <si>
    <t>Single-stranded DNA-binding protein, mitochondrial [OS=Rattus norvegicus]</t>
  </si>
  <si>
    <t>Q7TPJ0</t>
  </si>
  <si>
    <t>Translocon-associated protein subunit alpha [OS=Rattus norvegicus]</t>
  </si>
  <si>
    <t>ENSRNOG00000014165</t>
  </si>
  <si>
    <t>Q07984</t>
  </si>
  <si>
    <t>Translocon-associated protein subunit delta [OS=Rattus norvegicus]</t>
  </si>
  <si>
    <t>Q04931</t>
  </si>
  <si>
    <t>FACT complex subunit SSRP1 [OS=Rattus norvegicus]</t>
  </si>
  <si>
    <t>RNA Polymerase II Pre-transcription Events; Regulation of TP53 Activity through Phosphorylation; Formation of RNA Pol II elongation complex ; TP53 Regulates Transcription of DNA Repair Genes</t>
  </si>
  <si>
    <t>Q4KLK9</t>
  </si>
  <si>
    <t>RNA polymerase II subunit A C-terminal domain phosphatase SSU72 [OS=Rattus norvegicus]</t>
  </si>
  <si>
    <t>ENSRNOG00000017829</t>
  </si>
  <si>
    <t>P50503</t>
  </si>
  <si>
    <t>Hsc70-interacting protein [OS=Rattus norvegicus]</t>
  </si>
  <si>
    <t>Q5XHY7</t>
  </si>
  <si>
    <t>Signal transducing adapter molecule 2 [OS=Rattus norvegicus]</t>
  </si>
  <si>
    <t>transport;signal transduction</t>
  </si>
  <si>
    <t>ENSRNOG00000027447</t>
  </si>
  <si>
    <t>Ub-specific processing proteases; RHOU GTPase cycle; Cargo recognition for clathrin-mediated endocytosis; Negative regulation of MET activity; EGFR downregulation; Endosomal Sorting Complex Required For Transport (ESCRT)</t>
  </si>
  <si>
    <t>Q68SB1</t>
  </si>
  <si>
    <t>Double-stranded RNA-binding protein Staufen homolog 2 [OS=Rattus norvegicus]</t>
  </si>
  <si>
    <t>ENSRNOG00000042458</t>
  </si>
  <si>
    <t>Q5RKL5</t>
  </si>
  <si>
    <t>Metalloreductase STEAP3 [OS=Rattus norvegicus]</t>
  </si>
  <si>
    <t>cell cycle OR cell proliferation;transport;other biological processes</t>
  </si>
  <si>
    <t>ENSRNOG00000049471</t>
  </si>
  <si>
    <t>CDC42 GTPase cycle; RHOJ GTPase cycle; RHOQ GTPase cycle; RHOD GTPase cycle; Transferrin endocytosis and recycling; RHOF GTPase cycle; TP53 Regulates Transcription of Genes Involved in Cytochrome C Release</t>
  </si>
  <si>
    <t>P84903</t>
  </si>
  <si>
    <t>Stromal interaction molecule 1 [OS=Rattus norvegicus]</t>
  </si>
  <si>
    <t>Ion homeostasis; Antigen activates B Cell Receptor (BCR) leading to generation of second messengers</t>
  </si>
  <si>
    <t>O35814</t>
  </si>
  <si>
    <t>Stress-induced-phosphoprotein 1 [OS=Rattus norvegicus]</t>
  </si>
  <si>
    <t>ENSRNOG00000021164</t>
  </si>
  <si>
    <t>HSP90 chaperone cycle for steroid hormone receptors (SHR) in the presence of ligand; RND1 GTPase cycle</t>
  </si>
  <si>
    <t>D4AE59</t>
  </si>
  <si>
    <t>Serine/threonine-protein kinase STK11 [OS=Rattus norvegicus]</t>
  </si>
  <si>
    <t>ENSRNOG00000014287</t>
  </si>
  <si>
    <t>Regulation of TP53 Activity through Phosphorylation; Energy dependent regulation of mTOR by LKB1-AMPK</t>
  </si>
  <si>
    <t>B0LT89</t>
  </si>
  <si>
    <t>Serine/threonine-protein kinase 24 [OS=Rattus norvegicus]</t>
  </si>
  <si>
    <t>ENSRNOG00000011511</t>
  </si>
  <si>
    <t>Apoptotic cleavage of cellular proteins</t>
  </si>
  <si>
    <t>O88506</t>
  </si>
  <si>
    <t>STE20/SPS1-related proline-alanine-rich protein kinase [OS=Rattus norvegicus]</t>
  </si>
  <si>
    <t>ENSRNOG00000024808</t>
  </si>
  <si>
    <t>P13668</t>
  </si>
  <si>
    <t>Stathmin [OS=Rattus norvegicus]</t>
  </si>
  <si>
    <t>Cardiovascular signaling</t>
  </si>
  <si>
    <t>Q9JHU6</t>
  </si>
  <si>
    <t>Stathmin-3 [OS=Rattus norvegicus]</t>
  </si>
  <si>
    <t>P63043</t>
  </si>
  <si>
    <t>Stathmin-4 [OS=Rattus norvegicus]</t>
  </si>
  <si>
    <t>ENSRNOG00000053334</t>
  </si>
  <si>
    <t>Q6AYD2</t>
  </si>
  <si>
    <t>CST complex subunit STN1 [OS=Rattus norvegicus]</t>
  </si>
  <si>
    <t>cell organization and biogenesis;DNA metabolism;other biological processes</t>
  </si>
  <si>
    <t>Polymerase switching on the C-strand of the telomere; Telomere C-strand synthesis initiation</t>
  </si>
  <si>
    <t>Q4FZT0</t>
  </si>
  <si>
    <t>Stomatin-like protein 2, mitochondrial [OS=Rattus norvegicus]</t>
  </si>
  <si>
    <t>plasma membrane;other membranes;cytoskeleton;mitochondrion;nucleus</t>
  </si>
  <si>
    <t>ENSRNOG00000009535</t>
  </si>
  <si>
    <t>Q5XIG8</t>
  </si>
  <si>
    <t>Serine-threonine kinase receptor-associated protein [OS=Rattus norvegicus]</t>
  </si>
  <si>
    <t>ENSRNOG00000007134</t>
  </si>
  <si>
    <t>Downregulation of TGF-beta receptor signaling</t>
  </si>
  <si>
    <t>Q9JKU6</t>
  </si>
  <si>
    <t>Spermatid perinuclear RNA-binding protein [OS=Rattus norvegicus]</t>
  </si>
  <si>
    <t>cytoskeletal activity;nucleic acid binding activity</t>
  </si>
  <si>
    <t>P70483</t>
  </si>
  <si>
    <t>Striatin [OS=Rattus norvegicus]</t>
  </si>
  <si>
    <t>PI5P, PP2A and IER3 Regulate PI3K/AKT Signaling; PIP3 activates AKT signaling; Extra-nuclear estrogen signaling</t>
  </si>
  <si>
    <t>P58405</t>
  </si>
  <si>
    <t>Striatin-3 [OS=Rattus norvegicus]</t>
  </si>
  <si>
    <t>ENSRNOG00000060335</t>
  </si>
  <si>
    <t>Q9Z158</t>
  </si>
  <si>
    <t>Syntaxin-17 [OS=Rattus norvegicus]</t>
  </si>
  <si>
    <t>ENSRNOG00000005801</t>
  </si>
  <si>
    <t>COPII-mediated vesicle transport</t>
  </si>
  <si>
    <t>Q08851</t>
  </si>
  <si>
    <t>Syntaxin-5 [OS=Rattus norvegicus]</t>
  </si>
  <si>
    <t>ENSRNOG00000018847</t>
  </si>
  <si>
    <t>RHOA GTPase cycle; RHOC GTPase cycle; RHOG GTPase cycle; Insertion of tail-anchored proteins into the endoplasmic reticulum membrane; COPII-mediated vesicle transport; Intra-Golgi traffic; COPI-mediated anterograde transport; Cargo concentration in the ER</t>
  </si>
  <si>
    <t>P61765</t>
  </si>
  <si>
    <t>Syntaxin-binding protein 1 [OS=Rattus norvegicus]</t>
  </si>
  <si>
    <t>cell adhesion;cell-cell signaling;cell organization and biogenesis;stress response;transport;developmental processes;other biological processes</t>
  </si>
  <si>
    <t>ENSRNOG00000015420</t>
  </si>
  <si>
    <t>GABA synthesis, release, reuptake and degradation; Serotonin Neurotransmitter Release Cycle; Dopamine Neurotransmitter Release Cycle; Norepinephrine Neurotransmitter Release Cycle; Glutamate Neurotransmitter Release Cycle; Acetylcholine Neurotransmitter Release Cycle</t>
  </si>
  <si>
    <t>Q62753</t>
  </si>
  <si>
    <t>Syntaxin-binding protein 2 [OS=Rattus norvegicus]</t>
  </si>
  <si>
    <t>Platelet degranulation ; Other interleukin signaling</t>
  </si>
  <si>
    <t>Q9WU70</t>
  </si>
  <si>
    <t>Syntaxin-binding protein 5 [OS=Rattus norvegicus]</t>
  </si>
  <si>
    <t>ENSRNOG00000013351</t>
  </si>
  <si>
    <t>Q63396</t>
  </si>
  <si>
    <t>Activated RNA polymerase II transcriptional coactivator p15 [OS=Rattus norvegicus]</t>
  </si>
  <si>
    <t>ENSRNOG00000067555</t>
  </si>
  <si>
    <t>P13086</t>
  </si>
  <si>
    <t>Succinate--CoA ligase [ADP/GDP-forming] subunit alpha, mitochondrial [OS=Rattus norvegicus]</t>
  </si>
  <si>
    <t>B0BN85</t>
  </si>
  <si>
    <t>Protein SGT1 homolog [OS=Rattus norvegicus]</t>
  </si>
  <si>
    <t>ENSRNOG00000012594</t>
  </si>
  <si>
    <t>The NLRP3 inflammasome</t>
  </si>
  <si>
    <t>P63047</t>
  </si>
  <si>
    <t>Sulfotransferase 4A1 [OS=Rattus norvegicus]</t>
  </si>
  <si>
    <t>ENSRNOG00000046975</t>
  </si>
  <si>
    <t>Q5I0H3</t>
  </si>
  <si>
    <t>Small ubiquitin-related modifier 1 [OS=Rattus norvegicus]</t>
  </si>
  <si>
    <t>Recruitment and ATM-mediated phosphorylation of repair and signaling proteins at DNA double strand breaks; SUMOylation of transcription cofactors; SUMOylation of DNA replication proteins; SUMOylation of DNA damage response and repair proteins; SUMOylation of ubiquitinylation proteins; SUMOylation of chromatin organization proteins; SUMOylation of RNA binding proteins; SUMOylation of SUMOylation proteins; Formation of Incision Complex in GG-NER; SUMOylation of intracellular receptors; Regulation of IFNG signaling; SUMO is proteolytically processed; Postmitotic nuclear pore complex (NPC) reformation; SUMOylation of transcription factors; Negative regulation of activity of TFAP2 (AP-2) family transcription factors; SUMOylation of immune response proteins; SUMO is conjugated to E1 (UBA2:SAE1); SUMO is transferred from E1 to E2 (UBE2I, UBC9); SUMOylation of DNA methylation proteins</t>
  </si>
  <si>
    <t>P61959</t>
  </si>
  <si>
    <t>Small ubiquitin-related modifier 2 [OS=Rattus norvegicus]</t>
  </si>
  <si>
    <t>ENSRNOG00000003661</t>
  </si>
  <si>
    <t>SUMOylation of DNA damage response and repair proteins; SUMOylation of DNA replication proteins; SUMOylation of chromatin organization proteins; SUMOylation of RNA binding proteins; SUMOylation of SUMOylation proteins; SUMOylation of transcription cofactors; Processing of DNA double-strand break ends; SUMOylation of intracellular receptors; Formation of Incision Complex in GG-NER; SUMO is proteolytically processed; SUMOylation of transcription factors; Vitamin D (calciferol) metabolism</t>
  </si>
  <si>
    <t>Q07116</t>
  </si>
  <si>
    <t>Sulfite oxidase, mitochondrial [OS=Rattus norvegicus]</t>
  </si>
  <si>
    <t>Sulfide oxidation to sulfate</t>
  </si>
  <si>
    <t>Q5EBA1</t>
  </si>
  <si>
    <t>ATP-dependent RNA helicase SUPV3L1, mitochondrial [OS=Rattus norvegicus]</t>
  </si>
  <si>
    <t>mitochondrion;nucleus;other cytoplasmic organelle</t>
  </si>
  <si>
    <t>Q9Z2I7</t>
  </si>
  <si>
    <t>Synaptic vesicle 2-related protein [OS=Rattus norvegicus]</t>
  </si>
  <si>
    <t>Q63ZV7</t>
  </si>
  <si>
    <t>DNA repair protein SWI5 homolog [OS=Rattus norvegicus]</t>
  </si>
  <si>
    <t>Q7TP47</t>
  </si>
  <si>
    <t>Heterogeneous nuclear ribonucleoprotein Q [OS=Rattus norvegicus]</t>
  </si>
  <si>
    <t>ENSRNOG00000000204</t>
  </si>
  <si>
    <t>Q9QUH6</t>
  </si>
  <si>
    <t>Ras/Rap GTPase-activating protein SynGAP [OS=Rattus norvegicus]</t>
  </si>
  <si>
    <t>Q62876</t>
  </si>
  <si>
    <t>Synaptogyrin-1 [OS=Rattus norvegicus]</t>
  </si>
  <si>
    <t>ENSRNOG00000017108</t>
  </si>
  <si>
    <t>Q9WVJ4</t>
  </si>
  <si>
    <t>Synaptojanin-2-binding protein [OS=Rattus norvegicus]</t>
  </si>
  <si>
    <t>cell adhesion;cell-cell signaling;cell organization and biogenesis;transport;signal transduction;other biological processes</t>
  </si>
  <si>
    <t>ENSRNOG00000006399</t>
  </si>
  <si>
    <t>Q9Z327</t>
  </si>
  <si>
    <t>Synaptopodin [OS=Rattus norvegicus]</t>
  </si>
  <si>
    <t>ENSRNOG00000019181</t>
  </si>
  <si>
    <t>P22831</t>
  </si>
  <si>
    <t>Synaptoporin [OS=Rattus norvegicus]</t>
  </si>
  <si>
    <t>ENSRNOG00000008203</t>
  </si>
  <si>
    <t>Q9JKC9</t>
  </si>
  <si>
    <t>Synergin gamma [OS=Rattus norvegicus]</t>
  </si>
  <si>
    <t>P21707</t>
  </si>
  <si>
    <t>Synaptotagmin-1 [OS=Rattus norvegicus]</t>
  </si>
  <si>
    <t>ENSRNOG00000006426</t>
  </si>
  <si>
    <t>Cargo recognition for clathrin-mediated endocytosis; Serotonin Neurotransmitter Release Cycle; Dopamine Neurotransmitter Release Cycle; Norepinephrine Neurotransmitter Release Cycle; Glutamate Neurotransmitter Release Cycle; Acetylcholine Neurotransmitter Release Cycle; GABA synthesis, release, reuptake and degradation</t>
  </si>
  <si>
    <t>O08835</t>
  </si>
  <si>
    <t>Synaptotagmin-11 [OS=Rattus norvegicus]</t>
  </si>
  <si>
    <t>P97610</t>
  </si>
  <si>
    <t>Synaptotagmin-12 [OS=Rattus norvegicus]</t>
  </si>
  <si>
    <t>ENSRNOG00000019306</t>
  </si>
  <si>
    <t>Q62807</t>
  </si>
  <si>
    <t>Synaptotagmin-17 [OS=Rattus norvegicus]</t>
  </si>
  <si>
    <t>ENSRNOG00000017136</t>
  </si>
  <si>
    <t>P29101</t>
  </si>
  <si>
    <t>Synaptotagmin-2 [OS=Rattus norvegicus]</t>
  </si>
  <si>
    <t>P47861</t>
  </si>
  <si>
    <t>Synaptotagmin-5 [OS=Rattus norvegicus]</t>
  </si>
  <si>
    <t>ENSRNOG00000018217</t>
  </si>
  <si>
    <t>Q62746</t>
  </si>
  <si>
    <t>Synaptotagmin-6 [OS=Rattus norvegicus]</t>
  </si>
  <si>
    <t>ENSRNOG00000019163</t>
  </si>
  <si>
    <t>Q62747</t>
  </si>
  <si>
    <t>Synaptotagmin-7 [OS=Rattus norvegicus]</t>
  </si>
  <si>
    <t>cell-cell signaling;cell organization and biogenesis;stress response;transport;other biological processes</t>
  </si>
  <si>
    <t>ENSRNOG00000026432</t>
  </si>
  <si>
    <t>B2RYT9</t>
  </si>
  <si>
    <t>Translational activator of cytochrome c oxidase 1 [OS=Rattus norvegicus]</t>
  </si>
  <si>
    <t>ENSRNOG00000008405</t>
  </si>
  <si>
    <t>P31232</t>
  </si>
  <si>
    <t>Transgelin [OS=Rattus norvegicus]</t>
  </si>
  <si>
    <t>Q5XFX0</t>
  </si>
  <si>
    <t>Transgelin-2 [OS=Rattus norvegicus]</t>
  </si>
  <si>
    <t>ENSRNOG00000008301</t>
  </si>
  <si>
    <t>P37805</t>
  </si>
  <si>
    <t>Transgelin-3 [OS=Rattus norvegicus]</t>
  </si>
  <si>
    <t>ENSRNOG00000064186</t>
  </si>
  <si>
    <t>Q9EQS0</t>
  </si>
  <si>
    <t>Transaldolase [OS=Rattus norvegicus]</t>
  </si>
  <si>
    <t>ENSRNOG00000018367</t>
  </si>
  <si>
    <t>Pentose phosphate pathway; Insulin effects increased synthesis of Xylulose-5-Phosphate</t>
  </si>
  <si>
    <t>D3ZKT0</t>
  </si>
  <si>
    <t>Phosphatidate cytidylyltransferase, mitochondrial [OS=Rattus norvegicus]</t>
  </si>
  <si>
    <t>ENSRNOG00000007874</t>
  </si>
  <si>
    <t>F1LTE0</t>
  </si>
  <si>
    <t>Protein TANC2 [OS=Rattus norvegicus]</t>
  </si>
  <si>
    <t>O88664</t>
  </si>
  <si>
    <t>Serine/threonine-protein kinase TAO1 [OS=Rattus norvegicus]</t>
  </si>
  <si>
    <t>Q9JLS3</t>
  </si>
  <si>
    <t>Serine/threonine-protein kinase TAO2 [OS=Rattus norvegicus]</t>
  </si>
  <si>
    <t>Q5XHY5</t>
  </si>
  <si>
    <t>Threonine--tRNA ligase 1, cytoplasmic [OS=Rattus norvegicus]</t>
  </si>
  <si>
    <t>ENSRNOG00000019023</t>
  </si>
  <si>
    <t>Q6PEC1</t>
  </si>
  <si>
    <t>Tubulin-specific chaperone A [OS=Rattus norvegicus]</t>
  </si>
  <si>
    <t>ENSRNOG00000048342</t>
  </si>
  <si>
    <t>Q5FVQ9</t>
  </si>
  <si>
    <t>Tubulin-specific chaperone E [OS=Rattus norvegicus]</t>
  </si>
  <si>
    <t>ENSRNOG00000029667</t>
  </si>
  <si>
    <t>Q5M9G9</t>
  </si>
  <si>
    <t>FAST kinase domain-containing protein 4 [OS=Rattus norvegicus]</t>
  </si>
  <si>
    <t>ENSRNOG00000052477</t>
  </si>
  <si>
    <t>Q4KLL0</t>
  </si>
  <si>
    <t>Transcription elongation factor A protein 1 [OS=Rattus norvegicus]</t>
  </si>
  <si>
    <t>ENSRNOG00000005869; ENSRNOG00000022323</t>
  </si>
  <si>
    <t>Gap-filling DNA repair synthesis and ligation in TC-NER; Dual incision in TC-NER; Formation of TC-NER Pre-Incision Complex; Formation of RNA Pol II elongation complex ; RNA Polymerase II Pre-transcription Events; TP53 Regulates Transcription of DNA Repair Genes</t>
  </si>
  <si>
    <t>P28480</t>
  </si>
  <si>
    <t>T-complex protein 1 subunit alpha [OS=Rattus norvegicus]</t>
  </si>
  <si>
    <t>cytosol;cytoskeleton;ER/Golgi;other cell component</t>
  </si>
  <si>
    <t>ENSRNOG00000014160</t>
  </si>
  <si>
    <t>Q66HC1</t>
  </si>
  <si>
    <t>Tudor domain-containing protein 3 [OS=Rattus norvegicus]</t>
  </si>
  <si>
    <t>ENSRNOG00000009034</t>
  </si>
  <si>
    <t>Q64232</t>
  </si>
  <si>
    <t>Very-long-chain enoyl-CoA reductase [OS=Rattus norvegicus]</t>
  </si>
  <si>
    <t>ENSRNOG00000021808</t>
  </si>
  <si>
    <t>Q9R1K2</t>
  </si>
  <si>
    <t>Teneurin-2 [OS=Rattus norvegicus]</t>
  </si>
  <si>
    <t>Q5EAN7</t>
  </si>
  <si>
    <t>Telomeric repeat-binding factor 2-interacting protein 1 [OS=Rattus norvegicus]</t>
  </si>
  <si>
    <t>ENSRNOG00000010712</t>
  </si>
  <si>
    <t>Telomere Extension By Telomerase; DNA Damage/Telomere Stress Induced Senescence; Recognition and association of DNA glycosylase with site containing an affected purine; Cleavage of the damaged purine; Packaging Of Telomere Ends; Inhibition of DNA recombination at telomere; Polymerase switching on the C-strand of the telomere; Telomere C-strand synthesis initiation; Removal of the Flap Intermediate from the C-strand</t>
  </si>
  <si>
    <t>P12346</t>
  </si>
  <si>
    <t>Serotransferrin [OS=Rattus norvegicus]</t>
  </si>
  <si>
    <t>ENSRNOG00000030625</t>
  </si>
  <si>
    <t>Platelet degranulation ; Cargo recognition for clathrin-mediated endocytosis; Transferrin endocytosis and recycling; Regulation of Insulin-like Growth Factor (IGF) transport and uptake by Insulin-like Growth Factor Binding Proteins (IGFBPs); Post-translational protein phosphorylation</t>
  </si>
  <si>
    <t>Q91ZW1</t>
  </si>
  <si>
    <t>Transcription factor A, mitochondrial [OS=Rattus norvegicus]</t>
  </si>
  <si>
    <t>ENSRNOG00000000613</t>
  </si>
  <si>
    <t>Mitochondrial transcription initiation</t>
  </si>
  <si>
    <t>Q99376</t>
  </si>
  <si>
    <t>Transferrin receptor protein 1 [OS=Rattus norvegicus]</t>
  </si>
  <si>
    <t>ENSRNOG00000001766</t>
  </si>
  <si>
    <t>RHOA GTPase cycle; RHOC GTPase cycle; RAC1 GTPase cycle; CDC42 GTPase cycle; RAC3 GTPase cycle; RHOQ GTPase cycle; RHOH GTPase cycle; RHOB GTPase cycle; RAC2 GTPase cycle; Cargo recognition for clathrin-mediated endocytosis; RND1 GTPase cycle; RHOJ GTPase cycle; RHOG GTPase cycle; Golgi Associated Vesicle Biogenesis; RND2 GTPase cycle; Transferrin endocytosis and recycling</t>
  </si>
  <si>
    <t>Q9WVJ6</t>
  </si>
  <si>
    <t>Protein-glutamine gamma-glutamyltransferase 2 [OS=Rattus norvegicus]</t>
  </si>
  <si>
    <t>non-structural extracellular;extracellular matrix;plasma membrane;other membranes;cytosol;mitochondrion;ER/Golgi;nucleus;other cell component</t>
  </si>
  <si>
    <t>ENSRNOG00000012956</t>
  </si>
  <si>
    <t>P04177</t>
  </si>
  <si>
    <t>Tyrosine 3-monooxygenase [OS=Rattus norvegicus]</t>
  </si>
  <si>
    <t>cell-cell signaling;other metabolic processes;stress response;transport;developmental processes;other biological processes</t>
  </si>
  <si>
    <t>ENSRNOG00000020410</t>
  </si>
  <si>
    <t>Catecholamine biosynthesis</t>
  </si>
  <si>
    <t>Catecholamine synthesis</t>
  </si>
  <si>
    <t>Q566R0</t>
  </si>
  <si>
    <t>Acyl-coenzyme A thioesterase THEM4 [OS=Rattus norvegicus]</t>
  </si>
  <si>
    <t>cell organization and biogenesis;other metabolic processes;transport;signal transduction</t>
  </si>
  <si>
    <t>ENSRNOG00000020829</t>
  </si>
  <si>
    <t>CD28 dependent PI3K/Akt signaling; Mitochondrial Fatty Acid Beta-Oxidation; VEGFR2 mediated vascular permeability; Negative regulation of the PI3K/AKT network; Activation of AKT2</t>
  </si>
  <si>
    <t>Q5XIE1</t>
  </si>
  <si>
    <t>Protein THEM6 [OS=Rattus norvegicus]</t>
  </si>
  <si>
    <t>ENSRNOG00000005929</t>
  </si>
  <si>
    <t>Q68FX7</t>
  </si>
  <si>
    <t>THO complex subunit 5 homolog [OS=Rattus norvegicus]</t>
  </si>
  <si>
    <t>Q6AY87</t>
  </si>
  <si>
    <t>THO complex subunit 6 homolog [OS=Rattus norvegicus]</t>
  </si>
  <si>
    <t>ENSRNOG00000003497</t>
  </si>
  <si>
    <t>P24155</t>
  </si>
  <si>
    <t>Thimet oligopeptidase [OS=Rattus norvegicus]</t>
  </si>
  <si>
    <t>ENSRNOG00000019924</t>
  </si>
  <si>
    <t>Q5M7V8</t>
  </si>
  <si>
    <t>Thyroid hormone receptor-associated protein 3 [OS=Rattus norvegicus]</t>
  </si>
  <si>
    <t>ENSRNOG00000009977</t>
  </si>
  <si>
    <t>Q8CGV7</t>
  </si>
  <si>
    <t>Thiamine-triphosphatase [OS=Rattus norvegicus]</t>
  </si>
  <si>
    <t>Vitamin B1 (thiamin) metabolism</t>
  </si>
  <si>
    <t>P62074</t>
  </si>
  <si>
    <t>Mitochondrial import inner membrane translocase subunit Tim10 [OS=Rattus norvegicus]</t>
  </si>
  <si>
    <t>ENSRNOG00000007883</t>
  </si>
  <si>
    <t>Q9R1B1</t>
  </si>
  <si>
    <t>Mitochondrial import inner membrane translocase subunit Tim10 B [OS=Rattus norvegicus]</t>
  </si>
  <si>
    <t>ENSRNOG00000050846</t>
  </si>
  <si>
    <t>P62076</t>
  </si>
  <si>
    <t>Mitochondrial import inner membrane translocase subunit Tim13 [OS=Rattus norvegicus]</t>
  </si>
  <si>
    <t>Q9JKW1</t>
  </si>
  <si>
    <t>Mitochondrial import inner membrane translocase subunit Tim22 [OS=Rattus norvegicus]</t>
  </si>
  <si>
    <t>ENSRNOG00000007988</t>
  </si>
  <si>
    <t>O35093</t>
  </si>
  <si>
    <t>Mitochondrial import inner membrane translocase subunit Tim23 [OS=Rattus norvegicus]</t>
  </si>
  <si>
    <t>O35094</t>
  </si>
  <si>
    <t>Mitochondrial import inner membrane translocase subunit TIM44 [OS=Rattus norvegicus]</t>
  </si>
  <si>
    <t>Q9WVA1</t>
  </si>
  <si>
    <t>Mitochondrial import inner membrane translocase subunit Tim8 A [OS=Rattus norvegicus]</t>
  </si>
  <si>
    <t>ENSRNOG00000064119</t>
  </si>
  <si>
    <t>P62078</t>
  </si>
  <si>
    <t>Mitochondrial import inner membrane translocase subunit Tim8 B [OS=Rattus norvegicus]</t>
  </si>
  <si>
    <t>ENSRNOG00000009888</t>
  </si>
  <si>
    <t>Q9WV97</t>
  </si>
  <si>
    <t>Mitochondrial import inner membrane translocase subunit Tim9 [OS=Rattus norvegicus]</t>
  </si>
  <si>
    <t>ENSRNOG00000008222</t>
  </si>
  <si>
    <t>A2VCX1</t>
  </si>
  <si>
    <t>TIP41-like protein [OS=Rattus norvegicus]</t>
  </si>
  <si>
    <t>A0A0G2K2P5</t>
  </si>
  <si>
    <t>Tight junction protein ZO-1 [OS=Rattus norvegicus]</t>
  </si>
  <si>
    <t>ENSRNOG00000011077</t>
  </si>
  <si>
    <t>Signaling by Hippo; Apoptotic cleavage of cell adhesion  proteins; Regulation of gap junction activity</t>
  </si>
  <si>
    <t>Q4KLZ6</t>
  </si>
  <si>
    <t>Triokinase/FMN cyclase [OS=Rattus norvegicus]</t>
  </si>
  <si>
    <t>ENSRNOG00000020704</t>
  </si>
  <si>
    <t>Fructose catabolism</t>
  </si>
  <si>
    <t>P50137</t>
  </si>
  <si>
    <t>Transketolase [OS=Rattus norvegicus]</t>
  </si>
  <si>
    <t>Q9JIT3</t>
  </si>
  <si>
    <t>Transducin-like enhancer protein 3 [OS=Rattus norvegicus]</t>
  </si>
  <si>
    <t>Estrogen-dependent gene expression; Formation of the beta-catenin:TCF transactivating complex; Deactivation of the beta-catenin transactivating complex; Repression of WNT target genes</t>
  </si>
  <si>
    <t>Q66HG5</t>
  </si>
  <si>
    <t>Transmembrane 9 superfamily member 2 [OS=Rattus norvegicus]</t>
  </si>
  <si>
    <t>other membranes;cytoskeleton;ER/Golgi;other cytoplasmic organelle</t>
  </si>
  <si>
    <t>ENSRNOG00000012751</t>
  </si>
  <si>
    <t>Q4KLL4</t>
  </si>
  <si>
    <t>Transmembrane 9 superfamily member 4 [OS=Rattus norvegicus]</t>
  </si>
  <si>
    <t>ENSRNOG00000009406</t>
  </si>
  <si>
    <t>Q5I0H4</t>
  </si>
  <si>
    <t>Calcium load-activated calcium channel [OS=Rattus norvegicus]</t>
  </si>
  <si>
    <t>transporter activity;translation activity</t>
  </si>
  <si>
    <t>Q63584</t>
  </si>
  <si>
    <t>Transmembrane emp24 domain-containing protein 10 [OS=Rattus norvegicus]</t>
  </si>
  <si>
    <t>COPI-dependent Golgi-to-ER retrograde traffic; COPII-mediated vesicle transport; COPI-mediated anterograde transport; Cargo concentration in the ER</t>
  </si>
  <si>
    <t>Q63524</t>
  </si>
  <si>
    <t>Transmembrane emp24 domain-containing protein 2 [OS=Rattus norvegicus]</t>
  </si>
  <si>
    <t>ENSRNOG00000001053</t>
  </si>
  <si>
    <t>COPI-mediated anterograde transport; COPI-dependent Golgi-to-ER retrograde traffic; COPII-mediated vesicle transport; Cargo concentration in the ER; Pre-NOTCH Processing in Golgi</t>
  </si>
  <si>
    <t>D3ZTX0</t>
  </si>
  <si>
    <t>Transmembrane emp24 domain-containing protein 7 [OS=Rattus norvegicus]</t>
  </si>
  <si>
    <t>ENSRNOG00000003691</t>
  </si>
  <si>
    <t>Q5I0E7</t>
  </si>
  <si>
    <t>Transmembrane emp24 domain-containing protein 9 [OS=Rattus norvegicus]</t>
  </si>
  <si>
    <t>ENSRNOG00000021882</t>
  </si>
  <si>
    <t>Q9QYV1</t>
  </si>
  <si>
    <t>Tomoregulin-1 [OS=Rattus norvegicus]</t>
  </si>
  <si>
    <t>extracellular matrix;plasma membrane;other membranes</t>
  </si>
  <si>
    <t>ENSRNOG00000008034</t>
  </si>
  <si>
    <t>B0BN86</t>
  </si>
  <si>
    <t>Transmembrane protein 11, mitochondrial [OS=Rattus norvegicus]</t>
  </si>
  <si>
    <t>ENSRNOG00000005377</t>
  </si>
  <si>
    <t>Q5HZE2</t>
  </si>
  <si>
    <t>Ion channel TACAN [OS=Rattus norvegicus]</t>
  </si>
  <si>
    <t>ENSRNOG00000001441</t>
  </si>
  <si>
    <t>Q5HZA9</t>
  </si>
  <si>
    <t>Transmembrane protein 126A [OS=Rattus norvegicus]</t>
  </si>
  <si>
    <t>ENSRNOG00000022748</t>
  </si>
  <si>
    <t>Q80WF4</t>
  </si>
  <si>
    <t>Transmembrane protein 132A [OS=Rattus norvegicus]</t>
  </si>
  <si>
    <t>A9CMA6</t>
  </si>
  <si>
    <t>Transmembrane protein 163 [OS=Rattus norvegicus]</t>
  </si>
  <si>
    <t>ENSRNOG00000003769</t>
  </si>
  <si>
    <t>Q6AY41</t>
  </si>
  <si>
    <t>Cell cycle control protein 50A [OS=Rattus norvegicus]</t>
  </si>
  <si>
    <t>ENSRNOG00000010895</t>
  </si>
  <si>
    <t>Q9Z142</t>
  </si>
  <si>
    <t>Transmembrane protein 33 [OS=Rattus norvegicus]</t>
  </si>
  <si>
    <t>ENSRNOG00000002254</t>
  </si>
  <si>
    <t>Q6JAM9</t>
  </si>
  <si>
    <t>Novel acetylcholine receptor chaperone [OS=Rattus norvegicus]</t>
  </si>
  <si>
    <t>ENSRNOG00000001506</t>
  </si>
  <si>
    <t>Q5XIP9</t>
  </si>
  <si>
    <t>Transmembrane protein 43 [OS=Rattus norvegicus]</t>
  </si>
  <si>
    <t>P70567</t>
  </si>
  <si>
    <t>Tropomodulin-1 [OS=Rattus norvegicus]</t>
  </si>
  <si>
    <t>P70566</t>
  </si>
  <si>
    <t>Tropomodulin-2 [OS=Rattus norvegicus]</t>
  </si>
  <si>
    <t>ENSRNOG00000010447</t>
  </si>
  <si>
    <t>Q62733</t>
  </si>
  <si>
    <t>Lamina-associated polypeptide 2, isoform beta [OS=Rattus norvegicus]</t>
  </si>
  <si>
    <t>ENSRNOG00000008797</t>
  </si>
  <si>
    <t>P63312</t>
  </si>
  <si>
    <t>Thymosin beta-10 [OS=Rattus norvegicus]</t>
  </si>
  <si>
    <t>P62329</t>
  </si>
  <si>
    <t>Thymosin beta-4 [OS=Rattus norvegicus]</t>
  </si>
  <si>
    <t>Q5XIK2</t>
  </si>
  <si>
    <t>Thioredoxin-related transmembrane protein 2 [OS=Rattus norvegicus]</t>
  </si>
  <si>
    <t>ENSRNOG00000005308</t>
  </si>
  <si>
    <t>Q05546</t>
  </si>
  <si>
    <t>Tenascin-R [OS=Rattus norvegicus]</t>
  </si>
  <si>
    <t>A2RUW1</t>
  </si>
  <si>
    <t>Toll-interacting protein [OS=Rattus norvegicus]</t>
  </si>
  <si>
    <t>ENSRNOG00000019861</t>
  </si>
  <si>
    <t>Neutrophil degranulation; Interleukin-1 signaling</t>
  </si>
  <si>
    <t>Toll-like receptor signaling pathway; IL-1 signaling pathway</t>
  </si>
  <si>
    <t>Q62760</t>
  </si>
  <si>
    <t>Mitochondrial import receptor subunit TOM20 homolog [OS=Rattus norvegicus]</t>
  </si>
  <si>
    <t>ENSRNOG00000019980</t>
  </si>
  <si>
    <t>Ub-specific processing proteases; PINK1-PRKN Mediated Mitophagy</t>
  </si>
  <si>
    <t>Q75Q41</t>
  </si>
  <si>
    <t>Mitochondrial import receptor subunit TOM22 homolog [OS=Rattus norvegicus]</t>
  </si>
  <si>
    <t>PINK1-PRKN Mediated Mitophagy</t>
  </si>
  <si>
    <t>Q3KRD5</t>
  </si>
  <si>
    <t>Mitochondrial import receptor subunit TOM34 [OS=Rattus norvegicus]</t>
  </si>
  <si>
    <t>Q75Q40</t>
  </si>
  <si>
    <t>Mitochondrial import receptor subunit TOM40 homolog [OS=Rattus norvegicus]</t>
  </si>
  <si>
    <t>Q75Q39</t>
  </si>
  <si>
    <t>Mitochondrial import receptor subunit TOM70 [OS=Rattus norvegicus]</t>
  </si>
  <si>
    <t>ENSRNOG00000001640</t>
  </si>
  <si>
    <t>Ub-specific processing proteases; DDX58/IFIH1-mediated induction of interferon-alpha/beta; PINK1-PRKN Mediated Mitophagy</t>
  </si>
  <si>
    <t>Q9WUL0</t>
  </si>
  <si>
    <t>DNA topoisomerase 1 [OS=Rattus norvegicus]</t>
  </si>
  <si>
    <t>SUMOylation of DNA replication proteins</t>
  </si>
  <si>
    <t>P41516</t>
  </si>
  <si>
    <t>DNA topoisomerase 2-alpha [OS=Rattus norvegicus]</t>
  </si>
  <si>
    <t>Q5PQX1</t>
  </si>
  <si>
    <t>Torsin-1A-interacting protein 1 [OS=Rattus norvegicus]</t>
  </si>
  <si>
    <t>ENSRNOG00000003946</t>
  </si>
  <si>
    <t>RHOD GTPase cycle; RHOF GTPase cycle</t>
  </si>
  <si>
    <t>B3DMA0</t>
  </si>
  <si>
    <t>Tumor protein p53-inducible protein 11 [OS=Rattus norvegicus]</t>
  </si>
  <si>
    <t>Q5PQV5</t>
  </si>
  <si>
    <t>Trophoblast glycoprotein [OS=Rattus norvegicus]</t>
  </si>
  <si>
    <t>ENSRNOG00000010694</t>
  </si>
  <si>
    <t>Q6PCT3</t>
  </si>
  <si>
    <t>Tumor protein D54 [OS=Rattus norvegicus]</t>
  </si>
  <si>
    <t>P48500</t>
  </si>
  <si>
    <t>Triosephosphate isomerase [OS=Rattus norvegicus]</t>
  </si>
  <si>
    <t>Beta-oxidation meta-pathway; Hexoses metabolism in proximal tubules</t>
  </si>
  <si>
    <t>P04692</t>
  </si>
  <si>
    <t>Tropomyosin alpha-1 chain [OS=Rattus norvegicus]</t>
  </si>
  <si>
    <t>ENSRNOG00000018184</t>
  </si>
  <si>
    <t>Striated Muscle Contraction; Smooth Muscle Contraction</t>
  </si>
  <si>
    <t>P58775</t>
  </si>
  <si>
    <t>Tropomyosin beta chain [OS=Rattus norvegicus]</t>
  </si>
  <si>
    <t>ENSRNOG00000016731</t>
  </si>
  <si>
    <t>Q63610</t>
  </si>
  <si>
    <t>Tropomyosin alpha-3 chain [OS=Rattus norvegicus]</t>
  </si>
  <si>
    <t>P09495</t>
  </si>
  <si>
    <t>Tropomyosin alpha-4 chain [OS=Rattus norvegicus]</t>
  </si>
  <si>
    <t>ENSRNOG00000015496</t>
  </si>
  <si>
    <t>RHOV GTPase cycle; Striated Muscle Contraction; Smooth Muscle Contraction</t>
  </si>
  <si>
    <t>Q9EQV6</t>
  </si>
  <si>
    <t>Tripeptidyl-peptidase 1 [OS=Rattus norvegicus]</t>
  </si>
  <si>
    <t>Q64560</t>
  </si>
  <si>
    <t>Tripeptidyl-peptidase 2 [OS=Rattus norvegicus]</t>
  </si>
  <si>
    <t>Q5PPN5</t>
  </si>
  <si>
    <t>Tubulin polymerization-promoting protein family member 3 [OS=Rattus norvegicus]</t>
  </si>
  <si>
    <t>ENSRNOG00000016890</t>
  </si>
  <si>
    <t>F1MA98</t>
  </si>
  <si>
    <t>Nucleoprotein TPR [OS=Rattus norvegicus]</t>
  </si>
  <si>
    <t>cell cycle OR cell proliferation;cell organization and biogenesis;other metabolic processes;stress response;transport;signal transduction;other biological processes</t>
  </si>
  <si>
    <t>A8WCF8</t>
  </si>
  <si>
    <t>Tumor protein p63-regulated gene 1-like protein [OS=Rattus norvegicus]</t>
  </si>
  <si>
    <t>P63029</t>
  </si>
  <si>
    <t>Translationally-controlled tumor protein [OS=Rattus norvegicus]</t>
  </si>
  <si>
    <t>non-structural extracellular;cytoskeleton;nucleus;other cytoplasmic organelle;other cell component</t>
  </si>
  <si>
    <t>ENSRNOG00000001049</t>
  </si>
  <si>
    <t>P62997</t>
  </si>
  <si>
    <t>Transformer-2 protein homolog beta [OS=Rattus norvegicus]</t>
  </si>
  <si>
    <t>mRNA Splicing - Major Pathway; RHOBTB1 GTPase cycle; RHOBTB2 GTPase cycle</t>
  </si>
  <si>
    <t>Q5XHZ0</t>
  </si>
  <si>
    <t>Heat shock protein 75 kDa, mitochondrial [OS=Rattus norvegicus]</t>
  </si>
  <si>
    <t>Q5U1Z2</t>
  </si>
  <si>
    <t>Trafficking protein particle complex subunit 3 [OS=Rattus norvegicus]</t>
  </si>
  <si>
    <t>RAB GEFs exchange GTP for GDP on RABs; COPII-mediated vesicle transport</t>
  </si>
  <si>
    <t>D3ZQG6</t>
  </si>
  <si>
    <t>Tripartite motif-containing protein 2 [OS=Rattus norvegicus]</t>
  </si>
  <si>
    <t>O08629</t>
  </si>
  <si>
    <t>Transcription intermediary factor 1-beta [OS=Rattus norvegicus]</t>
  </si>
  <si>
    <t>ENSRNOG00000027487</t>
  </si>
  <si>
    <t>Generic Transcription Pathway</t>
  </si>
  <si>
    <t>O70277</t>
  </si>
  <si>
    <t>Tripartite motif-containing protein 3 [OS=Rattus norvegicus]</t>
  </si>
  <si>
    <t>A0A0G2JXN2</t>
  </si>
  <si>
    <t>Tripartite motif-containing protein 46 [OS=Rattus norvegicus]</t>
  </si>
  <si>
    <t>ENSRNOG00000055433</t>
  </si>
  <si>
    <t>Q91ZY8</t>
  </si>
  <si>
    <t>E3 ubiquitin-protein ligase TRIM9 [OS=Rattus norvegicus]</t>
  </si>
  <si>
    <t>cell-cell signaling;protein metabolism;other metabolic processes;transport;other biological processes</t>
  </si>
  <si>
    <t>ENSRNOG00000007031</t>
  </si>
  <si>
    <t>F1M0Z1</t>
  </si>
  <si>
    <t>Triple functional domain protein [OS=Rattus norvegicus]</t>
  </si>
  <si>
    <t>RAC1 GTPase cycle; NRAGE signals death through JNK; G alpha (12/13) signalling events; RHOA GTPase cycle; CDC42 GTPase cycle; RAC2 GTPase cycle; RAC3 GTPase cycle; DCC mediated attractive signaling; RHOG GTPase cycle; RHOJ GTPase cycle; G alpha (q) signalling events</t>
  </si>
  <si>
    <t>F1LP64</t>
  </si>
  <si>
    <t>E3 ubiquitin-protein ligase TRIP12 [OS=Rattus norvegicus]</t>
  </si>
  <si>
    <t>Q9WUD2</t>
  </si>
  <si>
    <t>Transient receptor potential cation channel subfamily V member 2 [OS=Rattus norvegicus]</t>
  </si>
  <si>
    <t>TRP channels</t>
  </si>
  <si>
    <t>Q9Z136</t>
  </si>
  <si>
    <t>Hamartin [OS=Rattus norvegicus]</t>
  </si>
  <si>
    <t>TP53 Regulates Metabolic Genes; TBC/RABGAPs; Energy dependent regulation of mTOR by LKB1-AMPK; Macroautophagy; Inhibition of TSC complex formation by PKB</t>
  </si>
  <si>
    <t>P49816</t>
  </si>
  <si>
    <t>Tuberin [OS=Rattus norvegicus]</t>
  </si>
  <si>
    <t>TP53 Regulates Metabolic Genes; TBC/RABGAPs; AKT phosphorylates targets in the cytosol; Energy dependent regulation of mTOR by LKB1-AMPK; Macroautophagy; Inhibition of TSC complex formation by PKB</t>
  </si>
  <si>
    <t>p53 pathway</t>
  </si>
  <si>
    <t>P62501</t>
  </si>
  <si>
    <t>TSC22 domain family protein 1 [OS=Rattus norvegicus]</t>
  </si>
  <si>
    <t>ENSRNOG00000001030</t>
  </si>
  <si>
    <t>Q9QYU2</t>
  </si>
  <si>
    <t>Elongation factor Ts, mitochondrial [OS=Rattus norvegicus]</t>
  </si>
  <si>
    <t>ENSRNOG00000048843</t>
  </si>
  <si>
    <t>Q6IRE4</t>
  </si>
  <si>
    <t>Tumor susceptibility gene 101 protein [OS=Rattus norvegicus]</t>
  </si>
  <si>
    <t>cell cycle OR cell proliferation;protein metabolism;other metabolic processes;transport;other biological processes</t>
  </si>
  <si>
    <t>non-structural extracellular;plasma membrane;other membranes;cytosol;cytoskeleton;nucleus;other cytoplasmic organelle;other cell component</t>
  </si>
  <si>
    <t>ENSRNOG00000013381</t>
  </si>
  <si>
    <t>D3ZKB9</t>
  </si>
  <si>
    <t>Teashirt homolog 3 [OS=Rattus norvegicus]</t>
  </si>
  <si>
    <t>Q9JHB5</t>
  </si>
  <si>
    <t>Translin-associated protein X [OS=Rattus norvegicus]</t>
  </si>
  <si>
    <t>ENSRNOG00000049784</t>
  </si>
  <si>
    <t>Small interfering RNA (siRNA) biogenesis</t>
  </si>
  <si>
    <t>Q5XIB1</t>
  </si>
  <si>
    <t>Protein TSSC4 [OS=Rattus norvegicus]</t>
  </si>
  <si>
    <t>P24329</t>
  </si>
  <si>
    <t>Thiosulfate sulfurtransferase [OS=Rattus norvegicus]</t>
  </si>
  <si>
    <t>D4A6D7</t>
  </si>
  <si>
    <t>Tetratricopeptide repeat protein 19, mitochondrial [OS=Rattus norvegicus]</t>
  </si>
  <si>
    <t>ENSRNOG00000002977</t>
  </si>
  <si>
    <t>D3ZSP7</t>
  </si>
  <si>
    <t>E3 ubiquitin-protein ligase TTC3 [OS=Rattus norvegicus]</t>
  </si>
  <si>
    <t>cytosol;ER/Golgi;nucleus;other cytoplasmic organelle</t>
  </si>
  <si>
    <t>Q5BK48</t>
  </si>
  <si>
    <t>Tetratricopeptide repeat protein 5 [OS=Rattus norvegicus]</t>
  </si>
  <si>
    <t>ENSRNOG00000008850</t>
  </si>
  <si>
    <t>Regulation of TP53 Activity through Methylation</t>
  </si>
  <si>
    <t>Q9QXJ0</t>
  </si>
  <si>
    <t>Tubulin--tyrosine ligase [OS=Rattus norvegicus]</t>
  </si>
  <si>
    <t>P02767</t>
  </si>
  <si>
    <t>Transthyretin [OS=Rattus norvegicus]</t>
  </si>
  <si>
    <t>other metabolic processes;transport;signal transduction</t>
  </si>
  <si>
    <t>Neutrophil degranulation; Retinoid metabolism and transport; Non-integrin membrane-ECM interactions; The canonical retinoid cycle in rods (twilight vision)</t>
  </si>
  <si>
    <t>P0C5X8</t>
  </si>
  <si>
    <t>Protein tweety homolog 1 [OS=Rattus norvegicus]</t>
  </si>
  <si>
    <t>cell adhesion;cell cycle OR cell proliferation;cell organization and biogenesis;transport</t>
  </si>
  <si>
    <t>ENSRNOG00000032699</t>
  </si>
  <si>
    <t>O88808</t>
  </si>
  <si>
    <t>Tubby protein homolog [OS=Rattus norvegicus]</t>
  </si>
  <si>
    <t>ENSRNOG00000046566</t>
  </si>
  <si>
    <t>Q6AYZ1</t>
  </si>
  <si>
    <t>Tubulin alpha-1C chain [OS=Rattus norvegicus]</t>
  </si>
  <si>
    <t>ENSRNOG00000021438</t>
  </si>
  <si>
    <t>Separation of Sister Chromatids; The role of GTSE1 in G2/M progression after G2 checkpoint; Sealing of the nuclear envelope (NE) by ESCRT-III; MHC class II antigen presentation; COPI-dependent Golgi-to-ER retrograde traffic; Kinesins; RHO GTPases Activate Formins; Recycling pathway of L1; HSP90 chaperone cycle for steroid hormone receptors (SHR) in the presence of ligand; Microtubule-dependent trafficking of connexons from Golgi to the plasma membrane; Hedgehog 'off' state; Recruitment of NuMA to mitotic centrosomes; COPI-mediated anterograde transport; Resolution of Sister Chromatid Cohesion; EML4 and NUDC in mitotic spindle formation; COPI-independent Golgi-to-ER retrograde traffic; Intraflagellar transport; Aggrephagy; Carboxyterminal post-translational modifications of tubulin</t>
  </si>
  <si>
    <t>Q6AY56</t>
  </si>
  <si>
    <t>Tubulin alpha-8 chain [OS=Rattus norvegicus]</t>
  </si>
  <si>
    <t>ENSRNOG00000048169</t>
  </si>
  <si>
    <t>Separation of Sister Chromatids; Resolution of Sister Chromatid Cohesion; MHC class II antigen presentation; COPI-independent Golgi-to-ER retrograde traffic; COPI-mediated anterograde transport; HSP90 chaperone cycle for steroid hormone receptors (SHR) in the presence of ligand; COPI-dependent Golgi-to-ER retrograde traffic; RHO GTPases Activate Formins; The role of GTSE1 in G2/M progression after G2 checkpoint; Recycling pathway of L1; Kinesins; Aggrephagy; Recruitment of NuMA to mitotic centrosomes; EML4 and NUDC in mitotic spindle formation; Carboxyterminal post-translational modifications of tubulin; Sealing of the nuclear envelope (NE) by ESCRT-III; Microtubule-dependent trafficking of connexons from Golgi to the plasma membrane; Cilium Assembly</t>
  </si>
  <si>
    <t>P85108</t>
  </si>
  <si>
    <t>Tubulin beta-2A chain [OS=Rattus norvegicus]</t>
  </si>
  <si>
    <t>Q3KRE8</t>
  </si>
  <si>
    <t>Tubulin beta-2B chain [OS=Rattus norvegicus]</t>
  </si>
  <si>
    <t>COPI-mediated anterograde transport; COPI-dependent Golgi-to-ER retrograde traffic; MHC class II antigen presentation; Kinesins; RHO GTPases Activate Formins; COPI-independent Golgi-to-ER retrograde traffic; Separation of Sister Chromatids; Resolution of Sister Chromatid Cohesion; EML4 and NUDC in mitotic spindle formation; The role of GTSE1 in G2/M progression after G2 checkpoint; Recycling pathway of L1; HSP90 chaperone cycle for steroid hormone receptors (SHR) in the presence of ligand; Recruitment of NuMA to mitotic centrosomes; Intraflagellar transport; Aggrephagy; Hedgehog 'off' state; Carboxyterminal post-translational modifications of tubulin; Sealing of the nuclear envelope (NE) by ESCRT-III; Microtubule-dependent trafficking of connexons from Golgi to the plasma membrane</t>
  </si>
  <si>
    <t>Q6P9T8</t>
  </si>
  <si>
    <t>Tubulin beta-4B chain [OS=Rattus norvegicus]</t>
  </si>
  <si>
    <t>COPI-mediated anterograde transport; COPI-dependent Golgi-to-ER retrograde traffic; MHC class II antigen presentation; Kinesins; Neutrophil degranulation; RHO GTPases Activate Formins; COPI-independent Golgi-to-ER retrograde traffic; Separation of Sister Chromatids; Resolution of Sister Chromatid Cohesion; EML4 and NUDC in mitotic spindle formation; The role of GTSE1 in G2/M progression after G2 checkpoint; Recycling pathway of L1; HSP90 chaperone cycle for steroid hormone receptors (SHR) in the presence of ligand; Regulation of PLK1 Activity at G2/M Transition; Loss of Nlp from mitotic centrosomes; Recruitment of mitotic centrosome proteins and complexes; Recruitment of NuMA to mitotic centrosomes; Anchoring of the basal body to the plasma membrane; AURKA Activation by TPX2; Intraflagellar transport; Aggrephagy; Hedgehog 'off' state; Carboxyterminal post-translational modifications of tubulin; Sealing of the nuclear envelope (NE) by ESCRT-III; Microtubule-dependent trafficking of connexons from Golgi to the plasma membrane</t>
  </si>
  <si>
    <t>P83888</t>
  </si>
  <si>
    <t>Tubulin gamma-1 chain [OS=Rattus norvegicus]</t>
  </si>
  <si>
    <t>ENSRNOG00000020213</t>
  </si>
  <si>
    <t>Regulation of PLK1 Activity at G2/M Transition; Loss of Nlp from mitotic centrosomes; Recruitment of mitotic centrosome proteins and complexes; Recruitment of NuMA to mitotic centrosomes; Anchoring of the basal body to the plasma membrane; AURKA Activation by TPX2</t>
  </si>
  <si>
    <t>P85834</t>
  </si>
  <si>
    <t>Elongation factor Tu, mitochondrial [OS=Rattus norvegicus]</t>
  </si>
  <si>
    <t>ENSRNOG00000018604</t>
  </si>
  <si>
    <t>Q5RJR2</t>
  </si>
  <si>
    <t>Twinfilin-1 [OS=Rattus norvegicus]</t>
  </si>
  <si>
    <t>RHOBTB2 GTPase cycle</t>
  </si>
  <si>
    <t>P11232</t>
  </si>
  <si>
    <t>Thioredoxin [OS=Rattus norvegicus]</t>
  </si>
  <si>
    <t>The NLRP3 inflammasome; Detoxification of Reactive Oxygen Species; TP53 Regulates Metabolic Genes; Oxidative Stress Induced Senescence; Interconversion of nucleotide di- and triphosphates; Protein repair</t>
  </si>
  <si>
    <t>P97615</t>
  </si>
  <si>
    <t>Thioredoxin, mitochondrial [OS=Rattus norvegicus]</t>
  </si>
  <si>
    <t>ENSRNOG00000005614</t>
  </si>
  <si>
    <t>Detoxification of Reactive Oxygen Species; Degradation of cysteine and homocysteine</t>
  </si>
  <si>
    <t>Q498E0</t>
  </si>
  <si>
    <t>Thioredoxin domain-containing protein 12 [OS=Rattus norvegicus]</t>
  </si>
  <si>
    <t>ENSRNOG00000008090</t>
  </si>
  <si>
    <t>Q8K581</t>
  </si>
  <si>
    <t>Thioredoxin domain-containing protein 9 [OS=Rattus norvegicus]</t>
  </si>
  <si>
    <t>Q920J4</t>
  </si>
  <si>
    <t>Thioredoxin-like protein 1 [OS=Rattus norvegicus]</t>
  </si>
  <si>
    <t>ENSRNOG00000018818</t>
  </si>
  <si>
    <t>RHOU GTPase cycle; RHOBTB1 GTPase cycle; RHOBTB2 GTPase cycle; RND1 GTPase cycle; RHOV GTPase cycle; RND3 GTPase cycle; RND2 GTPase cycle</t>
  </si>
  <si>
    <t>O89049</t>
  </si>
  <si>
    <t>Thioredoxin reductase 1, cytoplasmic [OS=Rattus norvegicus]</t>
  </si>
  <si>
    <t>TP53 Regulates Metabolic Genes; Detoxification of Reactive Oxygen Species; Interconversion of nucleotide di- and triphosphates; Metabolism of ingested MeSeO2H into MeSeH</t>
  </si>
  <si>
    <t>Q9Z0J5</t>
  </si>
  <si>
    <t>Thioredoxin reductase 2, mitochondrial [OS=Rattus norvegicus]</t>
  </si>
  <si>
    <t>ENSRNOG00000001890</t>
  </si>
  <si>
    <t>Selenium metabolism selenoproteins; Folic acid network; Oxidative stress response</t>
  </si>
  <si>
    <t>Q7TP17</t>
  </si>
  <si>
    <t>Splicing factor U2AF 26 kDa subunit [OS=Rattus norvegicus]</t>
  </si>
  <si>
    <t>ENSRNOG00000024497</t>
  </si>
  <si>
    <t>Q5U300</t>
  </si>
  <si>
    <t>Ubiquitin-like modifier-activating enzyme 1 [OS=Rattus norvegicus]</t>
  </si>
  <si>
    <t>other membranes;mitochondrion;ER/Golgi;nucleus;other cytoplasmic organelle;other cell component</t>
  </si>
  <si>
    <t>Antigen processing: Ubiquitination &amp; Proteasome degradation; Synthesis of active ubiquitin: roles of E1 and E2 enzymes</t>
  </si>
  <si>
    <t>Q99MI7</t>
  </si>
  <si>
    <t>NEDD8-activating enzyme E1 catalytic subunit [OS=Rattus norvegicus]</t>
  </si>
  <si>
    <t>Antigen processing: Ubiquitination &amp; Proteasome degradation; Neddylation; Dectin-1 mediated noncanonical NF-kB signaling; NIK--&gt;noncanonical NF-kB signaling</t>
  </si>
  <si>
    <t>Q5M7A4</t>
  </si>
  <si>
    <t>Ubiquitin-like modifier-activating enzyme 5 [OS=Rattus norvegicus]</t>
  </si>
  <si>
    <t>ENSRNOG00000011027</t>
  </si>
  <si>
    <t>P61078</t>
  </si>
  <si>
    <t>Ubiquitin-conjugating enzyme E2 D3 [OS=Rattus norvegicus]</t>
  </si>
  <si>
    <t>plasma membrane;other membranes;nucleus;other cytoplasmic organelle</t>
  </si>
  <si>
    <t>ENSRNOG00000013741</t>
  </si>
  <si>
    <t>Neddylation; Oxygen-dependent proline hydroxylation of Hypoxia-inducible Factor Alpha; Antigen processing: Ubiquitination &amp; Proteasome degradation; E3 ubiquitin ligases ubiquitinate target proteins; Peroxisomal protein import; Downregulation of SMAD2/3:SMAD4 transcriptional activity; Signaling by BMP; Inactivation of CSF3 (G-CSF) signaling</t>
  </si>
  <si>
    <t>P62255</t>
  </si>
  <si>
    <t>Ubiquitin-conjugating enzyme E2 G1 [OS=Rattus norvegicus]</t>
  </si>
  <si>
    <t>ENSRNOG00000010041</t>
  </si>
  <si>
    <t>P63281</t>
  </si>
  <si>
    <t>SUMO-conjugating enzyme UBC9 [OS=Rattus norvegicus]</t>
  </si>
  <si>
    <t>ENSRNOG00000066579</t>
  </si>
  <si>
    <t>SUMOylation of RNA binding proteins; SUMOylation of transcription cofactors; Vitamin D (calciferol) metabolism; SUMOylation of DNA replication proteins; SUMOylation of DNA damage response and repair proteins; SUMOylation of ubiquitinylation proteins; Postmitotic nuclear pore complex (NPC) reformation; SUMOylation of chromatin organization proteins; SUMOylation of SUMOylation proteins; Recruitment and ATM-mediated phosphorylation of repair and signaling proteins at DNA double strand breaks; Processing of DNA double-strand break ends; Formation of Incision Complex in GG-NER; SUMOylation of intracellular receptors; SUMOylation of transcription factors; Negative regulation of activity of TFAP2 (AP-2) family transcription factors; SUMOylation of immune response proteins; SUMO is transferred from E1 to E2 (UBE2I, UBC9); SUMOylation of DNA methylation proteins</t>
  </si>
  <si>
    <t>Q9EQX9</t>
  </si>
  <si>
    <t>Ubiquitin-conjugating enzyme E2 N [OS=Rattus norvegicus]</t>
  </si>
  <si>
    <t>protein metabolism;DNA metabolism;other metabolic processes;stress response;signal transduction;other biological processes</t>
  </si>
  <si>
    <t>ENSRNOG00000058053</t>
  </si>
  <si>
    <t>Interleukin-1 signaling; Antigen processing: Ubiquitination &amp; Proteasome degradation; Recruitment and ATM-mediated phosphorylation of repair and signaling proteins at DNA double strand breaks; Processing of DNA double-strand break ends; G2/M DNA damage checkpoint; E3 ubiquitin ligases ubiquitinate target proteins; ISG15 antiviral mechanism; Formation of Incision Complex in GG-NER; JNK (c-Jun kinases) phosphorylation and  activation mediated by activated human TAK1; Aggrephagy; Downstream TCR signaling; FCERI mediated NF-kB activation; Nonhomologous End-Joining (NHEJ); NOD1/2 Signaling Pathway; activated TAK1 mediates p38 MAPK activation; CLEC7A (Dectin-1) signaling; IRAK1 recruits IKK complex; IRAK1 recruits IKK complex upon TLR7/8 or 9 stimulation</t>
  </si>
  <si>
    <t>Q7M767</t>
  </si>
  <si>
    <t>Ubiquitin-conjugating enzyme E2 variant 2 [OS=Rattus norvegicus]</t>
  </si>
  <si>
    <t>Antigen processing: Ubiquitination &amp; Proteasome degradation; Recruitment and ATM-mediated phosphorylation of repair and signaling proteins at DNA double strand breaks; Nonhomologous End-Joining (NHEJ); Processing of DNA double-strand break ends; G2/M DNA damage checkpoint; E3 ubiquitin ligases ubiquitinate target proteins; Formation of Incision Complex in GG-NER</t>
  </si>
  <si>
    <t>Q3B7D1</t>
  </si>
  <si>
    <t>Ubiquitin-conjugating enzyme E2 Z [OS=Rattus norvegicus]</t>
  </si>
  <si>
    <t>ENSRNOG00000006868</t>
  </si>
  <si>
    <t>B2GV38</t>
  </si>
  <si>
    <t>Ubiquitin-like protein 4A [OS=Rattus norvegicus]</t>
  </si>
  <si>
    <t>Q9JJP9</t>
  </si>
  <si>
    <t>Ubiquilin-1 [OS=Rattus norvegicus]</t>
  </si>
  <si>
    <t>Q2TL32</t>
  </si>
  <si>
    <t>E3 ubiquitin-protein ligase UBR4 [OS=Rattus norvegicus]</t>
  </si>
  <si>
    <t>other membranes;cytosol;cytoskeleton;nucleus</t>
  </si>
  <si>
    <t>Neutrophil degranulation; Antigen processing: Ubiquitination &amp; Proteasome degradation</t>
  </si>
  <si>
    <t>Q62671</t>
  </si>
  <si>
    <t>E3 ubiquitin-protein ligase UBR5 [OS=Rattus norvegicus]</t>
  </si>
  <si>
    <t>P25977</t>
  </si>
  <si>
    <t>Nucleolar transcription factor 1 [OS=Rattus norvegicus]</t>
  </si>
  <si>
    <t>ENSRNOG00000020937</t>
  </si>
  <si>
    <t>RNA Polymerase I Transcription Initiation; RNA Polymerase I Promoter Escape; RNA Polymerase I Transcription Termination; RNA Polymerase I Promoter Opening</t>
  </si>
  <si>
    <t>Q499N6</t>
  </si>
  <si>
    <t>UBX domain-containing protein 1 [OS=Rattus norvegicus]</t>
  </si>
  <si>
    <t>N-glycan trimming in the ER and Calnexin/Calreticulin cycle</t>
  </si>
  <si>
    <t>P0C627</t>
  </si>
  <si>
    <t>UBX domain-containing protein 2B [OS=Rattus norvegicus]</t>
  </si>
  <si>
    <t>ENSRNOG00000071045</t>
  </si>
  <si>
    <t>Q5HZY0</t>
  </si>
  <si>
    <t>UBX domain-containing protein 4 [OS=Rattus norvegicus]</t>
  </si>
  <si>
    <t>Q00981</t>
  </si>
  <si>
    <t>Ubiquitin carboxyl-terminal hydrolase isozyme L1 [OS=Rattus norvegicus]</t>
  </si>
  <si>
    <t>ENSRNOG00000002343</t>
  </si>
  <si>
    <t>UCH proteinases</t>
  </si>
  <si>
    <t>Q91Y78</t>
  </si>
  <si>
    <t>Ubiquitin carboxyl-terminal hydrolase isozyme L3 [OS=Rattus norvegicus]</t>
  </si>
  <si>
    <t>Neddylation; UCH proteinases; Synthesis of active ubiquitin: roles of E1 and E2 enzymes</t>
  </si>
  <si>
    <t>Q9QYG8</t>
  </si>
  <si>
    <t>Uridine-cytidine kinase 2 [OS=Rattus norvegicus]</t>
  </si>
  <si>
    <t>ENSRNOG00000003917</t>
  </si>
  <si>
    <t>Pyrimidine salvage</t>
  </si>
  <si>
    <t>Q6BBI8</t>
  </si>
  <si>
    <t>Ubiquitin-fold modifier-conjugating enzyme 1 [OS=Rattus norvegicus]</t>
  </si>
  <si>
    <t>cell organization and biogenesis;protein metabolism;other metabolic processes;stress response;developmental processes</t>
  </si>
  <si>
    <t>ENSRNOG00000003706</t>
  </si>
  <si>
    <t>Q9ES53</t>
  </si>
  <si>
    <t>Ubiquitin recognition factor in ER-associated degradation protein 1 [OS=Rattus norvegicus]</t>
  </si>
  <si>
    <t>ENSRNOG00000047394</t>
  </si>
  <si>
    <t>Ub-specific processing proteases; Neddylation; KEAP1-NFE2L2 pathway; Translesion Synthesis by POLH</t>
  </si>
  <si>
    <t>Q5BJP3</t>
  </si>
  <si>
    <t>Ubiquitin-fold modifier 1 [OS=Rattus norvegicus]</t>
  </si>
  <si>
    <t>Q5XIB4</t>
  </si>
  <si>
    <t>Ufm1-specific protease 2 [OS=Rattus norvegicus]</t>
  </si>
  <si>
    <t>ENSRNOG00000012087</t>
  </si>
  <si>
    <t>Q9JLA3</t>
  </si>
  <si>
    <t>UDP-glucose:glycoprotein glucosyltransferase 1 [OS=Rattus norvegicus]</t>
  </si>
  <si>
    <t>ENSRNOG00000014901</t>
  </si>
  <si>
    <t>Q09426</t>
  </si>
  <si>
    <t>2-hydroxyacylsphingosine 1-beta-galactosyltransferase [OS=Rattus norvegicus]</t>
  </si>
  <si>
    <t>ENSRNOG00000009345</t>
  </si>
  <si>
    <t>Q62885</t>
  </si>
  <si>
    <t>Protein unc-119 homolog A [OS=Rattus norvegicus]</t>
  </si>
  <si>
    <t>ENSRNOG00000011060</t>
  </si>
  <si>
    <t>B5DFN3</t>
  </si>
  <si>
    <t>Ubiquinol-cytochrome-c reductase complex assembly factor 2 [OS=Rattus norvegicus]</t>
  </si>
  <si>
    <t>Q68FY0</t>
  </si>
  <si>
    <t>Cytochrome b-c1 complex subunit 1, mitochondrial [OS=Rattus norvegicus]</t>
  </si>
  <si>
    <t>ENSRNOG00000032134</t>
  </si>
  <si>
    <t>P32551</t>
  </si>
  <si>
    <t>Cytochrome b-c1 complex subunit 2, mitochondrial [OS=Rattus norvegicus]</t>
  </si>
  <si>
    <t>ENSRNOG00000036742</t>
  </si>
  <si>
    <t>P20788</t>
  </si>
  <si>
    <t>Cytochrome b-c1 complex subunit Rieske, mitochondrial [OS=Rattus norvegicus]</t>
  </si>
  <si>
    <t>ENSRNOG00000018281</t>
  </si>
  <si>
    <t>Q5M9I5</t>
  </si>
  <si>
    <t>Cytochrome b-c1 complex subunit 6, mitochondrial [OS=Rattus norvegicus]</t>
  </si>
  <si>
    <t>Q7TQ16</t>
  </si>
  <si>
    <t>Cytochrome b-c1 complex subunit 8 [OS=Rattus norvegicus]</t>
  </si>
  <si>
    <t>ENSRNOG00000067979</t>
  </si>
  <si>
    <t>P32362</t>
  </si>
  <si>
    <t>Uroporphyrinogen decarboxylase [OS=Rattus norvegicus]</t>
  </si>
  <si>
    <t>P41542</t>
  </si>
  <si>
    <t>General vesicular transport factor p115 [OS=Rattus norvegicus]</t>
  </si>
  <si>
    <t>COPI-mediated anterograde transport; COPII-mediated vesicle transport</t>
  </si>
  <si>
    <t>Q3KR59</t>
  </si>
  <si>
    <t>Ubiquitin carboxyl-terminal hydrolase 10 [OS=Rattus norvegicus]</t>
  </si>
  <si>
    <t>Ub-specific processing proteases; Termination of translesion DNA synthesis</t>
  </si>
  <si>
    <t>Q5D006</t>
  </si>
  <si>
    <t>Ubiquitin carboxyl-terminal hydrolase 11 [OS=Rattus norvegicus]</t>
  </si>
  <si>
    <t>Q9R085</t>
  </si>
  <si>
    <t>Ubiquitin carboxyl-terminal hydrolase 15 [OS=Rattus norvegicus]</t>
  </si>
  <si>
    <t>B2GUZ1</t>
  </si>
  <si>
    <t>Ubiquitin carboxyl-terminal hydrolase 4 [OS=Rattus norvegicus]</t>
  </si>
  <si>
    <t>ENSRNOG00000054863</t>
  </si>
  <si>
    <t>Ub-specific processing proteases; TNFR1-induced NFkappaB signaling pathway; Regulation of TNFR1 signaling; TNFR1-induced proapoptotic signaling</t>
  </si>
  <si>
    <t>Q4VSI4</t>
  </si>
  <si>
    <t>Ubiquitin carboxyl-terminal hydrolase 7 [OS=Rattus norvegicus]</t>
  </si>
  <si>
    <t>Ub-specific processing proteases; Regulation of TP53 Degradation; Synthesis of active ubiquitin: roles of E1 and E2 enzymes; Gap-filling DNA repair synthesis and ligation in TC-NER; Formation of TC-NER Pre-Incision Complex; Dual incision in TC-NER; Regulation of PTEN localization</t>
  </si>
  <si>
    <t>G3V7L1</t>
  </si>
  <si>
    <t>Utrophin [OS=Rattus norvegicus]</t>
  </si>
  <si>
    <t>ENSRNOG00000011058</t>
  </si>
  <si>
    <t>Q80W92</t>
  </si>
  <si>
    <t>Protein VAC14 homolog [OS=Rattus norvegicus]</t>
  </si>
  <si>
    <t>other membranes;cytosol;ER/Golgi;other cytoplasmic organelle</t>
  </si>
  <si>
    <t>ENSRNOG00000017219</t>
  </si>
  <si>
    <t>Synthesis of PIPs at the Golgi membrane; Synthesis of PIPs at the late endosome membrane; Synthesis of PIPs at the early endosome membrane</t>
  </si>
  <si>
    <t>Q63666</t>
  </si>
  <si>
    <t>Vesicle-associated membrane protein 1 [OS=Rattus norvegicus]</t>
  </si>
  <si>
    <t>ENSRNOG00000019219</t>
  </si>
  <si>
    <t>P63045</t>
  </si>
  <si>
    <t>Vesicle-associated membrane protein 2 [OS=Rattus norvegicus]</t>
  </si>
  <si>
    <t>ENSRNOG00000006989</t>
  </si>
  <si>
    <t>Cargo recognition for clathrin-mediated endocytosis; Dopamine Neurotransmitter Release Cycle; Lysosome Vesicle Biogenesis; Insertion of tail-anchored proteins into the endoplasmic reticulum membrane; Glutamate Neurotransmitter Release Cycle; Norepinephrine Neurotransmitter Release Cycle; Serotonin Neurotransmitter Release Cycle; Acetylcholine Neurotransmitter Release Cycle; Other interleukin signaling; GABA synthesis, release, reuptake and degradation; Golgi Associated Vesicle Biogenesis</t>
  </si>
  <si>
    <t>P63025</t>
  </si>
  <si>
    <t>Vesicle-associated membrane protein 3 [OS=Rattus norvegicus]</t>
  </si>
  <si>
    <t>RHOA GTPase cycle; RHOC GTPase cycle; RAC1 GTPase cycle; CDC42 GTPase cycle; RAC3 GTPase cycle; RHOF GTPase cycle; RHOQ GTPase cycle; RHOD GTPase cycle; RHOH GTPase cycle; RHOB GTPase cycle; RAC2 GTPase cycle; Cargo recognition for clathrin-mediated endocytosis; RHOJ GTPase cycle; Retrograde transport at the Trans-Golgi-Network; RHOG GTPase cycle; ER-Phagosome pathway</t>
  </si>
  <si>
    <t>Q9JHW5</t>
  </si>
  <si>
    <t>Vesicle-associated membrane protein 7 [OS=Rattus norvegicus]</t>
  </si>
  <si>
    <t>ENSRNOG00000008372</t>
  </si>
  <si>
    <t>Cargo recognition for clathrin-mediated endocytosis; Lysosome Vesicle Biogenesis; Golgi Associated Vesicle Biogenesis</t>
  </si>
  <si>
    <t>Q9Z270</t>
  </si>
  <si>
    <t>Vesicle-associated membrane protein-associated protein A [OS=Rattus norvegicus]</t>
  </si>
  <si>
    <t>ENSRNOG00000014765</t>
  </si>
  <si>
    <t>Neutrophil degranulation; Insertion of tail-anchored proteins into the endoplasmic reticulum membrane; Sphingolipid de novo biosynthesis</t>
  </si>
  <si>
    <t>Q9Z269</t>
  </si>
  <si>
    <t>Vesicle-associated membrane protein-associated protein B [OS=Rattus norvegicus]</t>
  </si>
  <si>
    <t>ENSRNOG00000005331</t>
  </si>
  <si>
    <t>RHOA GTPase cycle; RHOC GTPase cycle; RHOD GTPase cycle; RAC2 GTPase cycle; RHOG GTPase cycle; Sphingolipid de novo biosynthesis</t>
  </si>
  <si>
    <t>Q04462</t>
  </si>
  <si>
    <t>Valine--tRNA ligase [OS=Rattus norvegicus]</t>
  </si>
  <si>
    <t>ENSRNOG00000000867</t>
  </si>
  <si>
    <t>Q3MIE4</t>
  </si>
  <si>
    <t>Synaptic vesicle membrane protein VAT-1 homolog [OS=Rattus norvegicus]</t>
  </si>
  <si>
    <t>ENSRNOG00000020684</t>
  </si>
  <si>
    <t>P29534</t>
  </si>
  <si>
    <t>Vascular cell adhesion protein 1 [OS=Rattus norvegicus]</t>
  </si>
  <si>
    <t>cell adhesion;other metabolic processes;stress response;developmental processes;signal transduction;other biological processes</t>
  </si>
  <si>
    <t>ENSRNOG00000014333</t>
  </si>
  <si>
    <t>Immunoregulatory interactions between a Lymphoid and a non-Lymphoid cell; Integrin cell surface interactions</t>
  </si>
  <si>
    <t>Q9ERB4</t>
  </si>
  <si>
    <t>Versican core protein [OS=Rattus norvegicus]</t>
  </si>
  <si>
    <t>cell adhesion;cell organization and biogenesis;stress response;developmental processes</t>
  </si>
  <si>
    <t>ENSRNOG00000029212</t>
  </si>
  <si>
    <t>Regulation of Insulin-like Growth Factor (IGF) transport and uptake by Insulin-like Growth Factor Binding Proteins (IGFBPs); Post-translational protein phosphorylation; ECM proteoglycans; A tetrasaccharide linker sequence is required for GAG synthesis; Dermatan sulfate biosynthesis; Chondroitin sulfate biosynthesis; CS/DS degradation</t>
  </si>
  <si>
    <t>P85972</t>
  </si>
  <si>
    <t>Vinculin [OS=Rattus norvegicus]</t>
  </si>
  <si>
    <t>ENSRNOG00000010765</t>
  </si>
  <si>
    <t>Neutrophil degranulation; Platelet degranulation ; MAP2K and MAPK activation; Smooth Muscle Contraction</t>
  </si>
  <si>
    <t>Focal adhesion; IL-3 signaling pathway; Regulation of actin cytoskeleton; Integrin-mediated cell adhesion</t>
  </si>
  <si>
    <t>P46462</t>
  </si>
  <si>
    <t>Transitional endoplasmic reticulum ATPase [OS=Rattus norvegicus]</t>
  </si>
  <si>
    <t>cell cycle OR cell proliferation;cell organization and biogenesis;protein metabolism;DNA metabolism;other metabolic processes;stress response;transport;other biological processes</t>
  </si>
  <si>
    <t>ENSRNOG00000034242</t>
  </si>
  <si>
    <t>Neutrophil degranulation; Ovarian tumor domain proteases; Neddylation; RHOH GTPase cycle; ABC-family proteins mediated transport; Hedgehog ligand biogenesis; KEAP1-NFE2L2 pathway; HSF1 activation; N-glycan trimming in the ER and Calnexin/Calreticulin cycle; Josephin domain DUBs; Translesion Synthesis by POLH</t>
  </si>
  <si>
    <t>IL-9 signaling pathway</t>
  </si>
  <si>
    <t>Q8CF97</t>
  </si>
  <si>
    <t>Deubiquitinating protein VCPIP1 [OS=Rattus norvegicus]</t>
  </si>
  <si>
    <t>ENSRNOG00000006980</t>
  </si>
  <si>
    <t>Ovarian tumor domain proteases</t>
  </si>
  <si>
    <t>Q9Z2L0</t>
  </si>
  <si>
    <t>Voltage-dependent anion-selective channel protein 1 [OS=Rattus norvegicus]</t>
  </si>
  <si>
    <t>ENSRNOG00000006375</t>
  </si>
  <si>
    <t>Ub-specific processing proteases; Pyruvate metabolism; PINK1-PRKN Mediated Mitophagy</t>
  </si>
  <si>
    <t>P81155</t>
  </si>
  <si>
    <t>Voltage-dependent anion-selective channel protein 2 [OS=Rattus norvegicus]</t>
  </si>
  <si>
    <t>other membranes;cytoskeleton;mitochondrion;ER/Golgi;other cell component</t>
  </si>
  <si>
    <t>Q9R1Z0</t>
  </si>
  <si>
    <t>Voltage-dependent anion-selective channel protein 3 [OS=Rattus norvegicus]</t>
  </si>
  <si>
    <t>P20156</t>
  </si>
  <si>
    <t>Neurosecretory protein VGF [OS=Rattus norvegicus]</t>
  </si>
  <si>
    <t>cell-cell signaling;other metabolic processes;stress response;transport;developmental processes;signal transduction;other biological processes</t>
  </si>
  <si>
    <t>ENSRNOG00000001416</t>
  </si>
  <si>
    <t>Q64259</t>
  </si>
  <si>
    <t>von Hippel-Lindau disease tumor suppressor [OS=Rattus norvegicus]</t>
  </si>
  <si>
    <t>ENSRNOG00000010258</t>
  </si>
  <si>
    <t>Neddylation; Oxygen-dependent proline hydroxylation of Hypoxia-inducible Factor Alpha; Antigen processing: Ubiquitination &amp; Proteasome degradation; RHOBTB3 ATPase cycle; SUMOylation of ubiquitinylation proteins</t>
  </si>
  <si>
    <t>P31000</t>
  </si>
  <si>
    <t>Vimentin [OS=Rattus norvegicus]</t>
  </si>
  <si>
    <t>RHOBTB1 GTPase cycle; Aggrephagy; Caspase-mediated cleavage of cytoskeletal proteins; Striated Muscle Contraction</t>
  </si>
  <si>
    <t>Q5PQN6</t>
  </si>
  <si>
    <t>Spermatogenesis-defective protein 39 homolog [OS=Rattus norvegicus]</t>
  </si>
  <si>
    <t>ENSRNOG00000049223</t>
  </si>
  <si>
    <t>Q6TEK3</t>
  </si>
  <si>
    <t>Vitamin K epoxide reductase complex subunit 1-like protein 1 [OS=Rattus norvegicus]</t>
  </si>
  <si>
    <t>Metabolism of vitamin K</t>
  </si>
  <si>
    <t>Q91ZQ0</t>
  </si>
  <si>
    <t>Vacuole membrane protein 1 [OS=Rattus norvegicus]</t>
  </si>
  <si>
    <t>cell adhesion;cell organization and biogenesis;other metabolic processes;transport;developmental processes;other biological processes</t>
  </si>
  <si>
    <t>ENSRNOG00000003967</t>
  </si>
  <si>
    <t>Q6AY86</t>
  </si>
  <si>
    <t>Vacuolar protein sorting-associated protein 26A [OS=Rattus norvegicus]</t>
  </si>
  <si>
    <t>ENSRNOG00000030683</t>
  </si>
  <si>
    <t>WNT ligand biogenesis and trafficking</t>
  </si>
  <si>
    <t>B5DEN9</t>
  </si>
  <si>
    <t>Vacuolar protein sorting-associated protein 28 homolog [OS=Rattus norvegicus]</t>
  </si>
  <si>
    <t>B2RZ78</t>
  </si>
  <si>
    <t>Vacuolar protein sorting-associated protein 29 [OS=Rattus norvegicus]</t>
  </si>
  <si>
    <t>ENSRNOG00000001274</t>
  </si>
  <si>
    <t>Q63615</t>
  </si>
  <si>
    <t>Vacuolar protein sorting-associated protein 33A [OS=Rattus norvegicus]</t>
  </si>
  <si>
    <t>Q63616</t>
  </si>
  <si>
    <t>Vacuolar protein sorting-associated protein 33B [OS=Rattus norvegicus]</t>
  </si>
  <si>
    <t>ENSRNOG00000013149</t>
  </si>
  <si>
    <t>Q5XI83</t>
  </si>
  <si>
    <t>VPS35 endosomal protein-sorting factor-like [OS=Rattus norvegicus]</t>
  </si>
  <si>
    <t>ENSRNOG00000016063</t>
  </si>
  <si>
    <t>O08700</t>
  </si>
  <si>
    <t>Vacuolar protein sorting-associated protein 45 [OS=Rattus norvegicus]</t>
  </si>
  <si>
    <t>ENSRNOG00000021173</t>
  </si>
  <si>
    <t>Factors involved in megakaryocyte development and platelet production; Intra-Golgi traffic</t>
  </si>
  <si>
    <t>Q793F9</t>
  </si>
  <si>
    <t>Vacuolar protein sorting-associated protein 4A [OS=Rattus norvegicus]</t>
  </si>
  <si>
    <t>Endosomal Sorting Complex Required For Transport (ESCRT); Sealing of the nuclear envelope (NE) by ESCRT-III</t>
  </si>
  <si>
    <t>F1LSG8</t>
  </si>
  <si>
    <t>Syndetin [OS=Rattus norvegicus]</t>
  </si>
  <si>
    <t>ENSRNOG00000009894</t>
  </si>
  <si>
    <t>O55166</t>
  </si>
  <si>
    <t>Vacuolar protein sorting-associated protein 52 homolog [OS=Rattus norvegicus]</t>
  </si>
  <si>
    <t>ENSRNOG00000000470</t>
  </si>
  <si>
    <t>P62762</t>
  </si>
  <si>
    <t>Visinin-like protein 1 [OS=Rattus norvegicus]</t>
  </si>
  <si>
    <t>ENSRNOG00000005345</t>
  </si>
  <si>
    <t>Q9JI51</t>
  </si>
  <si>
    <t>Vesicle transport through interaction with t-SNAREs homolog 1A [OS=Rattus norvegicus]</t>
  </si>
  <si>
    <t>ENSRNOG00000042786</t>
  </si>
  <si>
    <t>Intra-Golgi traffic; Retrograde transport at the Trans-Golgi-Network</t>
  </si>
  <si>
    <t>P58200</t>
  </si>
  <si>
    <t>Vesicle transport through interaction with t-SNAREs homolog 1B [OS=Rattus norvegicus]</t>
  </si>
  <si>
    <t>ENSRNOG00000060436</t>
  </si>
  <si>
    <t>Q75WE7</t>
  </si>
  <si>
    <t>von Willebrand factor A domain-containing protein 5A [OS=Rattus norvegicus]</t>
  </si>
  <si>
    <t>Q6P7B0</t>
  </si>
  <si>
    <t>Tryptophan--tRNA ligase, cytoplasmic [OS=Rattus norvegicus]</t>
  </si>
  <si>
    <t>ENSRNOG00000004359</t>
  </si>
  <si>
    <t>Q5BJU7</t>
  </si>
  <si>
    <t>Wiskott-Aldrich syndrome protein family member 1 [OS=Rattus norvegicus]</t>
  </si>
  <si>
    <t>RAC1 GTPase cycle; RAC3 GTPase cycle; VEGFA-VEGFR2 Pathway; Regulation of actin dynamics for phagocytic cup formation; RHO GTPases Activate WASPs and WAVEs</t>
  </si>
  <si>
    <t>B2RYF7</t>
  </si>
  <si>
    <t>WASH complex subunit 1 [OS=Rattus norvegicus]</t>
  </si>
  <si>
    <t>Q80X08</t>
  </si>
  <si>
    <t>WASH complex subunit 2 [OS=Rattus norvegicus]</t>
  </si>
  <si>
    <t>O08816</t>
  </si>
  <si>
    <t>Neural Wiskott-Aldrich syndrome protein [OS=Rattus norvegicus]</t>
  </si>
  <si>
    <t>RAC1 GTPase cycle; CDC42 GTPase cycle; DCC mediated attractive signaling; RHOJ GTPase cycle; Clathrin-mediated endocytosis; Regulation of actin dynamics for phagocytic cup formation; RHO GTPases Activate WASPs and WAVEs; Nephrin family interactions; RHOV GTPase cycle; EPHB-mediated forward signaling; RHOQ GTPase cycle; NOSTRIN mediated eNOS trafficking</t>
  </si>
  <si>
    <t>Q5PQQ2</t>
  </si>
  <si>
    <t>WW domain-binding protein 11 [OS=Rattus norvegicus]</t>
  </si>
  <si>
    <t>ENSRNOG00000005505</t>
  </si>
  <si>
    <t>Q8R478</t>
  </si>
  <si>
    <t>WW domain-binding protein 2 [OS=Rattus norvegicus]</t>
  </si>
  <si>
    <t>Q5RKI0</t>
  </si>
  <si>
    <t>WD repeat-containing protein 1 [OS=Rattus norvegicus]</t>
  </si>
  <si>
    <t>ENSRNOG00000028498</t>
  </si>
  <si>
    <t>Q499N3</t>
  </si>
  <si>
    <t>WD repeat-containing protein 18 [OS=Rattus norvegicus]</t>
  </si>
  <si>
    <t>F1LTR1</t>
  </si>
  <si>
    <t>WD repeat-containing protein 26 [OS=Rattus norvegicus]</t>
  </si>
  <si>
    <t>Q9R037</t>
  </si>
  <si>
    <t>WD repeat-containing protein 44 [OS=Rattus norvegicus]</t>
  </si>
  <si>
    <t>Q498M4</t>
  </si>
  <si>
    <t>WD repeat-containing protein 5 [OS=Rattus norvegicus]</t>
  </si>
  <si>
    <t>RUNX1 regulates genes involved in megakaryocyte differentiation and platelet function; Neddylation; PKMTs methylate histone lysines; HATs acetylate histones; RMTs methylate histone arginines</t>
  </si>
  <si>
    <t>Q5XFW6</t>
  </si>
  <si>
    <t>WD repeat-containing protein 6 [OS=Rattus norvegicus]</t>
  </si>
  <si>
    <t>ENSRNOG00000020185</t>
  </si>
  <si>
    <t>RHOU GTPase cycle; RND1 GTPase cycle; RHOV GTPase cycle; RND3 GTPase cycle; RND2 GTPase cycle</t>
  </si>
  <si>
    <t>Q4V7A0</t>
  </si>
  <si>
    <t>WD repeat-containing protein 61 [OS=Rattus norvegicus]</t>
  </si>
  <si>
    <t>cell-cell signaling;protein metabolism;RNA metabolism OR transcription;other metabolic processes;signal transduction;other biological processes</t>
  </si>
  <si>
    <t>RNA Polymerase II Pre-transcription Events; E3 ubiquitin ligases ubiquitinate target proteins; Formation of RNA Pol II elongation complex ; mRNA decay by 3' to 5' exoribonuclease</t>
  </si>
  <si>
    <t>Q9ERH3</t>
  </si>
  <si>
    <t>WD repeat-containing protein 7 [OS=Rattus norvegicus]</t>
  </si>
  <si>
    <t>ENSRNOG00000018387</t>
  </si>
  <si>
    <t>Q4QR85</t>
  </si>
  <si>
    <t>Methylosome protein 50 [OS=Rattus norvegicus]</t>
  </si>
  <si>
    <t>ENSRNOG00000016394</t>
  </si>
  <si>
    <t>snRNP Assembly; RMTs methylate histone arginines</t>
  </si>
  <si>
    <t>B2RYI0</t>
  </si>
  <si>
    <t>WD repeat-containing protein 91 [OS=Rattus norvegicus]</t>
  </si>
  <si>
    <t>ENSRNOG00000010421</t>
  </si>
  <si>
    <t>Q6AY57</t>
  </si>
  <si>
    <t>WD repeat domain phosphoinositide-interacting protein 2 [OS=Rattus norvegicus]</t>
  </si>
  <si>
    <t>cell organization and biogenesis;protein metabolism;other metabolic processes;stress response</t>
  </si>
  <si>
    <t>ENSRNOG00000001114</t>
  </si>
  <si>
    <t>Q9JIH7</t>
  </si>
  <si>
    <t>Serine/threonine-protein kinase WNK1 [OS=Rattus norvegicus]</t>
  </si>
  <si>
    <t>ENSRNOG00000009956</t>
  </si>
  <si>
    <t>Q8CG07</t>
  </si>
  <si>
    <t>ATPase WRNIP1 [OS=Rattus norvegicus]</t>
  </si>
  <si>
    <t>ENSRNOG00000017040</t>
  </si>
  <si>
    <t>Q5GH59</t>
  </si>
  <si>
    <t>XK-related protein 4 [OS=Rattus norvegicus]</t>
  </si>
  <si>
    <t>O54975</t>
  </si>
  <si>
    <t>Xaa-Pro aminopeptidase 1 [OS=Rattus norvegicus]</t>
  </si>
  <si>
    <t>B5DEQ3</t>
  </si>
  <si>
    <t>Xaa-Pro aminopeptidase 3 [OS=Rattus norvegicus]</t>
  </si>
  <si>
    <t>Q80U96</t>
  </si>
  <si>
    <t>Exportin-1 [OS=Rattus norvegicus]</t>
  </si>
  <si>
    <t>Separation of Sister Chromatids; Resolution of Sister Chromatid Cohesion; HuR (ELAVL1) binds and stabilizes mRNA; RHO GTPases Activate Formins; MAPK6/MAPK4 signaling; Heme signaling; Amplification  of signal from unattached  kinetochores via a MAD2  inhibitory signal; EML4 and NUDC in mitotic spindle formation; Deactivation of the beta-catenin transactivating complex; Estrogen-dependent nuclear events downstream of ESR-membrane signaling; Cyclin A/B1/B2 associated events during G2/M transition</t>
  </si>
  <si>
    <t>Q4KM49</t>
  </si>
  <si>
    <t>Tyrosine--tRNA ligase, cytoplasmic [OS=Rattus norvegicus]</t>
  </si>
  <si>
    <t>Q5I0L3</t>
  </si>
  <si>
    <t>Tyrosine--tRNA ligase, mitochondrial [OS=Rattus norvegicus]</t>
  </si>
  <si>
    <t>P62961</t>
  </si>
  <si>
    <t>Y-box-binding protein 1 [OS=Rattus norvegicus]</t>
  </si>
  <si>
    <t>mRNA Splicing - Major Pathway; mRNA Splicing - Minor Pathway; Noncanonical activation of NOTCH3</t>
  </si>
  <si>
    <t>Q62764</t>
  </si>
  <si>
    <t>Y-box-binding protein 3 [OS=Rattus norvegicus]</t>
  </si>
  <si>
    <t>Q5EGY4</t>
  </si>
  <si>
    <t>Synaptobrevin homolog YKT6 [OS=Rattus norvegicus]</t>
  </si>
  <si>
    <t>ENSRNOG00000014785</t>
  </si>
  <si>
    <t>RHOA GTPase cycle; COPI-mediated anterograde transport; RAC1 GTPase cycle; CDC42 GTPase cycle; RAC3 GTPase cycle; Intra-Golgi traffic; COPII-mediated vesicle transport; RHOG GTPase cycle</t>
  </si>
  <si>
    <t>P0CB49</t>
  </si>
  <si>
    <t>YLP motif-containing protein 1 [OS=Rattus norvegicus]</t>
  </si>
  <si>
    <t>Q925S8</t>
  </si>
  <si>
    <t>ATP-dependent zinc metalloprotease YME1L1 [OS=Rattus norvegicus]</t>
  </si>
  <si>
    <t>Q9QY02</t>
  </si>
  <si>
    <t>YTH domain-containing protein 1 [OS=Rattus norvegicus]</t>
  </si>
  <si>
    <t>ENSRNOG00000001996</t>
  </si>
  <si>
    <t>P35213</t>
  </si>
  <si>
    <t>14-3-3 protein beta/alpha [OS=Rattus norvegicus]</t>
  </si>
  <si>
    <t>ENSRNOG00000010945</t>
  </si>
  <si>
    <t>Signaling by Hippo; TP53 Regulates Metabolic Genes; MAP2K and MAPK activation; RAF activation; Negative regulation of MAPK pathway; Frs2-mediated activation; Rap1 signalling; Butyrate Response Factor 1 (BRF1) binds and destabilizes mRNA; Tristetraprolin (TTP, ZFP36) binds and destabilizes mRNA; RHO GTPases activate PKNs; mTORC1-mediated signalling; Regulation of localization of FOXO transcription factors; Chk1/Chk2(Cds1) mediated inactivation of Cyclin B:Cdk1 complex; Activation of BAD and translocation to mitochondria</t>
  </si>
  <si>
    <t>Myometrial relaxation and contraction pathways; IL-3 signaling pathway; TNF-alpha NF-kB signaling pathway</t>
  </si>
  <si>
    <t>P62260</t>
  </si>
  <si>
    <t>14-3-3 protein epsilon [OS=Rattus norvegicus]</t>
  </si>
  <si>
    <t>ENSRNOG00000005290</t>
  </si>
  <si>
    <t>Regulation of HSF1-mediated heat shock response; RAB GEFs exchange GTP for GDP on RABs; TP53 Regulates Metabolic Genes; NADE modulates death signalling; Regulation of PLK1 Activity at G2/M Transition; Loss of Nlp from mitotic centrosomes; Recruitment of mitotic centrosome proteins and complexes; Recruitment of NuMA to mitotic centrosomes; Anchoring of the basal body to the plasma membrane; AURKA Activation by TPX2; Signaling by Hippo; RHO GTPases activate PKNs; Chk1/Chk2(Cds1) mediated inactivation of Cyclin B:Cdk1 complex; Activation of BAD and translocation to mitochondria ; HSF1 activation</t>
  </si>
  <si>
    <t>Myometrial relaxation and contraction pathways; TNF-alpha NF-kB signaling pathway</t>
  </si>
  <si>
    <t>P61983</t>
  </si>
  <si>
    <t>14-3-3 protein gamma [OS=Rattus norvegicus]</t>
  </si>
  <si>
    <t>ENSRNOG00000001436</t>
  </si>
  <si>
    <t>TP53 Regulates Metabolic Genes; RHO GTPases activate PKNs; Regulation of PLK1 Activity at G2/M Transition; Loss of Nlp from mitotic centrosomes; Recruitment of mitotic centrosome proteins and complexes; Recruitment of NuMA to mitotic centrosomes; Anchoring of the basal body to the plasma membrane; AURKA Activation by TPX2; Regulation of localization of FOXO transcription factors; Chk1/Chk2(Cds1) mediated inactivation of Cyclin B:Cdk1 complex; Activation of BAD and translocation to mitochondria</t>
  </si>
  <si>
    <t>P68511</t>
  </si>
  <si>
    <t>14-3-3 protein eta [OS=Rattus norvegicus]</t>
  </si>
  <si>
    <t>ENSRNOG00000055471</t>
  </si>
  <si>
    <t>TP53 Regulates Metabolic Genes; RHO GTPases activate PKNs; Chk1/Chk2(Cds1) mediated inactivation of Cyclin B:Cdk1 complex; Activation of BAD and translocation to mitochondria</t>
  </si>
  <si>
    <t>P68255</t>
  </si>
  <si>
    <t>14-3-3 protein theta [OS=Rattus norvegicus]</t>
  </si>
  <si>
    <t>ENSRNOG00000051650</t>
  </si>
  <si>
    <t>TP53 Regulates Metabolic Genes; RHO GTPases activate PKNs; Regulation of localization of FOXO transcription factors; Chk1/Chk2(Cds1) mediated inactivation of Cyclin B:Cdk1 complex; Activation of BAD and translocation to mitochondria</t>
  </si>
  <si>
    <t>P63102</t>
  </si>
  <si>
    <t>14-3-3 protein zeta/delta [OS=Rattus norvegicus]</t>
  </si>
  <si>
    <t>ENSRNOG00000008195</t>
  </si>
  <si>
    <t>Interleukin-3, Interleukin-5 and GM-CSF signaling; TP53 Regulates Metabolic Genes; RHO GTPases activate PKNs; Chk1/Chk2(Cds1) mediated inactivation of Cyclin B:Cdk1 complex; Activation of BAD and translocation to mitochondria ; Deactivation of the beta-catenin transactivating complex; Rap1 signalling; KSRP (KHSRP) binds and destabilizes mRNA; GP1b-IX-V activation signalling; Regulation of localization of FOXO transcription factors; NOTCH4 Activation and Transmission of Signal to the Nucleus</t>
  </si>
  <si>
    <t>IL-3 signaling pathway; IL-5 signaling pathway; TNF-alpha NF-kB signaling pathway</t>
  </si>
  <si>
    <t>Q9JKY3</t>
  </si>
  <si>
    <t>Zinc finger and BTB domain-containing protein 18 [OS=Rattus norvegicus]</t>
  </si>
  <si>
    <t>Q7TMD5</t>
  </si>
  <si>
    <t>Zinc finger CCCH domain-containing protein 14 [OS=Rattus norvegicus]</t>
  </si>
  <si>
    <t>Q6U6G5</t>
  </si>
  <si>
    <t>Zinc finger CCCH domain-containing protein 15 [OS=Rattus norvegicus]</t>
  </si>
  <si>
    <t>ENSRNOG00000005256</t>
  </si>
  <si>
    <t>Q6TQE1</t>
  </si>
  <si>
    <t>Zinc finger CCCH domain-containing protein 18 [OS=Rattus norvegicus]</t>
  </si>
  <si>
    <t>Q8K3Y6</t>
  </si>
  <si>
    <t>Zinc finger CCCH-type antiviral protein 1 [OS=Rattus norvegicus]</t>
  </si>
  <si>
    <t>Q562A2</t>
  </si>
  <si>
    <t>Zinc finger RNA-binding protein [OS=Rattus norvegicus]</t>
  </si>
  <si>
    <t>Q9ERU2</t>
  </si>
  <si>
    <t>Zinc finger protein 22 [OS=Rattus norvegicus]</t>
  </si>
  <si>
    <t>ENSRNOG00000013379</t>
  </si>
  <si>
    <t>O35986</t>
  </si>
  <si>
    <t>Zinc finger Ran-binding domain-containing protein 2 [OS=Rattus norvegicus]</t>
  </si>
  <si>
    <t>ENSRNOG00000009990</t>
  </si>
  <si>
    <t>Q4V8C2</t>
  </si>
  <si>
    <t>Centromere/kinetochore protein zw10 homolog [OS=Rattus norvegicus]</t>
  </si>
  <si>
    <t>ENSRNOG00000054479</t>
  </si>
  <si>
    <t>Separation of Sister Chromatids; Resolution of Sister Chromatid Cohesion; COPI-dependent Golgi-to-ER retrograde traffic; RHO GTPases Activate Formins; Amplification  of signal from unattached  kinetochores via a MAD2  inhibitory signal; EML4 and NUDC in mitotic spindle formation</t>
  </si>
  <si>
    <t>Q8VIL3</t>
  </si>
  <si>
    <t>ZW10 interactor [OS=Rattus norvegicus]</t>
  </si>
  <si>
    <t>ENSRNOG00000048682</t>
  </si>
  <si>
    <t>P56571</t>
  </si>
  <si>
    <t>ES1 protein homolog, mitochondrial [OS=Rattus norvegicus]</t>
  </si>
  <si>
    <t>Q5U2Q3</t>
  </si>
  <si>
    <t>Ester hydrolase C11orf54 homolog [OS=Rattus norvegicus]</t>
  </si>
  <si>
    <t>P80349</t>
  </si>
  <si>
    <t>Fuctinin-3 [OS=Rattus norvegicus]</t>
  </si>
  <si>
    <t>P11517</t>
  </si>
  <si>
    <t>Hemoglobin subunit beta-2 [OS=Rattus norvegicus]</t>
  </si>
  <si>
    <t>Q4FZT6</t>
  </si>
  <si>
    <t>Histone H2A type 3 [OS=Rattus norvegicus]</t>
  </si>
  <si>
    <t>Q00715</t>
  </si>
  <si>
    <t>Histone H2B type 1 [OS=Rattus norvegicus]</t>
  </si>
  <si>
    <t>Q6LED0</t>
  </si>
  <si>
    <t>Histone H3.1 [OS=Rattus norvegicus]</t>
  </si>
  <si>
    <t>Senescence-Associated Secretory Phenotype (SASP); Factors involved in megakaryocyte development and platelet production; Estrogen-dependent gene expression; RMTs methylate histone arginines; B-WICH complex positively regulates rRNA expression; Oxidative Stress Induced Senescence; Transcriptional regulation by small RNAs; PKMTs methylate histone lysines; Formation of the beta-catenin:TCF transactivating complex; RUNX1 regulates genes involved in megakaryocyte differentiation and platelet function; HDMs demethylate histones; RNA Polymerase I Promoter Escape; PRC2 methylates histones and DNA; Condensation of Prophase Chromosomes; HATs acetylate histones; SIRT1 negatively regulates rRNA expression; NoRC negatively regulates rRNA expression; Activated PKN1 stimulates transcription of AR (androgen receptor) regulated genes KLK2 and KLK3; Assembly of the ORC complex at the origin of replication; RNA Polymerase I Promoter Opening; Interleukin-7 signaling</t>
  </si>
  <si>
    <t>P01835</t>
  </si>
  <si>
    <t>Ig kappa chain C region, B allele [OS=Rattus norvegicus]</t>
  </si>
  <si>
    <t>D4A770</t>
  </si>
  <si>
    <t>Protein C12orf4 homolog [OS=Rattus norvegicus]</t>
  </si>
  <si>
    <t>P08932</t>
  </si>
  <si>
    <t>T-kininogen 2 [OS=Rattus norvegicus]</t>
  </si>
  <si>
    <t>Q4G008</t>
  </si>
  <si>
    <t>Uncharacterized protein KIAA0930 homolog [OS=Rattus norvegicus]</t>
  </si>
  <si>
    <t>Q505I4</t>
  </si>
  <si>
    <t>UPF0235 protein C15orf40 homolog [OS=Rattus norvegicus]</t>
  </si>
  <si>
    <t>Q4KM45</t>
  </si>
  <si>
    <t>UPF0687 protein C20orf27 homolog [OS=Rattus norvegicus]</t>
  </si>
  <si>
    <t>Figures and Tables Mouse Ref. [1]</t>
  </si>
  <si>
    <t>Presynaptic protein: # of references cited in [13]</t>
  </si>
  <si>
    <t>Postsynaptic protein: # of references cited in [13]</t>
  </si>
  <si>
    <t>PND ratio trend confidence: BETR&lt;=0.001 in [1] reference: Yes / No</t>
  </si>
  <si>
    <t>Column</t>
  </si>
  <si>
    <t>A and B</t>
  </si>
  <si>
    <t>Presynaptic and postsynaptic proteins: number of references cited collected in reference [13] which specifically claim that a protein is presynaptic, postsynaptic or both.</t>
  </si>
  <si>
    <t>D</t>
  </si>
  <si>
    <t>E</t>
  </si>
  <si>
    <t>F, H, J</t>
  </si>
  <si>
    <t>G, I, K</t>
  </si>
  <si>
    <t>L, M</t>
  </si>
  <si>
    <t>N, O</t>
  </si>
  <si>
    <t>P</t>
  </si>
  <si>
    <t>Q, R</t>
  </si>
  <si>
    <t>U</t>
  </si>
  <si>
    <t>V</t>
  </si>
  <si>
    <t>W</t>
  </si>
  <si>
    <t>X</t>
  </si>
  <si>
    <t>Z</t>
  </si>
  <si>
    <t>AA</t>
  </si>
  <si>
    <t>AB</t>
  </si>
  <si>
    <t>AC</t>
  </si>
  <si>
    <t>Log2 P9:P21 From mouse ref. [1]</t>
  </si>
  <si>
    <t>Log2 P15:P21 From mouse ref. [1]</t>
  </si>
  <si>
    <t>Abundance Ratio log2 (P2:P22) Male</t>
  </si>
  <si>
    <t>Abundance Ratio log2 (P2:P22) Female</t>
  </si>
  <si>
    <t>Abundance Ratio log2 (P8:P22) Male</t>
  </si>
  <si>
    <t>Abundance Ratio log2 (P8:P22) Female</t>
  </si>
  <si>
    <t>Abundance Ratio log2 (P15:P22) Male</t>
  </si>
  <si>
    <t>Abundance Ratio log2 (P15:P22) Female</t>
  </si>
  <si>
    <t>Figures and Tables in Mouse Reference [1]</t>
  </si>
  <si>
    <t>Figures as they appear in this paper</t>
  </si>
  <si>
    <t>Abundances (Grouped) CV [%]: Female, P2</t>
  </si>
  <si>
    <t>Abundances (Grouped) CV [%]: Male, P2</t>
  </si>
  <si>
    <t>Abundances (Grouped): Female, P2</t>
  </si>
  <si>
    <t>Abundances (Grouped): Male, P2</t>
  </si>
  <si>
    <t>Abundances (Grouped): Male, P8</t>
  </si>
  <si>
    <t>Abundances (Grouped) CV [%]: Female, P8</t>
  </si>
  <si>
    <t>Abundances (Grouped) CV [%]: Male, P8</t>
  </si>
  <si>
    <t>Abundances (Grouped): Female, P8</t>
  </si>
  <si>
    <t>Abundances (Grouped): Female, P15</t>
  </si>
  <si>
    <t>Abundances (Grouped): Male, P15</t>
  </si>
  <si>
    <t>Abundances (Grouped) CV [%]: Female, P15</t>
  </si>
  <si>
    <t>Abundances (Grouped) CV [%]: Male, P15</t>
  </si>
  <si>
    <t>Abundances (Grouped) CV [%]: Male, P22</t>
  </si>
  <si>
    <t>Abundances (Grouped): Female, P22</t>
  </si>
  <si>
    <t>Abundances (Grouped): Male, P22</t>
  </si>
  <si>
    <t>Abundance Ratio P-Value: (Female, P2) / (Female, P22)</t>
  </si>
  <si>
    <t>Abundance Ratio P-Value: (Female, P8) / (Female, P22)</t>
  </si>
  <si>
    <t>Abundance Ratio P-Value: (Female, P15) / (Female, P22)</t>
  </si>
  <si>
    <t>Abundance Ratio P-Value: (Male, P2) / (Male, P22)</t>
  </si>
  <si>
    <t>Abundance Ratio P-Value: (Male, P8) / (Male, P22)</t>
  </si>
  <si>
    <t>Abundance Ratio P-Value: (Male, P15) / (Male, P22)</t>
  </si>
  <si>
    <t>Abundance Ratio Adj. P-Value: (Female, P2) / (Female, P22)</t>
  </si>
  <si>
    <t>Abundance Ratio Adj. P-Value: (Female, P8) / (Female, P22)</t>
  </si>
  <si>
    <t>Abundance Ratio Adj. P-Value: (Female, P15) / (Female, P22)</t>
  </si>
  <si>
    <t>Abundance Ratio Adj. P-Value: (Male, P2) / (Male, P22)</t>
  </si>
  <si>
    <t>Abundance Ratio Adj. P-Value: (Male, P8) / (Male, P22)</t>
  </si>
  <si>
    <t>Abundance Ratio Adj. P-Value: (Male, P15) / (Male, P22)</t>
  </si>
  <si>
    <t>Abundances (Grouped) CV [%]: Female, P22</t>
  </si>
  <si>
    <t>Abundance Ratio log2 (Px:P22) Male rat (current work data); x = 2, 8, 15. The underscore marks the ratio data possessing the corresponding Adj. P-Value of 0.05 or less (from columns AP-AU).</t>
  </si>
  <si>
    <r>
      <t xml:space="preserve">log2 (P1/P20) and log2 (P10/P20). Cortical synaptosome protein ratio data, the protein ratios were calculated from the P1, P10, and P20 average abundance data from </t>
    </r>
    <r>
      <rPr>
        <i/>
        <sz val="11"/>
        <color theme="1"/>
        <rFont val="Calibri"/>
        <family val="2"/>
        <scheme val="minor"/>
      </rPr>
      <t xml:space="preserve">S. Table 5 </t>
    </r>
    <r>
      <rPr>
        <sz val="11"/>
        <color theme="1"/>
        <rFont val="Calibri"/>
        <family val="2"/>
        <scheme val="minor"/>
      </rPr>
      <t>in [7]</t>
    </r>
    <r>
      <rPr>
        <i/>
        <sz val="11"/>
        <color theme="1"/>
        <rFont val="Calibri"/>
        <family val="2"/>
        <scheme val="minor"/>
      </rPr>
      <t>: Statistically significant changes in synaptosomal cortical proteome during development</t>
    </r>
  </si>
  <si>
    <t>Cortical synaptosome ref. [7] log2 (P1/P20)</t>
  </si>
  <si>
    <t>Cortical synaptosome ref. [7] log2 (P10/P20)</t>
  </si>
  <si>
    <t>Cortical mitoch ref. [7] log2 (P1/P20)</t>
  </si>
  <si>
    <t>Cortical mitoch ref. [7] log2 P10/P20</t>
  </si>
  <si>
    <r>
      <t xml:space="preserve">log2 (P1/P20) and log2 (P10/P20). Cortical  mitochondrial fraction: protein ratio data, the protein ratios were calculated from the P1, P10, and P20 average abundance data from </t>
    </r>
    <r>
      <rPr>
        <i/>
        <sz val="11"/>
        <color theme="1"/>
        <rFont val="Calibri"/>
        <family val="2"/>
        <scheme val="minor"/>
      </rPr>
      <t>S. Table 8 in [7]: Statistically significant changes in mitochondrial cortical proteome during development</t>
    </r>
  </si>
  <si>
    <t>PND ratio trend confidence assignment: BETR&lt;=0.001 in [1] reference: Yes / No, (Y/N)</t>
  </si>
  <si>
    <r>
      <t xml:space="preserve">Log2 P9:P21, Log2 P15:P21 From mouse ref. [1]. Mouse cortex synaptosome-fraction data from the supplementary </t>
    </r>
    <r>
      <rPr>
        <i/>
        <sz val="11"/>
        <color theme="1"/>
        <rFont val="Calibri"/>
        <family val="2"/>
        <scheme val="minor"/>
      </rPr>
      <t>sTable 1: Protein summary of the high confident proteins in each experiment and in average with statistical analysis</t>
    </r>
    <r>
      <rPr>
        <sz val="11"/>
        <color theme="1"/>
        <rFont val="Calibri"/>
        <family val="2"/>
        <scheme val="minor"/>
      </rPr>
      <t xml:space="preserve"> in [1] were re-normalized from P280 to P21</t>
    </r>
  </si>
  <si>
    <t>Sum PEP Score: Proteome Discoverer v2.5 protein identification score.</t>
  </si>
  <si>
    <t>Protein identification - Coverage [%]</t>
  </si>
  <si>
    <t>Protein identification - # Unique Peptides</t>
  </si>
  <si>
    <t>Protein identification - # Peptides</t>
  </si>
  <si>
    <t>Protein identification - # Isoforms</t>
  </si>
  <si>
    <t>Protein identification - # peptide - MSMS spectrum matches (PSMs)</t>
  </si>
  <si>
    <t>Protein identification - number of aminoacids in the protein</t>
  </si>
  <si>
    <t>Protein identification - protein molecular weight</t>
  </si>
  <si>
    <t>Protein identification - protein pI</t>
  </si>
  <si>
    <t>AD-AI</t>
  </si>
  <si>
    <t>Proteome Discoverer 2.5: additional protein description provided by Proteome Discoverer 2.5</t>
  </si>
  <si>
    <t>AJ-AO</t>
  </si>
  <si>
    <t>Abundance Ratio P-Values statistics for the LFQ ratios provided by Proteome Discoverer 2.5</t>
  </si>
  <si>
    <t>AP-AU</t>
  </si>
  <si>
    <t>Abundance Ratio adjusted P-Values statistics for the LFQ ratios provided by Proteome Discoverer 2.5. Conditional formatting is set to show in bold and undersored font the values equal or lower than the 0.05 threshold.</t>
  </si>
  <si>
    <t>Abundance Ratio log2 (Px:P22) Female rat (current work data); x = 2, 8, 15. The conditional Excel formatting: shows the ratio data possessing the corresponding Adj. P-Value of 0.05 or less as underscored and in bold font.  (the conditional formatting criteria is from columns AP-AU).</t>
  </si>
  <si>
    <t>AV-BC</t>
  </si>
  <si>
    <t>Abundances (Grouped) CV [%]: Coefficient of variation provided by Proteome Discoverer 2.5  for the grouped abendances.</t>
  </si>
  <si>
    <t>BD-BK</t>
  </si>
  <si>
    <t>Abundances (Grouped) calculated as a median of the normalized protein abundances for each of the six-sample-group of the corresponding normalized protein abundance PND data groups presented in the Proteome Discoverer data table: S-Data-Table-1.  The grouped adbundance values were used directly by PD2.5 for the calculation of the log(2) (Px/P22) ratios.</t>
  </si>
  <si>
    <t>SCAMP1</t>
  </si>
  <si>
    <t>SV2A</t>
  </si>
  <si>
    <t>SV2B</t>
  </si>
  <si>
    <t>SYN1</t>
  </si>
  <si>
    <t>SYN2</t>
  </si>
  <si>
    <t>SYN3</t>
  </si>
  <si>
    <t>SYP</t>
  </si>
  <si>
    <t>ATP6AP1</t>
  </si>
  <si>
    <t>ATP6AP2</t>
  </si>
  <si>
    <t>ATP6V0A1</t>
  </si>
  <si>
    <t>ATP6V0C</t>
  </si>
  <si>
    <t>ATP6V1B2</t>
  </si>
  <si>
    <t>ATP6V1C1</t>
  </si>
  <si>
    <t>ATP6V1E1</t>
  </si>
  <si>
    <t>ATP6V1F</t>
  </si>
  <si>
    <t>SLC17A6</t>
  </si>
  <si>
    <t>SLC17A7</t>
  </si>
  <si>
    <t>SLC32A1</t>
  </si>
  <si>
    <t>BSN</t>
  </si>
  <si>
    <t>CASK</t>
  </si>
  <si>
    <t>ERC2</t>
  </si>
  <si>
    <t>LIN7A</t>
  </si>
  <si>
    <t>PCLO</t>
  </si>
  <si>
    <t>RIMS1</t>
  </si>
  <si>
    <t>UNC13A</t>
  </si>
  <si>
    <t>SNAP29</t>
  </si>
  <si>
    <t>SNAP47</t>
  </si>
  <si>
    <t>STX12</t>
  </si>
  <si>
    <t>STX1A</t>
  </si>
  <si>
    <t>STX1B</t>
  </si>
  <si>
    <t>STX6</t>
  </si>
  <si>
    <t>STX7</t>
  </si>
  <si>
    <t>STX8</t>
  </si>
  <si>
    <t>CACNA1E</t>
  </si>
  <si>
    <t>CACNA2D1</t>
  </si>
  <si>
    <t>CACNA2D2</t>
  </si>
  <si>
    <t>CACNA2D3</t>
  </si>
  <si>
    <t>CACNB1</t>
  </si>
  <si>
    <t>CACNB3</t>
  </si>
  <si>
    <t>CACNB4</t>
  </si>
  <si>
    <t>AMPH</t>
  </si>
  <si>
    <t>CLTA</t>
  </si>
  <si>
    <t>CLTB</t>
  </si>
  <si>
    <t>CLTC</t>
  </si>
  <si>
    <t>DNM1</t>
  </si>
  <si>
    <t>SH3GL2</t>
  </si>
  <si>
    <t>SH3GLB2</t>
  </si>
  <si>
    <t>SNAP91</t>
  </si>
  <si>
    <t>SYNJ1</t>
  </si>
  <si>
    <t>GRIN1</t>
  </si>
  <si>
    <t>GRIN2B</t>
  </si>
  <si>
    <t>GRIA1</t>
  </si>
  <si>
    <t>GRIA2</t>
  </si>
  <si>
    <t>GRIA3</t>
  </si>
  <si>
    <t>GRIK3</t>
  </si>
  <si>
    <t>GRM2</t>
  </si>
  <si>
    <t>GRM3</t>
  </si>
  <si>
    <t>GRM5</t>
  </si>
  <si>
    <t>GRM7</t>
  </si>
  <si>
    <t>DLG1</t>
  </si>
  <si>
    <t>DLG2</t>
  </si>
  <si>
    <t>DLG3</t>
  </si>
  <si>
    <t>DLG4</t>
  </si>
  <si>
    <t>DLGAP1</t>
  </si>
  <si>
    <t>DLGAP2</t>
  </si>
  <si>
    <t>DLGAP3</t>
  </si>
  <si>
    <t>DLGAP4</t>
  </si>
  <si>
    <t>HOMER1</t>
  </si>
  <si>
    <t>SHANK1</t>
  </si>
  <si>
    <t>SHANK2</t>
  </si>
  <si>
    <t>SHANK3</t>
  </si>
  <si>
    <t>GABRA1</t>
  </si>
  <si>
    <t>GABRA3</t>
  </si>
  <si>
    <t>GABRB1</t>
  </si>
  <si>
    <t>GABRB2</t>
  </si>
  <si>
    <t>GABRB3</t>
  </si>
  <si>
    <t>GABRG2</t>
  </si>
  <si>
    <t>GPHN</t>
  </si>
  <si>
    <t>GABBR1</t>
  </si>
  <si>
    <t>GABBR2</t>
  </si>
  <si>
    <t>NCAM1</t>
  </si>
  <si>
    <t>CADM1</t>
  </si>
  <si>
    <t>CADM2</t>
  </si>
  <si>
    <t>CADM3</t>
  </si>
  <si>
    <t>CADM4</t>
  </si>
  <si>
    <t>CNTNAP1</t>
  </si>
  <si>
    <t>CDH2</t>
  </si>
  <si>
    <t>CDH6</t>
  </si>
  <si>
    <t>CDH8</t>
  </si>
  <si>
    <t>CNTN1</t>
  </si>
  <si>
    <t>CNTN2</t>
  </si>
  <si>
    <t>NLGN1</t>
  </si>
  <si>
    <t>NLGN2</t>
  </si>
  <si>
    <t>NLGN3</t>
  </si>
  <si>
    <t>NRXN1</t>
  </si>
  <si>
    <t>NRXN3</t>
  </si>
  <si>
    <t>ATAT1</t>
  </si>
  <si>
    <t>ATP1A1</t>
  </si>
  <si>
    <t>BDH1</t>
  </si>
  <si>
    <t>CAMK2A</t>
  </si>
  <si>
    <t>CAT</t>
  </si>
  <si>
    <t>CXADR</t>
  </si>
  <si>
    <t>DCAKD</t>
  </si>
  <si>
    <t>DCX</t>
  </si>
  <si>
    <t>DHCR7</t>
  </si>
  <si>
    <t>DPYSL3</t>
  </si>
  <si>
    <t>DPYSL5</t>
  </si>
  <si>
    <t>EEF1A1</t>
  </si>
  <si>
    <t>ENO2</t>
  </si>
  <si>
    <t>FABP7</t>
  </si>
  <si>
    <t>GAP43</t>
  </si>
  <si>
    <t>HAPLN1</t>
  </si>
  <si>
    <t>LMNB1</t>
  </si>
  <si>
    <t>MAP1B</t>
  </si>
  <si>
    <t>MARCKSL1</t>
  </si>
  <si>
    <t>MBP</t>
  </si>
  <si>
    <t>NRN1</t>
  </si>
  <si>
    <t>PACSIN1</t>
  </si>
  <si>
    <t>PDXK</t>
  </si>
  <si>
    <t>PLGRKT</t>
  </si>
  <si>
    <t>PLP1</t>
  </si>
  <si>
    <t>SDC3</t>
  </si>
  <si>
    <t>SLC1A2</t>
  </si>
  <si>
    <t>SNCB</t>
  </si>
  <si>
    <t>STMN2</t>
  </si>
  <si>
    <t>THY1</t>
  </si>
  <si>
    <t>TPPP</t>
  </si>
  <si>
    <t>TUBA1A</t>
  </si>
  <si>
    <t>TUBA4A</t>
  </si>
  <si>
    <t>TUBB3</t>
  </si>
  <si>
    <t>TUBB5</t>
  </si>
  <si>
    <t>A1M</t>
  </si>
  <si>
    <t>A2M</t>
  </si>
  <si>
    <t>AACS</t>
  </si>
  <si>
    <t>AAK1</t>
  </si>
  <si>
    <t>AARS1</t>
  </si>
  <si>
    <t>AARSD1</t>
  </si>
  <si>
    <t>AASDHPPT</t>
  </si>
  <si>
    <t>ABAT</t>
  </si>
  <si>
    <t>ABCB1</t>
  </si>
  <si>
    <t>ABCB6</t>
  </si>
  <si>
    <t>ABCB8</t>
  </si>
  <si>
    <t>ABCB9</t>
  </si>
  <si>
    <t>ABCD3</t>
  </si>
  <si>
    <t>ABCF1</t>
  </si>
  <si>
    <t>ABCF3</t>
  </si>
  <si>
    <t>ABHD12</t>
  </si>
  <si>
    <t>ABHD16A</t>
  </si>
  <si>
    <t>ABHD6</t>
  </si>
  <si>
    <t>ABI1</t>
  </si>
  <si>
    <t>ABLIM2</t>
  </si>
  <si>
    <t>ABR</t>
  </si>
  <si>
    <t>ACAA1A</t>
  </si>
  <si>
    <t>ACAA2</t>
  </si>
  <si>
    <t>ACACA</t>
  </si>
  <si>
    <t>ACAD9</t>
  </si>
  <si>
    <t>ACADL</t>
  </si>
  <si>
    <t>ACADM</t>
  </si>
  <si>
    <t>ACADS</t>
  </si>
  <si>
    <t>ACADSB</t>
  </si>
  <si>
    <t>ACADVL</t>
  </si>
  <si>
    <t>ACAT1</t>
  </si>
  <si>
    <t>ACAT2</t>
  </si>
  <si>
    <t>ACBD3</t>
  </si>
  <si>
    <t>ACBD5</t>
  </si>
  <si>
    <t>ACBD6</t>
  </si>
  <si>
    <t>ACLY</t>
  </si>
  <si>
    <t>ACO1</t>
  </si>
  <si>
    <t>ACO2</t>
  </si>
  <si>
    <t>ACOT1</t>
  </si>
  <si>
    <t>ACOT2</t>
  </si>
  <si>
    <t>ACOT7</t>
  </si>
  <si>
    <t>ACOX1</t>
  </si>
  <si>
    <t>ACP1</t>
  </si>
  <si>
    <t>ACP2</t>
  </si>
  <si>
    <t>ACSBG1</t>
  </si>
  <si>
    <t>ACSF2</t>
  </si>
  <si>
    <t>ACSL1</t>
  </si>
  <si>
    <t>ACSL3</t>
  </si>
  <si>
    <t>ACSL4</t>
  </si>
  <si>
    <t>ACSL6</t>
  </si>
  <si>
    <t>ACTB</t>
  </si>
  <si>
    <t>ACTC1</t>
  </si>
  <si>
    <t>ACTG1</t>
  </si>
  <si>
    <t>ACTL6B</t>
  </si>
  <si>
    <t>ACTN1</t>
  </si>
  <si>
    <t>ACTN4</t>
  </si>
  <si>
    <t>ACTR1A</t>
  </si>
  <si>
    <t>ACTR2</t>
  </si>
  <si>
    <t>ACTR3</t>
  </si>
  <si>
    <t>ACY1A</t>
  </si>
  <si>
    <t>ACYP2</t>
  </si>
  <si>
    <t>ADA</t>
  </si>
  <si>
    <t>ADAM10</t>
  </si>
  <si>
    <t>ADAR</t>
  </si>
  <si>
    <t>ADCY2</t>
  </si>
  <si>
    <t>ADCY5</t>
  </si>
  <si>
    <t>ADD1</t>
  </si>
  <si>
    <t>ADD2</t>
  </si>
  <si>
    <t>ADD3</t>
  </si>
  <si>
    <t>ADGRB1</t>
  </si>
  <si>
    <t>ADGRG1</t>
  </si>
  <si>
    <t>ADGRL1</t>
  </si>
  <si>
    <t>ADGRL2</t>
  </si>
  <si>
    <t>ADGRL3</t>
  </si>
  <si>
    <t>ADH5</t>
  </si>
  <si>
    <t>ADK</t>
  </si>
  <si>
    <t>ADNP</t>
  </si>
  <si>
    <t>ADPRH</t>
  </si>
  <si>
    <t>ADRM1</t>
  </si>
  <si>
    <t>AFAP1</t>
  </si>
  <si>
    <t>AFDN</t>
  </si>
  <si>
    <t>AFP</t>
  </si>
  <si>
    <t>AGA</t>
  </si>
  <si>
    <t>AGAP2</t>
  </si>
  <si>
    <t>AGBL5</t>
  </si>
  <si>
    <t>AGFG1</t>
  </si>
  <si>
    <t>AGO2</t>
  </si>
  <si>
    <t>AGPAT4</t>
  </si>
  <si>
    <t>AGPS</t>
  </si>
  <si>
    <t>AGRN</t>
  </si>
  <si>
    <t>AGT</t>
  </si>
  <si>
    <t>AHCY</t>
  </si>
  <si>
    <t>AHCYL1</t>
  </si>
  <si>
    <t>AHI1</t>
  </si>
  <si>
    <t>AHSG</t>
  </si>
  <si>
    <t>AIFM1</t>
  </si>
  <si>
    <t>AIMP2</t>
  </si>
  <si>
    <t>AIP</t>
  </si>
  <si>
    <t>AK1</t>
  </si>
  <si>
    <t>AK2</t>
  </si>
  <si>
    <t>AK3</t>
  </si>
  <si>
    <t>AK4</t>
  </si>
  <si>
    <t>AKAP1</t>
  </si>
  <si>
    <t>AKAP12</t>
  </si>
  <si>
    <t>AKAP5</t>
  </si>
  <si>
    <t>AKAP6</t>
  </si>
  <si>
    <t>AKAP7</t>
  </si>
  <si>
    <t>AKAP8</t>
  </si>
  <si>
    <t>AKR1A1</t>
  </si>
  <si>
    <t>AKR1B1</t>
  </si>
  <si>
    <t>AKR1B7</t>
  </si>
  <si>
    <t>AKR7A2</t>
  </si>
  <si>
    <t>AKT1</t>
  </si>
  <si>
    <t>AKT2</t>
  </si>
  <si>
    <t>AKT3</t>
  </si>
  <si>
    <t>ALAD</t>
  </si>
  <si>
    <t>ALB</t>
  </si>
  <si>
    <t>ALCAM</t>
  </si>
  <si>
    <t>ALDH1A1</t>
  </si>
  <si>
    <t>ALDH1B1</t>
  </si>
  <si>
    <t>ALDH1L1</t>
  </si>
  <si>
    <t>ALDH2</t>
  </si>
  <si>
    <t>ALDH3A2</t>
  </si>
  <si>
    <t>ALDH4A1</t>
  </si>
  <si>
    <t>ALDH5A1</t>
  </si>
  <si>
    <t>ALDH6A1</t>
  </si>
  <si>
    <t>ALDH7A1</t>
  </si>
  <si>
    <t>ALDH9A1</t>
  </si>
  <si>
    <t>ALDOA</t>
  </si>
  <si>
    <t>ALDOC</t>
  </si>
  <si>
    <t>ALPL</t>
  </si>
  <si>
    <t>AMACR</t>
  </si>
  <si>
    <t>AMPD2</t>
  </si>
  <si>
    <t>AMPD3</t>
  </si>
  <si>
    <t>ANAPC5</t>
  </si>
  <si>
    <t>ANK3</t>
  </si>
  <si>
    <t>ANKRD34A</t>
  </si>
  <si>
    <t>ANKS1B</t>
  </si>
  <si>
    <t>ANP32A</t>
  </si>
  <si>
    <t>ANP32B</t>
  </si>
  <si>
    <t>ANP32E</t>
  </si>
  <si>
    <t>ANXA1</t>
  </si>
  <si>
    <t>ANXA2</t>
  </si>
  <si>
    <t>ANXA3</t>
  </si>
  <si>
    <t>ANXA4</t>
  </si>
  <si>
    <t>ANXA5</t>
  </si>
  <si>
    <t>ANXA6</t>
  </si>
  <si>
    <t>AOX2</t>
  </si>
  <si>
    <t>AP1B1</t>
  </si>
  <si>
    <t>AP1M1</t>
  </si>
  <si>
    <t>AP2A2</t>
  </si>
  <si>
    <t>AP2B1</t>
  </si>
  <si>
    <t>AP2M1</t>
  </si>
  <si>
    <t>AP2S1</t>
  </si>
  <si>
    <t>AP3M1</t>
  </si>
  <si>
    <t>AP3M2</t>
  </si>
  <si>
    <t>APAF1</t>
  </si>
  <si>
    <t>APBA1</t>
  </si>
  <si>
    <t>APBA2</t>
  </si>
  <si>
    <t>APC</t>
  </si>
  <si>
    <t>APEH</t>
  </si>
  <si>
    <t>APEX1</t>
  </si>
  <si>
    <t>APLP2</t>
  </si>
  <si>
    <t>APMAP</t>
  </si>
  <si>
    <t>APOA1</t>
  </si>
  <si>
    <t>APOA4</t>
  </si>
  <si>
    <t>APOD</t>
  </si>
  <si>
    <t>APOE</t>
  </si>
  <si>
    <t>APOH</t>
  </si>
  <si>
    <t>APP</t>
  </si>
  <si>
    <t>APRT</t>
  </si>
  <si>
    <t>AQP4</t>
  </si>
  <si>
    <t>ARCN1</t>
  </si>
  <si>
    <t>ARF3</t>
  </si>
  <si>
    <t>ARF4</t>
  </si>
  <si>
    <t>ARF5</t>
  </si>
  <si>
    <t>ARF6</t>
  </si>
  <si>
    <t>ARFGAP1</t>
  </si>
  <si>
    <t>ARFGAP2</t>
  </si>
  <si>
    <t>ARFGAP3</t>
  </si>
  <si>
    <t>ARFGEF1</t>
  </si>
  <si>
    <t>ARFGEF2</t>
  </si>
  <si>
    <t>ARFIP1</t>
  </si>
  <si>
    <t>ARFIP2</t>
  </si>
  <si>
    <t>ARG2</t>
  </si>
  <si>
    <t>ARGLU1</t>
  </si>
  <si>
    <t>ARHGAP35</t>
  </si>
  <si>
    <t>ARHGAP44</t>
  </si>
  <si>
    <t>ARHGDIA</t>
  </si>
  <si>
    <t>ARHGEF11</t>
  </si>
  <si>
    <t>ARHGEF2</t>
  </si>
  <si>
    <t>ARHGEF28</t>
  </si>
  <si>
    <t>ARHGEF7</t>
  </si>
  <si>
    <t>ARHGEF9</t>
  </si>
  <si>
    <t>ARL2</t>
  </si>
  <si>
    <t>ARL3</t>
  </si>
  <si>
    <t>ARL6IP5</t>
  </si>
  <si>
    <t>ARL8B</t>
  </si>
  <si>
    <t>ARMC10</t>
  </si>
  <si>
    <t>ARNT2</t>
  </si>
  <si>
    <t>ARPC1A</t>
  </si>
  <si>
    <t>ARPC2</t>
  </si>
  <si>
    <t>ARPC5</t>
  </si>
  <si>
    <t>ARPC5L</t>
  </si>
  <si>
    <t>ARPP19</t>
  </si>
  <si>
    <t>ARRB1</t>
  </si>
  <si>
    <t>ARSB</t>
  </si>
  <si>
    <t>ARVCF</t>
  </si>
  <si>
    <t>ASAH1</t>
  </si>
  <si>
    <t>ASAP1</t>
  </si>
  <si>
    <t>ASCC3</t>
  </si>
  <si>
    <t>ASNS</t>
  </si>
  <si>
    <t>ASPA</t>
  </si>
  <si>
    <t>ASRGL1</t>
  </si>
  <si>
    <t>ASS1</t>
  </si>
  <si>
    <t>ATAD1</t>
  </si>
  <si>
    <t>ATAD3</t>
  </si>
  <si>
    <t>ATCAY</t>
  </si>
  <si>
    <t>ATG3</t>
  </si>
  <si>
    <t>ATG4B</t>
  </si>
  <si>
    <t>ATG5</t>
  </si>
  <si>
    <t>ATG7</t>
  </si>
  <si>
    <t>ATG9A</t>
  </si>
  <si>
    <t>ATIC</t>
  </si>
  <si>
    <t>ATL1</t>
  </si>
  <si>
    <t>ATOX1</t>
  </si>
  <si>
    <t>ATP1A2</t>
  </si>
  <si>
    <t>ATP1A3</t>
  </si>
  <si>
    <t>ATP1B1</t>
  </si>
  <si>
    <t>ATP1B2</t>
  </si>
  <si>
    <t>ATP1B3</t>
  </si>
  <si>
    <t>ATP2A1</t>
  </si>
  <si>
    <t>ATP2A2</t>
  </si>
  <si>
    <t>ATP2B1</t>
  </si>
  <si>
    <t>ATP2B2</t>
  </si>
  <si>
    <t>ATP2B3</t>
  </si>
  <si>
    <t>ATP2B4</t>
  </si>
  <si>
    <t>ATP2C1</t>
  </si>
  <si>
    <t>ATP4A</t>
  </si>
  <si>
    <t>ATP5F1A</t>
  </si>
  <si>
    <t>ATP5F1B</t>
  </si>
  <si>
    <t>ATP5F1C</t>
  </si>
  <si>
    <t>ATP5F1D</t>
  </si>
  <si>
    <t>ATP5F1E</t>
  </si>
  <si>
    <t>ATP5IF1</t>
  </si>
  <si>
    <t>ATP5ME</t>
  </si>
  <si>
    <t>ATP5MF</t>
  </si>
  <si>
    <t>ATP5MG</t>
  </si>
  <si>
    <t>ATP5MK</t>
  </si>
  <si>
    <t>ATP5PB</t>
  </si>
  <si>
    <t>ATP5PD</t>
  </si>
  <si>
    <t>ATP5PF</t>
  </si>
  <si>
    <t>ATP5PO</t>
  </si>
  <si>
    <t>ATRN</t>
  </si>
  <si>
    <t>ATRX</t>
  </si>
  <si>
    <t>ATXN1</t>
  </si>
  <si>
    <t>ATXN10</t>
  </si>
  <si>
    <t>AUH</t>
  </si>
  <si>
    <t>BABAM2</t>
  </si>
  <si>
    <t>BAG1</t>
  </si>
  <si>
    <t>BAG5</t>
  </si>
  <si>
    <t>BAG6</t>
  </si>
  <si>
    <t>BAIAP2</t>
  </si>
  <si>
    <t>BANF1</t>
  </si>
  <si>
    <t>BASP1</t>
  </si>
  <si>
    <t>BAX</t>
  </si>
  <si>
    <t>BCAN</t>
  </si>
  <si>
    <t>BCAR1</t>
  </si>
  <si>
    <t>BCAS1</t>
  </si>
  <si>
    <t>BCAT1</t>
  </si>
  <si>
    <t>BCKDHA</t>
  </si>
  <si>
    <t>BCKDHB</t>
  </si>
  <si>
    <t>BCL2L1</t>
  </si>
  <si>
    <t>BCR</t>
  </si>
  <si>
    <t>BEGAIN</t>
  </si>
  <si>
    <t>BID</t>
  </si>
  <si>
    <t>BIN1</t>
  </si>
  <si>
    <t>BLMH</t>
  </si>
  <si>
    <t>BLVRA</t>
  </si>
  <si>
    <t>BOD1</t>
  </si>
  <si>
    <t>BPNT1</t>
  </si>
  <si>
    <t>BPNT2</t>
  </si>
  <si>
    <t>BRCA2</t>
  </si>
  <si>
    <t>BRCC3</t>
  </si>
  <si>
    <t>BROX</t>
  </si>
  <si>
    <t>BRSK1</t>
  </si>
  <si>
    <t>BRSK2</t>
  </si>
  <si>
    <t>BSG</t>
  </si>
  <si>
    <t>BYSL</t>
  </si>
  <si>
    <t>BZW1</t>
  </si>
  <si>
    <t>BZW2</t>
  </si>
  <si>
    <t>C1QBP</t>
  </si>
  <si>
    <t>CA2</t>
  </si>
  <si>
    <t>CA4</t>
  </si>
  <si>
    <t>CACNA1B</t>
  </si>
  <si>
    <t>CACNG2</t>
  </si>
  <si>
    <t>CACNG3</t>
  </si>
  <si>
    <t>CACNG8</t>
  </si>
  <si>
    <t>CACYBP</t>
  </si>
  <si>
    <t>CADPS</t>
  </si>
  <si>
    <t>CALB1</t>
  </si>
  <si>
    <t>CALB2</t>
  </si>
  <si>
    <t>CALCOCO1</t>
  </si>
  <si>
    <t>CALD1</t>
  </si>
  <si>
    <t>CALM3</t>
  </si>
  <si>
    <t>CALML3</t>
  </si>
  <si>
    <t>CALR</t>
  </si>
  <si>
    <t>CALU</t>
  </si>
  <si>
    <t>CAMK1</t>
  </si>
  <si>
    <t>CAMK2B</t>
  </si>
  <si>
    <t>CAMK2D</t>
  </si>
  <si>
    <t>CAMK2G</t>
  </si>
  <si>
    <t>CAMK2N1</t>
  </si>
  <si>
    <t>CAMK4</t>
  </si>
  <si>
    <t>CAMKK2</t>
  </si>
  <si>
    <t>CAMKV</t>
  </si>
  <si>
    <t>CAMLG</t>
  </si>
  <si>
    <t>CAMSAP1</t>
  </si>
  <si>
    <t>CAMSAP2</t>
  </si>
  <si>
    <t>CAND1</t>
  </si>
  <si>
    <t>CAND2</t>
  </si>
  <si>
    <t>CANX</t>
  </si>
  <si>
    <t>CAP1</t>
  </si>
  <si>
    <t>CAP2</t>
  </si>
  <si>
    <t>CAPN2</t>
  </si>
  <si>
    <t>CAPNS1</t>
  </si>
  <si>
    <t>CAPRIN1</t>
  </si>
  <si>
    <t>CAPZA1</t>
  </si>
  <si>
    <t>CAPZA2</t>
  </si>
  <si>
    <t>CAPZB</t>
  </si>
  <si>
    <t>CARHSP1</t>
  </si>
  <si>
    <t>CARM1</t>
  </si>
  <si>
    <t>CASKIN1</t>
  </si>
  <si>
    <t>CASP3</t>
  </si>
  <si>
    <t>CAST</t>
  </si>
  <si>
    <t>CAV1</t>
  </si>
  <si>
    <t>CAVIN1</t>
  </si>
  <si>
    <t>CBR1</t>
  </si>
  <si>
    <t>CBS</t>
  </si>
  <si>
    <t>CC2D1A</t>
  </si>
  <si>
    <t>CCDC184</t>
  </si>
  <si>
    <t>CCDC22</t>
  </si>
  <si>
    <t>CCDC47</t>
  </si>
  <si>
    <t>CCDC50</t>
  </si>
  <si>
    <t>CCDC51</t>
  </si>
  <si>
    <t>CCDC71</t>
  </si>
  <si>
    <t>CCDC93</t>
  </si>
  <si>
    <t>CCK</t>
  </si>
  <si>
    <t>CCN3</t>
  </si>
  <si>
    <t>CCS</t>
  </si>
  <si>
    <t>CCT2</t>
  </si>
  <si>
    <t>CCT3</t>
  </si>
  <si>
    <t>CCT4</t>
  </si>
  <si>
    <t>CCT5</t>
  </si>
  <si>
    <t>CD200</t>
  </si>
  <si>
    <t>CD47</t>
  </si>
  <si>
    <t>CD59</t>
  </si>
  <si>
    <t>CD81</t>
  </si>
  <si>
    <t>CD9</t>
  </si>
  <si>
    <t>CD99L2</t>
  </si>
  <si>
    <t>CDC26</t>
  </si>
  <si>
    <t>CDC37</t>
  </si>
  <si>
    <t>CDC42</t>
  </si>
  <si>
    <t>CDC42BPA</t>
  </si>
  <si>
    <t>CDC42BPB</t>
  </si>
  <si>
    <t>CDC42SE2</t>
  </si>
  <si>
    <t>CDC5L</t>
  </si>
  <si>
    <t>CDC73</t>
  </si>
  <si>
    <t>CDIPT</t>
  </si>
  <si>
    <t>CDK17</t>
  </si>
  <si>
    <t>CDK5</t>
  </si>
  <si>
    <t>CDK9</t>
  </si>
  <si>
    <t>CDS2</t>
  </si>
  <si>
    <t>CDV3</t>
  </si>
  <si>
    <t>CELF1</t>
  </si>
  <si>
    <t>CELF2</t>
  </si>
  <si>
    <t>CELSR2</t>
  </si>
  <si>
    <t>CELSR3</t>
  </si>
  <si>
    <t>CEND1</t>
  </si>
  <si>
    <t>CFAP36</t>
  </si>
  <si>
    <t>CFAP418</t>
  </si>
  <si>
    <t>CFDP1</t>
  </si>
  <si>
    <t>CFL1</t>
  </si>
  <si>
    <t>CGREF1</t>
  </si>
  <si>
    <t>CHCHD4</t>
  </si>
  <si>
    <t>CHCHD6</t>
  </si>
  <si>
    <t>CHD5</t>
  </si>
  <si>
    <t>CHGA</t>
  </si>
  <si>
    <t>CHGB</t>
  </si>
  <si>
    <t>CHKB</t>
  </si>
  <si>
    <t>CHMP3</t>
  </si>
  <si>
    <t>CHMP5</t>
  </si>
  <si>
    <t>CHN1</t>
  </si>
  <si>
    <t>CHORDC1</t>
  </si>
  <si>
    <t>CHP1</t>
  </si>
  <si>
    <t>CHST1</t>
  </si>
  <si>
    <t>CHTOP</t>
  </si>
  <si>
    <t>CIAPIN1</t>
  </si>
  <si>
    <t>CIRBP</t>
  </si>
  <si>
    <t>CISD1</t>
  </si>
  <si>
    <t>CIT</t>
  </si>
  <si>
    <t>CKB</t>
  </si>
  <si>
    <t>CKMT1</t>
  </si>
  <si>
    <t>CLASP2</t>
  </si>
  <si>
    <t>CLCN3</t>
  </si>
  <si>
    <t>CLCN4</t>
  </si>
  <si>
    <t>CLIC1</t>
  </si>
  <si>
    <t>CLIC4</t>
  </si>
  <si>
    <t>CLIC6</t>
  </si>
  <si>
    <t>CLIP1</t>
  </si>
  <si>
    <t>CLIP2</t>
  </si>
  <si>
    <t>CLNS1A</t>
  </si>
  <si>
    <t>CLPB</t>
  </si>
  <si>
    <t>CLPX</t>
  </si>
  <si>
    <t>CLSTN1</t>
  </si>
  <si>
    <t>CLSTN3</t>
  </si>
  <si>
    <t>CLU</t>
  </si>
  <si>
    <t>CLVS1</t>
  </si>
  <si>
    <t>CLVS2</t>
  </si>
  <si>
    <t>CLYBL</t>
  </si>
  <si>
    <t>CMAS</t>
  </si>
  <si>
    <t>CMBL</t>
  </si>
  <si>
    <t>CMPK1</t>
  </si>
  <si>
    <t>CMTR1</t>
  </si>
  <si>
    <t>CNBP</t>
  </si>
  <si>
    <t>CNDP2</t>
  </si>
  <si>
    <t>CNKSR2</t>
  </si>
  <si>
    <t>CNN3</t>
  </si>
  <si>
    <t>CNOT10</t>
  </si>
  <si>
    <t>CNP</t>
  </si>
  <si>
    <t>CNRIP1</t>
  </si>
  <si>
    <t>CNTFR</t>
  </si>
  <si>
    <t>COG7</t>
  </si>
  <si>
    <t>COL1A1</t>
  </si>
  <si>
    <t>COL1A2</t>
  </si>
  <si>
    <t>COL2A1</t>
  </si>
  <si>
    <t>COL3A1</t>
  </si>
  <si>
    <t>COL5A1</t>
  </si>
  <si>
    <t>COMMD3</t>
  </si>
  <si>
    <t>COMT</t>
  </si>
  <si>
    <t>COPB1</t>
  </si>
  <si>
    <t>COPB2</t>
  </si>
  <si>
    <t>COPG1</t>
  </si>
  <si>
    <t>COPG2</t>
  </si>
  <si>
    <t>COPS2</t>
  </si>
  <si>
    <t>COPS3</t>
  </si>
  <si>
    <t>COPS4</t>
  </si>
  <si>
    <t>COPS8</t>
  </si>
  <si>
    <t>CORO1A</t>
  </si>
  <si>
    <t>CORO1B</t>
  </si>
  <si>
    <t>CORO7</t>
  </si>
  <si>
    <t>COTL1</t>
  </si>
  <si>
    <t>COX4I1</t>
  </si>
  <si>
    <t>COX5A</t>
  </si>
  <si>
    <t>COX5B</t>
  </si>
  <si>
    <t>COX6A1</t>
  </si>
  <si>
    <t>COX6C2</t>
  </si>
  <si>
    <t>COX7A2</t>
  </si>
  <si>
    <t>CP</t>
  </si>
  <si>
    <t>CPD</t>
  </si>
  <si>
    <t>CPE</t>
  </si>
  <si>
    <t>CPLX1</t>
  </si>
  <si>
    <t>CPLX2</t>
  </si>
  <si>
    <t>CPNE1</t>
  </si>
  <si>
    <t>CPNE7</t>
  </si>
  <si>
    <t>CPNE9</t>
  </si>
  <si>
    <t>CPQ</t>
  </si>
  <si>
    <t>CPSF7</t>
  </si>
  <si>
    <t>CPT1A</t>
  </si>
  <si>
    <t>CPT1C</t>
  </si>
  <si>
    <t>CPT2</t>
  </si>
  <si>
    <t>CR1L</t>
  </si>
  <si>
    <t>CRABP1</t>
  </si>
  <si>
    <t>CRABP2</t>
  </si>
  <si>
    <t>CRAT</t>
  </si>
  <si>
    <t>CREB1</t>
  </si>
  <si>
    <t>CRELD1</t>
  </si>
  <si>
    <t>CRIP2</t>
  </si>
  <si>
    <t>CRK</t>
  </si>
  <si>
    <t>CRKL</t>
  </si>
  <si>
    <t>CRMP1</t>
  </si>
  <si>
    <t>CRTC1</t>
  </si>
  <si>
    <t>CRYL1</t>
  </si>
  <si>
    <t>CRYM</t>
  </si>
  <si>
    <t>CS</t>
  </si>
  <si>
    <t>CSAD</t>
  </si>
  <si>
    <t>CSDC2</t>
  </si>
  <si>
    <t>CSDE1</t>
  </si>
  <si>
    <t>CSK</t>
  </si>
  <si>
    <t>CSNK1A1</t>
  </si>
  <si>
    <t>CSNK1D</t>
  </si>
  <si>
    <t>CSNK1G2</t>
  </si>
  <si>
    <t>CSNK2A1</t>
  </si>
  <si>
    <t>CSNK2B</t>
  </si>
  <si>
    <t>CSPG4</t>
  </si>
  <si>
    <t>CSPG5</t>
  </si>
  <si>
    <t>CSRP1</t>
  </si>
  <si>
    <t>CSRP2</t>
  </si>
  <si>
    <t>CST3</t>
  </si>
  <si>
    <t>CSTB</t>
  </si>
  <si>
    <t>CSTF1</t>
  </si>
  <si>
    <t>CTBP1</t>
  </si>
  <si>
    <t>CTBP2</t>
  </si>
  <si>
    <t>CTCF</t>
  </si>
  <si>
    <t>CTNNB1</t>
  </si>
  <si>
    <t>CTNNBL1</t>
  </si>
  <si>
    <t>CTNND2</t>
  </si>
  <si>
    <t>CTPS2</t>
  </si>
  <si>
    <t>CTSB</t>
  </si>
  <si>
    <t>CTSD</t>
  </si>
  <si>
    <t>CTSL</t>
  </si>
  <si>
    <t>CTTN</t>
  </si>
  <si>
    <t>CTTNBP2</t>
  </si>
  <si>
    <t>CUL3</t>
  </si>
  <si>
    <t>CUL5</t>
  </si>
  <si>
    <t>CUSTOS</t>
  </si>
  <si>
    <t>CUTA</t>
  </si>
  <si>
    <t>CWC15</t>
  </si>
  <si>
    <t>CX3CL1</t>
  </si>
  <si>
    <t>CYB5A</t>
  </si>
  <si>
    <t>CYB5B</t>
  </si>
  <si>
    <t>CYB5R1</t>
  </si>
  <si>
    <t>CYB5R3</t>
  </si>
  <si>
    <t>CYCS</t>
  </si>
  <si>
    <t>CYLD</t>
  </si>
  <si>
    <t>CYP51A1</t>
  </si>
  <si>
    <t>CYTH2</t>
  </si>
  <si>
    <t>CYTH3</t>
  </si>
  <si>
    <t>CZIB</t>
  </si>
  <si>
    <t>D2HGDH</t>
  </si>
  <si>
    <t>DAB2</t>
  </si>
  <si>
    <t>DAB2IP</t>
  </si>
  <si>
    <t>DAD1</t>
  </si>
  <si>
    <t>DAGLA</t>
  </si>
  <si>
    <t>DARS1</t>
  </si>
  <si>
    <t>DBI</t>
  </si>
  <si>
    <t>DBN1</t>
  </si>
  <si>
    <t>DBNDD1</t>
  </si>
  <si>
    <t>DBNL</t>
  </si>
  <si>
    <t>DCC</t>
  </si>
  <si>
    <t>DCHS1</t>
  </si>
  <si>
    <t>DCLK1</t>
  </si>
  <si>
    <t>DCLK2</t>
  </si>
  <si>
    <t>DCPS</t>
  </si>
  <si>
    <t>DCTN1</t>
  </si>
  <si>
    <t>DCTN2</t>
  </si>
  <si>
    <t>DCTN4</t>
  </si>
  <si>
    <t>DDAH1</t>
  </si>
  <si>
    <t>DDAH2</t>
  </si>
  <si>
    <t>DDB1</t>
  </si>
  <si>
    <t>DDC</t>
  </si>
  <si>
    <t>DDOST</t>
  </si>
  <si>
    <t>DDT</t>
  </si>
  <si>
    <t>DDX1</t>
  </si>
  <si>
    <t>DDX21</t>
  </si>
  <si>
    <t>DDX25</t>
  </si>
  <si>
    <t>DDX39A</t>
  </si>
  <si>
    <t>DDX39B</t>
  </si>
  <si>
    <t>DDX4</t>
  </si>
  <si>
    <t>DDX46</t>
  </si>
  <si>
    <t>DECR1</t>
  </si>
  <si>
    <t>DEK</t>
  </si>
  <si>
    <t>DGKB</t>
  </si>
  <si>
    <t>DGKI</t>
  </si>
  <si>
    <t>DGKZ</t>
  </si>
  <si>
    <t>DHFR</t>
  </si>
  <si>
    <t>DHODH</t>
  </si>
  <si>
    <t>DHRS7B</t>
  </si>
  <si>
    <t>DHTKD1</t>
  </si>
  <si>
    <t>DHX30</t>
  </si>
  <si>
    <t>DHX36</t>
  </si>
  <si>
    <t>DIAPH1</t>
  </si>
  <si>
    <t>DIXDC1</t>
  </si>
  <si>
    <t>DKC1</t>
  </si>
  <si>
    <t>DLAT</t>
  </si>
  <si>
    <t>DLD</t>
  </si>
  <si>
    <t>DLST</t>
  </si>
  <si>
    <t>DMAC2</t>
  </si>
  <si>
    <t>DMD</t>
  </si>
  <si>
    <t>DNAJA1</t>
  </si>
  <si>
    <t>DNAJA2</t>
  </si>
  <si>
    <t>DNAJB11</t>
  </si>
  <si>
    <t>DNAJB6</t>
  </si>
  <si>
    <t>DNAJC10</t>
  </si>
  <si>
    <t>DNAJC16</t>
  </si>
  <si>
    <t>DNAJC17</t>
  </si>
  <si>
    <t>DNAJC2</t>
  </si>
  <si>
    <t>DNAJC5</t>
  </si>
  <si>
    <t>DNAJC8</t>
  </si>
  <si>
    <t>DNAL1</t>
  </si>
  <si>
    <t>DNM1L</t>
  </si>
  <si>
    <t>DNM2</t>
  </si>
  <si>
    <t>DNM3</t>
  </si>
  <si>
    <t>DNMT1</t>
  </si>
  <si>
    <t>DNMT3A</t>
  </si>
  <si>
    <t>DOC2A</t>
  </si>
  <si>
    <t>DOHH</t>
  </si>
  <si>
    <t>DPCD</t>
  </si>
  <si>
    <t>DPF1</t>
  </si>
  <si>
    <t>DPP10</t>
  </si>
  <si>
    <t>DPP3</t>
  </si>
  <si>
    <t>DPP6</t>
  </si>
  <si>
    <t>DPP7</t>
  </si>
  <si>
    <t>DPY30</t>
  </si>
  <si>
    <t>DPYSL2</t>
  </si>
  <si>
    <t>DPYSL4</t>
  </si>
  <si>
    <t>DR1</t>
  </si>
  <si>
    <t>DRAP1</t>
  </si>
  <si>
    <t>DSG4</t>
  </si>
  <si>
    <t>DSTN</t>
  </si>
  <si>
    <t>DTNB</t>
  </si>
  <si>
    <t>DUS3L</t>
  </si>
  <si>
    <t>DUT</t>
  </si>
  <si>
    <t>DYNC1H1</t>
  </si>
  <si>
    <t>DYNC1I1</t>
  </si>
  <si>
    <t>DYNC1I2</t>
  </si>
  <si>
    <t>DYNC1LI1</t>
  </si>
  <si>
    <t>DYNC1LI2</t>
  </si>
  <si>
    <t>DYNLL1</t>
  </si>
  <si>
    <t>DYNLL2</t>
  </si>
  <si>
    <t>DYNLRB1</t>
  </si>
  <si>
    <t>DYNLT1</t>
  </si>
  <si>
    <t>ECH1</t>
  </si>
  <si>
    <t>ECHDC1</t>
  </si>
  <si>
    <t>ECHS1</t>
  </si>
  <si>
    <t>ECI1</t>
  </si>
  <si>
    <t>ECI2</t>
  </si>
  <si>
    <t>EDC4</t>
  </si>
  <si>
    <t>EDF1</t>
  </si>
  <si>
    <t>EEF1A2</t>
  </si>
  <si>
    <t>EEF1D</t>
  </si>
  <si>
    <t>EEF1G</t>
  </si>
  <si>
    <t>EEF2</t>
  </si>
  <si>
    <t>EFHD2</t>
  </si>
  <si>
    <t>EFNB1</t>
  </si>
  <si>
    <t>EHD1</t>
  </si>
  <si>
    <t>EHD3</t>
  </si>
  <si>
    <t>EIF1A</t>
  </si>
  <si>
    <t>EIF1AD</t>
  </si>
  <si>
    <t>EIF2AK2</t>
  </si>
  <si>
    <t>EIF2B2</t>
  </si>
  <si>
    <t>EIF2B3</t>
  </si>
  <si>
    <t>EIF2B4</t>
  </si>
  <si>
    <t>EIF2B5</t>
  </si>
  <si>
    <t>EIF2S1</t>
  </si>
  <si>
    <t>EIF2S3</t>
  </si>
  <si>
    <t>EIF2S3Y</t>
  </si>
  <si>
    <t>EIF3A</t>
  </si>
  <si>
    <t>EIF3B</t>
  </si>
  <si>
    <t>EIF3C</t>
  </si>
  <si>
    <t>EIF3D</t>
  </si>
  <si>
    <t>EIF3E</t>
  </si>
  <si>
    <t>EIF3G</t>
  </si>
  <si>
    <t>EIF3H</t>
  </si>
  <si>
    <t>EIF3I</t>
  </si>
  <si>
    <t>EIF3J</t>
  </si>
  <si>
    <t>EIF4A2</t>
  </si>
  <si>
    <t>EIF4A3</t>
  </si>
  <si>
    <t>EIF4E</t>
  </si>
  <si>
    <t>EIF4H</t>
  </si>
  <si>
    <t>EIF5</t>
  </si>
  <si>
    <t>EIF5A</t>
  </si>
  <si>
    <t>EIF5B</t>
  </si>
  <si>
    <t>EIF6</t>
  </si>
  <si>
    <t>EIPR1</t>
  </si>
  <si>
    <t>ELAC2</t>
  </si>
  <si>
    <t>ELAVL1</t>
  </si>
  <si>
    <t>ELAVL2</t>
  </si>
  <si>
    <t>ELAVL4</t>
  </si>
  <si>
    <t>ELN</t>
  </si>
  <si>
    <t>ELOB</t>
  </si>
  <si>
    <t>ELOC</t>
  </si>
  <si>
    <t>ELP1</t>
  </si>
  <si>
    <t>ELP2</t>
  </si>
  <si>
    <t>EMB</t>
  </si>
  <si>
    <t>EMC2</t>
  </si>
  <si>
    <t>EMC3</t>
  </si>
  <si>
    <t>EMC8</t>
  </si>
  <si>
    <t>EMD</t>
  </si>
  <si>
    <t>EML1</t>
  </si>
  <si>
    <t>EML2</t>
  </si>
  <si>
    <t>ENO1</t>
  </si>
  <si>
    <t>ENO3</t>
  </si>
  <si>
    <t>ENOPH1</t>
  </si>
  <si>
    <t>ENPP5</t>
  </si>
  <si>
    <t>ENPP6</t>
  </si>
  <si>
    <t>ENSA</t>
  </si>
  <si>
    <t>EPB41L1</t>
  </si>
  <si>
    <t>EPDR1</t>
  </si>
  <si>
    <t>EPHA5</t>
  </si>
  <si>
    <t>EPHA6</t>
  </si>
  <si>
    <t>EPHB6</t>
  </si>
  <si>
    <t>EPHX1</t>
  </si>
  <si>
    <t>EPHX2</t>
  </si>
  <si>
    <t>EPN1</t>
  </si>
  <si>
    <t>EPN2</t>
  </si>
  <si>
    <t>EPS8</t>
  </si>
  <si>
    <t>ERC1</t>
  </si>
  <si>
    <t>ERLIN2</t>
  </si>
  <si>
    <t>ERMN</t>
  </si>
  <si>
    <t>ERMP1</t>
  </si>
  <si>
    <t>ERO1A</t>
  </si>
  <si>
    <t>ERP29</t>
  </si>
  <si>
    <t>ESD</t>
  </si>
  <si>
    <t>ESYT1</t>
  </si>
  <si>
    <t>ETF1</t>
  </si>
  <si>
    <t>ETFA</t>
  </si>
  <si>
    <t>ETFB</t>
  </si>
  <si>
    <t>ETFDH</t>
  </si>
  <si>
    <t>EVL</t>
  </si>
  <si>
    <t>EXOC2</t>
  </si>
  <si>
    <t>EXOC3</t>
  </si>
  <si>
    <t>EXOC4</t>
  </si>
  <si>
    <t>EXOC5</t>
  </si>
  <si>
    <t>EXOC6</t>
  </si>
  <si>
    <t>EXOC7</t>
  </si>
  <si>
    <t>EXOC8</t>
  </si>
  <si>
    <t>EZR</t>
  </si>
  <si>
    <t>F8A1</t>
  </si>
  <si>
    <t>FAAH</t>
  </si>
  <si>
    <t>FABP3</t>
  </si>
  <si>
    <t>FABP5</t>
  </si>
  <si>
    <t>FADS1</t>
  </si>
  <si>
    <t>FADS2</t>
  </si>
  <si>
    <t>FAF1</t>
  </si>
  <si>
    <t>FAF2</t>
  </si>
  <si>
    <t>FAH</t>
  </si>
  <si>
    <t>FAHD2</t>
  </si>
  <si>
    <t>FAM107A</t>
  </si>
  <si>
    <t>FAM107B</t>
  </si>
  <si>
    <t>FAM131B</t>
  </si>
  <si>
    <t>FAM136A</t>
  </si>
  <si>
    <t>FAM162A</t>
  </si>
  <si>
    <t>FAM3C</t>
  </si>
  <si>
    <t>FAR1</t>
  </si>
  <si>
    <t>FARP1</t>
  </si>
  <si>
    <t>FARSA</t>
  </si>
  <si>
    <t>FASN</t>
  </si>
  <si>
    <t>FAT2</t>
  </si>
  <si>
    <t>FAT3</t>
  </si>
  <si>
    <t>FAU</t>
  </si>
  <si>
    <t>FBL</t>
  </si>
  <si>
    <t>FBLN5</t>
  </si>
  <si>
    <t>FBXL16</t>
  </si>
  <si>
    <t>FBXO30</t>
  </si>
  <si>
    <t>FBXO6</t>
  </si>
  <si>
    <t>FBXO7</t>
  </si>
  <si>
    <t>FDFT1</t>
  </si>
  <si>
    <t>FDPS</t>
  </si>
  <si>
    <t>FDXR</t>
  </si>
  <si>
    <t>FEN1</t>
  </si>
  <si>
    <t>FER</t>
  </si>
  <si>
    <t>FETUB</t>
  </si>
  <si>
    <t>FEZ1</t>
  </si>
  <si>
    <t>FGA</t>
  </si>
  <si>
    <t>FGB</t>
  </si>
  <si>
    <t>FGD4</t>
  </si>
  <si>
    <t>FGF12</t>
  </si>
  <si>
    <t>FGG</t>
  </si>
  <si>
    <t>FH</t>
  </si>
  <si>
    <t>FHIP1B</t>
  </si>
  <si>
    <t>FHIT</t>
  </si>
  <si>
    <t>FHL1</t>
  </si>
  <si>
    <t>FIP1L1</t>
  </si>
  <si>
    <t>FIS1</t>
  </si>
  <si>
    <t>FKBP1A</t>
  </si>
  <si>
    <t>FKBP1B</t>
  </si>
  <si>
    <t>FKBP4</t>
  </si>
  <si>
    <t>FKBP8</t>
  </si>
  <si>
    <t>FLNC</t>
  </si>
  <si>
    <t>FLOT1</t>
  </si>
  <si>
    <t>FLOT2</t>
  </si>
  <si>
    <t>FMO1</t>
  </si>
  <si>
    <t>FMR1</t>
  </si>
  <si>
    <t>FN1</t>
  </si>
  <si>
    <t>FNBP1</t>
  </si>
  <si>
    <t>FNBP1L</t>
  </si>
  <si>
    <t>FOLH1</t>
  </si>
  <si>
    <t>FOXP1</t>
  </si>
  <si>
    <t>FRRS1L</t>
  </si>
  <si>
    <t>FSCN1</t>
  </si>
  <si>
    <t>FTH1</t>
  </si>
  <si>
    <t>FTL1</t>
  </si>
  <si>
    <t>FUBP1</t>
  </si>
  <si>
    <t>FUCA1</t>
  </si>
  <si>
    <t>FXN</t>
  </si>
  <si>
    <t>FXR1</t>
  </si>
  <si>
    <t>FYN</t>
  </si>
  <si>
    <t>FYTTD1</t>
  </si>
  <si>
    <t>G6PDX</t>
  </si>
  <si>
    <t>GAA</t>
  </si>
  <si>
    <t>GABARAP</t>
  </si>
  <si>
    <t>GABARAPL2</t>
  </si>
  <si>
    <t>GAD1</t>
  </si>
  <si>
    <t>GAD2</t>
  </si>
  <si>
    <t>GAK</t>
  </si>
  <si>
    <t>GALNS</t>
  </si>
  <si>
    <t>GAMT</t>
  </si>
  <si>
    <t>GAPDH</t>
  </si>
  <si>
    <t>GAR1</t>
  </si>
  <si>
    <t>GARS1</t>
  </si>
  <si>
    <t>GAS7</t>
  </si>
  <si>
    <t>GATC</t>
  </si>
  <si>
    <t>GATM</t>
  </si>
  <si>
    <t>GC</t>
  </si>
  <si>
    <t>GCLC</t>
  </si>
  <si>
    <t>GCLM</t>
  </si>
  <si>
    <t>GCSH</t>
  </si>
  <si>
    <t>GDA</t>
  </si>
  <si>
    <t>GDE1</t>
  </si>
  <si>
    <t>GDI1</t>
  </si>
  <si>
    <t>GDI2</t>
  </si>
  <si>
    <t>GDPD1</t>
  </si>
  <si>
    <t>GET3</t>
  </si>
  <si>
    <t>GFAP</t>
  </si>
  <si>
    <t>GFM1</t>
  </si>
  <si>
    <t>GFPT1</t>
  </si>
  <si>
    <t>GFRA1</t>
  </si>
  <si>
    <t>GGA3</t>
  </si>
  <si>
    <t>GGT7</t>
  </si>
  <si>
    <t>GIPC1</t>
  </si>
  <si>
    <t>GIT1</t>
  </si>
  <si>
    <t>GIT2</t>
  </si>
  <si>
    <t>GJA1</t>
  </si>
  <si>
    <t>GK</t>
  </si>
  <si>
    <t>GLG1</t>
  </si>
  <si>
    <t>GLO1</t>
  </si>
  <si>
    <t>GLOD4</t>
  </si>
  <si>
    <t>GLRX</t>
  </si>
  <si>
    <t>GLRX2</t>
  </si>
  <si>
    <t>GLRX3</t>
  </si>
  <si>
    <t>GLS</t>
  </si>
  <si>
    <t>GLUD1</t>
  </si>
  <si>
    <t>GLUL</t>
  </si>
  <si>
    <t>GLYR1</t>
  </si>
  <si>
    <t>GMFB</t>
  </si>
  <si>
    <t>GMPPA</t>
  </si>
  <si>
    <t>GMPR</t>
  </si>
  <si>
    <t>GMPS</t>
  </si>
  <si>
    <t>GNA11</t>
  </si>
  <si>
    <t>GNA13</t>
  </si>
  <si>
    <t>GNAI1</t>
  </si>
  <si>
    <t>GNAI2</t>
  </si>
  <si>
    <t>GNAI3</t>
  </si>
  <si>
    <t>GNAL</t>
  </si>
  <si>
    <t>GNAO1</t>
  </si>
  <si>
    <t>GNAQ</t>
  </si>
  <si>
    <t>GNAS</t>
  </si>
  <si>
    <t>GNAZ</t>
  </si>
  <si>
    <t>GNB1</t>
  </si>
  <si>
    <t>GNB2</t>
  </si>
  <si>
    <t>GNB4</t>
  </si>
  <si>
    <t>GNB5</t>
  </si>
  <si>
    <t>GNG7</t>
  </si>
  <si>
    <t>GNG8</t>
  </si>
  <si>
    <t>GNL1</t>
  </si>
  <si>
    <t>GNL3</t>
  </si>
  <si>
    <t>GOLGA2</t>
  </si>
  <si>
    <t>GOLGA4</t>
  </si>
  <si>
    <t>GOLGA5</t>
  </si>
  <si>
    <t>GOLIM4</t>
  </si>
  <si>
    <t>GORASP2</t>
  </si>
  <si>
    <t>GOSR2</t>
  </si>
  <si>
    <t>GOT1</t>
  </si>
  <si>
    <t>GOT2</t>
  </si>
  <si>
    <t>GPC1</t>
  </si>
  <si>
    <t>GPC2</t>
  </si>
  <si>
    <t>GPCPD1</t>
  </si>
  <si>
    <t>GPD1</t>
  </si>
  <si>
    <t>GPD2</t>
  </si>
  <si>
    <t>GPI</t>
  </si>
  <si>
    <t>GPM6A</t>
  </si>
  <si>
    <t>GPM6B</t>
  </si>
  <si>
    <t>GPR158</t>
  </si>
  <si>
    <t>GPR37L1</t>
  </si>
  <si>
    <t>GPS1</t>
  </si>
  <si>
    <t>GPSM1</t>
  </si>
  <si>
    <t>GPT</t>
  </si>
  <si>
    <t>GPX1</t>
  </si>
  <si>
    <t>GPX4</t>
  </si>
  <si>
    <t>GRB2</t>
  </si>
  <si>
    <t>GRID1</t>
  </si>
  <si>
    <t>GRIP1</t>
  </si>
  <si>
    <t>GRIPAP1</t>
  </si>
  <si>
    <t>GRK2</t>
  </si>
  <si>
    <t>GRK6</t>
  </si>
  <si>
    <t>GRN</t>
  </si>
  <si>
    <t>GRPEL1</t>
  </si>
  <si>
    <t>GSK3A</t>
  </si>
  <si>
    <t>GSK3B</t>
  </si>
  <si>
    <t>GSN</t>
  </si>
  <si>
    <t>GSR</t>
  </si>
  <si>
    <t>GSS</t>
  </si>
  <si>
    <t>GSTA3</t>
  </si>
  <si>
    <t>GSTA4</t>
  </si>
  <si>
    <t>GSTA6</t>
  </si>
  <si>
    <t>GSTK1</t>
  </si>
  <si>
    <t>GSTM1</t>
  </si>
  <si>
    <t>GSTM2</t>
  </si>
  <si>
    <t>GSTM5</t>
  </si>
  <si>
    <t>GSTM7</t>
  </si>
  <si>
    <t>GSTO1</t>
  </si>
  <si>
    <t>GSTP1</t>
  </si>
  <si>
    <t>GSTT2</t>
  </si>
  <si>
    <t>GSTZ1</t>
  </si>
  <si>
    <t>GTF2A1</t>
  </si>
  <si>
    <t>GTF2F2</t>
  </si>
  <si>
    <t>GTF2I</t>
  </si>
  <si>
    <t>GTPBP1</t>
  </si>
  <si>
    <t>GUCY1A1</t>
  </si>
  <si>
    <t>GUCY1A2</t>
  </si>
  <si>
    <t>GUCY1B1</t>
  </si>
  <si>
    <t>GYG1</t>
  </si>
  <si>
    <t>H2AZ1</t>
  </si>
  <si>
    <t>H3-3B</t>
  </si>
  <si>
    <t>H4C2; H4F16; HIST1H4M</t>
  </si>
  <si>
    <t>HABP4</t>
  </si>
  <si>
    <t>HADH</t>
  </si>
  <si>
    <t>HADHA</t>
  </si>
  <si>
    <t>HADHB</t>
  </si>
  <si>
    <t>HAGH</t>
  </si>
  <si>
    <t>HAP1</t>
  </si>
  <si>
    <t>HAX1</t>
  </si>
  <si>
    <t>HBA1</t>
  </si>
  <si>
    <t>HBB</t>
  </si>
  <si>
    <t>HBS1L</t>
  </si>
  <si>
    <t>HCFC1</t>
  </si>
  <si>
    <t>HCN1</t>
  </si>
  <si>
    <t>HCN2</t>
  </si>
  <si>
    <t>HDAC1</t>
  </si>
  <si>
    <t>HDAC4</t>
  </si>
  <si>
    <t>HDGF</t>
  </si>
  <si>
    <t>HDGFL2</t>
  </si>
  <si>
    <t>HDGFL3</t>
  </si>
  <si>
    <t>HDHD2</t>
  </si>
  <si>
    <t>HDLBP</t>
  </si>
  <si>
    <t>HEXB</t>
  </si>
  <si>
    <t>HEXIM1</t>
  </si>
  <si>
    <t>HGS</t>
  </si>
  <si>
    <t>HIBADH</t>
  </si>
  <si>
    <t>HIBCH</t>
  </si>
  <si>
    <t>HILS1</t>
  </si>
  <si>
    <t>HINT1</t>
  </si>
  <si>
    <t>HINT3</t>
  </si>
  <si>
    <t>HIVEP2</t>
  </si>
  <si>
    <t>HK1</t>
  </si>
  <si>
    <t>HMBS</t>
  </si>
  <si>
    <t>HMGA1</t>
  </si>
  <si>
    <t>HMGB1</t>
  </si>
  <si>
    <t>HMGB2</t>
  </si>
  <si>
    <t>HMGCL</t>
  </si>
  <si>
    <t>HMGCR</t>
  </si>
  <si>
    <t>HMGCS1</t>
  </si>
  <si>
    <t>HMGCS2</t>
  </si>
  <si>
    <t>HMGN2</t>
  </si>
  <si>
    <t>HMGN5</t>
  </si>
  <si>
    <t>HMOX2</t>
  </si>
  <si>
    <t>HNRNPA1</t>
  </si>
  <si>
    <t>HNRNPA2B1</t>
  </si>
  <si>
    <t>HNRNPA3</t>
  </si>
  <si>
    <t>HNRNPC</t>
  </si>
  <si>
    <t>HNRNPD</t>
  </si>
  <si>
    <t>HNRNPDL</t>
  </si>
  <si>
    <t>HNRNPF</t>
  </si>
  <si>
    <t>HNRNPH1</t>
  </si>
  <si>
    <t>HNRNPH2</t>
  </si>
  <si>
    <t>HNRNPK</t>
  </si>
  <si>
    <t>HNRNPL</t>
  </si>
  <si>
    <t>HNRNPM</t>
  </si>
  <si>
    <t>HNRNPU</t>
  </si>
  <si>
    <t>HP1BP3</t>
  </si>
  <si>
    <t>HPCA</t>
  </si>
  <si>
    <t>HPCAL1</t>
  </si>
  <si>
    <t>HPCAL4</t>
  </si>
  <si>
    <t>HPGD</t>
  </si>
  <si>
    <t>HPRT1</t>
  </si>
  <si>
    <t>HRAS</t>
  </si>
  <si>
    <t>HSBP1</t>
  </si>
  <si>
    <t>HSD17B10</t>
  </si>
  <si>
    <t>HSD17B12</t>
  </si>
  <si>
    <t>HSD17B4</t>
  </si>
  <si>
    <t>HSD17B7</t>
  </si>
  <si>
    <t>HSDL1</t>
  </si>
  <si>
    <t>HSDL2</t>
  </si>
  <si>
    <t>HSP90AA1</t>
  </si>
  <si>
    <t>HSP90AB1</t>
  </si>
  <si>
    <t>HSP90B1</t>
  </si>
  <si>
    <t>HSPA13</t>
  </si>
  <si>
    <t>HSPA14</t>
  </si>
  <si>
    <t>HSPA1A</t>
  </si>
  <si>
    <t>HSPA1L</t>
  </si>
  <si>
    <t>HSPA2</t>
  </si>
  <si>
    <t>HSPA4</t>
  </si>
  <si>
    <t>HSPA5</t>
  </si>
  <si>
    <t>HSPA8</t>
  </si>
  <si>
    <t>HSPA9</t>
  </si>
  <si>
    <t>HSPBP1</t>
  </si>
  <si>
    <t>HSPD1</t>
  </si>
  <si>
    <t>HSPE1</t>
  </si>
  <si>
    <t>HSPH1</t>
  </si>
  <si>
    <t>HTRA4</t>
  </si>
  <si>
    <t>HTT</t>
  </si>
  <si>
    <t>HUWE1</t>
  </si>
  <si>
    <t>HYOU1</t>
  </si>
  <si>
    <t>IAH1</t>
  </si>
  <si>
    <t>IDE</t>
  </si>
  <si>
    <t>IDH1</t>
  </si>
  <si>
    <t>IDH2</t>
  </si>
  <si>
    <t>IDH3A</t>
  </si>
  <si>
    <t>IDH3B</t>
  </si>
  <si>
    <t>IDH3G</t>
  </si>
  <si>
    <t>IDI1</t>
  </si>
  <si>
    <t>IFT22</t>
  </si>
  <si>
    <t>IGBP1</t>
  </si>
  <si>
    <t>IGF2BP1</t>
  </si>
  <si>
    <t>IGFBP5</t>
  </si>
  <si>
    <t>IGG-2A</t>
  </si>
  <si>
    <t>IGH-1A</t>
  </si>
  <si>
    <t>IGSF21</t>
  </si>
  <si>
    <t>IK</t>
  </si>
  <si>
    <t>ILF2</t>
  </si>
  <si>
    <t>ILF3</t>
  </si>
  <si>
    <t>ILK</t>
  </si>
  <si>
    <t>ILKAP</t>
  </si>
  <si>
    <t>IMMT</t>
  </si>
  <si>
    <t>IMPA1</t>
  </si>
  <si>
    <t>IMPACT</t>
  </si>
  <si>
    <t>IMPDH1</t>
  </si>
  <si>
    <t>IMPDH2</t>
  </si>
  <si>
    <t>INA</t>
  </si>
  <si>
    <t>INPP4A</t>
  </si>
  <si>
    <t>INSR</t>
  </si>
  <si>
    <t>IPCEF1</t>
  </si>
  <si>
    <t>IQSEC1</t>
  </si>
  <si>
    <t>IQSEC3</t>
  </si>
  <si>
    <t>IRF2BPL</t>
  </si>
  <si>
    <t>ISCA1</t>
  </si>
  <si>
    <t>ISOC1</t>
  </si>
  <si>
    <t>IST1</t>
  </si>
  <si>
    <t>ISY1</t>
  </si>
  <si>
    <t>ISYNA1</t>
  </si>
  <si>
    <t>ITFG1</t>
  </si>
  <si>
    <t>ITGB1</t>
  </si>
  <si>
    <t>ITIH3</t>
  </si>
  <si>
    <t>ITM2B</t>
  </si>
  <si>
    <t>ITM2C</t>
  </si>
  <si>
    <t>ITPA</t>
  </si>
  <si>
    <t>ITPKA</t>
  </si>
  <si>
    <t>ITPR1</t>
  </si>
  <si>
    <t>ITSN1</t>
  </si>
  <si>
    <t>IVD</t>
  </si>
  <si>
    <t>IWS1</t>
  </si>
  <si>
    <t>JAKMIP1</t>
  </si>
  <si>
    <t>JPT2</t>
  </si>
  <si>
    <t>JUP</t>
  </si>
  <si>
    <t>KALRN</t>
  </si>
  <si>
    <t>KARS1</t>
  </si>
  <si>
    <t>KAZN</t>
  </si>
  <si>
    <t>KCNA3</t>
  </si>
  <si>
    <t>KCNAB2</t>
  </si>
  <si>
    <t>KCNB1</t>
  </si>
  <si>
    <t>KCND2</t>
  </si>
  <si>
    <t>KCNH1</t>
  </si>
  <si>
    <t>KCNIP2</t>
  </si>
  <si>
    <t>KCNIP4</t>
  </si>
  <si>
    <t>KCNMA1</t>
  </si>
  <si>
    <t>KCNQ2</t>
  </si>
  <si>
    <t>KHDRBS1</t>
  </si>
  <si>
    <t>KHDRBS2</t>
  </si>
  <si>
    <t>KHDRBS3</t>
  </si>
  <si>
    <t>KHSRP</t>
  </si>
  <si>
    <t>KIAA1107</t>
  </si>
  <si>
    <t>KIDINS220</t>
  </si>
  <si>
    <t>KIF1A</t>
  </si>
  <si>
    <t>KIF21B</t>
  </si>
  <si>
    <t>KIF27</t>
  </si>
  <si>
    <t>KIF2A</t>
  </si>
  <si>
    <t>KIF3C</t>
  </si>
  <si>
    <t>KIF5A</t>
  </si>
  <si>
    <t>KIF5B</t>
  </si>
  <si>
    <t>KIF5C</t>
  </si>
  <si>
    <t>KIFBP</t>
  </si>
  <si>
    <t>KLC1</t>
  </si>
  <si>
    <t>KLC4</t>
  </si>
  <si>
    <t>KLHL22</t>
  </si>
  <si>
    <t>KNG1</t>
  </si>
  <si>
    <t>KPNA1</t>
  </si>
  <si>
    <t>KPNB1</t>
  </si>
  <si>
    <t>KRAS</t>
  </si>
  <si>
    <t>KRT1</t>
  </si>
  <si>
    <t>KRT10</t>
  </si>
  <si>
    <t>KRT14</t>
  </si>
  <si>
    <t>KRT17</t>
  </si>
  <si>
    <t>KRT2</t>
  </si>
  <si>
    <t>KRT42</t>
  </si>
  <si>
    <t>KRT5</t>
  </si>
  <si>
    <t>KRT6A</t>
  </si>
  <si>
    <t>KRT75</t>
  </si>
  <si>
    <t>KRT8</t>
  </si>
  <si>
    <t>KYAT3</t>
  </si>
  <si>
    <t>L1CAM</t>
  </si>
  <si>
    <t>LACTB2</t>
  </si>
  <si>
    <t>LAMB2</t>
  </si>
  <si>
    <t>LAMP1</t>
  </si>
  <si>
    <t>LAMP2</t>
  </si>
  <si>
    <t>LAMTOR1</t>
  </si>
  <si>
    <t>LAMTOR3</t>
  </si>
  <si>
    <t>LANCL1</t>
  </si>
  <si>
    <t>LAP3</t>
  </si>
  <si>
    <t>LARP7</t>
  </si>
  <si>
    <t>LASP1</t>
  </si>
  <si>
    <t>LBR</t>
  </si>
  <si>
    <t>LCMT1</t>
  </si>
  <si>
    <t>LDHA</t>
  </si>
  <si>
    <t>LDHB</t>
  </si>
  <si>
    <t>LEO1</t>
  </si>
  <si>
    <t>LETM1</t>
  </si>
  <si>
    <t>LGALS1</t>
  </si>
  <si>
    <t>LGI1</t>
  </si>
  <si>
    <t>LGMN</t>
  </si>
  <si>
    <t>LHPP</t>
  </si>
  <si>
    <t>LIMA1</t>
  </si>
  <si>
    <t>LIN7B</t>
  </si>
  <si>
    <t>LIN7C</t>
  </si>
  <si>
    <t>LLGL1</t>
  </si>
  <si>
    <t>LMAN1</t>
  </si>
  <si>
    <t>LMBRD1</t>
  </si>
  <si>
    <t>LMNA</t>
  </si>
  <si>
    <t>LNPEP</t>
  </si>
  <si>
    <t>LONP1</t>
  </si>
  <si>
    <t>LONP2</t>
  </si>
  <si>
    <t>LOX</t>
  </si>
  <si>
    <t>LPCAT1</t>
  </si>
  <si>
    <t>LRP1</t>
  </si>
  <si>
    <t>LRPAP1</t>
  </si>
  <si>
    <t>LRPPRC</t>
  </si>
  <si>
    <t>LRRC4B</t>
  </si>
  <si>
    <t>LRRC57</t>
  </si>
  <si>
    <t>LRRC59</t>
  </si>
  <si>
    <t>LRRC7</t>
  </si>
  <si>
    <t>LRRC73</t>
  </si>
  <si>
    <t>LRRC8A</t>
  </si>
  <si>
    <t>LRRFIP1</t>
  </si>
  <si>
    <t>LRRFIP2</t>
  </si>
  <si>
    <t>LRRN1</t>
  </si>
  <si>
    <t>LSAMP</t>
  </si>
  <si>
    <t>LSS</t>
  </si>
  <si>
    <t>LTA4H</t>
  </si>
  <si>
    <t>LXN</t>
  </si>
  <si>
    <t>LYAR</t>
  </si>
  <si>
    <t>LYPLA1</t>
  </si>
  <si>
    <t>LYPLA2</t>
  </si>
  <si>
    <t>LYRM7</t>
  </si>
  <si>
    <t>LYRM9</t>
  </si>
  <si>
    <t>LYSMD1</t>
  </si>
  <si>
    <t>LZIC</t>
  </si>
  <si>
    <t>LZTFL1</t>
  </si>
  <si>
    <t>LZTS1</t>
  </si>
  <si>
    <t>M6PR</t>
  </si>
  <si>
    <t>MACF1</t>
  </si>
  <si>
    <t>MACO1</t>
  </si>
  <si>
    <t>MACROD1</t>
  </si>
  <si>
    <t>MACROH2A1</t>
  </si>
  <si>
    <t>MADD</t>
  </si>
  <si>
    <t>MAEA</t>
  </si>
  <si>
    <t>MAG</t>
  </si>
  <si>
    <t>MAGED1</t>
  </si>
  <si>
    <t>MAGEE1</t>
  </si>
  <si>
    <t>MAGI1</t>
  </si>
  <si>
    <t>MAGI2</t>
  </si>
  <si>
    <t>MAGOH</t>
  </si>
  <si>
    <t>MAN1B1</t>
  </si>
  <si>
    <t>MAN2C1</t>
  </si>
  <si>
    <t>MANF</t>
  </si>
  <si>
    <t>MAOA</t>
  </si>
  <si>
    <t>MAOB</t>
  </si>
  <si>
    <t>MAP1</t>
  </si>
  <si>
    <t>MAP1A</t>
  </si>
  <si>
    <t>MAP1LC3A</t>
  </si>
  <si>
    <t>MAP1S</t>
  </si>
  <si>
    <t>MAP2</t>
  </si>
  <si>
    <t>MAP2K1</t>
  </si>
  <si>
    <t>MAP2K2</t>
  </si>
  <si>
    <t>MAP3K10</t>
  </si>
  <si>
    <t>MAP4</t>
  </si>
  <si>
    <t>MAP4K3</t>
  </si>
  <si>
    <t>MAP6</t>
  </si>
  <si>
    <t>MAPK1</t>
  </si>
  <si>
    <t>MAPK10</t>
  </si>
  <si>
    <t>MAPK3</t>
  </si>
  <si>
    <t>MAPK8</t>
  </si>
  <si>
    <t>MAPK8IP3</t>
  </si>
  <si>
    <t>MAPRE1</t>
  </si>
  <si>
    <t>MAPRE2</t>
  </si>
  <si>
    <t>MAPRE3</t>
  </si>
  <si>
    <t>MAPT</t>
  </si>
  <si>
    <t>MARCKS</t>
  </si>
  <si>
    <t>MARK1</t>
  </si>
  <si>
    <t>MARK2</t>
  </si>
  <si>
    <t>MARK3</t>
  </si>
  <si>
    <t>MAST1</t>
  </si>
  <si>
    <t>MAT2A</t>
  </si>
  <si>
    <t>MAT2B</t>
  </si>
  <si>
    <t>MATK</t>
  </si>
  <si>
    <t>MATR3</t>
  </si>
  <si>
    <t>MBNL2</t>
  </si>
  <si>
    <t>MCAM</t>
  </si>
  <si>
    <t>MCCC1</t>
  </si>
  <si>
    <t>MCCC2</t>
  </si>
  <si>
    <t>MCF2L</t>
  </si>
  <si>
    <t>MCRIP1</t>
  </si>
  <si>
    <t>MCTS1</t>
  </si>
  <si>
    <t>MDGA1</t>
  </si>
  <si>
    <t>MDH1</t>
  </si>
  <si>
    <t>MDH2</t>
  </si>
  <si>
    <t>ME1</t>
  </si>
  <si>
    <t>MECP2</t>
  </si>
  <si>
    <t>MECR</t>
  </si>
  <si>
    <t>MEF2C</t>
  </si>
  <si>
    <t>MEMO1</t>
  </si>
  <si>
    <t>MERTK</t>
  </si>
  <si>
    <t>MESD</t>
  </si>
  <si>
    <t>MEST</t>
  </si>
  <si>
    <t>METAP2</t>
  </si>
  <si>
    <t>MFF</t>
  </si>
  <si>
    <t>MFN2</t>
  </si>
  <si>
    <t>MGLL</t>
  </si>
  <si>
    <t>MGRN1</t>
  </si>
  <si>
    <t>MICALL1</t>
  </si>
  <si>
    <t>MICU1</t>
  </si>
  <si>
    <t>MIF</t>
  </si>
  <si>
    <t>MINK1</t>
  </si>
  <si>
    <t>MINPP1</t>
  </si>
  <si>
    <t>MLEC</t>
  </si>
  <si>
    <t>MLIP</t>
  </si>
  <si>
    <t>MLLT11</t>
  </si>
  <si>
    <t>MMGT1</t>
  </si>
  <si>
    <t>MOB4</t>
  </si>
  <si>
    <t>MOG</t>
  </si>
  <si>
    <t>MOGS</t>
  </si>
  <si>
    <t>MPC1</t>
  </si>
  <si>
    <t>MPC2</t>
  </si>
  <si>
    <t>MPI</t>
  </si>
  <si>
    <t>MPP2</t>
  </si>
  <si>
    <t>MPP3</t>
  </si>
  <si>
    <t>MPPED2</t>
  </si>
  <si>
    <t>MPRIP</t>
  </si>
  <si>
    <t>MPST</t>
  </si>
  <si>
    <t>MPV17</t>
  </si>
  <si>
    <t>MRAS</t>
  </si>
  <si>
    <t>MRI1</t>
  </si>
  <si>
    <t>MRPL10</t>
  </si>
  <si>
    <t>MRPL11</t>
  </si>
  <si>
    <t>MRPL14</t>
  </si>
  <si>
    <t>MRPL37</t>
  </si>
  <si>
    <t>MRPL40</t>
  </si>
  <si>
    <t>MRPL41</t>
  </si>
  <si>
    <t>MRPS15</t>
  </si>
  <si>
    <t>MRPS25</t>
  </si>
  <si>
    <t>MRPS31</t>
  </si>
  <si>
    <t>MSI1</t>
  </si>
  <si>
    <t>MSN</t>
  </si>
  <si>
    <t>MSRA</t>
  </si>
  <si>
    <t>MTA1</t>
  </si>
  <si>
    <t>MTARC2</t>
  </si>
  <si>
    <t>MTCO2</t>
  </si>
  <si>
    <t>MTDH</t>
  </si>
  <si>
    <t>MTFR1L</t>
  </si>
  <si>
    <t>MTHFD1</t>
  </si>
  <si>
    <t>MTMR6</t>
  </si>
  <si>
    <t>MTND5</t>
  </si>
  <si>
    <t>MTOR</t>
  </si>
  <si>
    <t>MTPN</t>
  </si>
  <si>
    <t>MTURN</t>
  </si>
  <si>
    <t>MVD</t>
  </si>
  <si>
    <t>MVK</t>
  </si>
  <si>
    <t>MX3</t>
  </si>
  <si>
    <t>MYBBP1A</t>
  </si>
  <si>
    <t>MYG1</t>
  </si>
  <si>
    <t>MYH10</t>
  </si>
  <si>
    <t>MYH11</t>
  </si>
  <si>
    <t>MYH9</t>
  </si>
  <si>
    <t>MYL12B</t>
  </si>
  <si>
    <t>MYL6</t>
  </si>
  <si>
    <t>MYO16</t>
  </si>
  <si>
    <t>MYO18A</t>
  </si>
  <si>
    <t>MYO1B</t>
  </si>
  <si>
    <t>MYO1C</t>
  </si>
  <si>
    <t>MYO1D</t>
  </si>
  <si>
    <t>MYO5A</t>
  </si>
  <si>
    <t>MYO5B</t>
  </si>
  <si>
    <t>MYRIP</t>
  </si>
  <si>
    <t>NAA11</t>
  </si>
  <si>
    <t>NAA25</t>
  </si>
  <si>
    <t>NAA35</t>
  </si>
  <si>
    <t>NADK2</t>
  </si>
  <si>
    <t>NAE1</t>
  </si>
  <si>
    <t>NAGA</t>
  </si>
  <si>
    <t>NAGK</t>
  </si>
  <si>
    <t>NAMPT</t>
  </si>
  <si>
    <t>NAP1L1</t>
  </si>
  <si>
    <t>NAP1L4</t>
  </si>
  <si>
    <t>NAP1L5</t>
  </si>
  <si>
    <t>NAPA</t>
  </si>
  <si>
    <t>NAPB</t>
  </si>
  <si>
    <t>NASP</t>
  </si>
  <si>
    <t>NAXD</t>
  </si>
  <si>
    <t>NAXE</t>
  </si>
  <si>
    <t>NCALD</t>
  </si>
  <si>
    <t>NCAN</t>
  </si>
  <si>
    <t>NCBP1</t>
  </si>
  <si>
    <t>NCDN</t>
  </si>
  <si>
    <t>NCEH1</t>
  </si>
  <si>
    <t>NCKAP1</t>
  </si>
  <si>
    <t>NCL</t>
  </si>
  <si>
    <t>NCLN</t>
  </si>
  <si>
    <t>NCS1</t>
  </si>
  <si>
    <t>NCSTN</t>
  </si>
  <si>
    <t>NDEL1</t>
  </si>
  <si>
    <t>NDRG1</t>
  </si>
  <si>
    <t>NDRG2</t>
  </si>
  <si>
    <t>NDRG3</t>
  </si>
  <si>
    <t>NDRG4</t>
  </si>
  <si>
    <t>NDUFA10</t>
  </si>
  <si>
    <t>NDUFA11</t>
  </si>
  <si>
    <t>NDUFA5</t>
  </si>
  <si>
    <t>NDUFA9</t>
  </si>
  <si>
    <t>NDUFAF4</t>
  </si>
  <si>
    <t>NDUFAF5</t>
  </si>
  <si>
    <t>NDUFB1</t>
  </si>
  <si>
    <t>NDUFS1</t>
  </si>
  <si>
    <t>NDUFS2</t>
  </si>
  <si>
    <t>NDUFS4</t>
  </si>
  <si>
    <t>NDUFS6</t>
  </si>
  <si>
    <t>NDUFV2</t>
  </si>
  <si>
    <t>NDUFV3</t>
  </si>
  <si>
    <t>NECAB1</t>
  </si>
  <si>
    <t>NECAB2</t>
  </si>
  <si>
    <t>NECAP1</t>
  </si>
  <si>
    <t>NEDD4</t>
  </si>
  <si>
    <t>NEDD8</t>
  </si>
  <si>
    <t>NEFH</t>
  </si>
  <si>
    <t>NEFL</t>
  </si>
  <si>
    <t>NEFM</t>
  </si>
  <si>
    <t>NEGR1</t>
  </si>
  <si>
    <t>NELL2</t>
  </si>
  <si>
    <t>NENF</t>
  </si>
  <si>
    <t>NEO1</t>
  </si>
  <si>
    <t>NES</t>
  </si>
  <si>
    <t>NF1</t>
  </si>
  <si>
    <t>NFASC</t>
  </si>
  <si>
    <t>NFIA</t>
  </si>
  <si>
    <t>NFYC</t>
  </si>
  <si>
    <t>NGEF</t>
  </si>
  <si>
    <t>NIBAN2</t>
  </si>
  <si>
    <t>NID2</t>
  </si>
  <si>
    <t>NISCH</t>
  </si>
  <si>
    <t>NIT1</t>
  </si>
  <si>
    <t>NIT2</t>
  </si>
  <si>
    <t>NLN</t>
  </si>
  <si>
    <t>NME1</t>
  </si>
  <si>
    <t>NME2</t>
  </si>
  <si>
    <t>NMRAL1</t>
  </si>
  <si>
    <t>NMT1</t>
  </si>
  <si>
    <t>NOB1</t>
  </si>
  <si>
    <t>NOL3</t>
  </si>
  <si>
    <t>NOLC1</t>
  </si>
  <si>
    <t>NONO</t>
  </si>
  <si>
    <t>NOP58</t>
  </si>
  <si>
    <t>NOS1</t>
  </si>
  <si>
    <t>NOVA1</t>
  </si>
  <si>
    <t>NPLOC4</t>
  </si>
  <si>
    <t>NPM1</t>
  </si>
  <si>
    <t>NPTN</t>
  </si>
  <si>
    <t>NPTX1</t>
  </si>
  <si>
    <t>NPTX2</t>
  </si>
  <si>
    <t>NPTXR</t>
  </si>
  <si>
    <t>NPY</t>
  </si>
  <si>
    <t>NQO1</t>
  </si>
  <si>
    <t>NR2F2</t>
  </si>
  <si>
    <t>NRCAM</t>
  </si>
  <si>
    <t>NRDC</t>
  </si>
  <si>
    <t>NRGN</t>
  </si>
  <si>
    <t>NRXN2</t>
  </si>
  <si>
    <t>NSDHL</t>
  </si>
  <si>
    <t>NSF</t>
  </si>
  <si>
    <t>NSFL1C</t>
  </si>
  <si>
    <t>NSMF</t>
  </si>
  <si>
    <t>NT5C2</t>
  </si>
  <si>
    <t>NT5C3B</t>
  </si>
  <si>
    <t>NT5DC2</t>
  </si>
  <si>
    <t>NTM</t>
  </si>
  <si>
    <t>NTRK2</t>
  </si>
  <si>
    <t>NUBP2</t>
  </si>
  <si>
    <t>NUCB1</t>
  </si>
  <si>
    <t>NUCB2</t>
  </si>
  <si>
    <t>NUCKS1</t>
  </si>
  <si>
    <t>NUDC</t>
  </si>
  <si>
    <t>NUDCD2</t>
  </si>
  <si>
    <t>NUDT2</t>
  </si>
  <si>
    <t>NUDT21</t>
  </si>
  <si>
    <t>NUDT3</t>
  </si>
  <si>
    <t>NUDT4</t>
  </si>
  <si>
    <t>NUDT5</t>
  </si>
  <si>
    <t>NUDT9</t>
  </si>
  <si>
    <t>NUMB</t>
  </si>
  <si>
    <t>NUMBL</t>
  </si>
  <si>
    <t>NUP153</t>
  </si>
  <si>
    <t>NUP155</t>
  </si>
  <si>
    <t>NUP210</t>
  </si>
  <si>
    <t>NUP35</t>
  </si>
  <si>
    <t>NUP50</t>
  </si>
  <si>
    <t>NUP62</t>
  </si>
  <si>
    <t>NUP85</t>
  </si>
  <si>
    <t>NUP93</t>
  </si>
  <si>
    <t>NUP98</t>
  </si>
  <si>
    <t>NUTF2</t>
  </si>
  <si>
    <t>NXF1</t>
  </si>
  <si>
    <t>OAT</t>
  </si>
  <si>
    <t>OCIAD1</t>
  </si>
  <si>
    <t>OCRL</t>
  </si>
  <si>
    <t>OGA</t>
  </si>
  <si>
    <t>OGDH</t>
  </si>
  <si>
    <t>OGDHL</t>
  </si>
  <si>
    <t>OGFR</t>
  </si>
  <si>
    <t>OGFRL1</t>
  </si>
  <si>
    <t>OGT</t>
  </si>
  <si>
    <t>OLA1</t>
  </si>
  <si>
    <t>OLFM1</t>
  </si>
  <si>
    <t>OMP</t>
  </si>
  <si>
    <t>OPA1</t>
  </si>
  <si>
    <t>OPCML</t>
  </si>
  <si>
    <t>OPLAH</t>
  </si>
  <si>
    <t>OPTN</t>
  </si>
  <si>
    <t>OS9</t>
  </si>
  <si>
    <t>OSBPL1A</t>
  </si>
  <si>
    <t>OSCP1</t>
  </si>
  <si>
    <t>OSGEP</t>
  </si>
  <si>
    <t>OSTF1</t>
  </si>
  <si>
    <t>OTUB1</t>
  </si>
  <si>
    <t>OXCT1</t>
  </si>
  <si>
    <t>OXR1</t>
  </si>
  <si>
    <t>P4HB</t>
  </si>
  <si>
    <t>PA2G4</t>
  </si>
  <si>
    <t>PABPC1</t>
  </si>
  <si>
    <t>PACS1</t>
  </si>
  <si>
    <t>PACSIN2</t>
  </si>
  <si>
    <t>PADI2</t>
  </si>
  <si>
    <t>PAF1</t>
  </si>
  <si>
    <t>PAFAH1B1</t>
  </si>
  <si>
    <t>PAFAH1B2</t>
  </si>
  <si>
    <t>PAFAH1B3</t>
  </si>
  <si>
    <t>PAG1</t>
  </si>
  <si>
    <t>PAICS</t>
  </si>
  <si>
    <t>PAIP2</t>
  </si>
  <si>
    <t>PAK1</t>
  </si>
  <si>
    <t>PAK2</t>
  </si>
  <si>
    <t>PAK3</t>
  </si>
  <si>
    <t>PAK5</t>
  </si>
  <si>
    <t>PALM</t>
  </si>
  <si>
    <t>PALMD</t>
  </si>
  <si>
    <t>PAM</t>
  </si>
  <si>
    <t>PANX1</t>
  </si>
  <si>
    <t>PARK7</t>
  </si>
  <si>
    <t>PARP1</t>
  </si>
  <si>
    <t>PARVA</t>
  </si>
  <si>
    <t>PATL1</t>
  </si>
  <si>
    <t>PBXIP1</t>
  </si>
  <si>
    <t>PC</t>
  </si>
  <si>
    <t>PCCA</t>
  </si>
  <si>
    <t>PCCB</t>
  </si>
  <si>
    <t>PCDHA4</t>
  </si>
  <si>
    <t>PCMT1</t>
  </si>
  <si>
    <t>PCNA</t>
  </si>
  <si>
    <t>PCNP</t>
  </si>
  <si>
    <t>PCP4</t>
  </si>
  <si>
    <t>PCSK1N</t>
  </si>
  <si>
    <t>PCYOX1</t>
  </si>
  <si>
    <t>PCYT1A</t>
  </si>
  <si>
    <t>PCYT2</t>
  </si>
  <si>
    <t>PDAP1</t>
  </si>
  <si>
    <t>PDCD10</t>
  </si>
  <si>
    <t>PDCD4</t>
  </si>
  <si>
    <t>PDCD6</t>
  </si>
  <si>
    <t>PDCD6IP</t>
  </si>
  <si>
    <t>PDCL</t>
  </si>
  <si>
    <t>PDCL3</t>
  </si>
  <si>
    <t>PDE10A</t>
  </si>
  <si>
    <t>PDE12</t>
  </si>
  <si>
    <t>PDE1B</t>
  </si>
  <si>
    <t>PDE2A</t>
  </si>
  <si>
    <t>PDE4B</t>
  </si>
  <si>
    <t>PDE4D</t>
  </si>
  <si>
    <t>PDE4DIP</t>
  </si>
  <si>
    <t>PDHA1</t>
  </si>
  <si>
    <t>PDHB</t>
  </si>
  <si>
    <t>PDIA3</t>
  </si>
  <si>
    <t>PDIA4</t>
  </si>
  <si>
    <t>PDIA6</t>
  </si>
  <si>
    <t>PDK2</t>
  </si>
  <si>
    <t>PDLIM4</t>
  </si>
  <si>
    <t>PDLIM5</t>
  </si>
  <si>
    <t>PDP1</t>
  </si>
  <si>
    <t>PDPK1</t>
  </si>
  <si>
    <t>PDS5A</t>
  </si>
  <si>
    <t>PDS5B</t>
  </si>
  <si>
    <t>PDXP</t>
  </si>
  <si>
    <t>PDZRN3</t>
  </si>
  <si>
    <t>PEA15</t>
  </si>
  <si>
    <t>PEBP1</t>
  </si>
  <si>
    <t>PELO</t>
  </si>
  <si>
    <t>PELP1</t>
  </si>
  <si>
    <t>PENK</t>
  </si>
  <si>
    <t>PEPD</t>
  </si>
  <si>
    <t>PEX14</t>
  </si>
  <si>
    <t>PEX19</t>
  </si>
  <si>
    <t>PEX5L</t>
  </si>
  <si>
    <t>PFDN2</t>
  </si>
  <si>
    <t>PFKFB2</t>
  </si>
  <si>
    <t>PFKL</t>
  </si>
  <si>
    <t>PFKM</t>
  </si>
  <si>
    <t>PFKP</t>
  </si>
  <si>
    <t>PFN1</t>
  </si>
  <si>
    <t>PFN2</t>
  </si>
  <si>
    <t>PGAM1</t>
  </si>
  <si>
    <t>PGAM5</t>
  </si>
  <si>
    <t>PGAP1</t>
  </si>
  <si>
    <t>PGD</t>
  </si>
  <si>
    <t>PGK1</t>
  </si>
  <si>
    <t>PGLS</t>
  </si>
  <si>
    <t>PGM1</t>
  </si>
  <si>
    <t>PGP</t>
  </si>
  <si>
    <t>PGRMC1</t>
  </si>
  <si>
    <t>PGRMC2</t>
  </si>
  <si>
    <t>PHACTR1</t>
  </si>
  <si>
    <t>PHACTR3</t>
  </si>
  <si>
    <t>PHAX</t>
  </si>
  <si>
    <t>PHB1</t>
  </si>
  <si>
    <t>PHB2</t>
  </si>
  <si>
    <t>PHF20L1</t>
  </si>
  <si>
    <t>PHF5A</t>
  </si>
  <si>
    <t>PHGDH</t>
  </si>
  <si>
    <t>PHLDB1</t>
  </si>
  <si>
    <t>PHYHIP</t>
  </si>
  <si>
    <t>PHYHIPL</t>
  </si>
  <si>
    <t>PI4K2A</t>
  </si>
  <si>
    <t>PI4KA</t>
  </si>
  <si>
    <t>PICALM</t>
  </si>
  <si>
    <t>PICK1</t>
  </si>
  <si>
    <t>PIGS</t>
  </si>
  <si>
    <t>PIK3CA</t>
  </si>
  <si>
    <t>PIK3R1</t>
  </si>
  <si>
    <t>PIK3R4</t>
  </si>
  <si>
    <t>PIP4K2A</t>
  </si>
  <si>
    <t>PIP4K2B</t>
  </si>
  <si>
    <t>PIP4K2C</t>
  </si>
  <si>
    <t>PIP5K1C</t>
  </si>
  <si>
    <t>PISD</t>
  </si>
  <si>
    <t>PITPNA</t>
  </si>
  <si>
    <t>PITPNB</t>
  </si>
  <si>
    <t>PITPNM1</t>
  </si>
  <si>
    <t>PJA2</t>
  </si>
  <si>
    <t>PKIA</t>
  </si>
  <si>
    <t>PKM</t>
  </si>
  <si>
    <t>PLAA</t>
  </si>
  <si>
    <t>PLBD2</t>
  </si>
  <si>
    <t>PLCB1</t>
  </si>
  <si>
    <t>PLCD1</t>
  </si>
  <si>
    <t>PLCG1</t>
  </si>
  <si>
    <t>PLCL1</t>
  </si>
  <si>
    <t>PLD1</t>
  </si>
  <si>
    <t>PLD3</t>
  </si>
  <si>
    <t>PLEC</t>
  </si>
  <si>
    <t>PLG</t>
  </si>
  <si>
    <t>PLPP3</t>
  </si>
  <si>
    <t>PLPPR3</t>
  </si>
  <si>
    <t>PLPPR4</t>
  </si>
  <si>
    <t>PLRG1</t>
  </si>
  <si>
    <t>PLS3</t>
  </si>
  <si>
    <t>PLXNA3</t>
  </si>
  <si>
    <t>PMFBP1</t>
  </si>
  <si>
    <t>PMPCA</t>
  </si>
  <si>
    <t>PMPCB</t>
  </si>
  <si>
    <t>PNP</t>
  </si>
  <si>
    <t>PNPLA8</t>
  </si>
  <si>
    <t>PNPO</t>
  </si>
  <si>
    <t>POLB</t>
  </si>
  <si>
    <t>POLR2E</t>
  </si>
  <si>
    <t>POM121</t>
  </si>
  <si>
    <t>PON2</t>
  </si>
  <si>
    <t>POR</t>
  </si>
  <si>
    <t>POU3F2</t>
  </si>
  <si>
    <t>PPFIA3</t>
  </si>
  <si>
    <t>PPFIA4</t>
  </si>
  <si>
    <t>PPIA</t>
  </si>
  <si>
    <t>PPIB</t>
  </si>
  <si>
    <t>PPID</t>
  </si>
  <si>
    <t>PPIF</t>
  </si>
  <si>
    <t>PPIG</t>
  </si>
  <si>
    <t>PPM1A</t>
  </si>
  <si>
    <t>PPM1B</t>
  </si>
  <si>
    <t>PPM1E</t>
  </si>
  <si>
    <t>PPM1G</t>
  </si>
  <si>
    <t>PPM1H</t>
  </si>
  <si>
    <t>PPME1</t>
  </si>
  <si>
    <t>PPP1CA</t>
  </si>
  <si>
    <t>PPP1CB</t>
  </si>
  <si>
    <t>PPP1CC</t>
  </si>
  <si>
    <t>PPP1R10</t>
  </si>
  <si>
    <t>PPP1R12A</t>
  </si>
  <si>
    <t>PPP1R14B</t>
  </si>
  <si>
    <t>PPP1R14C</t>
  </si>
  <si>
    <t>PPP1R1A</t>
  </si>
  <si>
    <t>PPP1R1B</t>
  </si>
  <si>
    <t>PPP1R2</t>
  </si>
  <si>
    <t>PPP1R7</t>
  </si>
  <si>
    <t>PPP1R9A</t>
  </si>
  <si>
    <t>PPP1R9B</t>
  </si>
  <si>
    <t>PPP2CA</t>
  </si>
  <si>
    <t>PPP2CB</t>
  </si>
  <si>
    <t>PPP2R1B</t>
  </si>
  <si>
    <t>PPP2R2A</t>
  </si>
  <si>
    <t>PPP2R2C</t>
  </si>
  <si>
    <t>PPP2R5B</t>
  </si>
  <si>
    <t>PPP3CA</t>
  </si>
  <si>
    <t>PPP3CB</t>
  </si>
  <si>
    <t>PPP3R1</t>
  </si>
  <si>
    <t>PPP4C</t>
  </si>
  <si>
    <t>PPP4R1</t>
  </si>
  <si>
    <t>PPP5C</t>
  </si>
  <si>
    <t>PPP6C</t>
  </si>
  <si>
    <t>PPT1</t>
  </si>
  <si>
    <t>PQBP1</t>
  </si>
  <si>
    <t>PRDX1</t>
  </si>
  <si>
    <t>PRDX2</t>
  </si>
  <si>
    <t>PRDX3</t>
  </si>
  <si>
    <t>PRDX4</t>
  </si>
  <si>
    <t>PRDX5</t>
  </si>
  <si>
    <t>PRDX6</t>
  </si>
  <si>
    <t>PREB</t>
  </si>
  <si>
    <t>PREP</t>
  </si>
  <si>
    <t>PREPL</t>
  </si>
  <si>
    <t>PRICKLE1</t>
  </si>
  <si>
    <t>PRKAA2</t>
  </si>
  <si>
    <t>PRKACA</t>
  </si>
  <si>
    <t>PRKACB</t>
  </si>
  <si>
    <t>PRKAR1A</t>
  </si>
  <si>
    <t>PRKAR1B</t>
  </si>
  <si>
    <t>PRKAR2A</t>
  </si>
  <si>
    <t>PRKAR2B</t>
  </si>
  <si>
    <t>PRKCA</t>
  </si>
  <si>
    <t>PRKCB</t>
  </si>
  <si>
    <t>PRKCD</t>
  </si>
  <si>
    <t>PRKCE</t>
  </si>
  <si>
    <t>PRKCG</t>
  </si>
  <si>
    <t>PRKRA</t>
  </si>
  <si>
    <t>PRMT1</t>
  </si>
  <si>
    <t>PRMT3</t>
  </si>
  <si>
    <t>PRNP</t>
  </si>
  <si>
    <t>PRPF19</t>
  </si>
  <si>
    <t>PRPF4B</t>
  </si>
  <si>
    <t>PRPF6</t>
  </si>
  <si>
    <t>PRPS1</t>
  </si>
  <si>
    <t>PRPS2</t>
  </si>
  <si>
    <t>PRPSAP1</t>
  </si>
  <si>
    <t>PRPSAP2</t>
  </si>
  <si>
    <t>PRR3</t>
  </si>
  <si>
    <t>PRRC2A</t>
  </si>
  <si>
    <t>PRRT1</t>
  </si>
  <si>
    <t>PRRT2</t>
  </si>
  <si>
    <t>PRUNE1</t>
  </si>
  <si>
    <t>PRXL2A</t>
  </si>
  <si>
    <t>PRXL2B</t>
  </si>
  <si>
    <t>PSAP</t>
  </si>
  <si>
    <t>PSD</t>
  </si>
  <si>
    <t>PSEN1</t>
  </si>
  <si>
    <t>PSIP1</t>
  </si>
  <si>
    <t>PSMA1</t>
  </si>
  <si>
    <t>PSMA2</t>
  </si>
  <si>
    <t>PSMA3</t>
  </si>
  <si>
    <t>PSMA4</t>
  </si>
  <si>
    <t>PSMA5</t>
  </si>
  <si>
    <t>PSMA6</t>
  </si>
  <si>
    <t>PSMA7</t>
  </si>
  <si>
    <t>PSMB1</t>
  </si>
  <si>
    <t>PSMB2</t>
  </si>
  <si>
    <t>PSMB3</t>
  </si>
  <si>
    <t>PSMB4</t>
  </si>
  <si>
    <t>PSMB5</t>
  </si>
  <si>
    <t>PSMB6</t>
  </si>
  <si>
    <t>PSMB7</t>
  </si>
  <si>
    <t>PSMC1</t>
  </si>
  <si>
    <t>PSMC2</t>
  </si>
  <si>
    <t>PSMC3</t>
  </si>
  <si>
    <t>PSMC4</t>
  </si>
  <si>
    <t>PSMC5</t>
  </si>
  <si>
    <t>PSMD1</t>
  </si>
  <si>
    <t>PSMD11</t>
  </si>
  <si>
    <t>PSMD13</t>
  </si>
  <si>
    <t>PSMD2</t>
  </si>
  <si>
    <t>PSMD9</t>
  </si>
  <si>
    <t>PSME1</t>
  </si>
  <si>
    <t>PSME2</t>
  </si>
  <si>
    <t>PSMF1</t>
  </si>
  <si>
    <t>PSPC1</t>
  </si>
  <si>
    <t>PSPH</t>
  </si>
  <si>
    <t>PTBP1</t>
  </si>
  <si>
    <t>PTBP2</t>
  </si>
  <si>
    <t>PTGDS</t>
  </si>
  <si>
    <t>PTGES3</t>
  </si>
  <si>
    <t>PTGFRN</t>
  </si>
  <si>
    <t>PTGR2</t>
  </si>
  <si>
    <t>PTK2</t>
  </si>
  <si>
    <t>PTK2B</t>
  </si>
  <si>
    <t>PTMA</t>
  </si>
  <si>
    <t>PTMS</t>
  </si>
  <si>
    <t>PTN</t>
  </si>
  <si>
    <t>PTP4A2</t>
  </si>
  <si>
    <t>PTPN11</t>
  </si>
  <si>
    <t>PTPN23</t>
  </si>
  <si>
    <t>PTPN5</t>
  </si>
  <si>
    <t>PTPN9</t>
  </si>
  <si>
    <t>PTPRA</t>
  </si>
  <si>
    <t>PTPRE</t>
  </si>
  <si>
    <t>PTPRF</t>
  </si>
  <si>
    <t>PTPRN</t>
  </si>
  <si>
    <t>PTPRN2</t>
  </si>
  <si>
    <t>PTPRS</t>
  </si>
  <si>
    <t>PTPRZ1</t>
  </si>
  <si>
    <t>PUF60</t>
  </si>
  <si>
    <t>PURA</t>
  </si>
  <si>
    <t>PURB</t>
  </si>
  <si>
    <t>PVALB</t>
  </si>
  <si>
    <t>PYCR2</t>
  </si>
  <si>
    <t>PYCR3</t>
  </si>
  <si>
    <t>PYGB</t>
  </si>
  <si>
    <t>PYGM</t>
  </si>
  <si>
    <t>PYURF</t>
  </si>
  <si>
    <t>QARS1</t>
  </si>
  <si>
    <t>QDPR</t>
  </si>
  <si>
    <t>QKI</t>
  </si>
  <si>
    <t>RAB10</t>
  </si>
  <si>
    <t>RAB11B</t>
  </si>
  <si>
    <t>RAB11FIP1</t>
  </si>
  <si>
    <t>RAB12</t>
  </si>
  <si>
    <t>RAB14</t>
  </si>
  <si>
    <t>RAB18</t>
  </si>
  <si>
    <t>RAB1A</t>
  </si>
  <si>
    <t>RAB1B</t>
  </si>
  <si>
    <t>RAB21</t>
  </si>
  <si>
    <t>RAB27B</t>
  </si>
  <si>
    <t>RAB2A</t>
  </si>
  <si>
    <t>RAB31</t>
  </si>
  <si>
    <t>RAB35</t>
  </si>
  <si>
    <t>RAB3A</t>
  </si>
  <si>
    <t>RAB3B</t>
  </si>
  <si>
    <t>RAB3C</t>
  </si>
  <si>
    <t>RAB3GAP1</t>
  </si>
  <si>
    <t>RAB3GAP2</t>
  </si>
  <si>
    <t>RAB4A</t>
  </si>
  <si>
    <t>RAB4B</t>
  </si>
  <si>
    <t>RAB5A</t>
  </si>
  <si>
    <t>RAB6A</t>
  </si>
  <si>
    <t>RAB7A</t>
  </si>
  <si>
    <t>RAB8B</t>
  </si>
  <si>
    <t>RAB9A</t>
  </si>
  <si>
    <t>RABEP1</t>
  </si>
  <si>
    <t>RABEP2</t>
  </si>
  <si>
    <t>RABGGTA</t>
  </si>
  <si>
    <t>RAC1</t>
  </si>
  <si>
    <t>RACK1</t>
  </si>
  <si>
    <t>RAD23B</t>
  </si>
  <si>
    <t>RAE1</t>
  </si>
  <si>
    <t>RALA</t>
  </si>
  <si>
    <t>RALGAPA1</t>
  </si>
  <si>
    <t>RALGAPA2</t>
  </si>
  <si>
    <t>RALGAPB</t>
  </si>
  <si>
    <t>RAN</t>
  </si>
  <si>
    <t>RAP1A</t>
  </si>
  <si>
    <t>RAP1B</t>
  </si>
  <si>
    <t>RAP2B</t>
  </si>
  <si>
    <t>RAPGEF2</t>
  </si>
  <si>
    <t>RAPGEF4</t>
  </si>
  <si>
    <t>RARS1</t>
  </si>
  <si>
    <t>RASA1</t>
  </si>
  <si>
    <t>RASGRF1</t>
  </si>
  <si>
    <t>RASGRF2</t>
  </si>
  <si>
    <t>RASGRP2</t>
  </si>
  <si>
    <t>RAVER1</t>
  </si>
  <si>
    <t>RBBP7</t>
  </si>
  <si>
    <t>RBFOX2</t>
  </si>
  <si>
    <t>RBM10</t>
  </si>
  <si>
    <t>RBM22</t>
  </si>
  <si>
    <t>RBM3</t>
  </si>
  <si>
    <t>RBM42</t>
  </si>
  <si>
    <t>RBM4B</t>
  </si>
  <si>
    <t>RBM8A</t>
  </si>
  <si>
    <t>RBMX</t>
  </si>
  <si>
    <t>RBMXRTL</t>
  </si>
  <si>
    <t>RBP1</t>
  </si>
  <si>
    <t>RCAN1</t>
  </si>
  <si>
    <t>RCN2</t>
  </si>
  <si>
    <t>REEP5</t>
  </si>
  <si>
    <t>RER1</t>
  </si>
  <si>
    <t>RETREG2</t>
  </si>
  <si>
    <t>REXO2</t>
  </si>
  <si>
    <t>RFC2</t>
  </si>
  <si>
    <t>RGS12</t>
  </si>
  <si>
    <t>RGS7</t>
  </si>
  <si>
    <t>RGS8</t>
  </si>
  <si>
    <t>RHEB</t>
  </si>
  <si>
    <t>RHOA</t>
  </si>
  <si>
    <t>RHOB</t>
  </si>
  <si>
    <t>RHOT2</t>
  </si>
  <si>
    <t>RIC8A</t>
  </si>
  <si>
    <t>RIDA</t>
  </si>
  <si>
    <t>RILPL1</t>
  </si>
  <si>
    <t>RIMBP2</t>
  </si>
  <si>
    <t>RIN1</t>
  </si>
  <si>
    <t>RIOX1</t>
  </si>
  <si>
    <t>RIPOR1</t>
  </si>
  <si>
    <t>RMDN3</t>
  </si>
  <si>
    <t>RNF123</t>
  </si>
  <si>
    <t>RNF2</t>
  </si>
  <si>
    <t>RNF40</t>
  </si>
  <si>
    <t>RNH1</t>
  </si>
  <si>
    <t>RNMT</t>
  </si>
  <si>
    <t>RNPEP</t>
  </si>
  <si>
    <t>RNPS1</t>
  </si>
  <si>
    <t>ROBO1</t>
  </si>
  <si>
    <t>ROCK2</t>
  </si>
  <si>
    <t>ROGDI</t>
  </si>
  <si>
    <t>RPA2</t>
  </si>
  <si>
    <t>RPH3A</t>
  </si>
  <si>
    <t>RPL10</t>
  </si>
  <si>
    <t>RPL10A</t>
  </si>
  <si>
    <t>RPL11</t>
  </si>
  <si>
    <t>RPL12</t>
  </si>
  <si>
    <t>RPL13</t>
  </si>
  <si>
    <t>RPL13A</t>
  </si>
  <si>
    <t>RPL14</t>
  </si>
  <si>
    <t>RPL15</t>
  </si>
  <si>
    <t>RPL17</t>
  </si>
  <si>
    <t>RPL18</t>
  </si>
  <si>
    <t>RPL18A</t>
  </si>
  <si>
    <t>RPL19</t>
  </si>
  <si>
    <t>RPL21</t>
  </si>
  <si>
    <t>RPL22</t>
  </si>
  <si>
    <t>RPL23</t>
  </si>
  <si>
    <t>RPL23A</t>
  </si>
  <si>
    <t>RPL24</t>
  </si>
  <si>
    <t>RPL26</t>
  </si>
  <si>
    <t>RPL27</t>
  </si>
  <si>
    <t>RPL27A</t>
  </si>
  <si>
    <t>RPL28</t>
  </si>
  <si>
    <t>RPL29</t>
  </si>
  <si>
    <t>RPL3</t>
  </si>
  <si>
    <t>RPL30</t>
  </si>
  <si>
    <t>RPL31</t>
  </si>
  <si>
    <t>RPL32</t>
  </si>
  <si>
    <t>RPL34</t>
  </si>
  <si>
    <t>RPL35</t>
  </si>
  <si>
    <t>RPL35A</t>
  </si>
  <si>
    <t>RPL36</t>
  </si>
  <si>
    <t>RPL36A</t>
  </si>
  <si>
    <t>RPL38</t>
  </si>
  <si>
    <t>RPL4</t>
  </si>
  <si>
    <t>RPL5</t>
  </si>
  <si>
    <t>RPL6</t>
  </si>
  <si>
    <t>RPL7</t>
  </si>
  <si>
    <t>RPL7A</t>
  </si>
  <si>
    <t>RPL8</t>
  </si>
  <si>
    <t>RPL9</t>
  </si>
  <si>
    <t>RPLP0</t>
  </si>
  <si>
    <t>RPLP1</t>
  </si>
  <si>
    <t>RPLP2</t>
  </si>
  <si>
    <t>RPN1</t>
  </si>
  <si>
    <t>RPN2</t>
  </si>
  <si>
    <t>RPS10</t>
  </si>
  <si>
    <t>RPS11</t>
  </si>
  <si>
    <t>RPS12</t>
  </si>
  <si>
    <t>RPS13</t>
  </si>
  <si>
    <t>RPS14</t>
  </si>
  <si>
    <t>RPS15</t>
  </si>
  <si>
    <t>RPS15A</t>
  </si>
  <si>
    <t>RPS16</t>
  </si>
  <si>
    <t>RPS17</t>
  </si>
  <si>
    <t>RPS18</t>
  </si>
  <si>
    <t>RPS19</t>
  </si>
  <si>
    <t>RPS2</t>
  </si>
  <si>
    <t>RPS20</t>
  </si>
  <si>
    <t>RPS21</t>
  </si>
  <si>
    <t>RPS23</t>
  </si>
  <si>
    <t>RPS24</t>
  </si>
  <si>
    <t>RPS25</t>
  </si>
  <si>
    <t>RPS26</t>
  </si>
  <si>
    <t>RPS27</t>
  </si>
  <si>
    <t>RPS27A</t>
  </si>
  <si>
    <t>RPS28</t>
  </si>
  <si>
    <t>RPS29</t>
  </si>
  <si>
    <t>RPS3</t>
  </si>
  <si>
    <t>RPS3A</t>
  </si>
  <si>
    <t>RPS4X</t>
  </si>
  <si>
    <t>RPS5</t>
  </si>
  <si>
    <t>RPS6</t>
  </si>
  <si>
    <t>RPS7</t>
  </si>
  <si>
    <t>RPS8</t>
  </si>
  <si>
    <t>RPS9</t>
  </si>
  <si>
    <t>RPSA</t>
  </si>
  <si>
    <t>RRAGB</t>
  </si>
  <si>
    <t>RRAS</t>
  </si>
  <si>
    <t>RSRC2</t>
  </si>
  <si>
    <t>RTCB</t>
  </si>
  <si>
    <t>RTN1</t>
  </si>
  <si>
    <t>RTN3</t>
  </si>
  <si>
    <t>RTN4</t>
  </si>
  <si>
    <t>RTN4R</t>
  </si>
  <si>
    <t>RTN4RL2</t>
  </si>
  <si>
    <t>RUFY3</t>
  </si>
  <si>
    <t>RUNDC3B</t>
  </si>
  <si>
    <t>RUVBL1</t>
  </si>
  <si>
    <t>RWDD1</t>
  </si>
  <si>
    <t>RWDD4</t>
  </si>
  <si>
    <t>RYR2</t>
  </si>
  <si>
    <t>S100A1</t>
  </si>
  <si>
    <t>S100B</t>
  </si>
  <si>
    <t>SACM1L</t>
  </si>
  <si>
    <t>SAE1</t>
  </si>
  <si>
    <t>SAFB</t>
  </si>
  <si>
    <t>SAMM50</t>
  </si>
  <si>
    <t>SAR1B</t>
  </si>
  <si>
    <t>SARM1</t>
  </si>
  <si>
    <t>SARNP</t>
  </si>
  <si>
    <t>SARS1</t>
  </si>
  <si>
    <t>SART1</t>
  </si>
  <si>
    <t>SBDS</t>
  </si>
  <si>
    <t>SCAF8</t>
  </si>
  <si>
    <t>SCARB2</t>
  </si>
  <si>
    <t>SCCPDH</t>
  </si>
  <si>
    <t>SCFD1</t>
  </si>
  <si>
    <t>SCG2</t>
  </si>
  <si>
    <t>SCG3</t>
  </si>
  <si>
    <t>SCG5</t>
  </si>
  <si>
    <t>SCN2A</t>
  </si>
  <si>
    <t>SCN2B</t>
  </si>
  <si>
    <t>SCN3A</t>
  </si>
  <si>
    <t>SCN3B</t>
  </si>
  <si>
    <t>SCN8A</t>
  </si>
  <si>
    <t>SCOC</t>
  </si>
  <si>
    <t>SCP2</t>
  </si>
  <si>
    <t>SCPEP1</t>
  </si>
  <si>
    <t>SCRN1</t>
  </si>
  <si>
    <t>SCRN2</t>
  </si>
  <si>
    <t>SCYL1</t>
  </si>
  <si>
    <t>SDC4</t>
  </si>
  <si>
    <t>SDCBP</t>
  </si>
  <si>
    <t>SDF4</t>
  </si>
  <si>
    <t>SDHA</t>
  </si>
  <si>
    <t>SDHB</t>
  </si>
  <si>
    <t>SEC11A</t>
  </si>
  <si>
    <t>SEC11C</t>
  </si>
  <si>
    <t>SEC13</t>
  </si>
  <si>
    <t>SEC14L2</t>
  </si>
  <si>
    <t>SEC22B</t>
  </si>
  <si>
    <t>SEC31A</t>
  </si>
  <si>
    <t>SEC61A1</t>
  </si>
  <si>
    <t>SEL1L</t>
  </si>
  <si>
    <t>SELENBP1</t>
  </si>
  <si>
    <t>SELENOF</t>
  </si>
  <si>
    <t>SELENOW</t>
  </si>
  <si>
    <t>SENP7</t>
  </si>
  <si>
    <t>SEPTIN11</t>
  </si>
  <si>
    <t>SEPTIN2</t>
  </si>
  <si>
    <t>SEPTIN3</t>
  </si>
  <si>
    <t>SEPTIN4</t>
  </si>
  <si>
    <t>SEPTIN5</t>
  </si>
  <si>
    <t>SEPTIN7</t>
  </si>
  <si>
    <t>SEPTIN8</t>
  </si>
  <si>
    <t>SEPTIN9</t>
  </si>
  <si>
    <t>SERBP1</t>
  </si>
  <si>
    <t>SERPINA1</t>
  </si>
  <si>
    <t>SERPINA3K</t>
  </si>
  <si>
    <t>SERPINA3L</t>
  </si>
  <si>
    <t>SERPINA3N</t>
  </si>
  <si>
    <t>SERPINE2</t>
  </si>
  <si>
    <t>SERPINH1</t>
  </si>
  <si>
    <t>SET</t>
  </si>
  <si>
    <t>SETD3</t>
  </si>
  <si>
    <t>SF3A2</t>
  </si>
  <si>
    <t>SF3B4</t>
  </si>
  <si>
    <t>SFR1</t>
  </si>
  <si>
    <t>SFXN1</t>
  </si>
  <si>
    <t>SFXN3</t>
  </si>
  <si>
    <t>SFXN5</t>
  </si>
  <si>
    <t>SGIP1</t>
  </si>
  <si>
    <t>SGPL1</t>
  </si>
  <si>
    <t>SGTA</t>
  </si>
  <si>
    <t>SGTB</t>
  </si>
  <si>
    <t>SH2B1</t>
  </si>
  <si>
    <t>SH3GL1</t>
  </si>
  <si>
    <t>SH3GL3</t>
  </si>
  <si>
    <t>SH3GLB1</t>
  </si>
  <si>
    <t>SH3KBP1</t>
  </si>
  <si>
    <t>SHC3</t>
  </si>
  <si>
    <t>SHOC2</t>
  </si>
  <si>
    <t>SHROOM2</t>
  </si>
  <si>
    <t>SHTN1</t>
  </si>
  <si>
    <t>SIPA1L1</t>
  </si>
  <si>
    <t>SIRPA</t>
  </si>
  <si>
    <t>SIRT2</t>
  </si>
  <si>
    <t>SIRT5</t>
  </si>
  <si>
    <t>SKP1</t>
  </si>
  <si>
    <t>SLC12A5</t>
  </si>
  <si>
    <t>SLC12A9</t>
  </si>
  <si>
    <t>SLC16A1</t>
  </si>
  <si>
    <t>SLC1A3</t>
  </si>
  <si>
    <t>SLC20A1</t>
  </si>
  <si>
    <t>SLC22A23</t>
  </si>
  <si>
    <t>SLC24A2</t>
  </si>
  <si>
    <t>SLC25A1</t>
  </si>
  <si>
    <t>SLC25A11</t>
  </si>
  <si>
    <t>SLC25A18</t>
  </si>
  <si>
    <t>SLC25A20</t>
  </si>
  <si>
    <t>SLC25A25</t>
  </si>
  <si>
    <t>SLC25A3</t>
  </si>
  <si>
    <t>SLC25A4</t>
  </si>
  <si>
    <t>SLC25A46</t>
  </si>
  <si>
    <t>SLC25A5</t>
  </si>
  <si>
    <t>SLC25A51</t>
  </si>
  <si>
    <t>SLC27A1</t>
  </si>
  <si>
    <t>SLC2A1</t>
  </si>
  <si>
    <t>SLC2A13</t>
  </si>
  <si>
    <t>SLC2A3</t>
  </si>
  <si>
    <t>SLC30A1</t>
  </si>
  <si>
    <t>SLC30A3</t>
  </si>
  <si>
    <t>SLC38A10</t>
  </si>
  <si>
    <t>SLC38A3</t>
  </si>
  <si>
    <t>SLC3A2</t>
  </si>
  <si>
    <t>SLC44A1</t>
  </si>
  <si>
    <t>SLC44A2</t>
  </si>
  <si>
    <t>SLC4A10</t>
  </si>
  <si>
    <t>SLC4A4</t>
  </si>
  <si>
    <t>SLC4A8</t>
  </si>
  <si>
    <t>SLC6A1</t>
  </si>
  <si>
    <t>SLC6A11</t>
  </si>
  <si>
    <t>SLC6A17</t>
  </si>
  <si>
    <t>SLC6A9</t>
  </si>
  <si>
    <t>SLC7A1</t>
  </si>
  <si>
    <t>SLC7A5</t>
  </si>
  <si>
    <t>SLC8A1</t>
  </si>
  <si>
    <t>SLC8A2</t>
  </si>
  <si>
    <t>SLC9A1</t>
  </si>
  <si>
    <t>SLC9A3R1</t>
  </si>
  <si>
    <t>SLC9A3R2</t>
  </si>
  <si>
    <t>SLK</t>
  </si>
  <si>
    <t>SLMAP</t>
  </si>
  <si>
    <t>SMAD2</t>
  </si>
  <si>
    <t>SMAD4</t>
  </si>
  <si>
    <t>SMARCA4</t>
  </si>
  <si>
    <t>SMARCE1</t>
  </si>
  <si>
    <t>SMC1A</t>
  </si>
  <si>
    <t>SMC3</t>
  </si>
  <si>
    <t>SMNDC1</t>
  </si>
  <si>
    <t>SMPD3</t>
  </si>
  <si>
    <t>SMU1</t>
  </si>
  <si>
    <t>SNAP25</t>
  </si>
  <si>
    <t>SNAPIN</t>
  </si>
  <si>
    <t>SNCA</t>
  </si>
  <si>
    <t>SND1</t>
  </si>
  <si>
    <t>SNPH</t>
  </si>
  <si>
    <t>SNRNP200</t>
  </si>
  <si>
    <t>SNRPB</t>
  </si>
  <si>
    <t>SNRPC</t>
  </si>
  <si>
    <t>SNU13</t>
  </si>
  <si>
    <t>SNX1</t>
  </si>
  <si>
    <t>SNX16</t>
  </si>
  <si>
    <t>SNX17</t>
  </si>
  <si>
    <t>SNX27</t>
  </si>
  <si>
    <t>SNX3</t>
  </si>
  <si>
    <t>SNX5</t>
  </si>
  <si>
    <t>SOD1</t>
  </si>
  <si>
    <t>SOD2</t>
  </si>
  <si>
    <t>SORBS2</t>
  </si>
  <si>
    <t>SORD</t>
  </si>
  <si>
    <t>SORT1</t>
  </si>
  <si>
    <t>SPARC</t>
  </si>
  <si>
    <t>SPARCL1</t>
  </si>
  <si>
    <t>SPAST</t>
  </si>
  <si>
    <t>SPATS2L</t>
  </si>
  <si>
    <t>SPCS3</t>
  </si>
  <si>
    <t>SPECC1L</t>
  </si>
  <si>
    <t>SPHKAP</t>
  </si>
  <si>
    <t>SPIN1</t>
  </si>
  <si>
    <t>SPON1</t>
  </si>
  <si>
    <t>SPPL2B</t>
  </si>
  <si>
    <t>SPR</t>
  </si>
  <si>
    <t>SPRYD4</t>
  </si>
  <si>
    <t>SPTAN1</t>
  </si>
  <si>
    <t>SPTBN2</t>
  </si>
  <si>
    <t>SQLE</t>
  </si>
  <si>
    <t>SQSTM1</t>
  </si>
  <si>
    <t>SRC</t>
  </si>
  <si>
    <t>SRCIN1</t>
  </si>
  <si>
    <t>SRGAP2</t>
  </si>
  <si>
    <t>SRP54</t>
  </si>
  <si>
    <t>SRPRB</t>
  </si>
  <si>
    <t>SRR</t>
  </si>
  <si>
    <t>SRSF2</t>
  </si>
  <si>
    <t>SRSF5</t>
  </si>
  <si>
    <t>SRSF6</t>
  </si>
  <si>
    <t>SSB</t>
  </si>
  <si>
    <t>SSBP1</t>
  </si>
  <si>
    <t>SSR1</t>
  </si>
  <si>
    <t>SSR4</t>
  </si>
  <si>
    <t>SSRP1</t>
  </si>
  <si>
    <t>SSU72</t>
  </si>
  <si>
    <t>ST13</t>
  </si>
  <si>
    <t>STAM2</t>
  </si>
  <si>
    <t>STAU2</t>
  </si>
  <si>
    <t>STEAP3</t>
  </si>
  <si>
    <t>STIM1</t>
  </si>
  <si>
    <t>STIP1</t>
  </si>
  <si>
    <t>STK11</t>
  </si>
  <si>
    <t>STK24</t>
  </si>
  <si>
    <t>STK39</t>
  </si>
  <si>
    <t>STMN1</t>
  </si>
  <si>
    <t>STMN3</t>
  </si>
  <si>
    <t>STMN4</t>
  </si>
  <si>
    <t>STN1</t>
  </si>
  <si>
    <t>STOML2</t>
  </si>
  <si>
    <t>STRAP</t>
  </si>
  <si>
    <t>STRBP</t>
  </si>
  <si>
    <t>STRN</t>
  </si>
  <si>
    <t>STRN3</t>
  </si>
  <si>
    <t>STX17</t>
  </si>
  <si>
    <t>STX5</t>
  </si>
  <si>
    <t>STXBP1</t>
  </si>
  <si>
    <t>STXBP2</t>
  </si>
  <si>
    <t>STXBP5</t>
  </si>
  <si>
    <t>SUB1</t>
  </si>
  <si>
    <t>SUCLG1</t>
  </si>
  <si>
    <t>SUGT1</t>
  </si>
  <si>
    <t>SULT4A1</t>
  </si>
  <si>
    <t>SUMO1</t>
  </si>
  <si>
    <t>SUMO2</t>
  </si>
  <si>
    <t>SUOX</t>
  </si>
  <si>
    <t>SUPV3L1</t>
  </si>
  <si>
    <t>SVOP</t>
  </si>
  <si>
    <t>SWI5</t>
  </si>
  <si>
    <t>SYNCRIP</t>
  </si>
  <si>
    <t>SYNGAP1</t>
  </si>
  <si>
    <t>SYNGR1</t>
  </si>
  <si>
    <t>SYNJ2BP</t>
  </si>
  <si>
    <t>SYNPO</t>
  </si>
  <si>
    <t>SYNPR</t>
  </si>
  <si>
    <t>SYNRG</t>
  </si>
  <si>
    <t>SYT1</t>
  </si>
  <si>
    <t>SYT11</t>
  </si>
  <si>
    <t>SYT12</t>
  </si>
  <si>
    <t>SYT17</t>
  </si>
  <si>
    <t>SYT2</t>
  </si>
  <si>
    <t>SYT5</t>
  </si>
  <si>
    <t>SYT6</t>
  </si>
  <si>
    <t>SYT7</t>
  </si>
  <si>
    <t>TACO1</t>
  </si>
  <si>
    <t>TAGLN</t>
  </si>
  <si>
    <t>TAGLN2</t>
  </si>
  <si>
    <t>TAGLN3</t>
  </si>
  <si>
    <t>TALDO1</t>
  </si>
  <si>
    <t>TAMM41</t>
  </si>
  <si>
    <t>TANC2</t>
  </si>
  <si>
    <t>TAOK1</t>
  </si>
  <si>
    <t>TAOK2</t>
  </si>
  <si>
    <t>TARS1</t>
  </si>
  <si>
    <t>TBCA</t>
  </si>
  <si>
    <t>TBCE</t>
  </si>
  <si>
    <t>TBRG4</t>
  </si>
  <si>
    <t>TCEA1</t>
  </si>
  <si>
    <t>TCP1</t>
  </si>
  <si>
    <t>TDRD3</t>
  </si>
  <si>
    <t>TECR</t>
  </si>
  <si>
    <t>TENM2</t>
  </si>
  <si>
    <t>TERF2IP</t>
  </si>
  <si>
    <t>TF</t>
  </si>
  <si>
    <t>TFAM</t>
  </si>
  <si>
    <t>TFRC</t>
  </si>
  <si>
    <t>TGM2</t>
  </si>
  <si>
    <t>TH</t>
  </si>
  <si>
    <t>THEM4</t>
  </si>
  <si>
    <t>THEM6</t>
  </si>
  <si>
    <t>THOC5</t>
  </si>
  <si>
    <t>THOC6</t>
  </si>
  <si>
    <t>THOP1</t>
  </si>
  <si>
    <t>THRAP3</t>
  </si>
  <si>
    <t>THTPA</t>
  </si>
  <si>
    <t>TIMM10</t>
  </si>
  <si>
    <t>TIMM10B</t>
  </si>
  <si>
    <t>TIMM13</t>
  </si>
  <si>
    <t>TIMM22</t>
  </si>
  <si>
    <t>TIMM23</t>
  </si>
  <si>
    <t>TIMM44</t>
  </si>
  <si>
    <t>TIMM8A</t>
  </si>
  <si>
    <t>TIMM8B</t>
  </si>
  <si>
    <t>TIMM9</t>
  </si>
  <si>
    <t>TIPRL</t>
  </si>
  <si>
    <t>TJP1</t>
  </si>
  <si>
    <t>TKFC</t>
  </si>
  <si>
    <t>TKT</t>
  </si>
  <si>
    <t>TLE3</t>
  </si>
  <si>
    <t>TM9SF2</t>
  </si>
  <si>
    <t>TM9SF4</t>
  </si>
  <si>
    <t>TMCO1</t>
  </si>
  <si>
    <t>TMED10</t>
  </si>
  <si>
    <t>TMED2</t>
  </si>
  <si>
    <t>TMED7</t>
  </si>
  <si>
    <t>TMED9</t>
  </si>
  <si>
    <t>TMEFF1</t>
  </si>
  <si>
    <t>TMEM11</t>
  </si>
  <si>
    <t>TMEM120A</t>
  </si>
  <si>
    <t>TMEM126A</t>
  </si>
  <si>
    <t>TMEM132A</t>
  </si>
  <si>
    <t>TMEM163</t>
  </si>
  <si>
    <t>TMEM30A</t>
  </si>
  <si>
    <t>TMEM33</t>
  </si>
  <si>
    <t>TMEM35A</t>
  </si>
  <si>
    <t>TMEM43</t>
  </si>
  <si>
    <t>TMOD1</t>
  </si>
  <si>
    <t>TMOD2</t>
  </si>
  <si>
    <t>TMPO</t>
  </si>
  <si>
    <t>TMSB10</t>
  </si>
  <si>
    <t>TMSB4X</t>
  </si>
  <si>
    <t>TMX2</t>
  </si>
  <si>
    <t>TNR</t>
  </si>
  <si>
    <t>TOLLIP</t>
  </si>
  <si>
    <t>TOMM20</t>
  </si>
  <si>
    <t>TOMM22</t>
  </si>
  <si>
    <t>TOMM34</t>
  </si>
  <si>
    <t>TOMM40</t>
  </si>
  <si>
    <t>TOMM70</t>
  </si>
  <si>
    <t>TOP1</t>
  </si>
  <si>
    <t>TOP2A</t>
  </si>
  <si>
    <t>TOR1AIP1</t>
  </si>
  <si>
    <t>TP53I11</t>
  </si>
  <si>
    <t>TPBG</t>
  </si>
  <si>
    <t>TPD52L2</t>
  </si>
  <si>
    <t>TPI1</t>
  </si>
  <si>
    <t>TPM1</t>
  </si>
  <si>
    <t>TPM2</t>
  </si>
  <si>
    <t>TPM3</t>
  </si>
  <si>
    <t>TPM4</t>
  </si>
  <si>
    <t>TPP1</t>
  </si>
  <si>
    <t>TPP2</t>
  </si>
  <si>
    <t>TPPP3</t>
  </si>
  <si>
    <t>TPR</t>
  </si>
  <si>
    <t>TPRG1L</t>
  </si>
  <si>
    <t>TPT1</t>
  </si>
  <si>
    <t>TRA2B</t>
  </si>
  <si>
    <t>TRAP1</t>
  </si>
  <si>
    <t>TRAPPC3</t>
  </si>
  <si>
    <t>TRIM2</t>
  </si>
  <si>
    <t>TRIM28</t>
  </si>
  <si>
    <t>TRIM3</t>
  </si>
  <si>
    <t>TRIM46</t>
  </si>
  <si>
    <t>TRIM9</t>
  </si>
  <si>
    <t>TRIO</t>
  </si>
  <si>
    <t>TRIP12</t>
  </si>
  <si>
    <t>TRPV2</t>
  </si>
  <si>
    <t>TSC1</t>
  </si>
  <si>
    <t>TSC2</t>
  </si>
  <si>
    <t>TSC22D1</t>
  </si>
  <si>
    <t>TSFM</t>
  </si>
  <si>
    <t>TSG101</t>
  </si>
  <si>
    <t>TSHZ3</t>
  </si>
  <si>
    <t>TSNAX</t>
  </si>
  <si>
    <t>TSSC4</t>
  </si>
  <si>
    <t>TST</t>
  </si>
  <si>
    <t>TTC19</t>
  </si>
  <si>
    <t>TTC3</t>
  </si>
  <si>
    <t>TTC5</t>
  </si>
  <si>
    <t>TTL</t>
  </si>
  <si>
    <t>TTR</t>
  </si>
  <si>
    <t>TTYH1</t>
  </si>
  <si>
    <t>TUB</t>
  </si>
  <si>
    <t>TUBA1C</t>
  </si>
  <si>
    <t>TUBA8</t>
  </si>
  <si>
    <t>TUBB2A</t>
  </si>
  <si>
    <t>TUBB2B</t>
  </si>
  <si>
    <t>TUBB4B</t>
  </si>
  <si>
    <t>TUBG1</t>
  </si>
  <si>
    <t>TUFM</t>
  </si>
  <si>
    <t>TWF1</t>
  </si>
  <si>
    <t>TXN</t>
  </si>
  <si>
    <t>TXN2</t>
  </si>
  <si>
    <t>TXNDC12</t>
  </si>
  <si>
    <t>TXNDC9</t>
  </si>
  <si>
    <t>TXNL1</t>
  </si>
  <si>
    <t>TXNRD1</t>
  </si>
  <si>
    <t>TXNRD2</t>
  </si>
  <si>
    <t>U2AF1L4</t>
  </si>
  <si>
    <t>UBA1</t>
  </si>
  <si>
    <t>UBA3</t>
  </si>
  <si>
    <t>UBA5</t>
  </si>
  <si>
    <t>UBE2D3</t>
  </si>
  <si>
    <t>UBE2G1</t>
  </si>
  <si>
    <t>UBE2I</t>
  </si>
  <si>
    <t>UBE2N</t>
  </si>
  <si>
    <t>UBE2V2</t>
  </si>
  <si>
    <t>UBE2Z</t>
  </si>
  <si>
    <t>UBL4A</t>
  </si>
  <si>
    <t>UBQLN1</t>
  </si>
  <si>
    <t>UBR4</t>
  </si>
  <si>
    <t>UBR5</t>
  </si>
  <si>
    <t>UBTF</t>
  </si>
  <si>
    <t>UBXN1</t>
  </si>
  <si>
    <t>UBXN2B</t>
  </si>
  <si>
    <t>UBXN4</t>
  </si>
  <si>
    <t>UCHL1</t>
  </si>
  <si>
    <t>UCHL3</t>
  </si>
  <si>
    <t>UCK2</t>
  </si>
  <si>
    <t>UFC1</t>
  </si>
  <si>
    <t>UFD1</t>
  </si>
  <si>
    <t>UFM1</t>
  </si>
  <si>
    <t>UFSP2</t>
  </si>
  <si>
    <t>UGGT1</t>
  </si>
  <si>
    <t>UGT8</t>
  </si>
  <si>
    <t>UNC119</t>
  </si>
  <si>
    <t>UQCC2</t>
  </si>
  <si>
    <t>UQCRC1</t>
  </si>
  <si>
    <t>UQCRC2</t>
  </si>
  <si>
    <t>UQCRFS1</t>
  </si>
  <si>
    <t>UQCRH</t>
  </si>
  <si>
    <t>UQCRQ</t>
  </si>
  <si>
    <t>UROD</t>
  </si>
  <si>
    <t>USO1</t>
  </si>
  <si>
    <t>USP10</t>
  </si>
  <si>
    <t>USP11</t>
  </si>
  <si>
    <t>USP15</t>
  </si>
  <si>
    <t>USP4</t>
  </si>
  <si>
    <t>USP7</t>
  </si>
  <si>
    <t>UTRN</t>
  </si>
  <si>
    <t>VAC14</t>
  </si>
  <si>
    <t>VAMP1</t>
  </si>
  <si>
    <t>VAMP2</t>
  </si>
  <si>
    <t>VAMP3</t>
  </si>
  <si>
    <t>VAMP7</t>
  </si>
  <si>
    <t>VAPA</t>
  </si>
  <si>
    <t>VAPB</t>
  </si>
  <si>
    <t>VARS1</t>
  </si>
  <si>
    <t>VAT1</t>
  </si>
  <si>
    <t>VCAM1</t>
  </si>
  <si>
    <t>VCAN</t>
  </si>
  <si>
    <t>VCL</t>
  </si>
  <si>
    <t>VCP</t>
  </si>
  <si>
    <t>VCPIP1</t>
  </si>
  <si>
    <t>VDAC1</t>
  </si>
  <si>
    <t>VDAC2</t>
  </si>
  <si>
    <t>VDAC3</t>
  </si>
  <si>
    <t>VGF</t>
  </si>
  <si>
    <t>VHL</t>
  </si>
  <si>
    <t>VIM</t>
  </si>
  <si>
    <t>VIPAS39</t>
  </si>
  <si>
    <t>VKORC1L1</t>
  </si>
  <si>
    <t>VMP1</t>
  </si>
  <si>
    <t>VPS26A</t>
  </si>
  <si>
    <t>VPS28</t>
  </si>
  <si>
    <t>VPS29</t>
  </si>
  <si>
    <t>VPS33A</t>
  </si>
  <si>
    <t>VPS33B</t>
  </si>
  <si>
    <t>VPS35L</t>
  </si>
  <si>
    <t>VPS45</t>
  </si>
  <si>
    <t>VPS4A</t>
  </si>
  <si>
    <t>VPS50</t>
  </si>
  <si>
    <t>VPS52</t>
  </si>
  <si>
    <t>VSNL1</t>
  </si>
  <si>
    <t>VTI1A</t>
  </si>
  <si>
    <t>VTI1B</t>
  </si>
  <si>
    <t>VWA5A</t>
  </si>
  <si>
    <t>WARS1</t>
  </si>
  <si>
    <t>WASF1</t>
  </si>
  <si>
    <t>WASHC1</t>
  </si>
  <si>
    <t>WASHC2</t>
  </si>
  <si>
    <t>WASL</t>
  </si>
  <si>
    <t>WBP11</t>
  </si>
  <si>
    <t>WBP2</t>
  </si>
  <si>
    <t>WDR1</t>
  </si>
  <si>
    <t>WDR18</t>
  </si>
  <si>
    <t>WDR26</t>
  </si>
  <si>
    <t>WDR44</t>
  </si>
  <si>
    <t>WDR5</t>
  </si>
  <si>
    <t>WDR6</t>
  </si>
  <si>
    <t>WDR61</t>
  </si>
  <si>
    <t>WDR7</t>
  </si>
  <si>
    <t>WDR77</t>
  </si>
  <si>
    <t>WDR91</t>
  </si>
  <si>
    <t>WIPI2</t>
  </si>
  <si>
    <t>WNK1</t>
  </si>
  <si>
    <t>WRNIP1</t>
  </si>
  <si>
    <t>XKR4</t>
  </si>
  <si>
    <t>XPNPEP1</t>
  </si>
  <si>
    <t>XPNPEP3</t>
  </si>
  <si>
    <t>XPO1</t>
  </si>
  <si>
    <t>YARS1</t>
  </si>
  <si>
    <t>YARS2</t>
  </si>
  <si>
    <t>YBX1</t>
  </si>
  <si>
    <t>YBX3</t>
  </si>
  <si>
    <t>YKT6</t>
  </si>
  <si>
    <t>YLPM1</t>
  </si>
  <si>
    <t>YME1L1</t>
  </si>
  <si>
    <t>YTHDC1</t>
  </si>
  <si>
    <t>YWHAB</t>
  </si>
  <si>
    <t>YWHAE</t>
  </si>
  <si>
    <t>YWHAG</t>
  </si>
  <si>
    <t>YWHAH</t>
  </si>
  <si>
    <t>YWHAQ</t>
  </si>
  <si>
    <t>YWHAZ</t>
  </si>
  <si>
    <t>ZBTB18</t>
  </si>
  <si>
    <t>ZC3H14</t>
  </si>
  <si>
    <t>ZC3H15</t>
  </si>
  <si>
    <t>ZC3H18</t>
  </si>
  <si>
    <t>ZC3HAV1</t>
  </si>
  <si>
    <t>ZFR</t>
  </si>
  <si>
    <t>ZNF22</t>
  </si>
  <si>
    <t>ZRANB2</t>
  </si>
  <si>
    <t>ZW10</t>
  </si>
  <si>
    <t>ZWINT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</si>
</sst>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Calibri"/>
      <family val="2"/>
      <scheme val="minor"/>
    </font>
    <font>
      <sz val="11"/>
      <color rgb="FF000000"/>
      <name val="Calibri"/>
      <family val="2"/>
    </font>
    <font>
      <b/>
      <sz val="8"/>
      <color rgb="FF000000"/>
      <name val="Calibri"/>
      <family val="2"/>
    </font>
    <font>
      <b/>
      <i/>
      <sz val="8"/>
      <color rgb="FF000000"/>
      <name val="Calibri"/>
      <family val="2"/>
    </font>
    <font>
      <sz val="10"/>
      <name val="Arial"/>
      <family val="2"/>
    </font>
    <font>
      <b/>
      <sz val="8"/>
      <name val="Arial"/>
      <family val="2"/>
    </font>
    <font>
      <i/>
      <sz val="11"/>
      <color rgb="FF000000"/>
      <name val="Calibri"/>
      <family val="2"/>
    </font>
    <font>
      <i/>
      <sz val="11"/>
      <color theme="1"/>
      <name val="Calibri"/>
      <family val="2"/>
      <scheme val="minor"/>
    </font>
    <font>
      <i/>
      <sz val="11"/>
      <name val="Calibri"/>
      <family val="2"/>
    </font>
    <font>
      <b/>
      <sz val="11"/>
      <color rgb="FF000000"/>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rgb="FFDDEBF7"/>
      </patternFill>
    </fill>
    <fill>
      <patternFill patternType="solid">
        <fgColor rgb="FFFFFF00"/>
        <bgColor indexed="64"/>
      </patternFill>
    </fill>
    <fill>
      <patternFill patternType="solid">
        <fgColor theme="8" tint="0.59999389629810485"/>
        <bgColor indexed="64"/>
      </patternFill>
    </fill>
    <fill>
      <patternFill patternType="solid">
        <fgColor rgb="FFDDEBF7"/>
        <bgColor indexed="64"/>
      </patternFill>
    </fill>
  </fills>
  <borders count="3">
    <border>
      <left/>
      <right/>
      <top/>
      <bottom/>
      <diagonal/>
    </border>
    <border>
      <left style="thin">
        <color auto="1"/>
      </left>
      <right/>
      <top/>
      <bottom/>
      <diagonal/>
    </border>
    <border>
      <left style="medium">
        <color indexed="64"/>
      </left>
      <right/>
      <top/>
      <bottom/>
      <diagonal/>
    </border>
  </borders>
  <cellStyleXfs count="3">
    <xf numFmtId="0" fontId="0" fillId="0" borderId="0"/>
    <xf numFmtId="0" fontId="1" fillId="0" borderId="0" applyNumberFormat="0" applyFont="0" applyFill="0"/>
    <xf numFmtId="0" fontId="4" fillId="0" borderId="0"/>
  </cellStyleXfs>
  <cellXfs count="28">
    <xf numFmtId="0" fontId="0" fillId="0" borderId="0" xfId="0"/>
    <xf numFmtId="0" fontId="1" fillId="3" borderId="0" xfId="1" applyFill="1" applyAlignment="1">
      <alignment horizontal="center"/>
    </xf>
    <xf numFmtId="0" fontId="6" fillId="3" borderId="0" xfId="1" applyFont="1" applyFill="1" applyAlignment="1">
      <alignment horizontal="center"/>
    </xf>
    <xf numFmtId="0" fontId="1" fillId="3" borderId="0" xfId="1" applyFill="1"/>
    <xf numFmtId="0" fontId="1" fillId="3" borderId="0" xfId="1" applyFont="1" applyFill="1"/>
    <xf numFmtId="11" fontId="1" fillId="3" borderId="0" xfId="1" applyNumberFormat="1" applyFill="1"/>
    <xf numFmtId="0" fontId="1" fillId="0" borderId="0" xfId="1"/>
    <xf numFmtId="0" fontId="1" fillId="4" borderId="0" xfId="1" applyFill="1"/>
    <xf numFmtId="0" fontId="1" fillId="0" borderId="0" xfId="1" applyAlignment="1">
      <alignment horizontal="center"/>
    </xf>
    <xf numFmtId="0" fontId="0" fillId="0" borderId="0" xfId="0" applyAlignment="1">
      <alignment horizontal="center" wrapText="1"/>
    </xf>
    <xf numFmtId="0" fontId="0" fillId="0" borderId="0" xfId="0" applyAlignment="1">
      <alignment wrapText="1"/>
    </xf>
    <xf numFmtId="0" fontId="0" fillId="0" borderId="0" xfId="0" applyAlignment="1">
      <alignment horizontal="center" vertical="center"/>
    </xf>
    <xf numFmtId="0" fontId="2" fillId="2" borderId="0" xfId="1" applyFont="1" applyFill="1" applyAlignment="1">
      <alignment horizontal="center"/>
    </xf>
    <xf numFmtId="2" fontId="2" fillId="5" borderId="0" xfId="1" applyNumberFormat="1" applyFont="1" applyFill="1" applyAlignment="1">
      <alignment horizontal="center" textRotation="180" wrapText="1"/>
    </xf>
    <xf numFmtId="0" fontId="2" fillId="5" borderId="0" xfId="1" applyFont="1" applyFill="1" applyAlignment="1">
      <alignment horizontal="center" wrapText="1"/>
    </xf>
    <xf numFmtId="2" fontId="3" fillId="5" borderId="0" xfId="1" applyNumberFormat="1" applyFont="1" applyFill="1" applyAlignment="1">
      <alignment horizontal="center" wrapText="1"/>
    </xf>
    <xf numFmtId="2" fontId="2" fillId="5" borderId="0" xfId="1" applyNumberFormat="1" applyFont="1" applyFill="1" applyAlignment="1">
      <alignment horizontal="center" wrapText="1"/>
    </xf>
    <xf numFmtId="164" fontId="2" fillId="5" borderId="0" xfId="1" applyNumberFormat="1" applyFont="1" applyFill="1" applyAlignment="1">
      <alignment horizontal="center" wrapText="1"/>
    </xf>
    <xf numFmtId="0" fontId="5" fillId="5" borderId="0" xfId="2" applyFont="1" applyFill="1" applyAlignment="1">
      <alignment horizontal="center" wrapText="1"/>
    </xf>
    <xf numFmtId="11" fontId="2" fillId="5" borderId="0" xfId="1" applyNumberFormat="1" applyFont="1" applyFill="1" applyAlignment="1">
      <alignment horizontal="center" wrapText="1"/>
    </xf>
    <xf numFmtId="0" fontId="5" fillId="5" borderId="1" xfId="2" applyFont="1" applyFill="1" applyBorder="1" applyAlignment="1">
      <alignment horizontal="center" wrapText="1"/>
    </xf>
    <xf numFmtId="164" fontId="2" fillId="5" borderId="1" xfId="1" applyNumberFormat="1" applyFont="1" applyFill="1" applyBorder="1" applyAlignment="1">
      <alignment horizontal="center" wrapText="1"/>
    </xf>
    <xf numFmtId="0" fontId="2" fillId="5" borderId="1" xfId="1" applyFont="1" applyFill="1" applyBorder="1" applyAlignment="1">
      <alignment horizontal="center" wrapText="1"/>
    </xf>
    <xf numFmtId="0" fontId="1" fillId="3" borderId="1" xfId="1" applyFill="1" applyBorder="1"/>
    <xf numFmtId="2" fontId="6" fillId="3" borderId="1" xfId="1" applyNumberFormat="1" applyFont="1" applyFill="1" applyBorder="1" applyAlignment="1">
      <alignment horizontal="center"/>
    </xf>
    <xf numFmtId="2" fontId="6" fillId="3" borderId="0" xfId="1" applyNumberFormat="1" applyFont="1" applyFill="1" applyAlignment="1">
      <alignment horizontal="center"/>
    </xf>
    <xf numFmtId="2" fontId="8" fillId="3" borderId="0" xfId="1" applyNumberFormat="1" applyFont="1" applyFill="1" applyAlignment="1">
      <alignment horizontal="center"/>
    </xf>
    <xf numFmtId="0" fontId="9" fillId="6" borderId="2" xfId="0" applyFont="1" applyFill="1" applyBorder="1" applyAlignment="1">
      <alignment horizontal="center" vertical="center"/>
    </xf>
  </cellXfs>
  <cellStyles count="3">
    <cellStyle name="Normal" xfId="0" builtinId="0"/>
    <cellStyle name="Normal 3" xfId="1" xr:uid="{62D0E767-CD7C-4060-A41E-31A272E9F24F}"/>
    <cellStyle name="Normal 4" xfId="2" xr:uid="{842CAC25-3B9D-4228-93DC-09F4EA2268ED}"/>
  </cellStyles>
  <dxfs count="16">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387-EEB3-4F3E-9A81-E274767198E2}">
  <sheetPr>
    <tabColor rgb="FF7030A0"/>
  </sheetPr>
  <dimension ref="A1:BK2578"/>
  <sheetViews>
    <sheetView tabSelected="1" zoomScaleNormal="100" workbookViewId="0">
      <pane ySplit="1" topLeftCell="A2" activePane="bottomLeft" state="frozen"/>
      <selection activeCell="K1" sqref="K1"/>
      <selection pane="bottomLeft" activeCell="C5" sqref="C5"/>
    </sheetView>
  </sheetViews>
  <sheetFormatPr defaultRowHeight="14.4" x14ac:dyDescent="0.3"/>
  <cols>
    <col min="1" max="2" width="8.88671875" style="8"/>
    <col min="3" max="3" width="12.109375" style="8" customWidth="1"/>
    <col min="4" max="4" width="6.77734375" style="6" customWidth="1"/>
    <col min="5" max="5" width="9.6640625" style="6" customWidth="1"/>
    <col min="6" max="10" width="8.88671875" style="6"/>
    <col min="11" max="11" width="7.77734375" style="6" customWidth="1"/>
    <col min="12" max="12" width="10" style="6" customWidth="1"/>
    <col min="13" max="18" width="10.109375" style="6" customWidth="1"/>
    <col min="19" max="19" width="8.88671875" style="6"/>
    <col min="20" max="20" width="26.6640625" style="6" customWidth="1"/>
    <col min="21" max="21" width="8.88671875" style="6"/>
    <col min="22" max="29" width="8.88671875" style="8"/>
    <col min="30" max="34" width="8.88671875" style="6"/>
    <col min="35" max="35" width="9.5546875" style="6" customWidth="1"/>
    <col min="36" max="16384" width="8.88671875" style="6"/>
  </cols>
  <sheetData>
    <row r="1" spans="1:63" s="12" customFormat="1" ht="75.75" customHeight="1" x14ac:dyDescent="0.2">
      <c r="A1" s="13" t="s">
        <v>8845</v>
      </c>
      <c r="B1" s="13" t="s">
        <v>8844</v>
      </c>
      <c r="C1" s="22" t="s">
        <v>0</v>
      </c>
      <c r="D1" s="15" t="s">
        <v>8843</v>
      </c>
      <c r="E1" s="16" t="s">
        <v>1</v>
      </c>
      <c r="F1" s="17" t="s">
        <v>8868</v>
      </c>
      <c r="G1" s="17" t="s">
        <v>8869</v>
      </c>
      <c r="H1" s="17" t="s">
        <v>8870</v>
      </c>
      <c r="I1" s="17" t="s">
        <v>8871</v>
      </c>
      <c r="J1" s="17" t="s">
        <v>8872</v>
      </c>
      <c r="K1" s="17" t="s">
        <v>8873</v>
      </c>
      <c r="L1" s="20" t="s">
        <v>8906</v>
      </c>
      <c r="M1" s="18" t="s">
        <v>8907</v>
      </c>
      <c r="N1" s="18" t="s">
        <v>8908</v>
      </c>
      <c r="O1" s="18" t="s">
        <v>8909</v>
      </c>
      <c r="P1" s="21" t="s">
        <v>8846</v>
      </c>
      <c r="Q1" s="17" t="s">
        <v>8866</v>
      </c>
      <c r="R1" s="17" t="s">
        <v>8867</v>
      </c>
      <c r="S1" s="22" t="s">
        <v>2</v>
      </c>
      <c r="T1" s="14" t="s">
        <v>3</v>
      </c>
      <c r="U1" s="14" t="s">
        <v>4</v>
      </c>
      <c r="V1" s="14" t="s">
        <v>5</v>
      </c>
      <c r="W1" s="14" t="s">
        <v>6</v>
      </c>
      <c r="X1" s="14" t="s">
        <v>7</v>
      </c>
      <c r="Y1" s="14" t="s">
        <v>8</v>
      </c>
      <c r="Z1" s="14" t="s">
        <v>9</v>
      </c>
      <c r="AA1" s="14" t="s">
        <v>10</v>
      </c>
      <c r="AB1" s="14" t="s">
        <v>11</v>
      </c>
      <c r="AC1" s="14" t="s">
        <v>12</v>
      </c>
      <c r="AD1" s="14" t="s">
        <v>13</v>
      </c>
      <c r="AE1" s="14" t="s">
        <v>14</v>
      </c>
      <c r="AF1" s="14" t="s">
        <v>15</v>
      </c>
      <c r="AG1" s="14" t="s">
        <v>16</v>
      </c>
      <c r="AH1" s="14" t="s">
        <v>17</v>
      </c>
      <c r="AI1" s="14" t="s">
        <v>18</v>
      </c>
      <c r="AJ1" s="19" t="s">
        <v>8891</v>
      </c>
      <c r="AK1" s="19" t="s">
        <v>8892</v>
      </c>
      <c r="AL1" s="19" t="s">
        <v>8893</v>
      </c>
      <c r="AM1" s="19" t="s">
        <v>8894</v>
      </c>
      <c r="AN1" s="19" t="s">
        <v>8895</v>
      </c>
      <c r="AO1" s="19" t="s">
        <v>8896</v>
      </c>
      <c r="AP1" s="19" t="s">
        <v>8897</v>
      </c>
      <c r="AQ1" s="19" t="s">
        <v>8898</v>
      </c>
      <c r="AR1" s="19" t="s">
        <v>8899</v>
      </c>
      <c r="AS1" s="19" t="s">
        <v>8900</v>
      </c>
      <c r="AT1" s="19" t="s">
        <v>8901</v>
      </c>
      <c r="AU1" s="19" t="s">
        <v>8902</v>
      </c>
      <c r="AV1" s="14" t="s">
        <v>8876</v>
      </c>
      <c r="AW1" s="14" t="s">
        <v>8881</v>
      </c>
      <c r="AX1" s="14" t="s">
        <v>8886</v>
      </c>
      <c r="AY1" s="14" t="s">
        <v>8903</v>
      </c>
      <c r="AZ1" s="14" t="s">
        <v>8877</v>
      </c>
      <c r="BA1" s="14" t="s">
        <v>8882</v>
      </c>
      <c r="BB1" s="14" t="s">
        <v>8887</v>
      </c>
      <c r="BC1" s="14" t="s">
        <v>8888</v>
      </c>
      <c r="BD1" s="14" t="s">
        <v>8878</v>
      </c>
      <c r="BE1" s="14" t="s">
        <v>8883</v>
      </c>
      <c r="BF1" s="14" t="s">
        <v>8884</v>
      </c>
      <c r="BG1" s="14" t="s">
        <v>8889</v>
      </c>
      <c r="BH1" s="14" t="s">
        <v>8879</v>
      </c>
      <c r="BI1" s="14" t="s">
        <v>8880</v>
      </c>
      <c r="BJ1" s="14" t="s">
        <v>8885</v>
      </c>
      <c r="BK1" s="14" t="s">
        <v>8890</v>
      </c>
    </row>
    <row r="2" spans="1:63" x14ac:dyDescent="0.3">
      <c r="A2" s="1">
        <v>5</v>
      </c>
      <c r="B2" s="1">
        <v>8</v>
      </c>
      <c r="C2" s="27" t="s">
        <v>8933</v>
      </c>
      <c r="D2" s="2" t="s">
        <v>19</v>
      </c>
      <c r="E2" s="1" t="s">
        <v>20</v>
      </c>
      <c r="F2" s="1">
        <v>-0.31</v>
      </c>
      <c r="G2" s="1">
        <v>-0.42</v>
      </c>
      <c r="H2" s="1">
        <v>-0.09</v>
      </c>
      <c r="I2" s="1">
        <v>-0.05</v>
      </c>
      <c r="J2" s="1">
        <v>0.26</v>
      </c>
      <c r="K2" s="1">
        <v>0.12</v>
      </c>
      <c r="L2" s="24" t="s">
        <v>21</v>
      </c>
      <c r="M2" s="25" t="s">
        <v>21</v>
      </c>
      <c r="N2" s="25" t="s">
        <v>21</v>
      </c>
      <c r="O2" s="25" t="s">
        <v>21</v>
      </c>
      <c r="P2" s="24" t="s">
        <v>22</v>
      </c>
      <c r="Q2" s="26">
        <v>-3.252293498422501E-2</v>
      </c>
      <c r="R2" s="26">
        <v>1.0164409548094999E-2</v>
      </c>
      <c r="S2" s="23" t="s">
        <v>23</v>
      </c>
      <c r="T2" s="4" t="s">
        <v>24</v>
      </c>
      <c r="U2" s="3">
        <v>173.126</v>
      </c>
      <c r="V2" s="1">
        <v>37</v>
      </c>
      <c r="W2" s="1">
        <v>8</v>
      </c>
      <c r="X2" s="1">
        <v>8</v>
      </c>
      <c r="Y2" s="1">
        <v>13</v>
      </c>
      <c r="Z2" s="1">
        <v>895</v>
      </c>
      <c r="AA2" s="1">
        <v>338</v>
      </c>
      <c r="AB2" s="1">
        <v>38</v>
      </c>
      <c r="AC2" s="1">
        <v>7.71</v>
      </c>
      <c r="AD2" s="3" t="s">
        <v>25</v>
      </c>
      <c r="AE2" s="3" t="s">
        <v>26</v>
      </c>
      <c r="AF2" s="3" t="s">
        <v>27</v>
      </c>
      <c r="AG2" s="3" t="s">
        <v>28</v>
      </c>
      <c r="AH2" s="4" t="s">
        <v>29</v>
      </c>
      <c r="AI2" s="3" t="s">
        <v>30</v>
      </c>
      <c r="AJ2" s="5">
        <v>2.5839890163038598E-3</v>
      </c>
      <c r="AK2" s="5">
        <v>0.99999999613830903</v>
      </c>
      <c r="AL2" s="5">
        <v>0.385785315685021</v>
      </c>
      <c r="AM2" s="5">
        <v>1.5302543379924801E-4</v>
      </c>
      <c r="AN2" s="5">
        <v>0.94245722736592996</v>
      </c>
      <c r="AO2" s="5">
        <v>0.24019316139723601</v>
      </c>
      <c r="AP2" s="5">
        <v>3.9045572224842501E-3</v>
      </c>
      <c r="AQ2" s="5">
        <v>1</v>
      </c>
      <c r="AR2" s="5">
        <v>0.87529108447790505</v>
      </c>
      <c r="AS2" s="5">
        <v>2.4669259423305498E-4</v>
      </c>
      <c r="AT2" s="5">
        <v>1</v>
      </c>
      <c r="AU2" s="5">
        <v>0.553329359679955</v>
      </c>
      <c r="AV2" s="3">
        <v>9.57</v>
      </c>
      <c r="AW2" s="3">
        <v>7.19</v>
      </c>
      <c r="AX2" s="3">
        <v>6.67</v>
      </c>
      <c r="AY2" s="3">
        <v>7.26</v>
      </c>
      <c r="AZ2" s="3">
        <v>12.96</v>
      </c>
      <c r="BA2" s="3">
        <v>9</v>
      </c>
      <c r="BB2" s="3">
        <v>11.92</v>
      </c>
      <c r="BC2" s="3">
        <v>10.17</v>
      </c>
      <c r="BD2" s="5">
        <v>10583481.750737401</v>
      </c>
      <c r="BE2" s="5">
        <v>13657709.207714001</v>
      </c>
      <c r="BF2" s="5">
        <v>15359886.549339499</v>
      </c>
      <c r="BG2" s="5">
        <v>14124969.6979817</v>
      </c>
      <c r="BH2" s="5">
        <v>11005533.7903425</v>
      </c>
      <c r="BI2" s="5">
        <v>12791807.7260355</v>
      </c>
      <c r="BJ2" s="5">
        <v>16301524.9928887</v>
      </c>
      <c r="BK2" s="5">
        <v>13621377.415007999</v>
      </c>
    </row>
    <row r="3" spans="1:63" x14ac:dyDescent="0.3">
      <c r="A3" s="1">
        <v>13</v>
      </c>
      <c r="B3" s="1">
        <v>9</v>
      </c>
      <c r="C3" s="27" t="s">
        <v>8934</v>
      </c>
      <c r="D3" s="2" t="s">
        <v>19</v>
      </c>
      <c r="E3" s="1" t="s">
        <v>20</v>
      </c>
      <c r="F3" s="1">
        <v>-2.5099999999999998</v>
      </c>
      <c r="G3" s="1">
        <v>-2.66</v>
      </c>
      <c r="H3" s="1">
        <v>-1.55</v>
      </c>
      <c r="I3" s="1">
        <v>-1.53</v>
      </c>
      <c r="J3" s="1">
        <v>-0.41</v>
      </c>
      <c r="K3" s="1">
        <v>-0.43</v>
      </c>
      <c r="L3" s="24">
        <v>-2.5849625007211561</v>
      </c>
      <c r="M3" s="25">
        <v>-1.4329594072761063</v>
      </c>
      <c r="N3" s="25" t="s">
        <v>21</v>
      </c>
      <c r="O3" s="25" t="s">
        <v>21</v>
      </c>
      <c r="P3" s="24" t="s">
        <v>31</v>
      </c>
      <c r="Q3" s="26">
        <v>-0.60344067661338308</v>
      </c>
      <c r="R3" s="26">
        <v>-0.27706701977426601</v>
      </c>
      <c r="S3" s="23" t="s">
        <v>32</v>
      </c>
      <c r="T3" s="4" t="s">
        <v>33</v>
      </c>
      <c r="U3" s="3">
        <v>151.89400000000001</v>
      </c>
      <c r="V3" s="1">
        <v>19</v>
      </c>
      <c r="W3" s="1">
        <v>12</v>
      </c>
      <c r="X3" s="1">
        <v>12</v>
      </c>
      <c r="Y3" s="1">
        <v>16</v>
      </c>
      <c r="Z3" s="1">
        <v>1294</v>
      </c>
      <c r="AA3" s="1">
        <v>742</v>
      </c>
      <c r="AB3" s="1">
        <v>82.6</v>
      </c>
      <c r="AC3" s="1">
        <v>5.57</v>
      </c>
      <c r="AD3" s="3" t="s">
        <v>34</v>
      </c>
      <c r="AE3" s="3" t="s">
        <v>35</v>
      </c>
      <c r="AF3" s="3" t="s">
        <v>36</v>
      </c>
      <c r="AG3" s="3" t="s">
        <v>37</v>
      </c>
      <c r="AH3" s="4" t="s">
        <v>30</v>
      </c>
      <c r="AI3" s="3" t="s">
        <v>30</v>
      </c>
      <c r="AJ3" s="5">
        <v>1.0000000000000001E-15</v>
      </c>
      <c r="AK3" s="5">
        <v>1.0000000000000001E-15</v>
      </c>
      <c r="AL3" s="5">
        <v>2.60575233101079E-4</v>
      </c>
      <c r="AM3" s="5">
        <v>1.0000000000000001E-15</v>
      </c>
      <c r="AN3" s="5">
        <v>1.0000000000000001E-15</v>
      </c>
      <c r="AO3" s="5">
        <v>1.2892730856380799E-2</v>
      </c>
      <c r="AP3" s="5">
        <v>2.3849056603773598E-15</v>
      </c>
      <c r="AQ3" s="5">
        <v>3.3627968337730901E-15</v>
      </c>
      <c r="AR3" s="5">
        <v>1.2384588681030801E-3</v>
      </c>
      <c r="AS3" s="5">
        <v>2.32415059687787E-15</v>
      </c>
      <c r="AT3" s="5">
        <v>3.30440414507772E-15</v>
      </c>
      <c r="AU3" s="5">
        <v>4.06530680474547E-2</v>
      </c>
      <c r="AV3" s="3">
        <v>16.39</v>
      </c>
      <c r="AW3" s="3">
        <v>10.73</v>
      </c>
      <c r="AX3" s="3">
        <v>11.97</v>
      </c>
      <c r="AY3" s="3">
        <v>5.37</v>
      </c>
      <c r="AZ3" s="3">
        <v>10.119999999999999</v>
      </c>
      <c r="BA3" s="3">
        <v>9.16</v>
      </c>
      <c r="BB3" s="3">
        <v>14.75</v>
      </c>
      <c r="BC3" s="3">
        <v>14.18</v>
      </c>
      <c r="BD3" s="5">
        <v>4741038.9589836998</v>
      </c>
      <c r="BE3" s="5">
        <v>10378890.1911637</v>
      </c>
      <c r="BF3" s="5">
        <v>22122238.695733599</v>
      </c>
      <c r="BG3" s="5">
        <v>29872895.546844698</v>
      </c>
      <c r="BH3" s="5">
        <v>5264798.4106171504</v>
      </c>
      <c r="BI3" s="5">
        <v>10225837.339506</v>
      </c>
      <c r="BJ3" s="5">
        <v>22490147.3780987</v>
      </c>
      <c r="BK3" s="5">
        <v>29978192.645338099</v>
      </c>
    </row>
    <row r="4" spans="1:63" x14ac:dyDescent="0.3">
      <c r="A4" s="1">
        <v>6</v>
      </c>
      <c r="B4" s="1">
        <v>10</v>
      </c>
      <c r="C4" s="27" t="s">
        <v>8935</v>
      </c>
      <c r="D4" s="2" t="s">
        <v>19</v>
      </c>
      <c r="E4" s="1" t="s">
        <v>20</v>
      </c>
      <c r="F4" s="1">
        <v>-3.71</v>
      </c>
      <c r="G4" s="1">
        <v>-3.49</v>
      </c>
      <c r="H4" s="1">
        <v>-2.2799999999999998</v>
      </c>
      <c r="I4" s="1">
        <v>-2.44</v>
      </c>
      <c r="J4" s="1">
        <v>-0.77</v>
      </c>
      <c r="K4" s="1">
        <v>-0.83</v>
      </c>
      <c r="L4" s="24" t="s">
        <v>21</v>
      </c>
      <c r="M4" s="25" t="s">
        <v>21</v>
      </c>
      <c r="N4" s="25" t="s">
        <v>21</v>
      </c>
      <c r="O4" s="25" t="s">
        <v>21</v>
      </c>
      <c r="P4" s="24" t="s">
        <v>31</v>
      </c>
      <c r="Q4" s="26">
        <v>-0.90852280864061796</v>
      </c>
      <c r="R4" s="26">
        <v>-0.33996334891370095</v>
      </c>
      <c r="S4" s="23" t="s">
        <v>38</v>
      </c>
      <c r="T4" s="4" t="s">
        <v>39</v>
      </c>
      <c r="U4" s="3">
        <v>68.236000000000004</v>
      </c>
      <c r="V4" s="1">
        <v>13</v>
      </c>
      <c r="W4" s="1">
        <v>9</v>
      </c>
      <c r="X4" s="1">
        <v>9</v>
      </c>
      <c r="Y4" s="1">
        <v>11</v>
      </c>
      <c r="Z4" s="1">
        <v>277</v>
      </c>
      <c r="AA4" s="1">
        <v>683</v>
      </c>
      <c r="AB4" s="1">
        <v>77.5</v>
      </c>
      <c r="AC4" s="1">
        <v>5.64</v>
      </c>
      <c r="AD4" s="3" t="s">
        <v>40</v>
      </c>
      <c r="AE4" s="3" t="s">
        <v>35</v>
      </c>
      <c r="AF4" s="3" t="s">
        <v>41</v>
      </c>
      <c r="AG4" s="3" t="s">
        <v>30</v>
      </c>
      <c r="AH4" s="4" t="s">
        <v>30</v>
      </c>
      <c r="AI4" s="3" t="s">
        <v>30</v>
      </c>
      <c r="AJ4" s="5">
        <v>1.0000000000000001E-15</v>
      </c>
      <c r="AK4" s="5">
        <v>1.0000000000000001E-15</v>
      </c>
      <c r="AL4" s="5">
        <v>5.1841670112073897E-5</v>
      </c>
      <c r="AM4" s="5">
        <v>1.0000000000000001E-15</v>
      </c>
      <c r="AN4" s="5">
        <v>1.0000000000000001E-15</v>
      </c>
      <c r="AO4" s="5">
        <v>5.8363130780281203E-4</v>
      </c>
      <c r="AP4" s="5">
        <v>2.3849056603773598E-15</v>
      </c>
      <c r="AQ4" s="5">
        <v>3.3627968337730901E-15</v>
      </c>
      <c r="AR4" s="5">
        <v>2.7907189574015299E-4</v>
      </c>
      <c r="AS4" s="5">
        <v>2.32415059687787E-15</v>
      </c>
      <c r="AT4" s="5">
        <v>3.30440414507772E-15</v>
      </c>
      <c r="AU4" s="5">
        <v>2.4158741655241202E-3</v>
      </c>
      <c r="AV4" s="3">
        <v>33.380000000000003</v>
      </c>
      <c r="AW4" s="3">
        <v>14.83</v>
      </c>
      <c r="AX4" s="3">
        <v>8.8800000000000008</v>
      </c>
      <c r="AY4" s="3">
        <v>5.34</v>
      </c>
      <c r="AZ4" s="3">
        <v>36.01</v>
      </c>
      <c r="BA4" s="3">
        <v>15.49</v>
      </c>
      <c r="BB4" s="3">
        <v>11.36</v>
      </c>
      <c r="BC4" s="3">
        <v>8.73</v>
      </c>
      <c r="BD4" s="5">
        <v>764155.16734211205</v>
      </c>
      <c r="BE4" s="5">
        <v>1584411.0688998799</v>
      </c>
      <c r="BF4" s="5">
        <v>4827650.4034133004</v>
      </c>
      <c r="BG4" s="5">
        <v>8589328.9942192808</v>
      </c>
      <c r="BH4" s="5">
        <v>605435.12649327796</v>
      </c>
      <c r="BI4" s="5">
        <v>1627479.0332317899</v>
      </c>
      <c r="BJ4" s="5">
        <v>4645690.4590969896</v>
      </c>
      <c r="BK4" s="5">
        <v>7919779.1355690202</v>
      </c>
    </row>
    <row r="5" spans="1:63" x14ac:dyDescent="0.3">
      <c r="A5" s="1">
        <v>22</v>
      </c>
      <c r="B5" s="1">
        <v>11</v>
      </c>
      <c r="C5" s="27" t="s">
        <v>8936</v>
      </c>
      <c r="D5" s="2" t="s">
        <v>19</v>
      </c>
      <c r="E5" s="1" t="s">
        <v>20</v>
      </c>
      <c r="F5" s="1">
        <v>-2.88</v>
      </c>
      <c r="G5" s="1">
        <v>-2.97</v>
      </c>
      <c r="H5" s="1">
        <v>-1.94</v>
      </c>
      <c r="I5" s="1">
        <v>-1.86</v>
      </c>
      <c r="J5" s="1">
        <v>-0.6</v>
      </c>
      <c r="K5" s="1">
        <v>-0.64</v>
      </c>
      <c r="L5" s="24" t="s">
        <v>21</v>
      </c>
      <c r="M5" s="25" t="s">
        <v>21</v>
      </c>
      <c r="N5" s="25" t="s">
        <v>21</v>
      </c>
      <c r="O5" s="25" t="s">
        <v>21</v>
      </c>
      <c r="P5" s="24" t="s">
        <v>31</v>
      </c>
      <c r="Q5" s="26">
        <v>-0.87374070615893806</v>
      </c>
      <c r="R5" s="26">
        <v>-0.37829590593226703</v>
      </c>
      <c r="S5" s="23" t="s">
        <v>42</v>
      </c>
      <c r="T5" s="4" t="s">
        <v>43</v>
      </c>
      <c r="U5" s="3">
        <v>821.71600000000001</v>
      </c>
      <c r="V5" s="1">
        <v>70</v>
      </c>
      <c r="W5" s="1">
        <v>30</v>
      </c>
      <c r="X5" s="1">
        <v>33</v>
      </c>
      <c r="Y5" s="1">
        <v>78</v>
      </c>
      <c r="Z5" s="1">
        <v>6399</v>
      </c>
      <c r="AA5" s="1">
        <v>704</v>
      </c>
      <c r="AB5" s="1">
        <v>73.900000000000006</v>
      </c>
      <c r="AC5" s="1">
        <v>9.8000000000000007</v>
      </c>
      <c r="AD5" s="3" t="s">
        <v>44</v>
      </c>
      <c r="AE5" s="3" t="s">
        <v>45</v>
      </c>
      <c r="AF5" s="3" t="s">
        <v>46</v>
      </c>
      <c r="AG5" s="3" t="s">
        <v>47</v>
      </c>
      <c r="AH5" s="4" t="s">
        <v>48</v>
      </c>
      <c r="AI5" s="3" t="s">
        <v>49</v>
      </c>
      <c r="AJ5" s="5">
        <v>1.0000000000000001E-15</v>
      </c>
      <c r="AK5" s="5">
        <v>1.0000000000000001E-15</v>
      </c>
      <c r="AL5" s="5">
        <v>1.0000000000000001E-15</v>
      </c>
      <c r="AM5" s="5">
        <v>1.0000000000000001E-15</v>
      </c>
      <c r="AN5" s="5">
        <v>1.0000000000000001E-15</v>
      </c>
      <c r="AO5" s="5">
        <v>1.0000000000000001E-15</v>
      </c>
      <c r="AP5" s="5">
        <v>2.3849056603773598E-15</v>
      </c>
      <c r="AQ5" s="5">
        <v>3.3627968337730901E-15</v>
      </c>
      <c r="AR5" s="5">
        <v>1.7161073825503398E-14</v>
      </c>
      <c r="AS5" s="5">
        <v>2.32415059687787E-15</v>
      </c>
      <c r="AT5" s="5">
        <v>3.30440414507772E-15</v>
      </c>
      <c r="AU5" s="5">
        <v>1.5573170731707299E-14</v>
      </c>
      <c r="AV5" s="3">
        <v>10.1</v>
      </c>
      <c r="AW5" s="3">
        <v>3.98</v>
      </c>
      <c r="AX5" s="3">
        <v>2.48</v>
      </c>
      <c r="AY5" s="3">
        <v>3.75</v>
      </c>
      <c r="AZ5" s="3">
        <v>8.58</v>
      </c>
      <c r="BA5" s="3">
        <v>2.62</v>
      </c>
      <c r="BB5" s="3">
        <v>7.16</v>
      </c>
      <c r="BC5" s="3">
        <v>7.98</v>
      </c>
      <c r="BD5" s="5">
        <v>32352508.638735101</v>
      </c>
      <c r="BE5" s="5">
        <v>69876722.403751507</v>
      </c>
      <c r="BF5" s="5">
        <v>162629084.10358199</v>
      </c>
      <c r="BG5" s="5">
        <v>253119651.24639401</v>
      </c>
      <c r="BH5" s="5">
        <v>35003523.008682802</v>
      </c>
      <c r="BI5" s="5">
        <v>67308555.331622496</v>
      </c>
      <c r="BJ5" s="5">
        <v>169503076.54023001</v>
      </c>
      <c r="BK5" s="5">
        <v>257576888.657985</v>
      </c>
    </row>
    <row r="6" spans="1:63" x14ac:dyDescent="0.3">
      <c r="A6" s="1">
        <v>23</v>
      </c>
      <c r="B6" s="1">
        <v>12</v>
      </c>
      <c r="C6" s="27" t="s">
        <v>8937</v>
      </c>
      <c r="D6" s="2" t="s">
        <v>19</v>
      </c>
      <c r="E6" s="1" t="s">
        <v>20</v>
      </c>
      <c r="F6" s="1">
        <v>-2.68</v>
      </c>
      <c r="G6" s="1">
        <v>-2.68</v>
      </c>
      <c r="H6" s="1">
        <v>-1.93</v>
      </c>
      <c r="I6" s="1">
        <v>-1.85</v>
      </c>
      <c r="J6" s="1">
        <v>-0.66</v>
      </c>
      <c r="K6" s="1">
        <v>-0.57999999999999996</v>
      </c>
      <c r="L6" s="24" t="s">
        <v>21</v>
      </c>
      <c r="M6" s="25" t="s">
        <v>21</v>
      </c>
      <c r="N6" s="25" t="s">
        <v>21</v>
      </c>
      <c r="O6" s="25" t="s">
        <v>21</v>
      </c>
      <c r="P6" s="24" t="s">
        <v>31</v>
      </c>
      <c r="Q6" s="26">
        <v>-0.78163134580914406</v>
      </c>
      <c r="R6" s="26">
        <v>-0.31772367712541694</v>
      </c>
      <c r="S6" s="23" t="s">
        <v>50</v>
      </c>
      <c r="T6" s="4" t="s">
        <v>51</v>
      </c>
      <c r="U6" s="3">
        <v>500.34899999999999</v>
      </c>
      <c r="V6" s="1">
        <v>61</v>
      </c>
      <c r="W6" s="1">
        <v>21</v>
      </c>
      <c r="X6" s="1">
        <v>24</v>
      </c>
      <c r="Y6" s="1">
        <v>47</v>
      </c>
      <c r="Z6" s="1">
        <v>2555</v>
      </c>
      <c r="AA6" s="1">
        <v>586</v>
      </c>
      <c r="AB6" s="1">
        <v>63.4</v>
      </c>
      <c r="AC6" s="1">
        <v>8.57</v>
      </c>
      <c r="AD6" s="3" t="s">
        <v>52</v>
      </c>
      <c r="AE6" s="3" t="s">
        <v>53</v>
      </c>
      <c r="AF6" s="3" t="s">
        <v>46</v>
      </c>
      <c r="AG6" s="3" t="s">
        <v>30</v>
      </c>
      <c r="AH6" s="4" t="s">
        <v>54</v>
      </c>
      <c r="AI6" s="3" t="s">
        <v>30</v>
      </c>
      <c r="AJ6" s="5">
        <v>1.0000000000000001E-15</v>
      </c>
      <c r="AK6" s="5">
        <v>1.0000000000000001E-15</v>
      </c>
      <c r="AL6" s="5">
        <v>1.0000000000000001E-15</v>
      </c>
      <c r="AM6" s="5">
        <v>1.0000000000000001E-15</v>
      </c>
      <c r="AN6" s="5">
        <v>1.0000000000000001E-15</v>
      </c>
      <c r="AO6" s="5">
        <v>1.0000000000000001E-15</v>
      </c>
      <c r="AP6" s="5">
        <v>2.3849056603773598E-15</v>
      </c>
      <c r="AQ6" s="5">
        <v>3.3627968337730901E-15</v>
      </c>
      <c r="AR6" s="5">
        <v>1.7161073825503398E-14</v>
      </c>
      <c r="AS6" s="5">
        <v>2.32415059687787E-15</v>
      </c>
      <c r="AT6" s="5">
        <v>3.30440414507772E-15</v>
      </c>
      <c r="AU6" s="5">
        <v>1.5573170731707299E-14</v>
      </c>
      <c r="AV6" s="3">
        <v>10.46</v>
      </c>
      <c r="AW6" s="3">
        <v>3.98</v>
      </c>
      <c r="AX6" s="3">
        <v>1.55</v>
      </c>
      <c r="AY6" s="3">
        <v>4.1500000000000004</v>
      </c>
      <c r="AZ6" s="3">
        <v>11.08</v>
      </c>
      <c r="BA6" s="3">
        <v>2.85</v>
      </c>
      <c r="BB6" s="3">
        <v>6.37</v>
      </c>
      <c r="BC6" s="3">
        <v>4.74</v>
      </c>
      <c r="BD6" s="5">
        <v>23342958.9339897</v>
      </c>
      <c r="BE6" s="5">
        <v>41476826.112577498</v>
      </c>
      <c r="BF6" s="5">
        <v>100384909.810167</v>
      </c>
      <c r="BG6" s="5">
        <v>150018658.331503</v>
      </c>
      <c r="BH6" s="5">
        <v>23856144.147519901</v>
      </c>
      <c r="BI6" s="5">
        <v>39923146.144454397</v>
      </c>
      <c r="BJ6" s="5">
        <v>96199840.302765399</v>
      </c>
      <c r="BK6" s="5">
        <v>152499298.46884099</v>
      </c>
    </row>
    <row r="7" spans="1:63" x14ac:dyDescent="0.3">
      <c r="A7" s="1">
        <v>10</v>
      </c>
      <c r="B7" s="1">
        <v>4</v>
      </c>
      <c r="C7" s="27" t="s">
        <v>8938</v>
      </c>
      <c r="D7" s="2" t="s">
        <v>19</v>
      </c>
      <c r="E7" s="1" t="s">
        <v>20</v>
      </c>
      <c r="F7" s="1">
        <v>-0.23</v>
      </c>
      <c r="G7" s="1">
        <v>-0.5</v>
      </c>
      <c r="H7" s="1">
        <v>-0.32</v>
      </c>
      <c r="I7" s="1">
        <v>-0.3</v>
      </c>
      <c r="J7" s="1">
        <v>-0.04</v>
      </c>
      <c r="K7" s="1">
        <v>-0.06</v>
      </c>
      <c r="L7" s="24" t="s">
        <v>21</v>
      </c>
      <c r="M7" s="25" t="s">
        <v>21</v>
      </c>
      <c r="N7" s="25" t="s">
        <v>21</v>
      </c>
      <c r="O7" s="25" t="s">
        <v>21</v>
      </c>
      <c r="P7" s="24" t="s">
        <v>31</v>
      </c>
      <c r="Q7" s="26">
        <v>0.33571897364292191</v>
      </c>
      <c r="R7" s="26">
        <v>0.1018156003819424</v>
      </c>
      <c r="S7" s="23" t="s">
        <v>55</v>
      </c>
      <c r="T7" s="4" t="s">
        <v>56</v>
      </c>
      <c r="U7" s="3">
        <v>110.607</v>
      </c>
      <c r="V7" s="1">
        <v>27</v>
      </c>
      <c r="W7" s="1">
        <v>7</v>
      </c>
      <c r="X7" s="1">
        <v>8</v>
      </c>
      <c r="Y7" s="1">
        <v>13</v>
      </c>
      <c r="Z7" s="1">
        <v>475</v>
      </c>
      <c r="AA7" s="1">
        <v>579</v>
      </c>
      <c r="AB7" s="1">
        <v>63.3</v>
      </c>
      <c r="AC7" s="1">
        <v>9.44</v>
      </c>
      <c r="AD7" s="3" t="s">
        <v>40</v>
      </c>
      <c r="AE7" s="3" t="s">
        <v>35</v>
      </c>
      <c r="AF7" s="3" t="s">
        <v>27</v>
      </c>
      <c r="AG7" s="3" t="s">
        <v>57</v>
      </c>
      <c r="AH7" s="4" t="s">
        <v>48</v>
      </c>
      <c r="AI7" s="3" t="s">
        <v>30</v>
      </c>
      <c r="AJ7" s="5">
        <v>2.0610839890355901E-6</v>
      </c>
      <c r="AK7" s="5">
        <v>3.7596124570010603E-2</v>
      </c>
      <c r="AL7" s="5">
        <v>0.99994676607967403</v>
      </c>
      <c r="AM7" s="5">
        <v>0.50942639563589998</v>
      </c>
      <c r="AN7" s="5">
        <v>0.31999019935904599</v>
      </c>
      <c r="AO7" s="5">
        <v>0.99999999967601405</v>
      </c>
      <c r="AP7" s="5">
        <v>3.7512025372800498E-6</v>
      </c>
      <c r="AQ7" s="5">
        <v>6.2107920627969597E-2</v>
      </c>
      <c r="AR7" s="5">
        <v>1</v>
      </c>
      <c r="AS7" s="5">
        <v>0.63703468742809399</v>
      </c>
      <c r="AT7" s="5">
        <v>0.46698798544904302</v>
      </c>
      <c r="AU7" s="5">
        <v>1</v>
      </c>
      <c r="AV7" s="3">
        <v>10.87</v>
      </c>
      <c r="AW7" s="3">
        <v>6.21</v>
      </c>
      <c r="AX7" s="3">
        <v>9.18</v>
      </c>
      <c r="AY7" s="3">
        <v>12.71</v>
      </c>
      <c r="AZ7" s="3">
        <v>11.7</v>
      </c>
      <c r="BA7" s="3">
        <v>8.02</v>
      </c>
      <c r="BB7" s="3">
        <v>13.88</v>
      </c>
      <c r="BC7" s="3">
        <v>5.07</v>
      </c>
      <c r="BD7" s="5">
        <v>3770379.3642005702</v>
      </c>
      <c r="BE7" s="5">
        <v>4326548.6854041601</v>
      </c>
      <c r="BF7" s="5">
        <v>5092865.0672116298</v>
      </c>
      <c r="BG7" s="5">
        <v>5313691.7601800896</v>
      </c>
      <c r="BH7" s="5">
        <v>4675732.3056789804</v>
      </c>
      <c r="BI7" s="5">
        <v>4382141.5317037003</v>
      </c>
      <c r="BJ7" s="5">
        <v>5327436.4836020898</v>
      </c>
      <c r="BK7" s="5">
        <v>5480263.8871931499</v>
      </c>
    </row>
    <row r="8" spans="1:63" x14ac:dyDescent="0.3">
      <c r="A8" s="1">
        <v>11</v>
      </c>
      <c r="B8" s="1">
        <v>12</v>
      </c>
      <c r="C8" s="27" t="s">
        <v>8939</v>
      </c>
      <c r="D8" s="2" t="s">
        <v>19</v>
      </c>
      <c r="E8" s="1" t="s">
        <v>20</v>
      </c>
      <c r="F8" s="1">
        <v>-3.36</v>
      </c>
      <c r="G8" s="1">
        <v>-3.27</v>
      </c>
      <c r="H8" s="1">
        <v>-2.12</v>
      </c>
      <c r="I8" s="1">
        <v>-2.09</v>
      </c>
      <c r="J8" s="1">
        <v>-0.67</v>
      </c>
      <c r="K8" s="1">
        <v>-0.64</v>
      </c>
      <c r="L8" s="24">
        <v>-3.297680548640685</v>
      </c>
      <c r="M8" s="25">
        <v>-1.7951802081115018</v>
      </c>
      <c r="N8" s="25" t="s">
        <v>21</v>
      </c>
      <c r="O8" s="25" t="s">
        <v>21</v>
      </c>
      <c r="P8" s="24" t="s">
        <v>31</v>
      </c>
      <c r="Q8" s="26">
        <v>-0.99661338100867203</v>
      </c>
      <c r="R8" s="26">
        <v>-0.56375470257719096</v>
      </c>
      <c r="S8" s="23" t="s">
        <v>58</v>
      </c>
      <c r="T8" s="4" t="s">
        <v>59</v>
      </c>
      <c r="U8" s="3">
        <v>78.144000000000005</v>
      </c>
      <c r="V8" s="1">
        <v>22</v>
      </c>
      <c r="W8" s="1">
        <v>6</v>
      </c>
      <c r="X8" s="1">
        <v>6</v>
      </c>
      <c r="Y8" s="1">
        <v>11</v>
      </c>
      <c r="Z8" s="1">
        <v>1468</v>
      </c>
      <c r="AA8" s="1">
        <v>307</v>
      </c>
      <c r="AB8" s="1">
        <v>33.299999999999997</v>
      </c>
      <c r="AC8" s="1">
        <v>5.0199999999999996</v>
      </c>
      <c r="AD8" s="3" t="s">
        <v>60</v>
      </c>
      <c r="AE8" s="3" t="s">
        <v>53</v>
      </c>
      <c r="AF8" s="3" t="s">
        <v>27</v>
      </c>
      <c r="AG8" s="3" t="s">
        <v>30</v>
      </c>
      <c r="AH8" s="4" t="s">
        <v>30</v>
      </c>
      <c r="AI8" s="3" t="s">
        <v>30</v>
      </c>
      <c r="AJ8" s="5">
        <v>1.0000000000000001E-15</v>
      </c>
      <c r="AK8" s="5">
        <v>1.0000000000000001E-15</v>
      </c>
      <c r="AL8" s="5">
        <v>1.0000000000000001E-15</v>
      </c>
      <c r="AM8" s="5">
        <v>1.0000000000000001E-15</v>
      </c>
      <c r="AN8" s="5">
        <v>1.0000000000000001E-15</v>
      </c>
      <c r="AO8" s="5">
        <v>1.0000000000000001E-15</v>
      </c>
      <c r="AP8" s="5">
        <v>2.3849056603773598E-15</v>
      </c>
      <c r="AQ8" s="5">
        <v>3.3627968337730901E-15</v>
      </c>
      <c r="AR8" s="5">
        <v>1.7161073825503398E-14</v>
      </c>
      <c r="AS8" s="5">
        <v>2.32415059687787E-15</v>
      </c>
      <c r="AT8" s="5">
        <v>3.30440414507772E-15</v>
      </c>
      <c r="AU8" s="5">
        <v>1.5573170731707299E-14</v>
      </c>
      <c r="AV8" s="3">
        <v>9.58</v>
      </c>
      <c r="AW8" s="3">
        <v>9.9</v>
      </c>
      <c r="AX8" s="3">
        <v>5.77</v>
      </c>
      <c r="AY8" s="3">
        <v>5.29</v>
      </c>
      <c r="AZ8" s="3">
        <v>6.35</v>
      </c>
      <c r="BA8" s="3">
        <v>5.62</v>
      </c>
      <c r="BB8" s="3">
        <v>6.22</v>
      </c>
      <c r="BC8" s="3">
        <v>4.05</v>
      </c>
      <c r="BD8" s="5">
        <v>9431537.3270562291</v>
      </c>
      <c r="BE8" s="5">
        <v>21371319.670090899</v>
      </c>
      <c r="BF8" s="5">
        <v>58519940.931019202</v>
      </c>
      <c r="BG8" s="5">
        <v>91087499.740914896</v>
      </c>
      <c r="BH8" s="5">
        <v>8986213.8645158205</v>
      </c>
      <c r="BI8" s="5">
        <v>21272540.252048001</v>
      </c>
      <c r="BJ8" s="5">
        <v>58036042.810736701</v>
      </c>
      <c r="BK8" s="5">
        <v>92570092.095546693</v>
      </c>
    </row>
    <row r="9" spans="1:63" x14ac:dyDescent="0.3">
      <c r="A9" s="1">
        <v>4</v>
      </c>
      <c r="B9" s="1">
        <v>5</v>
      </c>
      <c r="C9" s="27" t="s">
        <v>8940</v>
      </c>
      <c r="D9" s="2" t="s">
        <v>61</v>
      </c>
      <c r="E9" s="1" t="s">
        <v>62</v>
      </c>
      <c r="F9" s="1">
        <v>-1.3</v>
      </c>
      <c r="G9" s="1">
        <v>-1.06</v>
      </c>
      <c r="H9" s="1">
        <v>-0.59</v>
      </c>
      <c r="I9" s="1">
        <v>-0.57999999999999996</v>
      </c>
      <c r="J9" s="1">
        <v>-0.38</v>
      </c>
      <c r="K9" s="1">
        <v>-0.23</v>
      </c>
      <c r="L9" s="24" t="s">
        <v>21</v>
      </c>
      <c r="M9" s="25" t="s">
        <v>21</v>
      </c>
      <c r="N9" s="25" t="s">
        <v>21</v>
      </c>
      <c r="O9" s="25" t="s">
        <v>21</v>
      </c>
      <c r="P9" s="24" t="s">
        <v>31</v>
      </c>
      <c r="Q9" s="26">
        <v>-0.59406171135129404</v>
      </c>
      <c r="R9" s="26">
        <v>-0.25752492904678598</v>
      </c>
      <c r="S9" s="23" t="s">
        <v>63</v>
      </c>
      <c r="T9" s="4" t="s">
        <v>64</v>
      </c>
      <c r="U9" s="3">
        <v>58.85</v>
      </c>
      <c r="V9" s="1">
        <v>17</v>
      </c>
      <c r="W9" s="1">
        <v>5</v>
      </c>
      <c r="X9" s="1">
        <v>5</v>
      </c>
      <c r="Y9" s="1">
        <v>7</v>
      </c>
      <c r="Z9" s="1">
        <v>164</v>
      </c>
      <c r="AA9" s="1">
        <v>463</v>
      </c>
      <c r="AB9" s="1">
        <v>51.1</v>
      </c>
      <c r="AC9" s="1">
        <v>5.52</v>
      </c>
      <c r="AD9" s="3" t="s">
        <v>65</v>
      </c>
      <c r="AE9" s="3" t="s">
        <v>66</v>
      </c>
      <c r="AF9" s="3" t="s">
        <v>27</v>
      </c>
      <c r="AG9" s="3" t="s">
        <v>30</v>
      </c>
      <c r="AH9" s="4" t="s">
        <v>67</v>
      </c>
      <c r="AI9" s="3" t="s">
        <v>68</v>
      </c>
      <c r="AJ9" s="5">
        <v>1.34406499263662E-8</v>
      </c>
      <c r="AK9" s="5">
        <v>4.44616775150323E-2</v>
      </c>
      <c r="AL9" s="5">
        <v>0.87394242865428995</v>
      </c>
      <c r="AM9" s="5">
        <v>4.1736417559778996E-6</v>
      </c>
      <c r="AN9" s="5">
        <v>0.88299873924483696</v>
      </c>
      <c r="AO9" s="5">
        <v>0.99999999857469202</v>
      </c>
      <c r="AP9" s="5">
        <v>2.7117288917680501E-8</v>
      </c>
      <c r="AQ9" s="5">
        <v>7.2929740016613398E-2</v>
      </c>
      <c r="AR9" s="5">
        <v>1</v>
      </c>
      <c r="AS9" s="5">
        <v>7.3408528730924697E-6</v>
      </c>
      <c r="AT9" s="5">
        <v>1</v>
      </c>
      <c r="AU9" s="5">
        <v>1</v>
      </c>
      <c r="AV9" s="3">
        <v>18.71</v>
      </c>
      <c r="AW9" s="3">
        <v>13.79</v>
      </c>
      <c r="AX9" s="3">
        <v>12.21</v>
      </c>
      <c r="AY9" s="3">
        <v>18.54</v>
      </c>
      <c r="AZ9" s="3">
        <v>17.649999999999999</v>
      </c>
      <c r="BA9" s="3">
        <v>9.61</v>
      </c>
      <c r="BB9" s="3">
        <v>13.67</v>
      </c>
      <c r="BC9" s="3">
        <v>33.18</v>
      </c>
      <c r="BD9" s="5">
        <v>1734757.63578467</v>
      </c>
      <c r="BE9" s="5">
        <v>2425492.2031990099</v>
      </c>
      <c r="BF9" s="5">
        <v>3084796.9712451999</v>
      </c>
      <c r="BG9" s="5">
        <v>3622827.3953506001</v>
      </c>
      <c r="BH9" s="5">
        <v>1560732.80434116</v>
      </c>
      <c r="BI9" s="5">
        <v>2551308.30836327</v>
      </c>
      <c r="BJ9" s="5">
        <v>2944330.1409465498</v>
      </c>
      <c r="BK9" s="5">
        <v>3831918.9480113201</v>
      </c>
    </row>
    <row r="10" spans="1:63" x14ac:dyDescent="0.3">
      <c r="A10" s="1">
        <v>3</v>
      </c>
      <c r="B10" s="1">
        <v>1</v>
      </c>
      <c r="C10" s="27" t="s">
        <v>8941</v>
      </c>
      <c r="D10" s="2" t="s">
        <v>61</v>
      </c>
      <c r="E10" s="1" t="s">
        <v>62</v>
      </c>
      <c r="F10" s="1">
        <v>-1.85</v>
      </c>
      <c r="G10" s="1">
        <v>-2.34</v>
      </c>
      <c r="H10" s="1">
        <v>-0.93</v>
      </c>
      <c r="I10" s="1">
        <v>-1.61</v>
      </c>
      <c r="J10" s="1">
        <v>0.04</v>
      </c>
      <c r="K10" s="1">
        <v>-0.52</v>
      </c>
      <c r="L10" s="24" t="s">
        <v>21</v>
      </c>
      <c r="M10" s="25" t="s">
        <v>21</v>
      </c>
      <c r="N10" s="25" t="s">
        <v>21</v>
      </c>
      <c r="O10" s="25" t="s">
        <v>21</v>
      </c>
      <c r="P10" s="24" t="s">
        <v>22</v>
      </c>
      <c r="Q10" s="26">
        <v>-0.6935310242824495</v>
      </c>
      <c r="R10" s="26">
        <v>-0.32436876487057947</v>
      </c>
      <c r="S10" s="23" t="s">
        <v>69</v>
      </c>
      <c r="T10" s="4" t="s">
        <v>70</v>
      </c>
      <c r="U10" s="3">
        <v>30.917999999999999</v>
      </c>
      <c r="V10" s="1">
        <v>14</v>
      </c>
      <c r="W10" s="1">
        <v>5</v>
      </c>
      <c r="X10" s="1">
        <v>5</v>
      </c>
      <c r="Y10" s="1">
        <v>6</v>
      </c>
      <c r="Z10" s="1">
        <v>86</v>
      </c>
      <c r="AA10" s="1">
        <v>350</v>
      </c>
      <c r="AB10" s="1">
        <v>39.1</v>
      </c>
      <c r="AC10" s="1">
        <v>5.54</v>
      </c>
      <c r="AD10" s="3" t="s">
        <v>71</v>
      </c>
      <c r="AE10" s="3" t="s">
        <v>72</v>
      </c>
      <c r="AF10" s="3" t="s">
        <v>27</v>
      </c>
      <c r="AG10" s="3" t="s">
        <v>30</v>
      </c>
      <c r="AH10" s="4" t="s">
        <v>73</v>
      </c>
      <c r="AI10" s="3" t="s">
        <v>68</v>
      </c>
      <c r="AJ10" s="5">
        <v>2.2743773531175301E-9</v>
      </c>
      <c r="AK10" s="5">
        <v>3.1262048583025097E-4</v>
      </c>
      <c r="AL10" s="5">
        <v>0.54985306564828096</v>
      </c>
      <c r="AM10" s="5">
        <v>1.81307473095416E-4</v>
      </c>
      <c r="AN10" s="5">
        <v>0.47171494972917599</v>
      </c>
      <c r="AO10" s="5">
        <v>0.99999806962408999</v>
      </c>
      <c r="AP10" s="5">
        <v>4.7833826528129097E-9</v>
      </c>
      <c r="AQ10" s="5">
        <v>6.2597770493425702E-4</v>
      </c>
      <c r="AR10" s="5">
        <v>1</v>
      </c>
      <c r="AS10" s="5">
        <v>2.9098872187983298E-4</v>
      </c>
      <c r="AT10" s="5">
        <v>0.666303896322883</v>
      </c>
      <c r="AU10" s="5">
        <v>1</v>
      </c>
      <c r="AV10" s="3">
        <v>23.73</v>
      </c>
      <c r="AW10" s="3">
        <v>28.02</v>
      </c>
      <c r="AX10" s="3">
        <v>38.590000000000003</v>
      </c>
      <c r="AY10" s="3">
        <v>24.08</v>
      </c>
      <c r="AZ10" s="3">
        <v>25.64</v>
      </c>
      <c r="BA10" s="3">
        <v>28.57</v>
      </c>
      <c r="BB10" s="3">
        <v>30.02</v>
      </c>
      <c r="BC10" s="3">
        <v>45.11</v>
      </c>
      <c r="BD10" s="5">
        <v>1109119.4138821301</v>
      </c>
      <c r="BE10" s="5">
        <v>1845204.9631207599</v>
      </c>
      <c r="BF10" s="5">
        <v>3914347.01863787</v>
      </c>
      <c r="BG10" s="5">
        <v>5627889.8349842196</v>
      </c>
      <c r="BH10" s="5">
        <v>1272025.2610667399</v>
      </c>
      <c r="BI10" s="5">
        <v>2403747.7617917499</v>
      </c>
      <c r="BJ10" s="5">
        <v>4715930.3164063003</v>
      </c>
      <c r="BK10" s="5">
        <v>4593636.0369098103</v>
      </c>
    </row>
    <row r="11" spans="1:63" x14ac:dyDescent="0.3">
      <c r="A11" s="1">
        <v>15</v>
      </c>
      <c r="B11" s="1">
        <v>14</v>
      </c>
      <c r="C11" s="27" t="s">
        <v>8942</v>
      </c>
      <c r="D11" s="2" t="s">
        <v>61</v>
      </c>
      <c r="E11" s="1" t="s">
        <v>62</v>
      </c>
      <c r="F11" s="1">
        <v>-1.7</v>
      </c>
      <c r="G11" s="1">
        <v>-1.42</v>
      </c>
      <c r="H11" s="1">
        <v>-1.0900000000000001</v>
      </c>
      <c r="I11" s="1">
        <v>-0.98</v>
      </c>
      <c r="J11" s="1">
        <v>-0.21</v>
      </c>
      <c r="K11" s="1">
        <v>-0.32</v>
      </c>
      <c r="L11" s="24">
        <v>-2.5443205162238107</v>
      </c>
      <c r="M11" s="25">
        <v>-1.6057210608879535</v>
      </c>
      <c r="N11" s="25" t="s">
        <v>21</v>
      </c>
      <c r="O11" s="25" t="s">
        <v>21</v>
      </c>
      <c r="P11" s="24" t="s">
        <v>31</v>
      </c>
      <c r="Q11" s="26">
        <v>-0.66947695410511798</v>
      </c>
      <c r="R11" s="26">
        <v>-0.31193525904658603</v>
      </c>
      <c r="S11" s="23" t="s">
        <v>74</v>
      </c>
      <c r="T11" s="4" t="s">
        <v>75</v>
      </c>
      <c r="U11" s="3">
        <v>464.13</v>
      </c>
      <c r="V11" s="1">
        <v>33</v>
      </c>
      <c r="W11" s="1">
        <v>27</v>
      </c>
      <c r="X11" s="1">
        <v>27</v>
      </c>
      <c r="Y11" s="1">
        <v>45</v>
      </c>
      <c r="Z11" s="1">
        <v>2590</v>
      </c>
      <c r="AA11" s="1">
        <v>838</v>
      </c>
      <c r="AB11" s="1">
        <v>96.3</v>
      </c>
      <c r="AC11" s="1">
        <v>6.47</v>
      </c>
      <c r="AD11" s="3" t="s">
        <v>60</v>
      </c>
      <c r="AE11" s="3" t="s">
        <v>76</v>
      </c>
      <c r="AF11" s="3" t="s">
        <v>36</v>
      </c>
      <c r="AG11" s="3" t="s">
        <v>30</v>
      </c>
      <c r="AH11" s="4" t="s">
        <v>77</v>
      </c>
      <c r="AI11" s="3" t="s">
        <v>78</v>
      </c>
      <c r="AJ11" s="5">
        <v>1.0000000000000001E-15</v>
      </c>
      <c r="AK11" s="5">
        <v>2.5499602429590599E-12</v>
      </c>
      <c r="AL11" s="5">
        <v>0.21367406514430801</v>
      </c>
      <c r="AM11" s="5">
        <v>1.0000000000000001E-15</v>
      </c>
      <c r="AN11" s="5">
        <v>1.0000000000000001E-15</v>
      </c>
      <c r="AO11" s="5">
        <v>0.66657079985355105</v>
      </c>
      <c r="AP11" s="5">
        <v>2.3849056603773598E-15</v>
      </c>
      <c r="AQ11" s="5">
        <v>8.5411940332491998E-12</v>
      </c>
      <c r="AR11" s="5">
        <v>0.53988595313636001</v>
      </c>
      <c r="AS11" s="5">
        <v>2.32415059687787E-15</v>
      </c>
      <c r="AT11" s="5">
        <v>3.30440414507772E-15</v>
      </c>
      <c r="AU11" s="5">
        <v>1</v>
      </c>
      <c r="AV11" s="3">
        <v>21.9</v>
      </c>
      <c r="AW11" s="3">
        <v>15.64</v>
      </c>
      <c r="AX11" s="3">
        <v>9.2799999999999994</v>
      </c>
      <c r="AY11" s="3">
        <v>5.93</v>
      </c>
      <c r="AZ11" s="3">
        <v>17.04</v>
      </c>
      <c r="BA11" s="3">
        <v>9.26</v>
      </c>
      <c r="BB11" s="3">
        <v>10</v>
      </c>
      <c r="BC11" s="3">
        <v>5.82</v>
      </c>
      <c r="BD11" s="5">
        <v>32349071.085210402</v>
      </c>
      <c r="BE11" s="5">
        <v>43913598.328856699</v>
      </c>
      <c r="BF11" s="5">
        <v>69025347.915527195</v>
      </c>
      <c r="BG11" s="5">
        <v>86357309.402246594</v>
      </c>
      <c r="BH11" s="5">
        <v>27036360.333394099</v>
      </c>
      <c r="BI11" s="5">
        <v>41393760.580196299</v>
      </c>
      <c r="BJ11" s="5">
        <v>76328999.271540895</v>
      </c>
      <c r="BK11" s="5">
        <v>88091288.591361895</v>
      </c>
    </row>
    <row r="12" spans="1:63" x14ac:dyDescent="0.3">
      <c r="A12" s="1">
        <v>2</v>
      </c>
      <c r="B12" s="1">
        <v>5</v>
      </c>
      <c r="C12" s="27" t="s">
        <v>8943</v>
      </c>
      <c r="D12" s="2" t="s">
        <v>61</v>
      </c>
      <c r="E12" s="1" t="s">
        <v>62</v>
      </c>
      <c r="F12" s="1">
        <v>-3.13</v>
      </c>
      <c r="G12" s="1">
        <v>-2.57</v>
      </c>
      <c r="H12" s="1">
        <v>-2.33</v>
      </c>
      <c r="I12" s="1">
        <v>-2.0299999999999998</v>
      </c>
      <c r="J12" s="1">
        <v>-0.97</v>
      </c>
      <c r="K12" s="1">
        <v>-0.34</v>
      </c>
      <c r="L12" s="24" t="s">
        <v>21</v>
      </c>
      <c r="M12" s="25" t="s">
        <v>21</v>
      </c>
      <c r="N12" s="25" t="s">
        <v>21</v>
      </c>
      <c r="O12" s="25" t="s">
        <v>21</v>
      </c>
      <c r="P12" s="24" t="s">
        <v>22</v>
      </c>
      <c r="Q12" s="26">
        <v>-0.97853794936944416</v>
      </c>
      <c r="R12" s="26">
        <v>-0.44514310626174497</v>
      </c>
      <c r="S12" s="23" t="s">
        <v>79</v>
      </c>
      <c r="T12" s="4" t="s">
        <v>80</v>
      </c>
      <c r="U12" s="3">
        <v>53.853999999999999</v>
      </c>
      <c r="V12" s="1">
        <v>39</v>
      </c>
      <c r="W12" s="1">
        <v>3</v>
      </c>
      <c r="X12" s="1">
        <v>3</v>
      </c>
      <c r="Y12" s="1">
        <v>5</v>
      </c>
      <c r="Z12" s="1">
        <v>156</v>
      </c>
      <c r="AA12" s="1">
        <v>155</v>
      </c>
      <c r="AB12" s="1">
        <v>15.8</v>
      </c>
      <c r="AC12" s="1">
        <v>9.1300000000000008</v>
      </c>
      <c r="AD12" s="3" t="s">
        <v>60</v>
      </c>
      <c r="AE12" s="3" t="s">
        <v>81</v>
      </c>
      <c r="AF12" s="3" t="s">
        <v>36</v>
      </c>
      <c r="AG12" s="3" t="s">
        <v>82</v>
      </c>
      <c r="AH12" s="4" t="s">
        <v>83</v>
      </c>
      <c r="AI12" s="3" t="s">
        <v>78</v>
      </c>
      <c r="AJ12" s="5">
        <v>1.16437751666365E-4</v>
      </c>
      <c r="AK12" s="5">
        <v>7.79751190135081E-3</v>
      </c>
      <c r="AL12" s="5">
        <v>1</v>
      </c>
      <c r="AM12" s="5">
        <v>4.6680095233675399E-8</v>
      </c>
      <c r="AN12" s="5">
        <v>1.0890641208073401E-3</v>
      </c>
      <c r="AO12" s="5">
        <v>0.19595103093699001</v>
      </c>
      <c r="AP12" s="5">
        <v>1.9064419443819399E-4</v>
      </c>
      <c r="AQ12" s="5">
        <v>1.3870103165766401E-2</v>
      </c>
      <c r="AR12" s="5">
        <v>1</v>
      </c>
      <c r="AS12" s="5">
        <v>9.1022589396327098E-8</v>
      </c>
      <c r="AT12" s="5">
        <v>2.0382997594860699E-3</v>
      </c>
      <c r="AU12" s="5">
        <v>0.46511053254002899</v>
      </c>
      <c r="AV12" s="3">
        <v>50.73</v>
      </c>
      <c r="AW12" s="3">
        <v>24.87</v>
      </c>
      <c r="AX12" s="3">
        <v>29.19</v>
      </c>
      <c r="AY12" s="3">
        <v>42.51</v>
      </c>
      <c r="AZ12" s="3">
        <v>24.38</v>
      </c>
      <c r="BA12" s="3">
        <v>61.15</v>
      </c>
      <c r="BB12" s="3">
        <v>49.44</v>
      </c>
      <c r="BC12" s="3">
        <v>19.34</v>
      </c>
      <c r="BD12" s="5">
        <v>312171.90829507401</v>
      </c>
      <c r="BE12" s="5">
        <v>452537.10706161498</v>
      </c>
      <c r="BF12" s="5">
        <v>1466321.46392716</v>
      </c>
      <c r="BG12" s="5">
        <v>1849986.9634015399</v>
      </c>
      <c r="BH12" s="5">
        <v>233842.97240687601</v>
      </c>
      <c r="BI12" s="5">
        <v>407965.84587668203</v>
      </c>
      <c r="BJ12" s="5">
        <v>1046571.61713282</v>
      </c>
      <c r="BK12" s="5">
        <v>2045893.1503166801</v>
      </c>
    </row>
    <row r="13" spans="1:63" x14ac:dyDescent="0.3">
      <c r="A13" s="1">
        <v>18</v>
      </c>
      <c r="B13" s="1">
        <v>13</v>
      </c>
      <c r="C13" s="27" t="s">
        <v>8944</v>
      </c>
      <c r="D13" s="2" t="s">
        <v>61</v>
      </c>
      <c r="E13" s="1" t="s">
        <v>62</v>
      </c>
      <c r="F13" s="1">
        <v>-1.75</v>
      </c>
      <c r="G13" s="1">
        <v>-1.7</v>
      </c>
      <c r="H13" s="1">
        <v>-1.32</v>
      </c>
      <c r="I13" s="1">
        <v>-1.27</v>
      </c>
      <c r="J13" s="1">
        <v>-0.42</v>
      </c>
      <c r="K13" s="1">
        <v>-0.37</v>
      </c>
      <c r="L13" s="24">
        <v>-2.637429920615292</v>
      </c>
      <c r="M13" s="25">
        <v>-1.559427408614019</v>
      </c>
      <c r="N13" s="25" t="s">
        <v>21</v>
      </c>
      <c r="O13" s="25" t="s">
        <v>21</v>
      </c>
      <c r="P13" s="24" t="s">
        <v>31</v>
      </c>
      <c r="Q13" s="26">
        <v>-0.66075178681550295</v>
      </c>
      <c r="R13" s="26">
        <v>-0.26019746038434499</v>
      </c>
      <c r="S13" s="23" t="s">
        <v>84</v>
      </c>
      <c r="T13" s="4" t="s">
        <v>85</v>
      </c>
      <c r="U13" s="3">
        <v>766.60400000000004</v>
      </c>
      <c r="V13" s="1">
        <v>81</v>
      </c>
      <c r="W13" s="1">
        <v>37</v>
      </c>
      <c r="X13" s="1">
        <v>37</v>
      </c>
      <c r="Y13" s="1">
        <v>70</v>
      </c>
      <c r="Z13" s="1">
        <v>5390</v>
      </c>
      <c r="AA13" s="1">
        <v>511</v>
      </c>
      <c r="AB13" s="1">
        <v>56.5</v>
      </c>
      <c r="AC13" s="1">
        <v>5.81</v>
      </c>
      <c r="AD13" s="3" t="s">
        <v>86</v>
      </c>
      <c r="AE13" s="3" t="s">
        <v>87</v>
      </c>
      <c r="AF13" s="3" t="s">
        <v>36</v>
      </c>
      <c r="AG13" s="3" t="s">
        <v>88</v>
      </c>
      <c r="AH13" s="4" t="s">
        <v>89</v>
      </c>
      <c r="AI13" s="3" t="s">
        <v>78</v>
      </c>
      <c r="AJ13" s="5">
        <v>1.0000000000000001E-15</v>
      </c>
      <c r="AK13" s="5">
        <v>1.0000000000000001E-15</v>
      </c>
      <c r="AL13" s="5">
        <v>1.9452274668818601E-7</v>
      </c>
      <c r="AM13" s="5">
        <v>1.0000000000000001E-15</v>
      </c>
      <c r="AN13" s="5">
        <v>1.0000000000000001E-15</v>
      </c>
      <c r="AO13" s="5">
        <v>3.92751142719305E-9</v>
      </c>
      <c r="AP13" s="5">
        <v>2.3849056603773598E-15</v>
      </c>
      <c r="AQ13" s="5">
        <v>3.3627968337730901E-15</v>
      </c>
      <c r="AR13" s="5">
        <v>1.5543583227552901E-6</v>
      </c>
      <c r="AS13" s="5">
        <v>2.32415059687787E-15</v>
      </c>
      <c r="AT13" s="5">
        <v>3.30440414507772E-15</v>
      </c>
      <c r="AU13" s="5">
        <v>3.9030599941832903E-8</v>
      </c>
      <c r="AV13" s="3">
        <v>9.7100000000000009</v>
      </c>
      <c r="AW13" s="3">
        <v>9.6</v>
      </c>
      <c r="AX13" s="3">
        <v>3.87</v>
      </c>
      <c r="AY13" s="3">
        <v>4.58</v>
      </c>
      <c r="AZ13" s="3">
        <v>8.67</v>
      </c>
      <c r="BA13" s="3">
        <v>4.79</v>
      </c>
      <c r="BB13" s="3">
        <v>7.1</v>
      </c>
      <c r="BC13" s="3">
        <v>3.48</v>
      </c>
      <c r="BD13" s="5">
        <v>57661452.628774099</v>
      </c>
      <c r="BE13" s="5">
        <v>77434343.312520698</v>
      </c>
      <c r="BF13" s="5">
        <v>144216697.19856399</v>
      </c>
      <c r="BG13" s="5">
        <v>186841672.50556901</v>
      </c>
      <c r="BH13" s="5">
        <v>56049446.144550599</v>
      </c>
      <c r="BI13" s="5">
        <v>75908898.289953396</v>
      </c>
      <c r="BJ13" s="5">
        <v>141059083.51299399</v>
      </c>
      <c r="BK13" s="5">
        <v>188889179.89487299</v>
      </c>
    </row>
    <row r="14" spans="1:63" x14ac:dyDescent="0.3">
      <c r="A14" s="1">
        <v>14</v>
      </c>
      <c r="B14" s="1">
        <v>12</v>
      </c>
      <c r="C14" s="27" t="s">
        <v>8945</v>
      </c>
      <c r="D14" s="2" t="s">
        <v>61</v>
      </c>
      <c r="E14" s="1" t="s">
        <v>62</v>
      </c>
      <c r="F14" s="1">
        <v>-2.42</v>
      </c>
      <c r="G14" s="1">
        <v>-2.5099999999999998</v>
      </c>
      <c r="H14" s="1">
        <v>-1.48</v>
      </c>
      <c r="I14" s="1">
        <v>-1.48</v>
      </c>
      <c r="J14" s="1">
        <v>-0.54</v>
      </c>
      <c r="K14" s="1">
        <v>-0.41</v>
      </c>
      <c r="L14" s="24" t="s">
        <v>21</v>
      </c>
      <c r="M14" s="25" t="s">
        <v>21</v>
      </c>
      <c r="N14" s="25" t="s">
        <v>21</v>
      </c>
      <c r="O14" s="25" t="s">
        <v>21</v>
      </c>
      <c r="P14" s="24" t="s">
        <v>31</v>
      </c>
      <c r="Q14" s="26">
        <v>-0.42776686061743602</v>
      </c>
      <c r="R14" s="26">
        <v>-0.24201278458053399</v>
      </c>
      <c r="S14" s="23" t="s">
        <v>90</v>
      </c>
      <c r="T14" s="4" t="s">
        <v>91</v>
      </c>
      <c r="U14" s="3">
        <v>273.74599999999998</v>
      </c>
      <c r="V14" s="1">
        <v>73</v>
      </c>
      <c r="W14" s="1">
        <v>24</v>
      </c>
      <c r="X14" s="1">
        <v>24</v>
      </c>
      <c r="Y14" s="1">
        <v>29</v>
      </c>
      <c r="Z14" s="1">
        <v>1257</v>
      </c>
      <c r="AA14" s="1">
        <v>382</v>
      </c>
      <c r="AB14" s="1">
        <v>43.9</v>
      </c>
      <c r="AC14" s="1">
        <v>7.46</v>
      </c>
      <c r="AD14" s="3" t="s">
        <v>25</v>
      </c>
      <c r="AE14" s="3" t="s">
        <v>92</v>
      </c>
      <c r="AF14" s="3" t="s">
        <v>41</v>
      </c>
      <c r="AG14" s="3" t="s">
        <v>93</v>
      </c>
      <c r="AH14" s="4" t="s">
        <v>94</v>
      </c>
      <c r="AI14" s="3" t="s">
        <v>78</v>
      </c>
      <c r="AJ14" s="5">
        <v>1.0000000000000001E-15</v>
      </c>
      <c r="AK14" s="5">
        <v>1.0000000000000001E-15</v>
      </c>
      <c r="AL14" s="5">
        <v>1.4219838289138999E-3</v>
      </c>
      <c r="AM14" s="5">
        <v>1.0000000000000001E-15</v>
      </c>
      <c r="AN14" s="5">
        <v>1.0000000000000001E-15</v>
      </c>
      <c r="AO14" s="5">
        <v>1.02214533834744E-3</v>
      </c>
      <c r="AP14" s="5">
        <v>2.3849056603773598E-15</v>
      </c>
      <c r="AQ14" s="5">
        <v>3.3627968337730901E-15</v>
      </c>
      <c r="AR14" s="5">
        <v>5.9411971413935198E-3</v>
      </c>
      <c r="AS14" s="5">
        <v>2.32415059687787E-15</v>
      </c>
      <c r="AT14" s="5">
        <v>3.30440414507772E-15</v>
      </c>
      <c r="AU14" s="5">
        <v>4.0726352482673197E-3</v>
      </c>
      <c r="AV14" s="3">
        <v>16.239999999999998</v>
      </c>
      <c r="AW14" s="3">
        <v>18.739999999999998</v>
      </c>
      <c r="AX14" s="3">
        <v>9.18</v>
      </c>
      <c r="AY14" s="3">
        <v>4.71</v>
      </c>
      <c r="AZ14" s="3">
        <v>14.62</v>
      </c>
      <c r="BA14" s="3">
        <v>8.57</v>
      </c>
      <c r="BB14" s="3">
        <v>8.2100000000000009</v>
      </c>
      <c r="BC14" s="3">
        <v>12.29</v>
      </c>
      <c r="BD14" s="5">
        <v>8948639.3385393601</v>
      </c>
      <c r="BE14" s="5">
        <v>18186542.521479901</v>
      </c>
      <c r="BF14" s="5">
        <v>38251105.6568425</v>
      </c>
      <c r="BG14" s="5">
        <v>50800482.996211603</v>
      </c>
      <c r="BH14" s="5">
        <v>9513605.04381443</v>
      </c>
      <c r="BI14" s="5">
        <v>18254126.803288002</v>
      </c>
      <c r="BJ14" s="5">
        <v>35086077.278902702</v>
      </c>
      <c r="BK14" s="5">
        <v>51075840.448961198</v>
      </c>
    </row>
    <row r="15" spans="1:63" x14ac:dyDescent="0.3">
      <c r="A15" s="1">
        <v>15</v>
      </c>
      <c r="B15" s="1">
        <v>14</v>
      </c>
      <c r="C15" s="27" t="s">
        <v>8946</v>
      </c>
      <c r="D15" s="2" t="s">
        <v>61</v>
      </c>
      <c r="E15" s="1" t="s">
        <v>62</v>
      </c>
      <c r="F15" s="1">
        <v>-1.94</v>
      </c>
      <c r="G15" s="1">
        <v>-2.0499999999999998</v>
      </c>
      <c r="H15" s="1">
        <v>-1.46</v>
      </c>
      <c r="I15" s="1">
        <v>-1.47</v>
      </c>
      <c r="J15" s="1">
        <v>-0.43</v>
      </c>
      <c r="K15" s="1">
        <v>-0.51</v>
      </c>
      <c r="L15" s="24" t="s">
        <v>21</v>
      </c>
      <c r="M15" s="25" t="s">
        <v>21</v>
      </c>
      <c r="N15" s="25">
        <v>-0.48542682717024171</v>
      </c>
      <c r="O15" s="25">
        <v>-3.4765418160676638E-2</v>
      </c>
      <c r="P15" s="24" t="s">
        <v>31</v>
      </c>
      <c r="Q15" s="26">
        <v>-0.66251792152884192</v>
      </c>
      <c r="R15" s="26">
        <v>-0.27092948576798104</v>
      </c>
      <c r="S15" s="23" t="s">
        <v>95</v>
      </c>
      <c r="T15" s="4" t="s">
        <v>96</v>
      </c>
      <c r="U15" s="3">
        <v>224.91</v>
      </c>
      <c r="V15" s="1">
        <v>69</v>
      </c>
      <c r="W15" s="1">
        <v>18</v>
      </c>
      <c r="X15" s="1">
        <v>18</v>
      </c>
      <c r="Y15" s="1">
        <v>27</v>
      </c>
      <c r="Z15" s="1">
        <v>2160</v>
      </c>
      <c r="AA15" s="1">
        <v>226</v>
      </c>
      <c r="AB15" s="1">
        <v>26.1</v>
      </c>
      <c r="AC15" s="1">
        <v>8.43</v>
      </c>
      <c r="AD15" s="3" t="s">
        <v>25</v>
      </c>
      <c r="AE15" s="3" t="s">
        <v>87</v>
      </c>
      <c r="AF15" s="3" t="s">
        <v>36</v>
      </c>
      <c r="AG15" s="3" t="s">
        <v>30</v>
      </c>
      <c r="AH15" s="4" t="s">
        <v>89</v>
      </c>
      <c r="AI15" s="3" t="s">
        <v>97</v>
      </c>
      <c r="AJ15" s="5">
        <v>1.0000000000000001E-15</v>
      </c>
      <c r="AK15" s="5">
        <v>1.0000000000000001E-15</v>
      </c>
      <c r="AL15" s="5">
        <v>8.4148105648729199E-4</v>
      </c>
      <c r="AM15" s="5">
        <v>1.0000000000000001E-15</v>
      </c>
      <c r="AN15" s="5">
        <v>1.0000000000000001E-15</v>
      </c>
      <c r="AO15" s="5">
        <v>3.04071259313432E-3</v>
      </c>
      <c r="AP15" s="5">
        <v>2.3849056603773598E-15</v>
      </c>
      <c r="AQ15" s="5">
        <v>3.3627968337730901E-15</v>
      </c>
      <c r="AR15" s="5">
        <v>3.7097707955827701E-3</v>
      </c>
      <c r="AS15" s="5">
        <v>2.32415059687787E-15</v>
      </c>
      <c r="AT15" s="5">
        <v>3.30440414507772E-15</v>
      </c>
      <c r="AU15" s="5">
        <v>1.0984412960205201E-2</v>
      </c>
      <c r="AV15" s="3">
        <v>17.010000000000002</v>
      </c>
      <c r="AW15" s="3">
        <v>8.0399999999999991</v>
      </c>
      <c r="AX15" s="3">
        <v>7.54</v>
      </c>
      <c r="AY15" s="3">
        <v>2.59</v>
      </c>
      <c r="AZ15" s="3">
        <v>12.12</v>
      </c>
      <c r="BA15" s="3">
        <v>9.42</v>
      </c>
      <c r="BB15" s="3">
        <v>20.65</v>
      </c>
      <c r="BC15" s="3">
        <v>16.420000000000002</v>
      </c>
      <c r="BD15" s="5">
        <v>23461311.510963399</v>
      </c>
      <c r="BE15" s="5">
        <v>35050552.260345504</v>
      </c>
      <c r="BF15" s="5">
        <v>68150075.593162298</v>
      </c>
      <c r="BG15" s="5">
        <v>97239912.021691501</v>
      </c>
      <c r="BH15" s="5">
        <v>25725409.6114593</v>
      </c>
      <c r="BI15" s="5">
        <v>35916634.203811601</v>
      </c>
      <c r="BJ15" s="5">
        <v>73174299.745938599</v>
      </c>
      <c r="BK15" s="5">
        <v>98634130.488698706</v>
      </c>
    </row>
    <row r="16" spans="1:63" x14ac:dyDescent="0.3">
      <c r="A16" s="1">
        <v>6</v>
      </c>
      <c r="B16" s="1">
        <v>6</v>
      </c>
      <c r="C16" s="27" t="s">
        <v>8947</v>
      </c>
      <c r="D16" s="2" t="s">
        <v>61</v>
      </c>
      <c r="E16" s="1" t="s">
        <v>62</v>
      </c>
      <c r="F16" s="1">
        <v>-1.56</v>
      </c>
      <c r="G16" s="1">
        <v>-1.52</v>
      </c>
      <c r="H16" s="1">
        <v>-1.07</v>
      </c>
      <c r="I16" s="1">
        <v>-1.1499999999999999</v>
      </c>
      <c r="J16" s="1">
        <v>-0.26</v>
      </c>
      <c r="K16" s="1">
        <v>-0.35</v>
      </c>
      <c r="L16" s="24" t="s">
        <v>21</v>
      </c>
      <c r="M16" s="25" t="s">
        <v>21</v>
      </c>
      <c r="N16" s="25" t="s">
        <v>21</v>
      </c>
      <c r="O16" s="25" t="s">
        <v>21</v>
      </c>
      <c r="P16" s="24" t="s">
        <v>31</v>
      </c>
      <c r="Q16" s="26">
        <v>-0.61572625179015406</v>
      </c>
      <c r="R16" s="26">
        <v>-0.29094287753183301</v>
      </c>
      <c r="S16" s="23" t="s">
        <v>98</v>
      </c>
      <c r="T16" s="4" t="s">
        <v>99</v>
      </c>
      <c r="U16" s="3">
        <v>118.496</v>
      </c>
      <c r="V16" s="1">
        <v>77</v>
      </c>
      <c r="W16" s="1">
        <v>9</v>
      </c>
      <c r="X16" s="1">
        <v>9</v>
      </c>
      <c r="Y16" s="1">
        <v>11</v>
      </c>
      <c r="Z16" s="1">
        <v>474</v>
      </c>
      <c r="AA16" s="1">
        <v>119</v>
      </c>
      <c r="AB16" s="1">
        <v>13.4</v>
      </c>
      <c r="AC16" s="1">
        <v>5.82</v>
      </c>
      <c r="AD16" s="3" t="s">
        <v>25</v>
      </c>
      <c r="AE16" s="3" t="s">
        <v>100</v>
      </c>
      <c r="AF16" s="3" t="s">
        <v>41</v>
      </c>
      <c r="AG16" s="3" t="s">
        <v>30</v>
      </c>
      <c r="AH16" s="4" t="s">
        <v>89</v>
      </c>
      <c r="AI16" s="3" t="s">
        <v>78</v>
      </c>
      <c r="AJ16" s="5">
        <v>1.0000000000000001E-15</v>
      </c>
      <c r="AK16" s="5">
        <v>1.0000000000000001E-15</v>
      </c>
      <c r="AL16" s="5">
        <v>3.1690870250233898E-7</v>
      </c>
      <c r="AM16" s="5">
        <v>1.0000000000000001E-15</v>
      </c>
      <c r="AN16" s="5">
        <v>1.0000000000000001E-15</v>
      </c>
      <c r="AO16" s="5">
        <v>4.81152344982139E-5</v>
      </c>
      <c r="AP16" s="5">
        <v>2.3849056603773598E-15</v>
      </c>
      <c r="AQ16" s="5">
        <v>3.3627968337730901E-15</v>
      </c>
      <c r="AR16" s="5">
        <v>2.41891209641337E-6</v>
      </c>
      <c r="AS16" s="5">
        <v>2.32415059687787E-15</v>
      </c>
      <c r="AT16" s="5">
        <v>3.30440414507772E-15</v>
      </c>
      <c r="AU16" s="5">
        <v>2.39544461809821E-4</v>
      </c>
      <c r="AV16" s="3">
        <v>6.4</v>
      </c>
      <c r="AW16" s="3">
        <v>11.2</v>
      </c>
      <c r="AX16" s="3">
        <v>3.32</v>
      </c>
      <c r="AY16" s="3">
        <v>3.92</v>
      </c>
      <c r="AZ16" s="3">
        <v>9.2200000000000006</v>
      </c>
      <c r="BA16" s="3">
        <v>3.81</v>
      </c>
      <c r="BB16" s="3">
        <v>3.95</v>
      </c>
      <c r="BC16" s="3">
        <v>6.79</v>
      </c>
      <c r="BD16" s="5">
        <v>13751035.2645637</v>
      </c>
      <c r="BE16" s="5">
        <v>17796597.911256101</v>
      </c>
      <c r="BF16" s="5">
        <v>31005643.574721601</v>
      </c>
      <c r="BG16" s="5">
        <v>39567633.096205503</v>
      </c>
      <c r="BH16" s="5">
        <v>13146679.899104901</v>
      </c>
      <c r="BI16" s="5">
        <v>18520832.128593199</v>
      </c>
      <c r="BJ16" s="5">
        <v>32472786.722871698</v>
      </c>
      <c r="BK16" s="5">
        <v>38787945.751765698</v>
      </c>
    </row>
    <row r="17" spans="1:63" x14ac:dyDescent="0.3">
      <c r="A17" s="1">
        <v>4</v>
      </c>
      <c r="B17" s="1">
        <v>7</v>
      </c>
      <c r="C17" s="27" t="s">
        <v>8948</v>
      </c>
      <c r="D17" s="2" t="s">
        <v>101</v>
      </c>
      <c r="E17" s="1" t="s">
        <v>102</v>
      </c>
      <c r="F17" s="1">
        <v>-1.52</v>
      </c>
      <c r="G17" s="1">
        <v>-2.04</v>
      </c>
      <c r="H17" s="1">
        <v>-1.1200000000000001</v>
      </c>
      <c r="I17" s="1">
        <v>-0.98</v>
      </c>
      <c r="J17" s="1">
        <v>-0.8</v>
      </c>
      <c r="K17" s="1">
        <v>-0.13</v>
      </c>
      <c r="L17" s="24" t="s">
        <v>21</v>
      </c>
      <c r="M17" s="25" t="s">
        <v>21</v>
      </c>
      <c r="N17" s="25" t="s">
        <v>21</v>
      </c>
      <c r="O17" s="25" t="s">
        <v>21</v>
      </c>
      <c r="P17" s="24" t="s">
        <v>31</v>
      </c>
      <c r="Q17" s="26">
        <v>-0.23691971849683519</v>
      </c>
      <c r="R17" s="26">
        <v>1.7853307738754202E-3</v>
      </c>
      <c r="S17" s="23" t="s">
        <v>103</v>
      </c>
      <c r="T17" s="4" t="s">
        <v>104</v>
      </c>
      <c r="U17" s="3">
        <v>57.975000000000001</v>
      </c>
      <c r="V17" s="1">
        <v>18</v>
      </c>
      <c r="W17" s="1">
        <v>8</v>
      </c>
      <c r="X17" s="1">
        <v>8</v>
      </c>
      <c r="Y17" s="1">
        <v>10</v>
      </c>
      <c r="Z17" s="1">
        <v>81</v>
      </c>
      <c r="AA17" s="1">
        <v>582</v>
      </c>
      <c r="AB17" s="1">
        <v>64.5</v>
      </c>
      <c r="AC17" s="1">
        <v>6.83</v>
      </c>
      <c r="AD17" s="3" t="s">
        <v>105</v>
      </c>
      <c r="AE17" s="3" t="s">
        <v>26</v>
      </c>
      <c r="AF17" s="3" t="s">
        <v>41</v>
      </c>
      <c r="AG17" s="3" t="s">
        <v>30</v>
      </c>
      <c r="AH17" s="4" t="s">
        <v>106</v>
      </c>
      <c r="AI17" s="3" t="s">
        <v>30</v>
      </c>
      <c r="AJ17" s="5">
        <v>3.035967367504E-7</v>
      </c>
      <c r="AK17" s="5">
        <v>0.10292558243658601</v>
      </c>
      <c r="AL17" s="5">
        <v>0.99995641334156204</v>
      </c>
      <c r="AM17" s="5">
        <v>3.5690068314810697E-2</v>
      </c>
      <c r="AN17" s="5">
        <v>0.73183196758950597</v>
      </c>
      <c r="AO17" s="5">
        <v>0.99294285251901704</v>
      </c>
      <c r="AP17" s="5">
        <v>5.7706206804888099E-7</v>
      </c>
      <c r="AQ17" s="5">
        <v>0.16125218784932799</v>
      </c>
      <c r="AR17" s="5">
        <v>1</v>
      </c>
      <c r="AS17" s="5">
        <v>4.9851855907718498E-2</v>
      </c>
      <c r="AT17" s="5">
        <v>0.96831086583030601</v>
      </c>
      <c r="AU17" s="5">
        <v>1</v>
      </c>
      <c r="AV17" s="3">
        <v>57.66</v>
      </c>
      <c r="AW17" s="3">
        <v>32.729999999999997</v>
      </c>
      <c r="AX17" s="3">
        <v>24.02</v>
      </c>
      <c r="AY17" s="3">
        <v>16.8</v>
      </c>
      <c r="AZ17" s="3">
        <v>32.21</v>
      </c>
      <c r="BA17" s="3">
        <v>39.020000000000003</v>
      </c>
      <c r="BB17" s="3">
        <v>59.84</v>
      </c>
      <c r="BC17" s="3">
        <v>35.24</v>
      </c>
      <c r="BD17" s="5">
        <v>983566.12762822304</v>
      </c>
      <c r="BE17" s="5">
        <v>2057001.69138978</v>
      </c>
      <c r="BF17" s="5">
        <v>3686999.7897755401</v>
      </c>
      <c r="BG17" s="5">
        <v>4045962.3721481198</v>
      </c>
      <c r="BH17" s="5">
        <v>1482169.9865520899</v>
      </c>
      <c r="BI17" s="5">
        <v>1955136.5308864401</v>
      </c>
      <c r="BJ17" s="5">
        <v>2452878.59920373</v>
      </c>
      <c r="BK17" s="5">
        <v>4263810.4446156602</v>
      </c>
    </row>
    <row r="18" spans="1:63" x14ac:dyDescent="0.3">
      <c r="A18" s="1">
        <v>12</v>
      </c>
      <c r="B18" s="1">
        <v>9</v>
      </c>
      <c r="C18" s="27" t="s">
        <v>8949</v>
      </c>
      <c r="D18" s="2" t="s">
        <v>101</v>
      </c>
      <c r="E18" s="1" t="s">
        <v>102</v>
      </c>
      <c r="F18" s="1">
        <v>-5.67</v>
      </c>
      <c r="G18" s="1">
        <v>-6.64</v>
      </c>
      <c r="H18" s="1">
        <v>-2.98</v>
      </c>
      <c r="I18" s="1">
        <v>-3.06</v>
      </c>
      <c r="J18" s="1">
        <v>-0.84</v>
      </c>
      <c r="K18" s="1">
        <v>-0.83</v>
      </c>
      <c r="L18" s="24" t="s">
        <v>21</v>
      </c>
      <c r="M18" s="25" t="s">
        <v>21</v>
      </c>
      <c r="N18" s="25" t="s">
        <v>21</v>
      </c>
      <c r="O18" s="25" t="s">
        <v>21</v>
      </c>
      <c r="P18" s="24" t="s">
        <v>31</v>
      </c>
      <c r="Q18" s="26">
        <v>-0.948658297558853</v>
      </c>
      <c r="R18" s="26">
        <v>-0.42973529185016901</v>
      </c>
      <c r="S18" s="23" t="s">
        <v>107</v>
      </c>
      <c r="T18" s="4" t="s">
        <v>108</v>
      </c>
      <c r="U18" s="3">
        <v>63.704000000000001</v>
      </c>
      <c r="V18" s="1">
        <v>13</v>
      </c>
      <c r="W18" s="1">
        <v>8</v>
      </c>
      <c r="X18" s="1">
        <v>8</v>
      </c>
      <c r="Y18" s="1">
        <v>9</v>
      </c>
      <c r="Z18" s="1">
        <v>205</v>
      </c>
      <c r="AA18" s="1">
        <v>560</v>
      </c>
      <c r="AB18" s="1">
        <v>61.6</v>
      </c>
      <c r="AC18" s="1">
        <v>7.34</v>
      </c>
      <c r="AD18" s="3" t="s">
        <v>109</v>
      </c>
      <c r="AE18" s="3" t="s">
        <v>35</v>
      </c>
      <c r="AF18" s="3" t="s">
        <v>41</v>
      </c>
      <c r="AG18" s="3" t="s">
        <v>110</v>
      </c>
      <c r="AH18" s="4" t="s">
        <v>111</v>
      </c>
      <c r="AI18" s="3" t="s">
        <v>30</v>
      </c>
      <c r="AJ18" s="5">
        <v>1.0000000000000001E-15</v>
      </c>
      <c r="AK18" s="5">
        <v>1.0000000000000001E-15</v>
      </c>
      <c r="AL18" s="5">
        <v>0.18388453811199801</v>
      </c>
      <c r="AM18" s="5">
        <v>1.0000000000000001E-15</v>
      </c>
      <c r="AN18" s="5">
        <v>1.0000000000000001E-15</v>
      </c>
      <c r="AO18" s="5">
        <v>0.16971616100450701</v>
      </c>
      <c r="AP18" s="5">
        <v>2.3849056603773598E-15</v>
      </c>
      <c r="AQ18" s="5">
        <v>3.3627968337730901E-15</v>
      </c>
      <c r="AR18" s="5">
        <v>0.47255554166068298</v>
      </c>
      <c r="AS18" s="5">
        <v>2.32415059687787E-15</v>
      </c>
      <c r="AT18" s="5">
        <v>3.30440414507772E-15</v>
      </c>
      <c r="AU18" s="5">
        <v>0.41124769943596801</v>
      </c>
      <c r="AV18" s="3">
        <v>65.06</v>
      </c>
      <c r="AW18" s="3">
        <v>10.16</v>
      </c>
      <c r="AX18" s="3">
        <v>4.41</v>
      </c>
      <c r="AY18" s="3">
        <v>5.73</v>
      </c>
      <c r="AZ18" s="3">
        <v>34.409999999999997</v>
      </c>
      <c r="BA18" s="3">
        <v>12.57</v>
      </c>
      <c r="BB18" s="3">
        <v>4.5</v>
      </c>
      <c r="BC18" s="3">
        <v>8.6300000000000008</v>
      </c>
      <c r="BD18" s="5">
        <v>116254.926652522</v>
      </c>
      <c r="BE18" s="5">
        <v>1745976.24615928</v>
      </c>
      <c r="BF18" s="5">
        <v>8180288.7079815101</v>
      </c>
      <c r="BG18" s="5">
        <v>14587009.4459143</v>
      </c>
      <c r="BH18" s="5">
        <v>272016.9774648</v>
      </c>
      <c r="BI18" s="5">
        <v>1755769.02237546</v>
      </c>
      <c r="BJ18" s="5">
        <v>7765394.5550569696</v>
      </c>
      <c r="BK18" s="5">
        <v>13892552.053504299</v>
      </c>
    </row>
    <row r="19" spans="1:63" x14ac:dyDescent="0.3">
      <c r="A19" s="1">
        <v>5</v>
      </c>
      <c r="B19" s="1">
        <v>8</v>
      </c>
      <c r="C19" s="27" t="s">
        <v>8950</v>
      </c>
      <c r="D19" s="2" t="s">
        <v>101</v>
      </c>
      <c r="E19" s="1" t="s">
        <v>102</v>
      </c>
      <c r="F19" s="1">
        <v>-2.81</v>
      </c>
      <c r="G19" s="1">
        <v>-2.63</v>
      </c>
      <c r="H19" s="1">
        <v>-1.52</v>
      </c>
      <c r="I19" s="1">
        <v>-1.34</v>
      </c>
      <c r="J19" s="1">
        <v>-0.31</v>
      </c>
      <c r="K19" s="1">
        <v>-0.17</v>
      </c>
      <c r="L19" s="24" t="s">
        <v>21</v>
      </c>
      <c r="M19" s="25" t="s">
        <v>21</v>
      </c>
      <c r="N19" s="25" t="s">
        <v>21</v>
      </c>
      <c r="O19" s="25" t="s">
        <v>21</v>
      </c>
      <c r="P19" s="24" t="s">
        <v>31</v>
      </c>
      <c r="Q19" s="26">
        <v>-0.53557176081887103</v>
      </c>
      <c r="R19" s="26">
        <v>-0.31626211897935197</v>
      </c>
      <c r="S19" s="23" t="s">
        <v>112</v>
      </c>
      <c r="T19" s="4" t="s">
        <v>113</v>
      </c>
      <c r="U19" s="3">
        <v>67.603999999999999</v>
      </c>
      <c r="V19" s="1">
        <v>17</v>
      </c>
      <c r="W19" s="1">
        <v>5</v>
      </c>
      <c r="X19" s="1">
        <v>6</v>
      </c>
      <c r="Y19" s="1">
        <v>9</v>
      </c>
      <c r="Z19" s="1">
        <v>288</v>
      </c>
      <c r="AA19" s="1">
        <v>525</v>
      </c>
      <c r="AB19" s="1">
        <v>57.4</v>
      </c>
      <c r="AC19" s="1">
        <v>6.64</v>
      </c>
      <c r="AD19" s="3" t="s">
        <v>65</v>
      </c>
      <c r="AE19" s="3" t="s">
        <v>53</v>
      </c>
      <c r="AF19" s="3" t="s">
        <v>41</v>
      </c>
      <c r="AG19" s="3" t="s">
        <v>114</v>
      </c>
      <c r="AH19" s="4" t="s">
        <v>115</v>
      </c>
      <c r="AI19" s="3" t="s">
        <v>30</v>
      </c>
      <c r="AJ19" s="5">
        <v>1.0000000000000001E-15</v>
      </c>
      <c r="AK19" s="5">
        <v>1.0000000000000001E-15</v>
      </c>
      <c r="AL19" s="5">
        <v>0.353667959498559</v>
      </c>
      <c r="AM19" s="5">
        <v>1.0000000000000001E-15</v>
      </c>
      <c r="AN19" s="5">
        <v>1.0000000000000001E-15</v>
      </c>
      <c r="AO19" s="5">
        <v>3.78367724499383E-2</v>
      </c>
      <c r="AP19" s="5">
        <v>2.3849056603773598E-15</v>
      </c>
      <c r="AQ19" s="5">
        <v>3.3627968337730901E-15</v>
      </c>
      <c r="AR19" s="5">
        <v>0.81618138306662003</v>
      </c>
      <c r="AS19" s="5">
        <v>2.32415059687787E-15</v>
      </c>
      <c r="AT19" s="5">
        <v>3.30440414507772E-15</v>
      </c>
      <c r="AU19" s="5">
        <v>0.108335332777066</v>
      </c>
      <c r="AV19" s="3">
        <v>18.07</v>
      </c>
      <c r="AW19" s="3">
        <v>6.82</v>
      </c>
      <c r="AX19" s="3">
        <v>5.21</v>
      </c>
      <c r="AY19" s="3">
        <v>5.43</v>
      </c>
      <c r="AZ19" s="3">
        <v>20.13</v>
      </c>
      <c r="BA19" s="3">
        <v>4.71</v>
      </c>
      <c r="BB19" s="3">
        <v>9.49</v>
      </c>
      <c r="BC19" s="3">
        <v>4.3</v>
      </c>
      <c r="BD19" s="5">
        <v>2954866.0831390098</v>
      </c>
      <c r="BE19" s="5">
        <v>7240513.9551647501</v>
      </c>
      <c r="BF19" s="5">
        <v>16342639.933578899</v>
      </c>
      <c r="BG19" s="5">
        <v>18334851.1296455</v>
      </c>
      <c r="BH19" s="5">
        <v>2754495.8466757699</v>
      </c>
      <c r="BI19" s="5">
        <v>6741398.6073287297</v>
      </c>
      <c r="BJ19" s="5">
        <v>15623382.788806301</v>
      </c>
      <c r="BK19" s="5">
        <v>19366977.980319001</v>
      </c>
    </row>
    <row r="20" spans="1:63" x14ac:dyDescent="0.3">
      <c r="A20" s="1">
        <v>24</v>
      </c>
      <c r="B20" s="1">
        <v>6</v>
      </c>
      <c r="C20" s="27" t="s">
        <v>8951</v>
      </c>
      <c r="D20" s="2" t="s">
        <v>116</v>
      </c>
      <c r="E20" s="1" t="s">
        <v>117</v>
      </c>
      <c r="F20" s="1">
        <v>-3.2</v>
      </c>
      <c r="G20" s="1">
        <v>-3.3</v>
      </c>
      <c r="H20" s="1">
        <v>-2.5099999999999998</v>
      </c>
      <c r="I20" s="1">
        <v>-2.4700000000000002</v>
      </c>
      <c r="J20" s="1">
        <v>-0.74</v>
      </c>
      <c r="K20" s="1">
        <v>-0.81</v>
      </c>
      <c r="L20" s="24" t="s">
        <v>21</v>
      </c>
      <c r="M20" s="25" t="s">
        <v>21</v>
      </c>
      <c r="N20" s="25" t="s">
        <v>21</v>
      </c>
      <c r="O20" s="25" t="s">
        <v>21</v>
      </c>
      <c r="P20" s="24" t="s">
        <v>31</v>
      </c>
      <c r="Q20" s="26">
        <v>-0.700659437277807</v>
      </c>
      <c r="R20" s="26">
        <v>-0.35778882069717599</v>
      </c>
      <c r="S20" s="23" t="s">
        <v>118</v>
      </c>
      <c r="T20" s="4" t="s">
        <v>119</v>
      </c>
      <c r="U20" s="3">
        <v>833.346</v>
      </c>
      <c r="V20" s="1">
        <v>35</v>
      </c>
      <c r="W20" s="1">
        <v>77</v>
      </c>
      <c r="X20" s="1">
        <v>79</v>
      </c>
      <c r="Y20" s="1">
        <v>92</v>
      </c>
      <c r="Z20" s="1">
        <v>2334</v>
      </c>
      <c r="AA20" s="1">
        <v>3938</v>
      </c>
      <c r="AB20" s="1">
        <v>418.2</v>
      </c>
      <c r="AC20" s="1">
        <v>7.71</v>
      </c>
      <c r="AD20" s="3" t="s">
        <v>120</v>
      </c>
      <c r="AE20" s="3" t="s">
        <v>121</v>
      </c>
      <c r="AF20" s="3" t="s">
        <v>27</v>
      </c>
      <c r="AG20" s="3" t="s">
        <v>30</v>
      </c>
      <c r="AH20" s="4" t="s">
        <v>30</v>
      </c>
      <c r="AI20" s="3" t="s">
        <v>30</v>
      </c>
      <c r="AJ20" s="5">
        <v>1.0000000000000001E-15</v>
      </c>
      <c r="AK20" s="5">
        <v>1.0000000000000001E-15</v>
      </c>
      <c r="AL20" s="5">
        <v>1.0000000000000001E-15</v>
      </c>
      <c r="AM20" s="5">
        <v>1.0000000000000001E-15</v>
      </c>
      <c r="AN20" s="5">
        <v>1.0000000000000001E-15</v>
      </c>
      <c r="AO20" s="5">
        <v>1.0000000000000001E-15</v>
      </c>
      <c r="AP20" s="5">
        <v>2.3849056603773598E-15</v>
      </c>
      <c r="AQ20" s="5">
        <v>3.3627968337730901E-15</v>
      </c>
      <c r="AR20" s="5">
        <v>1.7161073825503398E-14</v>
      </c>
      <c r="AS20" s="5">
        <v>2.32415059687787E-15</v>
      </c>
      <c r="AT20" s="5">
        <v>3.30440414507772E-15</v>
      </c>
      <c r="AU20" s="5">
        <v>1.5573170731707299E-14</v>
      </c>
      <c r="AV20" s="3">
        <v>11.91</v>
      </c>
      <c r="AW20" s="3">
        <v>5.55</v>
      </c>
      <c r="AX20" s="3">
        <v>1.99</v>
      </c>
      <c r="AY20" s="3">
        <v>6.45</v>
      </c>
      <c r="AZ20" s="3">
        <v>13.15</v>
      </c>
      <c r="BA20" s="3">
        <v>2.65</v>
      </c>
      <c r="BB20" s="3">
        <v>6.02</v>
      </c>
      <c r="BC20" s="3">
        <v>7.45</v>
      </c>
      <c r="BD20" s="5">
        <v>5523931.4113301896</v>
      </c>
      <c r="BE20" s="5">
        <v>9821125.4752969891</v>
      </c>
      <c r="BF20" s="5">
        <v>31021109.5095363</v>
      </c>
      <c r="BG20" s="5">
        <v>54474007.894760601</v>
      </c>
      <c r="BH20" s="5">
        <v>5854496.8510310501</v>
      </c>
      <c r="BI20" s="5">
        <v>9450940.6188007593</v>
      </c>
      <c r="BJ20" s="5">
        <v>32235479.615537599</v>
      </c>
      <c r="BK20" s="5">
        <v>53804434.098195702</v>
      </c>
    </row>
    <row r="21" spans="1:63" x14ac:dyDescent="0.3">
      <c r="A21" s="1">
        <v>13</v>
      </c>
      <c r="B21" s="1">
        <v>3</v>
      </c>
      <c r="C21" s="27" t="s">
        <v>8952</v>
      </c>
      <c r="D21" s="2" t="s">
        <v>116</v>
      </c>
      <c r="E21" s="1" t="s">
        <v>117</v>
      </c>
      <c r="F21" s="1">
        <v>-0.44</v>
      </c>
      <c r="G21" s="1">
        <v>-0.43</v>
      </c>
      <c r="H21" s="1">
        <v>-0.15</v>
      </c>
      <c r="I21" s="1">
        <v>-0.15</v>
      </c>
      <c r="J21" s="1">
        <v>7.0000000000000007E-2</v>
      </c>
      <c r="K21" s="1">
        <v>0.01</v>
      </c>
      <c r="L21" s="24" t="s">
        <v>21</v>
      </c>
      <c r="M21" s="25" t="s">
        <v>21</v>
      </c>
      <c r="N21" s="25" t="s">
        <v>21</v>
      </c>
      <c r="O21" s="25" t="s">
        <v>21</v>
      </c>
      <c r="P21" s="24" t="s">
        <v>22</v>
      </c>
      <c r="Q21" s="26">
        <v>-1.4701145171463106E-2</v>
      </c>
      <c r="R21" s="26">
        <v>1.1524334523699303E-2</v>
      </c>
      <c r="S21" s="23" t="s">
        <v>122</v>
      </c>
      <c r="T21" s="4" t="s">
        <v>123</v>
      </c>
      <c r="U21" s="3">
        <v>261.303</v>
      </c>
      <c r="V21" s="1">
        <v>33</v>
      </c>
      <c r="W21" s="1">
        <v>23</v>
      </c>
      <c r="X21" s="1">
        <v>23</v>
      </c>
      <c r="Y21" s="1">
        <v>26</v>
      </c>
      <c r="Z21" s="1">
        <v>1472</v>
      </c>
      <c r="AA21" s="1">
        <v>909</v>
      </c>
      <c r="AB21" s="1">
        <v>103.2</v>
      </c>
      <c r="AC21" s="1">
        <v>6.49</v>
      </c>
      <c r="AD21" s="3" t="s">
        <v>65</v>
      </c>
      <c r="AE21" s="3" t="s">
        <v>124</v>
      </c>
      <c r="AF21" s="3" t="s">
        <v>125</v>
      </c>
      <c r="AG21" s="3" t="s">
        <v>30</v>
      </c>
      <c r="AH21" s="4" t="s">
        <v>126</v>
      </c>
      <c r="AI21" s="3" t="s">
        <v>30</v>
      </c>
      <c r="AJ21" s="5">
        <v>1.12692683381262E-2</v>
      </c>
      <c r="AK21" s="5">
        <v>0.94830033428036598</v>
      </c>
      <c r="AL21" s="5">
        <v>1</v>
      </c>
      <c r="AM21" s="5">
        <v>0.61092444491444997</v>
      </c>
      <c r="AN21" s="5">
        <v>1</v>
      </c>
      <c r="AO21" s="5">
        <v>0.99999963551921101</v>
      </c>
      <c r="AP21" s="5">
        <v>1.6457949369603202E-2</v>
      </c>
      <c r="AQ21" s="5">
        <v>1</v>
      </c>
      <c r="AR21" s="5">
        <v>1</v>
      </c>
      <c r="AS21" s="5">
        <v>0.75537360531434905</v>
      </c>
      <c r="AT21" s="5">
        <v>1</v>
      </c>
      <c r="AU21" s="5">
        <v>1</v>
      </c>
      <c r="AV21" s="3">
        <v>18.420000000000002</v>
      </c>
      <c r="AW21" s="3">
        <v>7.16</v>
      </c>
      <c r="AX21" s="3">
        <v>3.46</v>
      </c>
      <c r="AY21" s="3">
        <v>4.22</v>
      </c>
      <c r="AZ21" s="3">
        <v>5.95</v>
      </c>
      <c r="BA21" s="3">
        <v>7.17</v>
      </c>
      <c r="BB21" s="3">
        <v>23.41</v>
      </c>
      <c r="BC21" s="3">
        <v>28.04</v>
      </c>
      <c r="BD21" s="5">
        <v>17926451.451630302</v>
      </c>
      <c r="BE21" s="5">
        <v>21684796.090344101</v>
      </c>
      <c r="BF21" s="5">
        <v>24192718.959230099</v>
      </c>
      <c r="BG21" s="5">
        <v>24088320.079891201</v>
      </c>
      <c r="BH21" s="5">
        <v>17149061.612596601</v>
      </c>
      <c r="BI21" s="5">
        <v>20937352.127693798</v>
      </c>
      <c r="BJ21" s="5">
        <v>24344558.769774102</v>
      </c>
      <c r="BK21" s="5">
        <v>23268926.148216099</v>
      </c>
    </row>
    <row r="22" spans="1:63" x14ac:dyDescent="0.3">
      <c r="A22" s="1">
        <v>15</v>
      </c>
      <c r="B22" s="1">
        <v>2</v>
      </c>
      <c r="C22" s="27" t="s">
        <v>8953</v>
      </c>
      <c r="D22" s="2" t="s">
        <v>116</v>
      </c>
      <c r="E22" s="1" t="s">
        <v>117</v>
      </c>
      <c r="F22" s="1">
        <v>-0.8</v>
      </c>
      <c r="G22" s="1">
        <v>-0.82</v>
      </c>
      <c r="H22" s="1">
        <v>-0.33</v>
      </c>
      <c r="I22" s="1">
        <v>-0.33</v>
      </c>
      <c r="J22" s="1">
        <v>-0.02</v>
      </c>
      <c r="K22" s="1">
        <v>-0.01</v>
      </c>
      <c r="L22" s="24" t="s">
        <v>21</v>
      </c>
      <c r="M22" s="25" t="s">
        <v>21</v>
      </c>
      <c r="N22" s="25" t="s">
        <v>21</v>
      </c>
      <c r="O22" s="25" t="s">
        <v>21</v>
      </c>
      <c r="P22" s="24" t="s">
        <v>31</v>
      </c>
      <c r="Q22" s="26">
        <v>-0.36601139198068661</v>
      </c>
      <c r="R22" s="26">
        <v>-0.15986881758671562</v>
      </c>
      <c r="S22" s="23" t="s">
        <v>127</v>
      </c>
      <c r="T22" s="4" t="s">
        <v>128</v>
      </c>
      <c r="U22" s="3">
        <v>201.952</v>
      </c>
      <c r="V22" s="1">
        <v>26</v>
      </c>
      <c r="W22" s="1">
        <v>18</v>
      </c>
      <c r="X22" s="1">
        <v>25</v>
      </c>
      <c r="Y22" s="1">
        <v>30</v>
      </c>
      <c r="Z22" s="1">
        <v>790</v>
      </c>
      <c r="AA22" s="1">
        <v>957</v>
      </c>
      <c r="AB22" s="1">
        <v>110.6</v>
      </c>
      <c r="AC22" s="1">
        <v>7.11</v>
      </c>
      <c r="AD22" s="3" t="s">
        <v>44</v>
      </c>
      <c r="AE22" s="3" t="s">
        <v>129</v>
      </c>
      <c r="AF22" s="3" t="s">
        <v>27</v>
      </c>
      <c r="AG22" s="3" t="s">
        <v>30</v>
      </c>
      <c r="AH22" s="4" t="s">
        <v>30</v>
      </c>
      <c r="AI22" s="3" t="s">
        <v>30</v>
      </c>
      <c r="AJ22" s="5">
        <v>1.0000000000000001E-15</v>
      </c>
      <c r="AK22" s="5">
        <v>3.7298947264119403E-9</v>
      </c>
      <c r="AL22" s="5">
        <v>1</v>
      </c>
      <c r="AM22" s="5">
        <v>1.0000000000000001E-15</v>
      </c>
      <c r="AN22" s="5">
        <v>1.5170353862004E-10</v>
      </c>
      <c r="AO22" s="5">
        <v>0.99999986267073904</v>
      </c>
      <c r="AP22" s="5">
        <v>2.3849056603773598E-15</v>
      </c>
      <c r="AQ22" s="5">
        <v>1.0646698384797401E-8</v>
      </c>
      <c r="AR22" s="5">
        <v>1</v>
      </c>
      <c r="AS22" s="5">
        <v>2.32415059687787E-15</v>
      </c>
      <c r="AT22" s="5">
        <v>4.5690168479306201E-10</v>
      </c>
      <c r="AU22" s="5">
        <v>1</v>
      </c>
      <c r="AV22" s="3">
        <v>5.41</v>
      </c>
      <c r="AW22" s="3">
        <v>7.08</v>
      </c>
      <c r="AX22" s="3">
        <v>3.41</v>
      </c>
      <c r="AY22" s="3">
        <v>5.29</v>
      </c>
      <c r="AZ22" s="3">
        <v>6.15</v>
      </c>
      <c r="BA22" s="3">
        <v>3.88</v>
      </c>
      <c r="BB22" s="3">
        <v>4.17</v>
      </c>
      <c r="BC22" s="3">
        <v>4.8899999999999997</v>
      </c>
      <c r="BD22" s="5">
        <v>14346450.009930501</v>
      </c>
      <c r="BE22" s="5">
        <v>20141581.619481701</v>
      </c>
      <c r="BF22" s="5">
        <v>25065943.2981048</v>
      </c>
      <c r="BG22" s="5">
        <v>25304013.980351999</v>
      </c>
      <c r="BH22" s="5">
        <v>14496470.334775699</v>
      </c>
      <c r="BI22" s="5">
        <v>20019628.040947199</v>
      </c>
      <c r="BJ22" s="5">
        <v>24776702.8500713</v>
      </c>
      <c r="BK22" s="5">
        <v>25152657.613607101</v>
      </c>
    </row>
    <row r="23" spans="1:63" x14ac:dyDescent="0.3">
      <c r="A23" s="1">
        <v>14</v>
      </c>
      <c r="B23" s="1">
        <v>2</v>
      </c>
      <c r="C23" s="27" t="s">
        <v>8954</v>
      </c>
      <c r="D23" s="2" t="s">
        <v>116</v>
      </c>
      <c r="E23" s="1" t="s">
        <v>117</v>
      </c>
      <c r="F23" s="1">
        <v>-0.76</v>
      </c>
      <c r="G23" s="1">
        <v>-1.02</v>
      </c>
      <c r="H23" s="1">
        <v>-0.56000000000000005</v>
      </c>
      <c r="I23" s="1">
        <v>-0.65</v>
      </c>
      <c r="J23" s="1">
        <v>-0.21</v>
      </c>
      <c r="K23" s="1">
        <v>-0.39</v>
      </c>
      <c r="L23" s="24" t="s">
        <v>21</v>
      </c>
      <c r="M23" s="25" t="s">
        <v>21</v>
      </c>
      <c r="N23" s="25" t="s">
        <v>21</v>
      </c>
      <c r="O23" s="25" t="s">
        <v>21</v>
      </c>
      <c r="P23" s="24" t="s">
        <v>31</v>
      </c>
      <c r="Q23" s="26">
        <v>-0.41075753371764001</v>
      </c>
      <c r="R23" s="26">
        <v>-0.16357312606516894</v>
      </c>
      <c r="S23" s="23" t="s">
        <v>130</v>
      </c>
      <c r="T23" s="4" t="s">
        <v>131</v>
      </c>
      <c r="U23" s="3">
        <v>123.2</v>
      </c>
      <c r="V23" s="1">
        <v>45</v>
      </c>
      <c r="W23" s="1">
        <v>4</v>
      </c>
      <c r="X23" s="1">
        <v>13</v>
      </c>
      <c r="Y23" s="1">
        <v>15</v>
      </c>
      <c r="Z23" s="1">
        <v>793</v>
      </c>
      <c r="AA23" s="1">
        <v>232</v>
      </c>
      <c r="AB23" s="1">
        <v>25.8</v>
      </c>
      <c r="AC23" s="1">
        <v>8.7200000000000006</v>
      </c>
      <c r="AD23" s="3" t="s">
        <v>52</v>
      </c>
      <c r="AE23" s="3" t="s">
        <v>132</v>
      </c>
      <c r="AF23" s="3" t="s">
        <v>27</v>
      </c>
      <c r="AG23" s="3" t="s">
        <v>30</v>
      </c>
      <c r="AH23" s="4" t="s">
        <v>133</v>
      </c>
      <c r="AI23" s="3" t="s">
        <v>30</v>
      </c>
      <c r="AJ23" s="5">
        <v>1.0000000000000001E-15</v>
      </c>
      <c r="AK23" s="5">
        <v>4.9250292732949695E-10</v>
      </c>
      <c r="AL23" s="5">
        <v>8.4908332538213805E-4</v>
      </c>
      <c r="AM23" s="5">
        <v>1.0000000000000001E-15</v>
      </c>
      <c r="AN23" s="5">
        <v>1.4859178332216101E-8</v>
      </c>
      <c r="AO23" s="5">
        <v>0.22420183420935</v>
      </c>
      <c r="AP23" s="5">
        <v>2.3849056603773598E-15</v>
      </c>
      <c r="AQ23" s="5">
        <v>1.4998685325721499E-9</v>
      </c>
      <c r="AR23" s="5">
        <v>3.7286099749750299E-3</v>
      </c>
      <c r="AS23" s="5">
        <v>2.32415059687787E-15</v>
      </c>
      <c r="AT23" s="5">
        <v>3.9617534632196197E-8</v>
      </c>
      <c r="AU23" s="5">
        <v>0.52341086341012699</v>
      </c>
      <c r="AV23" s="3">
        <v>10.94</v>
      </c>
      <c r="AW23" s="3">
        <v>8.19</v>
      </c>
      <c r="AX23" s="3">
        <v>5.29</v>
      </c>
      <c r="AY23" s="3">
        <v>5.48</v>
      </c>
      <c r="AZ23" s="3">
        <v>9.9</v>
      </c>
      <c r="BA23" s="3">
        <v>4.45</v>
      </c>
      <c r="BB23" s="3">
        <v>14.8</v>
      </c>
      <c r="BC23" s="3">
        <v>13.22</v>
      </c>
      <c r="BD23" s="5">
        <v>9485823.4646960907</v>
      </c>
      <c r="BE23" s="5">
        <v>12282934.1315921</v>
      </c>
      <c r="BF23" s="5">
        <v>14639956.697287399</v>
      </c>
      <c r="BG23" s="5">
        <v>19243920.1941428</v>
      </c>
      <c r="BH23" s="5">
        <v>10676249.7480636</v>
      </c>
      <c r="BI23" s="5">
        <v>12205608.076235799</v>
      </c>
      <c r="BJ23" s="5">
        <v>15582061.748205399</v>
      </c>
      <c r="BK23" s="5">
        <v>18038105.118806299</v>
      </c>
    </row>
    <row r="24" spans="1:63" x14ac:dyDescent="0.3">
      <c r="A24" s="1">
        <v>17</v>
      </c>
      <c r="B24" s="1">
        <v>5</v>
      </c>
      <c r="C24" s="27" t="s">
        <v>8955</v>
      </c>
      <c r="D24" s="2" t="s">
        <v>116</v>
      </c>
      <c r="E24" s="1" t="s">
        <v>117</v>
      </c>
      <c r="F24" s="1">
        <v>-1.52</v>
      </c>
      <c r="G24" s="1">
        <v>-1.56</v>
      </c>
      <c r="H24" s="1">
        <v>-1.39</v>
      </c>
      <c r="I24" s="1">
        <v>-1.32</v>
      </c>
      <c r="J24" s="1">
        <v>-0.44</v>
      </c>
      <c r="K24" s="1">
        <v>-0.46</v>
      </c>
      <c r="L24" s="24" t="s">
        <v>21</v>
      </c>
      <c r="M24" s="25" t="s">
        <v>21</v>
      </c>
      <c r="N24" s="25" t="s">
        <v>21</v>
      </c>
      <c r="O24" s="25" t="s">
        <v>21</v>
      </c>
      <c r="P24" s="24" t="s">
        <v>31</v>
      </c>
      <c r="Q24" s="26">
        <v>-0.36349807425449299</v>
      </c>
      <c r="R24" s="26">
        <v>-0.16832386447712896</v>
      </c>
      <c r="S24" s="23" t="s">
        <v>134</v>
      </c>
      <c r="T24" s="4" t="s">
        <v>135</v>
      </c>
      <c r="U24" s="3">
        <v>548.06700000000001</v>
      </c>
      <c r="V24" s="1">
        <v>20</v>
      </c>
      <c r="W24" s="1">
        <v>55</v>
      </c>
      <c r="X24" s="1">
        <v>57</v>
      </c>
      <c r="Y24" s="1">
        <v>63</v>
      </c>
      <c r="Z24" s="1">
        <v>1116</v>
      </c>
      <c r="AA24" s="1">
        <v>5085</v>
      </c>
      <c r="AB24" s="1">
        <v>552.4</v>
      </c>
      <c r="AC24" s="1">
        <v>6.54</v>
      </c>
      <c r="AD24" s="3" t="s">
        <v>109</v>
      </c>
      <c r="AE24" s="3" t="s">
        <v>136</v>
      </c>
      <c r="AF24" s="3" t="s">
        <v>27</v>
      </c>
      <c r="AG24" s="3" t="s">
        <v>30</v>
      </c>
      <c r="AH24" s="4" t="s">
        <v>30</v>
      </c>
      <c r="AI24" s="3" t="s">
        <v>30</v>
      </c>
      <c r="AJ24" s="5">
        <v>1.0000000000000001E-15</v>
      </c>
      <c r="AK24" s="5">
        <v>1.0000000000000001E-15</v>
      </c>
      <c r="AL24" s="5">
        <v>1.1940468680471399E-7</v>
      </c>
      <c r="AM24" s="5">
        <v>1.0000000000000001E-15</v>
      </c>
      <c r="AN24" s="5">
        <v>1.0000000000000001E-15</v>
      </c>
      <c r="AO24" s="5">
        <v>3.60146829359032E-7</v>
      </c>
      <c r="AP24" s="5">
        <v>2.3849056603773598E-15</v>
      </c>
      <c r="AQ24" s="5">
        <v>3.3627968337730901E-15</v>
      </c>
      <c r="AR24" s="5">
        <v>9.8489607793436495E-7</v>
      </c>
      <c r="AS24" s="5">
        <v>2.32415059687787E-15</v>
      </c>
      <c r="AT24" s="5">
        <v>3.30440414507772E-15</v>
      </c>
      <c r="AU24" s="5">
        <v>2.6355730721574998E-6</v>
      </c>
      <c r="AV24" s="3">
        <v>7.31</v>
      </c>
      <c r="AW24" s="3">
        <v>4.8499999999999996</v>
      </c>
      <c r="AX24" s="3">
        <v>5.01</v>
      </c>
      <c r="AY24" s="3">
        <v>4.12</v>
      </c>
      <c r="AZ24" s="3">
        <v>5.29</v>
      </c>
      <c r="BA24" s="3">
        <v>3.07</v>
      </c>
      <c r="BB24" s="3">
        <v>6.82</v>
      </c>
      <c r="BC24" s="3">
        <v>5</v>
      </c>
      <c r="BD24" s="5">
        <v>7793035.42289179</v>
      </c>
      <c r="BE24" s="5">
        <v>9198945.9241061509</v>
      </c>
      <c r="BF24" s="5">
        <v>16638021.5865668</v>
      </c>
      <c r="BG24" s="5">
        <v>22935707.704758201</v>
      </c>
      <c r="BH24" s="5">
        <v>7913790.4105515797</v>
      </c>
      <c r="BI24" s="5">
        <v>8707475.0604515709</v>
      </c>
      <c r="BJ24" s="5">
        <v>16802401.413123701</v>
      </c>
      <c r="BK24" s="5">
        <v>22745329.3517408</v>
      </c>
    </row>
    <row r="25" spans="1:63" x14ac:dyDescent="0.3">
      <c r="A25" s="1">
        <v>19</v>
      </c>
      <c r="B25" s="1">
        <v>4</v>
      </c>
      <c r="C25" s="27" t="s">
        <v>8956</v>
      </c>
      <c r="D25" s="2" t="s">
        <v>116</v>
      </c>
      <c r="E25" s="1" t="s">
        <v>117</v>
      </c>
      <c r="F25" s="1">
        <v>-1.6</v>
      </c>
      <c r="G25" s="1">
        <v>-1.73</v>
      </c>
      <c r="H25" s="1">
        <v>-0.88</v>
      </c>
      <c r="I25" s="1">
        <v>-0.91</v>
      </c>
      <c r="J25" s="1">
        <v>-0.13</v>
      </c>
      <c r="K25" s="1">
        <v>-0.19</v>
      </c>
      <c r="L25" s="24" t="s">
        <v>21</v>
      </c>
      <c r="M25" s="25" t="s">
        <v>21</v>
      </c>
      <c r="N25" s="25" t="s">
        <v>21</v>
      </c>
      <c r="O25" s="25" t="s">
        <v>21</v>
      </c>
      <c r="P25" s="24" t="s">
        <v>31</v>
      </c>
      <c r="Q25" s="26">
        <v>-0.23041052546189297</v>
      </c>
      <c r="R25" s="26">
        <v>-0.148349341227969</v>
      </c>
      <c r="S25" s="23" t="s">
        <v>137</v>
      </c>
      <c r="T25" s="4" t="s">
        <v>138</v>
      </c>
      <c r="U25" s="3">
        <v>138.672</v>
      </c>
      <c r="V25" s="1">
        <v>19</v>
      </c>
      <c r="W25" s="1">
        <v>19</v>
      </c>
      <c r="X25" s="1">
        <v>19</v>
      </c>
      <c r="Y25" s="1">
        <v>20</v>
      </c>
      <c r="Z25" s="1">
        <v>277</v>
      </c>
      <c r="AA25" s="1">
        <v>1615</v>
      </c>
      <c r="AB25" s="1">
        <v>179.5</v>
      </c>
      <c r="AC25" s="1">
        <v>9.58</v>
      </c>
      <c r="AD25" s="3" t="s">
        <v>34</v>
      </c>
      <c r="AE25" s="3" t="s">
        <v>139</v>
      </c>
      <c r="AF25" s="3" t="s">
        <v>27</v>
      </c>
      <c r="AG25" s="3" t="s">
        <v>30</v>
      </c>
      <c r="AH25" s="4" t="s">
        <v>140</v>
      </c>
      <c r="AI25" s="3" t="s">
        <v>30</v>
      </c>
      <c r="AJ25" s="5">
        <v>1.0000000000000001E-15</v>
      </c>
      <c r="AK25" s="5">
        <v>1.0000000000000001E-15</v>
      </c>
      <c r="AL25" s="5">
        <v>0.91481519528778299</v>
      </c>
      <c r="AM25" s="5">
        <v>1.0000000000000001E-15</v>
      </c>
      <c r="AN25" s="5">
        <v>3.4876102006364798E-11</v>
      </c>
      <c r="AO25" s="5">
        <v>0.99987858136691099</v>
      </c>
      <c r="AP25" s="5">
        <v>2.3849056603773598E-15</v>
      </c>
      <c r="AQ25" s="5">
        <v>3.3627968337730901E-15</v>
      </c>
      <c r="AR25" s="5">
        <v>1</v>
      </c>
      <c r="AS25" s="5">
        <v>2.32415059687787E-15</v>
      </c>
      <c r="AT25" s="5">
        <v>1.08763980706891E-10</v>
      </c>
      <c r="AU25" s="5">
        <v>1</v>
      </c>
      <c r="AV25" s="3">
        <v>21.12</v>
      </c>
      <c r="AW25" s="3">
        <v>8.51</v>
      </c>
      <c r="AX25" s="3">
        <v>7.86</v>
      </c>
      <c r="AY25" s="3">
        <v>6.96</v>
      </c>
      <c r="AZ25" s="3">
        <v>13</v>
      </c>
      <c r="BA25" s="3">
        <v>3.18</v>
      </c>
      <c r="BB25" s="3">
        <v>11.6</v>
      </c>
      <c r="BC25" s="3">
        <v>5.61</v>
      </c>
      <c r="BD25" s="5">
        <v>1908008.03177518</v>
      </c>
      <c r="BE25" s="5">
        <v>3372806.6515067401</v>
      </c>
      <c r="BF25" s="5">
        <v>5555229.4677723199</v>
      </c>
      <c r="BG25" s="5">
        <v>6324451.9110474903</v>
      </c>
      <c r="BH25" s="5">
        <v>2064759.1581097201</v>
      </c>
      <c r="BI25" s="5">
        <v>3397858.58377882</v>
      </c>
      <c r="BJ25" s="5">
        <v>5711465.4945106497</v>
      </c>
      <c r="BK25" s="5">
        <v>6241144.1892012199</v>
      </c>
    </row>
    <row r="26" spans="1:63" x14ac:dyDescent="0.3">
      <c r="A26" s="1">
        <v>16</v>
      </c>
      <c r="B26" s="1">
        <v>2</v>
      </c>
      <c r="C26" s="27" t="s">
        <v>8957</v>
      </c>
      <c r="D26" s="2" t="s">
        <v>116</v>
      </c>
      <c r="E26" s="1" t="s">
        <v>117</v>
      </c>
      <c r="F26" s="1">
        <v>-1.62</v>
      </c>
      <c r="G26" s="1">
        <v>-1.84</v>
      </c>
      <c r="H26" s="1">
        <v>-0.93</v>
      </c>
      <c r="I26" s="1">
        <v>-0.61</v>
      </c>
      <c r="J26" s="1">
        <v>-0.01</v>
      </c>
      <c r="K26" s="1">
        <v>-0.09</v>
      </c>
      <c r="L26" s="24" t="s">
        <v>21</v>
      </c>
      <c r="M26" s="25" t="s">
        <v>21</v>
      </c>
      <c r="N26" s="25" t="s">
        <v>21</v>
      </c>
      <c r="O26" s="25" t="s">
        <v>21</v>
      </c>
      <c r="P26" s="24" t="s">
        <v>31</v>
      </c>
      <c r="Q26" s="26">
        <v>-0.16765572353193398</v>
      </c>
      <c r="R26" s="26">
        <v>-2.5345189497346279E-2</v>
      </c>
      <c r="S26" s="23" t="s">
        <v>141</v>
      </c>
      <c r="T26" s="4" t="s">
        <v>142</v>
      </c>
      <c r="U26" s="3">
        <v>93.638999999999996</v>
      </c>
      <c r="V26" s="1">
        <v>12</v>
      </c>
      <c r="W26" s="1">
        <v>13</v>
      </c>
      <c r="X26" s="1">
        <v>13</v>
      </c>
      <c r="Y26" s="1">
        <v>13</v>
      </c>
      <c r="Z26" s="1">
        <v>185</v>
      </c>
      <c r="AA26" s="1">
        <v>1735</v>
      </c>
      <c r="AB26" s="1">
        <v>196.2</v>
      </c>
      <c r="AC26" s="1">
        <v>5.21</v>
      </c>
      <c r="AD26" s="3" t="s">
        <v>143</v>
      </c>
      <c r="AE26" s="3" t="s">
        <v>53</v>
      </c>
      <c r="AF26" s="3" t="s">
        <v>46</v>
      </c>
      <c r="AG26" s="3" t="s">
        <v>30</v>
      </c>
      <c r="AH26" s="4" t="s">
        <v>30</v>
      </c>
      <c r="AI26" s="3" t="s">
        <v>30</v>
      </c>
      <c r="AJ26" s="5">
        <v>1.0000000000000001E-15</v>
      </c>
      <c r="AK26" s="5">
        <v>1.82794302188849E-3</v>
      </c>
      <c r="AL26" s="5">
        <v>1</v>
      </c>
      <c r="AM26" s="5">
        <v>1.0000000000000001E-15</v>
      </c>
      <c r="AN26" s="5">
        <v>7.9544620890104106E-9</v>
      </c>
      <c r="AO26" s="5">
        <v>0.99997573668637296</v>
      </c>
      <c r="AP26" s="5">
        <v>2.3849056603773598E-15</v>
      </c>
      <c r="AQ26" s="5">
        <v>3.4642578162035402E-3</v>
      </c>
      <c r="AR26" s="5">
        <v>1</v>
      </c>
      <c r="AS26" s="5">
        <v>2.32415059687787E-15</v>
      </c>
      <c r="AT26" s="5">
        <v>2.1564115610059E-8</v>
      </c>
      <c r="AU26" s="5">
        <v>1</v>
      </c>
      <c r="AV26" s="3">
        <v>20.73</v>
      </c>
      <c r="AW26" s="3">
        <v>14.97</v>
      </c>
      <c r="AX26" s="3">
        <v>21.07</v>
      </c>
      <c r="AY26" s="3">
        <v>5.19</v>
      </c>
      <c r="AZ26" s="3">
        <v>15.04</v>
      </c>
      <c r="BA26" s="3">
        <v>9.1</v>
      </c>
      <c r="BB26" s="3">
        <v>16.600000000000001</v>
      </c>
      <c r="BC26" s="3">
        <v>32.65</v>
      </c>
      <c r="BD26" s="5">
        <v>1030753.34276795</v>
      </c>
      <c r="BE26" s="5">
        <v>2423946.8691433701</v>
      </c>
      <c r="BF26" s="5">
        <v>3481785.4178590602</v>
      </c>
      <c r="BG26" s="5">
        <v>3696049.58825331</v>
      </c>
      <c r="BH26" s="5">
        <v>1145160.87818796</v>
      </c>
      <c r="BI26" s="5">
        <v>1842848.7551255</v>
      </c>
      <c r="BJ26" s="5">
        <v>3488098.1696672002</v>
      </c>
      <c r="BK26" s="5">
        <v>3519547.70042782</v>
      </c>
    </row>
    <row r="27" spans="1:63" x14ac:dyDescent="0.3">
      <c r="A27" s="1">
        <v>4</v>
      </c>
      <c r="B27" s="1">
        <v>3</v>
      </c>
      <c r="C27" s="27" t="s">
        <v>8958</v>
      </c>
      <c r="D27" s="2" t="s">
        <v>144</v>
      </c>
      <c r="E27" s="1" t="s">
        <v>145</v>
      </c>
      <c r="F27" s="1">
        <v>-0.48</v>
      </c>
      <c r="G27" s="1">
        <v>-1.04</v>
      </c>
      <c r="H27" s="1">
        <v>0.5</v>
      </c>
      <c r="I27" s="1">
        <v>-0.05</v>
      </c>
      <c r="J27" s="1">
        <v>-0.16</v>
      </c>
      <c r="K27" s="1">
        <v>0.26</v>
      </c>
      <c r="L27" s="24" t="s">
        <v>21</v>
      </c>
      <c r="M27" s="25" t="s">
        <v>21</v>
      </c>
      <c r="N27" s="25" t="s">
        <v>21</v>
      </c>
      <c r="O27" s="25" t="s">
        <v>21</v>
      </c>
      <c r="P27" s="24" t="s">
        <v>31</v>
      </c>
      <c r="Q27" s="26">
        <v>0.163349529950682</v>
      </c>
      <c r="R27" s="26">
        <v>0.13203622800899303</v>
      </c>
      <c r="S27" s="23" t="s">
        <v>146</v>
      </c>
      <c r="T27" s="4" t="s">
        <v>147</v>
      </c>
      <c r="U27" s="3">
        <v>25.358000000000001</v>
      </c>
      <c r="V27" s="1">
        <v>18</v>
      </c>
      <c r="W27" s="1">
        <v>3</v>
      </c>
      <c r="X27" s="1">
        <v>3</v>
      </c>
      <c r="Y27" s="1">
        <v>3</v>
      </c>
      <c r="Z27" s="1">
        <v>157</v>
      </c>
      <c r="AA27" s="1">
        <v>257</v>
      </c>
      <c r="AB27" s="1">
        <v>29.1</v>
      </c>
      <c r="AC27" s="1">
        <v>5.48</v>
      </c>
      <c r="AD27" s="3" t="s">
        <v>148</v>
      </c>
      <c r="AE27" s="3" t="s">
        <v>76</v>
      </c>
      <c r="AF27" s="3" t="s">
        <v>27</v>
      </c>
      <c r="AG27" s="3" t="s">
        <v>30</v>
      </c>
      <c r="AH27" s="4" t="s">
        <v>149</v>
      </c>
      <c r="AI27" s="3" t="s">
        <v>30</v>
      </c>
      <c r="AJ27" s="5">
        <v>0.91936396993438796</v>
      </c>
      <c r="AK27" s="5">
        <v>0.99990441540229402</v>
      </c>
      <c r="AL27" s="5">
        <v>0.991793221307813</v>
      </c>
      <c r="AM27" s="5">
        <v>0.99999987235913701</v>
      </c>
      <c r="AN27" s="5">
        <v>0.957146260160601</v>
      </c>
      <c r="AO27" s="5">
        <v>1</v>
      </c>
      <c r="AP27" s="5">
        <v>1</v>
      </c>
      <c r="AQ27" s="5">
        <v>1</v>
      </c>
      <c r="AR27" s="5">
        <v>1</v>
      </c>
      <c r="AS27" s="5">
        <v>1</v>
      </c>
      <c r="AT27" s="5">
        <v>1</v>
      </c>
      <c r="AU27" s="5">
        <v>1</v>
      </c>
      <c r="AV27" s="3">
        <v>38.51</v>
      </c>
      <c r="AW27" s="3">
        <v>44.09</v>
      </c>
      <c r="AX27" s="3">
        <v>32.82</v>
      </c>
      <c r="AY27" s="3">
        <v>39.119999999999997</v>
      </c>
      <c r="AZ27" s="3">
        <v>48.93</v>
      </c>
      <c r="BA27" s="3">
        <v>33.71</v>
      </c>
      <c r="BB27" s="3">
        <v>41.96</v>
      </c>
      <c r="BC27" s="3">
        <v>37.18</v>
      </c>
      <c r="BD27" s="5">
        <v>1476125.19856121</v>
      </c>
      <c r="BE27" s="5">
        <v>2937229.6145506902</v>
      </c>
      <c r="BF27" s="5">
        <v>3633278.51499072</v>
      </c>
      <c r="BG27" s="5">
        <v>3039317.8423633799</v>
      </c>
      <c r="BH27" s="5">
        <v>2113185.9496423998</v>
      </c>
      <c r="BI27" s="5">
        <v>4190006.0578782</v>
      </c>
      <c r="BJ27" s="5">
        <v>2641646.9775042101</v>
      </c>
      <c r="BK27" s="5">
        <v>2954819.4753746502</v>
      </c>
    </row>
    <row r="28" spans="1:63" x14ac:dyDescent="0.3">
      <c r="A28" s="1">
        <v>7</v>
      </c>
      <c r="B28" s="1">
        <v>3</v>
      </c>
      <c r="C28" s="27" t="s">
        <v>8959</v>
      </c>
      <c r="D28" s="2" t="s">
        <v>144</v>
      </c>
      <c r="E28" s="1" t="s">
        <v>145</v>
      </c>
      <c r="F28" s="1">
        <v>-1.54</v>
      </c>
      <c r="G28" s="1">
        <v>-1.31</v>
      </c>
      <c r="H28" s="1">
        <v>-0.88</v>
      </c>
      <c r="I28" s="1">
        <v>-1.01</v>
      </c>
      <c r="J28" s="1">
        <v>-0.24</v>
      </c>
      <c r="K28" s="1">
        <v>-0.51</v>
      </c>
      <c r="L28" s="24" t="s">
        <v>21</v>
      </c>
      <c r="M28" s="25" t="s">
        <v>21</v>
      </c>
      <c r="N28" s="25" t="s">
        <v>21</v>
      </c>
      <c r="O28" s="25" t="s">
        <v>21</v>
      </c>
      <c r="P28" s="24" t="s">
        <v>31</v>
      </c>
      <c r="Q28" s="26">
        <v>0.15834839668207221</v>
      </c>
      <c r="R28" s="26">
        <v>-6.3483800299250409E-2</v>
      </c>
      <c r="S28" s="23" t="s">
        <v>150</v>
      </c>
      <c r="T28" s="4" t="s">
        <v>151</v>
      </c>
      <c r="U28" s="3">
        <v>10.375</v>
      </c>
      <c r="V28" s="1">
        <v>6</v>
      </c>
      <c r="W28" s="1">
        <v>2</v>
      </c>
      <c r="X28" s="1">
        <v>2</v>
      </c>
      <c r="Y28" s="1">
        <v>2</v>
      </c>
      <c r="Z28" s="1">
        <v>8</v>
      </c>
      <c r="AA28" s="1">
        <v>419</v>
      </c>
      <c r="AB28" s="1">
        <v>47</v>
      </c>
      <c r="AC28" s="1">
        <v>6.96</v>
      </c>
      <c r="AD28" s="3" t="s">
        <v>34</v>
      </c>
      <c r="AE28" s="3" t="s">
        <v>53</v>
      </c>
      <c r="AF28" s="3" t="s">
        <v>27</v>
      </c>
      <c r="AG28" s="3" t="s">
        <v>152</v>
      </c>
      <c r="AH28" s="4" t="s">
        <v>30</v>
      </c>
      <c r="AI28" s="3" t="s">
        <v>30</v>
      </c>
      <c r="AJ28" s="5">
        <v>1.20558452110231E-10</v>
      </c>
      <c r="AK28" s="5">
        <v>1.44332221996279E-6</v>
      </c>
      <c r="AL28" s="5">
        <v>0.72017366862616505</v>
      </c>
      <c r="AM28" s="5">
        <v>1.0000000000000001E-15</v>
      </c>
      <c r="AN28" s="5">
        <v>5.7867120140109297E-7</v>
      </c>
      <c r="AO28" s="5">
        <v>0.78780859429885497</v>
      </c>
      <c r="AP28" s="5">
        <v>2.7139070964796402E-10</v>
      </c>
      <c r="AQ28" s="5">
        <v>3.41599660045048E-6</v>
      </c>
      <c r="AR28" s="5">
        <v>1</v>
      </c>
      <c r="AS28" s="5">
        <v>2.32415059687787E-15</v>
      </c>
      <c r="AT28" s="5">
        <v>1.3834960025999899E-6</v>
      </c>
      <c r="AU28" s="5">
        <v>1</v>
      </c>
      <c r="AV28" s="3">
        <v>8.9700000000000006</v>
      </c>
      <c r="AW28" s="3">
        <v>16.52</v>
      </c>
      <c r="AX28" s="3">
        <v>12.69</v>
      </c>
      <c r="AY28" s="3">
        <v>16.649999999999999</v>
      </c>
      <c r="AZ28" s="3">
        <v>20.86</v>
      </c>
      <c r="BA28" s="3">
        <v>9.68</v>
      </c>
      <c r="BB28" s="3">
        <v>16.09</v>
      </c>
      <c r="BC28" s="3">
        <v>13.33</v>
      </c>
      <c r="BD28" s="5">
        <v>151143.95863024399</v>
      </c>
      <c r="BE28" s="5">
        <v>186246.47962025399</v>
      </c>
      <c r="BF28" s="5">
        <v>263930.352256944</v>
      </c>
      <c r="BG28" s="5">
        <v>375381.57751145301</v>
      </c>
      <c r="BH28" s="5">
        <v>125473.96787562101</v>
      </c>
      <c r="BI28" s="5">
        <v>197840.37767562401</v>
      </c>
      <c r="BJ28" s="5">
        <v>307830.50627724401</v>
      </c>
      <c r="BK28" s="5">
        <v>363891.96717929002</v>
      </c>
    </row>
    <row r="29" spans="1:63" x14ac:dyDescent="0.3">
      <c r="A29" s="1">
        <v>9</v>
      </c>
      <c r="B29" s="1">
        <v>6</v>
      </c>
      <c r="C29" s="27" t="s">
        <v>8960</v>
      </c>
      <c r="D29" s="2" t="s">
        <v>144</v>
      </c>
      <c r="E29" s="1" t="s">
        <v>145</v>
      </c>
      <c r="F29" s="1">
        <v>0.49</v>
      </c>
      <c r="G29" s="1">
        <v>0.33</v>
      </c>
      <c r="H29" s="1">
        <v>0.44</v>
      </c>
      <c r="I29" s="1">
        <v>0.74</v>
      </c>
      <c r="J29" s="1">
        <v>0.08</v>
      </c>
      <c r="K29" s="1">
        <v>0.3</v>
      </c>
      <c r="L29" s="24" t="s">
        <v>21</v>
      </c>
      <c r="M29" s="25" t="s">
        <v>21</v>
      </c>
      <c r="N29" s="25" t="s">
        <v>21</v>
      </c>
      <c r="O29" s="25" t="s">
        <v>21</v>
      </c>
      <c r="P29" s="24" t="s">
        <v>31</v>
      </c>
      <c r="Q29" s="26">
        <v>0.62332936398789074</v>
      </c>
      <c r="R29" s="26">
        <v>0.22858028077610082</v>
      </c>
      <c r="S29" s="23" t="s">
        <v>153</v>
      </c>
      <c r="T29" s="4" t="s">
        <v>154</v>
      </c>
      <c r="U29" s="3">
        <v>144.41499999999999</v>
      </c>
      <c r="V29" s="1">
        <v>44</v>
      </c>
      <c r="W29" s="1">
        <v>8</v>
      </c>
      <c r="X29" s="1">
        <v>8</v>
      </c>
      <c r="Y29" s="1">
        <v>18</v>
      </c>
      <c r="Z29" s="1">
        <v>472</v>
      </c>
      <c r="AA29" s="1">
        <v>274</v>
      </c>
      <c r="AB29" s="1">
        <v>31.2</v>
      </c>
      <c r="AC29" s="1">
        <v>5.33</v>
      </c>
      <c r="AD29" s="3" t="s">
        <v>155</v>
      </c>
      <c r="AE29" s="3" t="s">
        <v>26</v>
      </c>
      <c r="AF29" s="3" t="s">
        <v>27</v>
      </c>
      <c r="AG29" s="3" t="s">
        <v>156</v>
      </c>
      <c r="AH29" s="4" t="s">
        <v>30</v>
      </c>
      <c r="AI29" s="3" t="s">
        <v>30</v>
      </c>
      <c r="AJ29" s="5">
        <v>0.23246721895101399</v>
      </c>
      <c r="AK29" s="5">
        <v>1.09345436867138E-2</v>
      </c>
      <c r="AL29" s="5">
        <v>0.88871642843993504</v>
      </c>
      <c r="AM29" s="5">
        <v>0.83070475741448002</v>
      </c>
      <c r="AN29" s="5">
        <v>0.83475777811763296</v>
      </c>
      <c r="AO29" s="5">
        <v>0.999999999838035</v>
      </c>
      <c r="AP29" s="5">
        <v>0.30512831230953402</v>
      </c>
      <c r="AQ29" s="5">
        <v>1.9103599628124301E-2</v>
      </c>
      <c r="AR29" s="5">
        <v>1</v>
      </c>
      <c r="AS29" s="5">
        <v>0.99550840010229602</v>
      </c>
      <c r="AT29" s="5">
        <v>1</v>
      </c>
      <c r="AU29" s="5">
        <v>1</v>
      </c>
      <c r="AV29" s="3">
        <v>21.77</v>
      </c>
      <c r="AW29" s="3">
        <v>19.39</v>
      </c>
      <c r="AX29" s="3">
        <v>26.45</v>
      </c>
      <c r="AY29" s="3">
        <v>16.239999999999998</v>
      </c>
      <c r="AZ29" s="3">
        <v>11.72</v>
      </c>
      <c r="BA29" s="3">
        <v>16.54</v>
      </c>
      <c r="BB29" s="3">
        <v>25.64</v>
      </c>
      <c r="BC29" s="3">
        <v>25.49</v>
      </c>
      <c r="BD29" s="5">
        <v>8345910.19937371</v>
      </c>
      <c r="BE29" s="5">
        <v>11136113.0871464</v>
      </c>
      <c r="BF29" s="5">
        <v>8208913.5852706404</v>
      </c>
      <c r="BG29" s="5">
        <v>6656218.5911820801</v>
      </c>
      <c r="BH29" s="5">
        <v>9911911.4014904797</v>
      </c>
      <c r="BI29" s="5">
        <v>9587996.3327819798</v>
      </c>
      <c r="BJ29" s="5">
        <v>7496229.73472853</v>
      </c>
      <c r="BK29" s="5">
        <v>7071975.0655795997</v>
      </c>
    </row>
    <row r="30" spans="1:63" x14ac:dyDescent="0.3">
      <c r="A30" s="1">
        <v>15</v>
      </c>
      <c r="B30" s="1">
        <v>11</v>
      </c>
      <c r="C30" s="27" t="s">
        <v>8961</v>
      </c>
      <c r="D30" s="2" t="s">
        <v>144</v>
      </c>
      <c r="E30" s="1" t="s">
        <v>145</v>
      </c>
      <c r="F30" s="1">
        <v>-2.4</v>
      </c>
      <c r="G30" s="1">
        <v>-2.42</v>
      </c>
      <c r="H30" s="1">
        <v>-1.22</v>
      </c>
      <c r="I30" s="1">
        <v>-1.1499999999999999</v>
      </c>
      <c r="J30" s="1">
        <v>-0.4</v>
      </c>
      <c r="K30" s="1">
        <v>-0.33</v>
      </c>
      <c r="L30" s="24">
        <v>-2.7104933828050148</v>
      </c>
      <c r="M30" s="25">
        <v>-1.2630344058337937</v>
      </c>
      <c r="N30" s="25" t="s">
        <v>21</v>
      </c>
      <c r="O30" s="25" t="s">
        <v>21</v>
      </c>
      <c r="P30" s="24" t="s">
        <v>31</v>
      </c>
      <c r="Q30" s="26">
        <v>-0.62291432375664491</v>
      </c>
      <c r="R30" s="26">
        <v>-0.28589170949992793</v>
      </c>
      <c r="S30" s="23" t="s">
        <v>157</v>
      </c>
      <c r="T30" s="4" t="s">
        <v>158</v>
      </c>
      <c r="U30" s="3">
        <v>396.71699999999998</v>
      </c>
      <c r="V30" s="1">
        <v>63</v>
      </c>
      <c r="W30" s="1">
        <v>15</v>
      </c>
      <c r="X30" s="1">
        <v>17</v>
      </c>
      <c r="Y30" s="1">
        <v>34</v>
      </c>
      <c r="Z30" s="1">
        <v>2034</v>
      </c>
      <c r="AA30" s="1">
        <v>288</v>
      </c>
      <c r="AB30" s="1">
        <v>33</v>
      </c>
      <c r="AC30" s="1">
        <v>5.24</v>
      </c>
      <c r="AD30" s="3" t="s">
        <v>159</v>
      </c>
      <c r="AE30" s="3" t="s">
        <v>160</v>
      </c>
      <c r="AF30" s="3" t="s">
        <v>46</v>
      </c>
      <c r="AG30" s="3" t="s">
        <v>30</v>
      </c>
      <c r="AH30" s="4" t="s">
        <v>161</v>
      </c>
      <c r="AI30" s="3" t="s">
        <v>30</v>
      </c>
      <c r="AJ30" s="5">
        <v>1.0000000000000001E-15</v>
      </c>
      <c r="AK30" s="5">
        <v>1.0000000000000001E-15</v>
      </c>
      <c r="AL30" s="5">
        <v>2.7886166815728202E-3</v>
      </c>
      <c r="AM30" s="5">
        <v>1.0000000000000001E-15</v>
      </c>
      <c r="AN30" s="5">
        <v>1.0000000000000001E-15</v>
      </c>
      <c r="AO30" s="5">
        <v>9.9472862537600699E-3</v>
      </c>
      <c r="AP30" s="5">
        <v>2.3849056603773598E-15</v>
      </c>
      <c r="AQ30" s="5">
        <v>3.3627968337730901E-15</v>
      </c>
      <c r="AR30" s="5">
        <v>1.11588307586568E-2</v>
      </c>
      <c r="AS30" s="5">
        <v>2.32415059687787E-15</v>
      </c>
      <c r="AT30" s="5">
        <v>3.30440414507772E-15</v>
      </c>
      <c r="AU30" s="5">
        <v>3.2281282200893498E-2</v>
      </c>
      <c r="AV30" s="3">
        <v>11.1</v>
      </c>
      <c r="AW30" s="3">
        <v>9.98</v>
      </c>
      <c r="AX30" s="3">
        <v>10.15</v>
      </c>
      <c r="AY30" s="3">
        <v>7.22</v>
      </c>
      <c r="AZ30" s="3">
        <v>9.65</v>
      </c>
      <c r="BA30" s="3">
        <v>5.47</v>
      </c>
      <c r="BB30" s="3">
        <v>11.4</v>
      </c>
      <c r="BC30" s="3">
        <v>12.37</v>
      </c>
      <c r="BD30" s="5">
        <v>11943343.5075524</v>
      </c>
      <c r="BE30" s="5">
        <v>28776649.586634599</v>
      </c>
      <c r="BF30" s="5">
        <v>50682587.052606203</v>
      </c>
      <c r="BG30" s="5">
        <v>63746773.450291403</v>
      </c>
      <c r="BH30" s="5">
        <v>12569537.1690253</v>
      </c>
      <c r="BI30" s="5">
        <v>28663946.0704934</v>
      </c>
      <c r="BJ30" s="5">
        <v>50589463.853624202</v>
      </c>
      <c r="BK30" s="5">
        <v>66568407.134556398</v>
      </c>
    </row>
    <row r="31" spans="1:63" x14ac:dyDescent="0.3">
      <c r="A31" s="1">
        <v>15</v>
      </c>
      <c r="B31" s="1">
        <v>14</v>
      </c>
      <c r="C31" s="27" t="s">
        <v>8962</v>
      </c>
      <c r="D31" s="2" t="s">
        <v>144</v>
      </c>
      <c r="E31" s="1" t="s">
        <v>145</v>
      </c>
      <c r="F31" s="1">
        <v>-1.75</v>
      </c>
      <c r="G31" s="1">
        <v>-1.71</v>
      </c>
      <c r="H31" s="1">
        <v>-1.0900000000000001</v>
      </c>
      <c r="I31" s="1">
        <v>-1.08</v>
      </c>
      <c r="J31" s="1">
        <v>-0.42</v>
      </c>
      <c r="K31" s="1">
        <v>-0.38</v>
      </c>
      <c r="L31" s="24">
        <v>-2</v>
      </c>
      <c r="M31" s="25">
        <v>-1.559427408614019</v>
      </c>
      <c r="N31" s="25" t="s">
        <v>21</v>
      </c>
      <c r="O31" s="25" t="s">
        <v>21</v>
      </c>
      <c r="P31" s="24" t="s">
        <v>31</v>
      </c>
      <c r="Q31" s="26">
        <v>-0.64721565634324796</v>
      </c>
      <c r="R31" s="26">
        <v>-0.32600604857544302</v>
      </c>
      <c r="S31" s="23" t="s">
        <v>162</v>
      </c>
      <c r="T31" s="4" t="s">
        <v>163</v>
      </c>
      <c r="U31" s="3">
        <v>430.75799999999998</v>
      </c>
      <c r="V31" s="1">
        <v>60</v>
      </c>
      <c r="W31" s="1">
        <v>19</v>
      </c>
      <c r="X31" s="1">
        <v>21</v>
      </c>
      <c r="Y31" s="1">
        <v>38</v>
      </c>
      <c r="Z31" s="1">
        <v>3055</v>
      </c>
      <c r="AA31" s="1">
        <v>288</v>
      </c>
      <c r="AB31" s="1">
        <v>33.200000000000003</v>
      </c>
      <c r="AC31" s="1">
        <v>5.38</v>
      </c>
      <c r="AD31" s="3" t="s">
        <v>34</v>
      </c>
      <c r="AE31" s="3" t="s">
        <v>53</v>
      </c>
      <c r="AF31" s="3" t="s">
        <v>164</v>
      </c>
      <c r="AG31" s="3" t="s">
        <v>165</v>
      </c>
      <c r="AH31" s="4" t="s">
        <v>166</v>
      </c>
      <c r="AI31" s="3" t="s">
        <v>30</v>
      </c>
      <c r="AJ31" s="5">
        <v>1.0000000000000001E-15</v>
      </c>
      <c r="AK31" s="5">
        <v>1.0000000000000001E-15</v>
      </c>
      <c r="AL31" s="5">
        <v>8.7925348872253104E-5</v>
      </c>
      <c r="AM31" s="5">
        <v>1.0000000000000001E-15</v>
      </c>
      <c r="AN31" s="5">
        <v>1.0000000000000001E-15</v>
      </c>
      <c r="AO31" s="5">
        <v>1.2297264432437101E-4</v>
      </c>
      <c r="AP31" s="5">
        <v>2.3849056603773598E-15</v>
      </c>
      <c r="AQ31" s="5">
        <v>3.3627968337730901E-15</v>
      </c>
      <c r="AR31" s="5">
        <v>4.5696162005355898E-4</v>
      </c>
      <c r="AS31" s="5">
        <v>2.32415059687787E-15</v>
      </c>
      <c r="AT31" s="5">
        <v>3.30440414507772E-15</v>
      </c>
      <c r="AU31" s="5">
        <v>5.7208038907913001E-4</v>
      </c>
      <c r="AV31" s="3">
        <v>5.88</v>
      </c>
      <c r="AW31" s="3">
        <v>8.1199999999999992</v>
      </c>
      <c r="AX31" s="3">
        <v>7.17</v>
      </c>
      <c r="AY31" s="3">
        <v>7.13</v>
      </c>
      <c r="AZ31" s="3">
        <v>8.3000000000000007</v>
      </c>
      <c r="BA31" s="3">
        <v>5.0199999999999996</v>
      </c>
      <c r="BB31" s="3">
        <v>5.12</v>
      </c>
      <c r="BC31" s="3">
        <v>6.53</v>
      </c>
      <c r="BD31" s="5">
        <v>40376934.478347003</v>
      </c>
      <c r="BE31" s="5">
        <v>62574019.8307935</v>
      </c>
      <c r="BF31" s="5">
        <v>101409275.67422999</v>
      </c>
      <c r="BG31" s="5">
        <v>132243912.08371</v>
      </c>
      <c r="BH31" s="5">
        <v>41321297.982036501</v>
      </c>
      <c r="BI31" s="5">
        <v>65084896.138650298</v>
      </c>
      <c r="BJ31" s="5">
        <v>103587194.45390899</v>
      </c>
      <c r="BK31" s="5">
        <v>138820348.16044399</v>
      </c>
    </row>
    <row r="32" spans="1:63" x14ac:dyDescent="0.3">
      <c r="A32" s="1">
        <v>3</v>
      </c>
      <c r="B32" s="1">
        <v>3</v>
      </c>
      <c r="C32" s="27" t="s">
        <v>8963</v>
      </c>
      <c r="D32" s="2" t="s">
        <v>144</v>
      </c>
      <c r="E32" s="1" t="s">
        <v>145</v>
      </c>
      <c r="F32" s="1">
        <v>-0.54</v>
      </c>
      <c r="G32" s="1">
        <v>-0.41</v>
      </c>
      <c r="H32" s="1">
        <v>-0.28000000000000003</v>
      </c>
      <c r="I32" s="1">
        <v>-0.39</v>
      </c>
      <c r="J32" s="1">
        <v>-0.2</v>
      </c>
      <c r="K32" s="1">
        <v>-0.11</v>
      </c>
      <c r="L32" s="24" t="s">
        <v>21</v>
      </c>
      <c r="M32" s="25" t="s">
        <v>21</v>
      </c>
      <c r="N32" s="25" t="s">
        <v>21</v>
      </c>
      <c r="O32" s="25" t="s">
        <v>21</v>
      </c>
      <c r="P32" s="24" t="s">
        <v>22</v>
      </c>
      <c r="Q32" s="26">
        <v>-4.2184077267081982E-2</v>
      </c>
      <c r="R32" s="26">
        <v>-8.8812193975284004E-2</v>
      </c>
      <c r="S32" s="23" t="s">
        <v>167</v>
      </c>
      <c r="T32" s="4" t="s">
        <v>168</v>
      </c>
      <c r="U32" s="3">
        <v>86.375</v>
      </c>
      <c r="V32" s="1">
        <v>47</v>
      </c>
      <c r="W32" s="1">
        <v>6</v>
      </c>
      <c r="X32" s="1">
        <v>6</v>
      </c>
      <c r="Y32" s="1">
        <v>8</v>
      </c>
      <c r="Z32" s="1">
        <v>158</v>
      </c>
      <c r="AA32" s="1">
        <v>255</v>
      </c>
      <c r="AB32" s="1">
        <v>29</v>
      </c>
      <c r="AC32" s="1">
        <v>4.88</v>
      </c>
      <c r="AD32" s="3" t="s">
        <v>169</v>
      </c>
      <c r="AE32" s="3" t="s">
        <v>170</v>
      </c>
      <c r="AF32" s="3" t="s">
        <v>27</v>
      </c>
      <c r="AG32" s="3" t="s">
        <v>171</v>
      </c>
      <c r="AH32" s="4" t="s">
        <v>172</v>
      </c>
      <c r="AI32" s="3" t="s">
        <v>30</v>
      </c>
      <c r="AJ32" s="5">
        <v>3.9298701880335601E-2</v>
      </c>
      <c r="AK32" s="5">
        <v>0.13064188331066301</v>
      </c>
      <c r="AL32" s="5">
        <v>0.99999999999725997</v>
      </c>
      <c r="AM32" s="5">
        <v>1.13872829487494E-4</v>
      </c>
      <c r="AN32" s="5">
        <v>0.39424547492904799</v>
      </c>
      <c r="AO32" s="5">
        <v>0.76925683729278505</v>
      </c>
      <c r="AP32" s="5">
        <v>5.5377434979647901E-2</v>
      </c>
      <c r="AQ32" s="5">
        <v>0.20182191549023001</v>
      </c>
      <c r="AR32" s="5">
        <v>1</v>
      </c>
      <c r="AS32" s="5">
        <v>1.8522630554810199E-4</v>
      </c>
      <c r="AT32" s="5">
        <v>0.568203506522035</v>
      </c>
      <c r="AU32" s="5">
        <v>1</v>
      </c>
      <c r="AV32" s="3">
        <v>9.14</v>
      </c>
      <c r="AW32" s="3">
        <v>3.45</v>
      </c>
      <c r="AX32" s="3">
        <v>12.24</v>
      </c>
      <c r="AY32" s="3">
        <v>7.82</v>
      </c>
      <c r="AZ32" s="3">
        <v>9.59</v>
      </c>
      <c r="BA32" s="3">
        <v>10.29</v>
      </c>
      <c r="BB32" s="3">
        <v>13.39</v>
      </c>
      <c r="BC32" s="3">
        <v>11.06</v>
      </c>
      <c r="BD32" s="5">
        <v>1646326.36367293</v>
      </c>
      <c r="BE32" s="5">
        <v>1677995.4674579501</v>
      </c>
      <c r="BF32" s="5">
        <v>2038451.90479038</v>
      </c>
      <c r="BG32" s="5">
        <v>2193837.8405149202</v>
      </c>
      <c r="BH32" s="5">
        <v>1570124.0249743401</v>
      </c>
      <c r="BI32" s="5">
        <v>1872003.4488722601</v>
      </c>
      <c r="BJ32" s="5">
        <v>1983500.25594948</v>
      </c>
      <c r="BK32" s="5">
        <v>2276898.29010391</v>
      </c>
    </row>
    <row r="33" spans="1:63" x14ac:dyDescent="0.3">
      <c r="A33" s="1">
        <v>8</v>
      </c>
      <c r="B33" s="1">
        <v>6</v>
      </c>
      <c r="C33" s="27" t="s">
        <v>8964</v>
      </c>
      <c r="D33" s="2" t="s">
        <v>144</v>
      </c>
      <c r="E33" s="1" t="s">
        <v>145</v>
      </c>
      <c r="F33" s="1">
        <v>0.99</v>
      </c>
      <c r="G33" s="1">
        <v>0.97</v>
      </c>
      <c r="H33" s="1">
        <v>0.99</v>
      </c>
      <c r="I33" s="1">
        <v>1.0900000000000001</v>
      </c>
      <c r="J33" s="1">
        <v>0.57999999999999996</v>
      </c>
      <c r="K33" s="1">
        <v>0.57999999999999996</v>
      </c>
      <c r="L33" s="24" t="s">
        <v>21</v>
      </c>
      <c r="M33" s="25" t="s">
        <v>21</v>
      </c>
      <c r="N33" s="25" t="s">
        <v>21</v>
      </c>
      <c r="O33" s="25" t="s">
        <v>21</v>
      </c>
      <c r="P33" s="24" t="s">
        <v>31</v>
      </c>
      <c r="Q33" s="26">
        <v>0.45856113600133003</v>
      </c>
      <c r="R33" s="26">
        <v>0.1265987222520647</v>
      </c>
      <c r="S33" s="23" t="s">
        <v>173</v>
      </c>
      <c r="T33" s="4" t="s">
        <v>174</v>
      </c>
      <c r="U33" s="3">
        <v>140.125</v>
      </c>
      <c r="V33" s="1">
        <v>64</v>
      </c>
      <c r="W33" s="1">
        <v>10</v>
      </c>
      <c r="X33" s="1">
        <v>10</v>
      </c>
      <c r="Y33" s="1">
        <v>17</v>
      </c>
      <c r="Z33" s="1">
        <v>781</v>
      </c>
      <c r="AA33" s="1">
        <v>261</v>
      </c>
      <c r="AB33" s="1">
        <v>29.8</v>
      </c>
      <c r="AC33" s="1">
        <v>5.43</v>
      </c>
      <c r="AD33" s="3" t="s">
        <v>34</v>
      </c>
      <c r="AE33" s="3" t="s">
        <v>76</v>
      </c>
      <c r="AF33" s="3" t="s">
        <v>27</v>
      </c>
      <c r="AG33" s="3" t="s">
        <v>30</v>
      </c>
      <c r="AH33" s="4" t="s">
        <v>30</v>
      </c>
      <c r="AI33" s="3" t="s">
        <v>30</v>
      </c>
      <c r="AJ33" s="5">
        <v>1.0000000000000001E-15</v>
      </c>
      <c r="AK33" s="5">
        <v>1.0000000000000001E-15</v>
      </c>
      <c r="AL33" s="5">
        <v>1.0000000000000001E-15</v>
      </c>
      <c r="AM33" s="5">
        <v>1.0000000000000001E-15</v>
      </c>
      <c r="AN33" s="5">
        <v>1.0000000000000001E-15</v>
      </c>
      <c r="AO33" s="5">
        <v>1.0000000000000001E-15</v>
      </c>
      <c r="AP33" s="5">
        <v>2.3849056603773598E-15</v>
      </c>
      <c r="AQ33" s="5">
        <v>3.3627968337730901E-15</v>
      </c>
      <c r="AR33" s="5">
        <v>1.7161073825503398E-14</v>
      </c>
      <c r="AS33" s="5">
        <v>2.32415059687787E-15</v>
      </c>
      <c r="AT33" s="5">
        <v>3.30440414507772E-15</v>
      </c>
      <c r="AU33" s="5">
        <v>1.5573170731707299E-14</v>
      </c>
      <c r="AV33" s="3">
        <v>5.69</v>
      </c>
      <c r="AW33" s="3">
        <v>4.6399999999999997</v>
      </c>
      <c r="AX33" s="3">
        <v>6.08</v>
      </c>
      <c r="AY33" s="3">
        <v>6.62</v>
      </c>
      <c r="AZ33" s="3">
        <v>8.14</v>
      </c>
      <c r="BA33" s="3">
        <v>4.29</v>
      </c>
      <c r="BB33" s="3">
        <v>5.14</v>
      </c>
      <c r="BC33" s="3">
        <v>10.44</v>
      </c>
      <c r="BD33" s="5">
        <v>12816696.2614772</v>
      </c>
      <c r="BE33" s="5">
        <v>13881937.925386401</v>
      </c>
      <c r="BF33" s="5">
        <v>9781890.4244818501</v>
      </c>
      <c r="BG33" s="5">
        <v>6534911.1237922199</v>
      </c>
      <c r="BH33" s="5">
        <v>13158368.2717227</v>
      </c>
      <c r="BI33" s="5">
        <v>13122104.6578194</v>
      </c>
      <c r="BJ33" s="5">
        <v>9909312.7298482507</v>
      </c>
      <c r="BK33" s="5">
        <v>6608979.8059463101</v>
      </c>
    </row>
    <row r="34" spans="1:63" x14ac:dyDescent="0.3">
      <c r="A34" s="1">
        <v>1</v>
      </c>
      <c r="B34" s="1" t="s">
        <v>21</v>
      </c>
      <c r="C34" s="27" t="s">
        <v>8965</v>
      </c>
      <c r="D34" s="2" t="s">
        <v>144</v>
      </c>
      <c r="E34" s="1" t="s">
        <v>145</v>
      </c>
      <c r="F34" s="1">
        <v>0.01</v>
      </c>
      <c r="G34" s="1">
        <v>0.09</v>
      </c>
      <c r="H34" s="1">
        <v>0.14000000000000001</v>
      </c>
      <c r="I34" s="1">
        <v>0.27</v>
      </c>
      <c r="J34" s="1">
        <v>0.32</v>
      </c>
      <c r="K34" s="1">
        <v>0.42</v>
      </c>
      <c r="L34" s="24" t="s">
        <v>21</v>
      </c>
      <c r="M34" s="25" t="s">
        <v>21</v>
      </c>
      <c r="N34" s="25" t="s">
        <v>21</v>
      </c>
      <c r="O34" s="25" t="s">
        <v>21</v>
      </c>
      <c r="P34" s="24" t="s">
        <v>31</v>
      </c>
      <c r="Q34" s="26">
        <v>0.11549205233548498</v>
      </c>
      <c r="R34" s="26">
        <v>-0.15482958144206704</v>
      </c>
      <c r="S34" s="23" t="s">
        <v>175</v>
      </c>
      <c r="T34" s="4" t="s">
        <v>176</v>
      </c>
      <c r="U34" s="3">
        <v>36.722000000000001</v>
      </c>
      <c r="V34" s="1">
        <v>19</v>
      </c>
      <c r="W34" s="1">
        <v>4</v>
      </c>
      <c r="X34" s="1">
        <v>4</v>
      </c>
      <c r="Y34" s="1">
        <v>4</v>
      </c>
      <c r="Z34" s="1">
        <v>138</v>
      </c>
      <c r="AA34" s="1">
        <v>236</v>
      </c>
      <c r="AB34" s="1">
        <v>26.9</v>
      </c>
      <c r="AC34" s="1">
        <v>5.01</v>
      </c>
      <c r="AD34" s="3" t="s">
        <v>177</v>
      </c>
      <c r="AE34" s="3" t="s">
        <v>178</v>
      </c>
      <c r="AF34" s="3" t="s">
        <v>27</v>
      </c>
      <c r="AG34" s="3" t="s">
        <v>30</v>
      </c>
      <c r="AH34" s="4" t="s">
        <v>30</v>
      </c>
      <c r="AI34" s="3" t="s">
        <v>30</v>
      </c>
      <c r="AJ34" s="5">
        <v>0.99995756876350295</v>
      </c>
      <c r="AK34" s="5">
        <v>0.84744319423705305</v>
      </c>
      <c r="AL34" s="5">
        <v>6.8847885380957694E-2</v>
      </c>
      <c r="AM34" s="5">
        <v>0.99999915214900903</v>
      </c>
      <c r="AN34" s="5">
        <v>0.581739602133585</v>
      </c>
      <c r="AO34" s="5">
        <v>0.18486322215386899</v>
      </c>
      <c r="AP34" s="5">
        <v>1</v>
      </c>
      <c r="AQ34" s="5">
        <v>1</v>
      </c>
      <c r="AR34" s="5">
        <v>0.20096351931405099</v>
      </c>
      <c r="AS34" s="5">
        <v>1</v>
      </c>
      <c r="AT34" s="5">
        <v>0.79614684819891302</v>
      </c>
      <c r="AU34" s="5">
        <v>0.44290869547934503</v>
      </c>
      <c r="AV34" s="3">
        <v>8.65</v>
      </c>
      <c r="AW34" s="3">
        <v>15.82</v>
      </c>
      <c r="AX34" s="3">
        <v>8.85</v>
      </c>
      <c r="AY34" s="3">
        <v>14.67</v>
      </c>
      <c r="AZ34" s="3">
        <v>11.4</v>
      </c>
      <c r="BA34" s="3">
        <v>17.579999999999998</v>
      </c>
      <c r="BB34" s="3">
        <v>16.95</v>
      </c>
      <c r="BC34" s="3">
        <v>19.14</v>
      </c>
      <c r="BD34" s="5">
        <v>1387696.0507803899</v>
      </c>
      <c r="BE34" s="5">
        <v>1576830.6156750501</v>
      </c>
      <c r="BF34" s="5">
        <v>1749428.2819950399</v>
      </c>
      <c r="BG34" s="5">
        <v>1304521.2939873899</v>
      </c>
      <c r="BH34" s="5">
        <v>1351629.27166982</v>
      </c>
      <c r="BI34" s="5">
        <v>1486343.2710070801</v>
      </c>
      <c r="BJ34" s="5">
        <v>1675421.92309796</v>
      </c>
      <c r="BK34" s="5">
        <v>1344318.8667078901</v>
      </c>
    </row>
    <row r="35" spans="1:63" x14ac:dyDescent="0.3">
      <c r="A35" s="1">
        <v>13</v>
      </c>
      <c r="B35" s="1" t="s">
        <v>21</v>
      </c>
      <c r="C35" s="27" t="s">
        <v>8966</v>
      </c>
      <c r="D35" s="2" t="s">
        <v>179</v>
      </c>
      <c r="E35" s="1" t="s">
        <v>180</v>
      </c>
      <c r="F35" s="1">
        <v>-3.56</v>
      </c>
      <c r="G35" s="1">
        <v>-3.99</v>
      </c>
      <c r="H35" s="1">
        <v>-2.0699999999999998</v>
      </c>
      <c r="I35" s="1">
        <v>-1.31</v>
      </c>
      <c r="J35" s="1">
        <v>-0.21</v>
      </c>
      <c r="K35" s="1">
        <v>-0.24</v>
      </c>
      <c r="L35" s="24" t="s">
        <v>21</v>
      </c>
      <c r="M35" s="25" t="s">
        <v>21</v>
      </c>
      <c r="N35" s="25" t="s">
        <v>21</v>
      </c>
      <c r="O35" s="25" t="s">
        <v>21</v>
      </c>
      <c r="P35" s="24" t="s">
        <v>31</v>
      </c>
      <c r="Q35" s="26">
        <v>-0.23670596224484483</v>
      </c>
      <c r="R35" s="26">
        <v>-0.16429060669290882</v>
      </c>
      <c r="S35" s="23" t="s">
        <v>181</v>
      </c>
      <c r="T35" s="4" t="s">
        <v>182</v>
      </c>
      <c r="U35" s="3">
        <v>32.978999999999999</v>
      </c>
      <c r="V35" s="1">
        <v>3</v>
      </c>
      <c r="W35" s="1">
        <v>5</v>
      </c>
      <c r="X35" s="1">
        <v>5</v>
      </c>
      <c r="Y35" s="1">
        <v>5</v>
      </c>
      <c r="Z35" s="1">
        <v>91</v>
      </c>
      <c r="AA35" s="1">
        <v>2222</v>
      </c>
      <c r="AB35" s="1">
        <v>252</v>
      </c>
      <c r="AC35" s="1">
        <v>8</v>
      </c>
      <c r="AD35" s="3" t="s">
        <v>183</v>
      </c>
      <c r="AE35" s="3" t="s">
        <v>132</v>
      </c>
      <c r="AF35" s="3" t="s">
        <v>36</v>
      </c>
      <c r="AG35" s="3" t="s">
        <v>30</v>
      </c>
      <c r="AH35" s="4" t="s">
        <v>184</v>
      </c>
      <c r="AI35" s="3" t="s">
        <v>30</v>
      </c>
      <c r="AJ35" s="5">
        <v>1.0000000000000001E-15</v>
      </c>
      <c r="AK35" s="5">
        <v>6.9988627072992103E-3</v>
      </c>
      <c r="AL35" s="5">
        <v>0.99919102242731395</v>
      </c>
      <c r="AM35" s="5">
        <v>1.0000000000000001E-15</v>
      </c>
      <c r="AN35" s="5">
        <v>1.7388650214500399E-5</v>
      </c>
      <c r="AO35" s="5">
        <v>0.999999999500507</v>
      </c>
      <c r="AP35" s="5">
        <v>2.3849056603773598E-15</v>
      </c>
      <c r="AQ35" s="5">
        <v>1.2563451437257501E-2</v>
      </c>
      <c r="AR35" s="5">
        <v>1</v>
      </c>
      <c r="AS35" s="5">
        <v>2.32415059687787E-15</v>
      </c>
      <c r="AT35" s="5">
        <v>3.7913202305291098E-5</v>
      </c>
      <c r="AU35" s="5">
        <v>1</v>
      </c>
      <c r="AV35" s="3">
        <v>82.82</v>
      </c>
      <c r="AW35" s="3">
        <v>20.62</v>
      </c>
      <c r="AX35" s="3">
        <v>16.350000000000001</v>
      </c>
      <c r="AY35" s="3">
        <v>10.11</v>
      </c>
      <c r="AZ35" s="3">
        <v>73.099999999999994</v>
      </c>
      <c r="BA35" s="3">
        <v>32.08</v>
      </c>
      <c r="BB35" s="3">
        <v>19.93</v>
      </c>
      <c r="BC35" s="3">
        <v>10.25</v>
      </c>
      <c r="BD35" s="5">
        <v>83757.229041209095</v>
      </c>
      <c r="BE35" s="5">
        <v>535125.52614090999</v>
      </c>
      <c r="BF35" s="5">
        <v>1121973.0848880101</v>
      </c>
      <c r="BG35" s="5">
        <v>1328573.0174437601</v>
      </c>
      <c r="BH35" s="5">
        <v>106477.44801639899</v>
      </c>
      <c r="BI35" s="5">
        <v>300925.79812383</v>
      </c>
      <c r="BJ35" s="5">
        <v>1090514.6377890101</v>
      </c>
      <c r="BK35" s="5">
        <v>1259307.2877451901</v>
      </c>
    </row>
    <row r="36" spans="1:63" x14ac:dyDescent="0.3">
      <c r="A36" s="1">
        <v>15</v>
      </c>
      <c r="B36" s="1">
        <v>3</v>
      </c>
      <c r="C36" s="27" t="s">
        <v>8967</v>
      </c>
      <c r="D36" s="2" t="s">
        <v>179</v>
      </c>
      <c r="E36" s="1" t="s">
        <v>180</v>
      </c>
      <c r="F36" s="1">
        <v>-1.67</v>
      </c>
      <c r="G36" s="1">
        <v>-1.49</v>
      </c>
      <c r="H36" s="1">
        <v>-0.65</v>
      </c>
      <c r="I36" s="1">
        <v>-0.51</v>
      </c>
      <c r="J36" s="1">
        <v>-0.18</v>
      </c>
      <c r="K36" s="1">
        <v>0.01</v>
      </c>
      <c r="L36" s="24">
        <v>-1.159198594849254</v>
      </c>
      <c r="M36" s="25">
        <v>-0.23319917629303091</v>
      </c>
      <c r="N36" s="25" t="s">
        <v>21</v>
      </c>
      <c r="O36" s="25" t="s">
        <v>21</v>
      </c>
      <c r="P36" s="24" t="s">
        <v>22</v>
      </c>
      <c r="Q36" s="26">
        <v>-0.1805725261639452</v>
      </c>
      <c r="R36" s="26">
        <v>-0.1196531847233562</v>
      </c>
      <c r="S36" s="23" t="s">
        <v>185</v>
      </c>
      <c r="T36" s="4" t="s">
        <v>186</v>
      </c>
      <c r="U36" s="3">
        <v>370.286</v>
      </c>
      <c r="V36" s="1">
        <v>37</v>
      </c>
      <c r="W36" s="1">
        <v>26</v>
      </c>
      <c r="X36" s="1">
        <v>29</v>
      </c>
      <c r="Y36" s="1">
        <v>38</v>
      </c>
      <c r="Z36" s="1">
        <v>1303</v>
      </c>
      <c r="AA36" s="1">
        <v>1091</v>
      </c>
      <c r="AB36" s="1">
        <v>123.7</v>
      </c>
      <c r="AC36" s="1">
        <v>5.34</v>
      </c>
      <c r="AD36" s="3" t="s">
        <v>52</v>
      </c>
      <c r="AE36" s="3" t="s">
        <v>187</v>
      </c>
      <c r="AF36" s="3" t="s">
        <v>36</v>
      </c>
      <c r="AG36" s="3" t="s">
        <v>30</v>
      </c>
      <c r="AH36" s="4" t="s">
        <v>30</v>
      </c>
      <c r="AI36" s="3" t="s">
        <v>30</v>
      </c>
      <c r="AJ36" s="5">
        <v>1.0000000000000001E-15</v>
      </c>
      <c r="AK36" s="5">
        <v>3.4818666472258302E-7</v>
      </c>
      <c r="AL36" s="5">
        <v>0.999999999995834</v>
      </c>
      <c r="AM36" s="5">
        <v>1.0000000000000001E-15</v>
      </c>
      <c r="AN36" s="5">
        <v>1.1680834077765199E-10</v>
      </c>
      <c r="AO36" s="5">
        <v>0.93289081300141097</v>
      </c>
      <c r="AP36" s="5">
        <v>2.3849056603773598E-15</v>
      </c>
      <c r="AQ36" s="5">
        <v>8.5668707372380702E-7</v>
      </c>
      <c r="AR36" s="5">
        <v>1</v>
      </c>
      <c r="AS36" s="5">
        <v>2.32415059687787E-15</v>
      </c>
      <c r="AT36" s="5">
        <v>3.5473580633784598E-10</v>
      </c>
      <c r="AU36" s="5">
        <v>1</v>
      </c>
      <c r="AV36" s="3">
        <v>11.18</v>
      </c>
      <c r="AW36" s="3">
        <v>5.8</v>
      </c>
      <c r="AX36" s="3">
        <v>8.2899999999999991</v>
      </c>
      <c r="AY36" s="3">
        <v>3.08</v>
      </c>
      <c r="AZ36" s="3">
        <v>18.010000000000002</v>
      </c>
      <c r="BA36" s="3">
        <v>3.48</v>
      </c>
      <c r="BB36" s="3">
        <v>6.16</v>
      </c>
      <c r="BC36" s="3">
        <v>6.82</v>
      </c>
      <c r="BD36" s="5">
        <v>9916221.1681790501</v>
      </c>
      <c r="BE36" s="5">
        <v>19569020.175891198</v>
      </c>
      <c r="BF36" s="5">
        <v>28115860.077082399</v>
      </c>
      <c r="BG36" s="5">
        <v>27881573.0534973</v>
      </c>
      <c r="BH36" s="5">
        <v>9377798.2564626001</v>
      </c>
      <c r="BI36" s="5">
        <v>19012834.842256401</v>
      </c>
      <c r="BJ36" s="5">
        <v>26337699.575627401</v>
      </c>
      <c r="BK36" s="5">
        <v>29891174.128371101</v>
      </c>
    </row>
    <row r="37" spans="1:63" x14ac:dyDescent="0.3">
      <c r="A37" s="1">
        <v>8</v>
      </c>
      <c r="B37" s="1">
        <v>1</v>
      </c>
      <c r="C37" s="27" t="s">
        <v>8968</v>
      </c>
      <c r="D37" s="2" t="s">
        <v>179</v>
      </c>
      <c r="E37" s="1" t="s">
        <v>180</v>
      </c>
      <c r="F37" s="1">
        <v>-0.28000000000000003</v>
      </c>
      <c r="G37" s="1">
        <v>-0.11</v>
      </c>
      <c r="H37" s="1">
        <v>-7.0000000000000007E-2</v>
      </c>
      <c r="I37" s="1">
        <v>-7.0000000000000007E-2</v>
      </c>
      <c r="J37" s="1">
        <v>0.08</v>
      </c>
      <c r="K37" s="1">
        <v>-0.06</v>
      </c>
      <c r="L37" s="24" t="s">
        <v>21</v>
      </c>
      <c r="M37" s="25" t="s">
        <v>21</v>
      </c>
      <c r="N37" s="25" t="s">
        <v>21</v>
      </c>
      <c r="O37" s="25" t="s">
        <v>21</v>
      </c>
      <c r="P37" s="24" t="s">
        <v>22</v>
      </c>
      <c r="Q37" s="26">
        <v>8.2978227350743991E-2</v>
      </c>
      <c r="R37" s="26">
        <v>7.8200399229524001E-2</v>
      </c>
      <c r="S37" s="23" t="s">
        <v>188</v>
      </c>
      <c r="T37" s="4" t="s">
        <v>189</v>
      </c>
      <c r="U37" s="3">
        <v>97.820999999999998</v>
      </c>
      <c r="V37" s="1">
        <v>14</v>
      </c>
      <c r="W37" s="1">
        <v>10</v>
      </c>
      <c r="X37" s="1">
        <v>13</v>
      </c>
      <c r="Y37" s="1">
        <v>14</v>
      </c>
      <c r="Z37" s="1">
        <v>600</v>
      </c>
      <c r="AA37" s="1">
        <v>1157</v>
      </c>
      <c r="AB37" s="1">
        <v>130.69999999999999</v>
      </c>
      <c r="AC37" s="1">
        <v>5.62</v>
      </c>
      <c r="AD37" s="3" t="s">
        <v>169</v>
      </c>
      <c r="AE37" s="3" t="s">
        <v>190</v>
      </c>
      <c r="AF37" s="3" t="s">
        <v>36</v>
      </c>
      <c r="AG37" s="3" t="s">
        <v>30</v>
      </c>
      <c r="AH37" s="4" t="s">
        <v>191</v>
      </c>
      <c r="AI37" s="3" t="s">
        <v>30</v>
      </c>
      <c r="AJ37" s="5">
        <v>0.97690459689100295</v>
      </c>
      <c r="AK37" s="5">
        <v>0.97425713846047701</v>
      </c>
      <c r="AL37" s="5">
        <v>0.99953955799885796</v>
      </c>
      <c r="AM37" s="5">
        <v>0.999592415476242</v>
      </c>
      <c r="AN37" s="5">
        <v>0.99999999970625597</v>
      </c>
      <c r="AO37" s="5">
        <v>0.99993674333306604</v>
      </c>
      <c r="AP37" s="5">
        <v>1</v>
      </c>
      <c r="AQ37" s="5">
        <v>1</v>
      </c>
      <c r="AR37" s="5">
        <v>1</v>
      </c>
      <c r="AS37" s="5">
        <v>1</v>
      </c>
      <c r="AT37" s="5">
        <v>1</v>
      </c>
      <c r="AU37" s="5">
        <v>1</v>
      </c>
      <c r="AV37" s="3">
        <v>10.36</v>
      </c>
      <c r="AW37" s="3">
        <v>13.81</v>
      </c>
      <c r="AX37" s="3">
        <v>4.8499999999999996</v>
      </c>
      <c r="AY37" s="3">
        <v>15.51</v>
      </c>
      <c r="AZ37" s="3">
        <v>28.11</v>
      </c>
      <c r="BA37" s="3">
        <v>9.09</v>
      </c>
      <c r="BB37" s="3">
        <v>14.33</v>
      </c>
      <c r="BC37" s="3">
        <v>4.9000000000000004</v>
      </c>
      <c r="BD37" s="5">
        <v>9734698.9819918107</v>
      </c>
      <c r="BE37" s="5">
        <v>10015490.5852015</v>
      </c>
      <c r="BF37" s="5">
        <v>10130924.8263024</v>
      </c>
      <c r="BG37" s="5">
        <v>10535391.983309001</v>
      </c>
      <c r="BH37" s="5">
        <v>8133107.6023430899</v>
      </c>
      <c r="BI37" s="5">
        <v>9408864.8997031599</v>
      </c>
      <c r="BJ37" s="5">
        <v>10448176.950213101</v>
      </c>
      <c r="BK37" s="5">
        <v>9899533.9277470596</v>
      </c>
    </row>
    <row r="38" spans="1:63" x14ac:dyDescent="0.3">
      <c r="A38" s="1">
        <v>6</v>
      </c>
      <c r="B38" s="1">
        <v>1</v>
      </c>
      <c r="C38" s="27" t="s">
        <v>8969</v>
      </c>
      <c r="D38" s="2" t="s">
        <v>179</v>
      </c>
      <c r="E38" s="1" t="s">
        <v>180</v>
      </c>
      <c r="F38" s="1">
        <v>-2.16</v>
      </c>
      <c r="G38" s="1">
        <v>-2.54</v>
      </c>
      <c r="H38" s="1">
        <v>-1.58</v>
      </c>
      <c r="I38" s="1">
        <v>-2.21</v>
      </c>
      <c r="J38" s="1">
        <v>0.36</v>
      </c>
      <c r="K38" s="1">
        <v>-0.96</v>
      </c>
      <c r="L38" s="24" t="s">
        <v>21</v>
      </c>
      <c r="M38" s="25" t="s">
        <v>21</v>
      </c>
      <c r="N38" s="25" t="s">
        <v>21</v>
      </c>
      <c r="O38" s="25" t="s">
        <v>21</v>
      </c>
      <c r="P38" s="24" t="s">
        <v>22</v>
      </c>
      <c r="Q38" s="26">
        <v>-0.302707359865931</v>
      </c>
      <c r="R38" s="26">
        <v>-0.20502028961434129</v>
      </c>
      <c r="S38" s="23" t="s">
        <v>192</v>
      </c>
      <c r="T38" s="4" t="s">
        <v>193</v>
      </c>
      <c r="U38" s="3">
        <v>58.165999999999997</v>
      </c>
      <c r="V38" s="1">
        <v>11</v>
      </c>
      <c r="W38" s="1">
        <v>10</v>
      </c>
      <c r="X38" s="1">
        <v>10</v>
      </c>
      <c r="Y38" s="1">
        <v>10</v>
      </c>
      <c r="Z38" s="1">
        <v>190</v>
      </c>
      <c r="AA38" s="1">
        <v>1085</v>
      </c>
      <c r="AB38" s="1">
        <v>122.1</v>
      </c>
      <c r="AC38" s="1">
        <v>5.73</v>
      </c>
      <c r="AD38" s="3" t="s">
        <v>60</v>
      </c>
      <c r="AE38" s="3" t="s">
        <v>190</v>
      </c>
      <c r="AF38" s="3" t="s">
        <v>36</v>
      </c>
      <c r="AG38" s="3" t="s">
        <v>194</v>
      </c>
      <c r="AH38" s="4" t="s">
        <v>195</v>
      </c>
      <c r="AI38" s="3" t="s">
        <v>196</v>
      </c>
      <c r="AJ38" s="5">
        <v>8.9344887044262594E-9</v>
      </c>
      <c r="AK38" s="5">
        <v>3.5640567053185597E-7</v>
      </c>
      <c r="AL38" s="5">
        <v>0.247607816089913</v>
      </c>
      <c r="AM38" s="5">
        <v>5.0232153991913703E-9</v>
      </c>
      <c r="AN38" s="5">
        <v>1.9156168470813002E-5</v>
      </c>
      <c r="AO38" s="5">
        <v>1</v>
      </c>
      <c r="AP38" s="5">
        <v>1.8170866809967502E-8</v>
      </c>
      <c r="AQ38" s="5">
        <v>8.7606369738254802E-7</v>
      </c>
      <c r="AR38" s="5">
        <v>0.60869904181560797</v>
      </c>
      <c r="AS38" s="5">
        <v>1.01954756819193E-8</v>
      </c>
      <c r="AT38" s="5">
        <v>4.1553899463472799E-5</v>
      </c>
      <c r="AU38" s="5">
        <v>1</v>
      </c>
      <c r="AV38" s="3">
        <v>37.96</v>
      </c>
      <c r="AW38" s="3">
        <v>9.56</v>
      </c>
      <c r="AX38" s="3">
        <v>9.0500000000000007</v>
      </c>
      <c r="AY38" s="3">
        <v>47.48</v>
      </c>
      <c r="AZ38" s="3">
        <v>19.41</v>
      </c>
      <c r="BA38" s="3">
        <v>8.81</v>
      </c>
      <c r="BB38" s="3">
        <v>49.47</v>
      </c>
      <c r="BC38" s="3">
        <v>66.680000000000007</v>
      </c>
      <c r="BD38" s="5">
        <v>1275812.3859683</v>
      </c>
      <c r="BE38" s="5">
        <v>1602898.1961610799</v>
      </c>
      <c r="BF38" s="5">
        <v>3815861.2550412398</v>
      </c>
      <c r="BG38" s="5">
        <v>7421812.6303850301</v>
      </c>
      <c r="BH38" s="5">
        <v>1023757.91028624</v>
      </c>
      <c r="BI38" s="5">
        <v>1531179.9326646</v>
      </c>
      <c r="BJ38" s="5">
        <v>5870486.6230149604</v>
      </c>
      <c r="BK38" s="5">
        <v>4562464.38340843</v>
      </c>
    </row>
    <row r="39" spans="1:63" x14ac:dyDescent="0.3">
      <c r="A39" s="1">
        <v>10</v>
      </c>
      <c r="B39" s="1">
        <v>1</v>
      </c>
      <c r="C39" s="27" t="s">
        <v>8970</v>
      </c>
      <c r="D39" s="2" t="s">
        <v>179</v>
      </c>
      <c r="E39" s="1" t="s">
        <v>180</v>
      </c>
      <c r="F39" s="1">
        <v>-1.46</v>
      </c>
      <c r="G39" s="1">
        <v>-1.45</v>
      </c>
      <c r="H39" s="1">
        <v>-0.81</v>
      </c>
      <c r="I39" s="1">
        <v>-0.77</v>
      </c>
      <c r="J39" s="1">
        <v>-0.3</v>
      </c>
      <c r="K39" s="1">
        <v>-0.26</v>
      </c>
      <c r="L39" s="24" t="s">
        <v>21</v>
      </c>
      <c r="M39" s="25" t="s">
        <v>21</v>
      </c>
      <c r="N39" s="25" t="s">
        <v>21</v>
      </c>
      <c r="O39" s="25" t="s">
        <v>21</v>
      </c>
      <c r="P39" s="24" t="s">
        <v>22</v>
      </c>
      <c r="Q39" s="26">
        <v>1.4037102188726197E-2</v>
      </c>
      <c r="R39" s="26">
        <v>0.2308330083247451</v>
      </c>
      <c r="S39" s="23" t="s">
        <v>197</v>
      </c>
      <c r="T39" s="4" t="s">
        <v>198</v>
      </c>
      <c r="U39" s="3">
        <v>84.206000000000003</v>
      </c>
      <c r="V39" s="1">
        <v>23</v>
      </c>
      <c r="W39" s="1">
        <v>7</v>
      </c>
      <c r="X39" s="1">
        <v>11</v>
      </c>
      <c r="Y39" s="1">
        <v>12</v>
      </c>
      <c r="Z39" s="1">
        <v>251</v>
      </c>
      <c r="AA39" s="1">
        <v>597</v>
      </c>
      <c r="AB39" s="1">
        <v>65.599999999999994</v>
      </c>
      <c r="AC39" s="1">
        <v>6.62</v>
      </c>
      <c r="AD39" s="3" t="s">
        <v>34</v>
      </c>
      <c r="AE39" s="3" t="s">
        <v>187</v>
      </c>
      <c r="AF39" s="3" t="s">
        <v>36</v>
      </c>
      <c r="AG39" s="3" t="s">
        <v>30</v>
      </c>
      <c r="AH39" s="4" t="s">
        <v>199</v>
      </c>
      <c r="AI39" s="3" t="s">
        <v>30</v>
      </c>
      <c r="AJ39" s="5">
        <v>1.0000000000000001E-15</v>
      </c>
      <c r="AK39" s="5">
        <v>1.0000000000000001E-15</v>
      </c>
      <c r="AL39" s="5">
        <v>0.15226075326931901</v>
      </c>
      <c r="AM39" s="5">
        <v>1.0000000000000001E-15</v>
      </c>
      <c r="AN39" s="5">
        <v>1.0000000000000001E-15</v>
      </c>
      <c r="AO39" s="5">
        <v>3.5176800089635799E-3</v>
      </c>
      <c r="AP39" s="5">
        <v>2.3849056603773598E-15</v>
      </c>
      <c r="AQ39" s="5">
        <v>3.3627968337730901E-15</v>
      </c>
      <c r="AR39" s="5">
        <v>0.40211355676556199</v>
      </c>
      <c r="AS39" s="5">
        <v>2.32415059687787E-15</v>
      </c>
      <c r="AT39" s="5">
        <v>3.30440414507772E-15</v>
      </c>
      <c r="AU39" s="5">
        <v>1.25652513886615E-2</v>
      </c>
      <c r="AV39" s="3">
        <v>15.19</v>
      </c>
      <c r="AW39" s="3">
        <v>5.65</v>
      </c>
      <c r="AX39" s="3">
        <v>4.68</v>
      </c>
      <c r="AY39" s="3">
        <v>2.97</v>
      </c>
      <c r="AZ39" s="3">
        <v>8.5500000000000007</v>
      </c>
      <c r="BA39" s="3">
        <v>7.38</v>
      </c>
      <c r="BB39" s="3">
        <v>15.88</v>
      </c>
      <c r="BC39" s="3">
        <v>11.59</v>
      </c>
      <c r="BD39" s="5">
        <v>2360013.60125111</v>
      </c>
      <c r="BE39" s="5">
        <v>3760645.75631169</v>
      </c>
      <c r="BF39" s="5">
        <v>5368578.7947039399</v>
      </c>
      <c r="BG39" s="5">
        <v>6434729.8757021697</v>
      </c>
      <c r="BH39" s="5">
        <v>2324770.9115315899</v>
      </c>
      <c r="BI39" s="5">
        <v>3659321.1782715102</v>
      </c>
      <c r="BJ39" s="5">
        <v>5213220.54859869</v>
      </c>
      <c r="BK39" s="5">
        <v>6402677.14469539</v>
      </c>
    </row>
    <row r="40" spans="1:63" x14ac:dyDescent="0.3">
      <c r="A40" s="1">
        <v>10</v>
      </c>
      <c r="B40" s="1">
        <v>2</v>
      </c>
      <c r="C40" s="27" t="s">
        <v>8971</v>
      </c>
      <c r="D40" s="2" t="s">
        <v>179</v>
      </c>
      <c r="E40" s="1" t="s">
        <v>180</v>
      </c>
      <c r="F40" s="1">
        <v>-1.51</v>
      </c>
      <c r="G40" s="1">
        <v>-1.43</v>
      </c>
      <c r="H40" s="1">
        <v>-1</v>
      </c>
      <c r="I40" s="1">
        <v>-0.76</v>
      </c>
      <c r="J40" s="1">
        <v>-0.41</v>
      </c>
      <c r="K40" s="1">
        <v>-0.25</v>
      </c>
      <c r="L40" s="24" t="s">
        <v>21</v>
      </c>
      <c r="M40" s="25" t="s">
        <v>21</v>
      </c>
      <c r="N40" s="25" t="s">
        <v>21</v>
      </c>
      <c r="O40" s="25" t="s">
        <v>21</v>
      </c>
      <c r="P40" s="24" t="s">
        <v>31</v>
      </c>
      <c r="Q40" s="26">
        <v>-0.24037868248128103</v>
      </c>
      <c r="R40" s="26">
        <v>-6.4306399710310991E-2</v>
      </c>
      <c r="S40" s="23" t="s">
        <v>200</v>
      </c>
      <c r="T40" s="4" t="s">
        <v>201</v>
      </c>
      <c r="U40" s="3">
        <v>50.795000000000002</v>
      </c>
      <c r="V40" s="1">
        <v>18</v>
      </c>
      <c r="W40" s="1">
        <v>4</v>
      </c>
      <c r="X40" s="1">
        <v>7</v>
      </c>
      <c r="Y40" s="1">
        <v>7</v>
      </c>
      <c r="Z40" s="1">
        <v>201</v>
      </c>
      <c r="AA40" s="1">
        <v>484</v>
      </c>
      <c r="AB40" s="1">
        <v>54.5</v>
      </c>
      <c r="AC40" s="1">
        <v>6.27</v>
      </c>
      <c r="AD40" s="3" t="s">
        <v>202</v>
      </c>
      <c r="AE40" s="3" t="s">
        <v>132</v>
      </c>
      <c r="AF40" s="3" t="s">
        <v>36</v>
      </c>
      <c r="AG40" s="3" t="s">
        <v>203</v>
      </c>
      <c r="AH40" s="4" t="s">
        <v>204</v>
      </c>
      <c r="AI40" s="3" t="s">
        <v>205</v>
      </c>
      <c r="AJ40" s="5">
        <v>1.0000000000000001E-15</v>
      </c>
      <c r="AK40" s="5">
        <v>1.81368253748815E-10</v>
      </c>
      <c r="AL40" s="5">
        <v>0.23688574452963601</v>
      </c>
      <c r="AM40" s="5">
        <v>1.0000000000000001E-15</v>
      </c>
      <c r="AN40" s="5">
        <v>6.3550054107963699E-11</v>
      </c>
      <c r="AO40" s="5">
        <v>3.6324705653617499E-2</v>
      </c>
      <c r="AP40" s="5">
        <v>2.3849056603773598E-15</v>
      </c>
      <c r="AQ40" s="5">
        <v>5.7004645968647204E-10</v>
      </c>
      <c r="AR40" s="5">
        <v>0.589064878858505</v>
      </c>
      <c r="AS40" s="5">
        <v>2.32415059687787E-15</v>
      </c>
      <c r="AT40" s="5">
        <v>1.9508566549869501E-10</v>
      </c>
      <c r="AU40" s="5">
        <v>0.104592218984599</v>
      </c>
      <c r="AV40" s="3">
        <v>13.94</v>
      </c>
      <c r="AW40" s="3">
        <v>9.4499999999999993</v>
      </c>
      <c r="AX40" s="3">
        <v>4.55</v>
      </c>
      <c r="AY40" s="3">
        <v>7.1</v>
      </c>
      <c r="AZ40" s="3">
        <v>6.08</v>
      </c>
      <c r="BA40" s="3">
        <v>8.6</v>
      </c>
      <c r="BB40" s="3">
        <v>19.489999999999998</v>
      </c>
      <c r="BC40" s="3">
        <v>20.02</v>
      </c>
      <c r="BD40" s="5">
        <v>1765479.5153082099</v>
      </c>
      <c r="BE40" s="5">
        <v>2797860.9996557301</v>
      </c>
      <c r="BF40" s="5">
        <v>3984500.6616450199</v>
      </c>
      <c r="BG40" s="5">
        <v>4745008.3190170601</v>
      </c>
      <c r="BH40" s="5">
        <v>1774368.6350899299</v>
      </c>
      <c r="BI40" s="5">
        <v>2532469.4900616901</v>
      </c>
      <c r="BJ40" s="5">
        <v>3825091.3207764002</v>
      </c>
      <c r="BK40" s="5">
        <v>5070338.1024218602</v>
      </c>
    </row>
    <row r="41" spans="1:63" x14ac:dyDescent="0.3">
      <c r="A41" s="1">
        <v>10</v>
      </c>
      <c r="B41" s="1" t="s">
        <v>21</v>
      </c>
      <c r="C41" s="27" t="s">
        <v>8972</v>
      </c>
      <c r="D41" s="2" t="s">
        <v>179</v>
      </c>
      <c r="E41" s="1" t="s">
        <v>180</v>
      </c>
      <c r="F41" s="1">
        <v>-1</v>
      </c>
      <c r="G41" s="1">
        <v>-0.93</v>
      </c>
      <c r="H41" s="1">
        <v>-1.06</v>
      </c>
      <c r="I41" s="1">
        <v>-1.0900000000000001</v>
      </c>
      <c r="J41" s="1">
        <v>-0.37</v>
      </c>
      <c r="K41" s="1">
        <v>-0.39</v>
      </c>
      <c r="L41" s="24" t="s">
        <v>21</v>
      </c>
      <c r="M41" s="25" t="s">
        <v>21</v>
      </c>
      <c r="N41" s="25" t="s">
        <v>21</v>
      </c>
      <c r="O41" s="25" t="s">
        <v>21</v>
      </c>
      <c r="P41" s="24" t="s">
        <v>31</v>
      </c>
      <c r="Q41" s="26">
        <v>-0.62556501213905202</v>
      </c>
      <c r="R41" s="26">
        <v>-0.20256483328674599</v>
      </c>
      <c r="S41" s="23" t="s">
        <v>206</v>
      </c>
      <c r="T41" s="4" t="s">
        <v>207</v>
      </c>
      <c r="U41" s="3">
        <v>99.558999999999997</v>
      </c>
      <c r="V41" s="1">
        <v>34</v>
      </c>
      <c r="W41" s="1">
        <v>9</v>
      </c>
      <c r="X41" s="1">
        <v>14</v>
      </c>
      <c r="Y41" s="1">
        <v>14</v>
      </c>
      <c r="Z41" s="1">
        <v>311</v>
      </c>
      <c r="AA41" s="1">
        <v>519</v>
      </c>
      <c r="AB41" s="1">
        <v>57.9</v>
      </c>
      <c r="AC41" s="1">
        <v>9.2799999999999994</v>
      </c>
      <c r="AD41" s="3" t="s">
        <v>208</v>
      </c>
      <c r="AE41" s="3" t="s">
        <v>209</v>
      </c>
      <c r="AF41" s="3" t="s">
        <v>36</v>
      </c>
      <c r="AG41" s="3" t="s">
        <v>210</v>
      </c>
      <c r="AH41" s="4" t="s">
        <v>195</v>
      </c>
      <c r="AI41" s="3" t="s">
        <v>196</v>
      </c>
      <c r="AJ41" s="5">
        <v>3.3245228480582901E-5</v>
      </c>
      <c r="AK41" s="5">
        <v>2.17890215837402E-4</v>
      </c>
      <c r="AL41" s="5">
        <v>0.86717441482166002</v>
      </c>
      <c r="AM41" s="5">
        <v>1.5152120063690599E-3</v>
      </c>
      <c r="AN41" s="5">
        <v>3.6032910044680999E-4</v>
      </c>
      <c r="AO41" s="5">
        <v>0.87142162759645303</v>
      </c>
      <c r="AP41" s="5">
        <v>5.6671569520508099E-5</v>
      </c>
      <c r="AQ41" s="5">
        <v>4.41496152757979E-4</v>
      </c>
      <c r="AR41" s="5">
        <v>1</v>
      </c>
      <c r="AS41" s="5">
        <v>2.2950338648235098E-3</v>
      </c>
      <c r="AT41" s="5">
        <v>7.02751938256737E-4</v>
      </c>
      <c r="AU41" s="5">
        <v>1</v>
      </c>
      <c r="AV41" s="3">
        <v>32.75</v>
      </c>
      <c r="AW41" s="3">
        <v>21.22</v>
      </c>
      <c r="AX41" s="3">
        <v>5.14</v>
      </c>
      <c r="AY41" s="3">
        <v>4.62</v>
      </c>
      <c r="AZ41" s="3">
        <v>45.59</v>
      </c>
      <c r="BA41" s="3">
        <v>8.9499999999999993</v>
      </c>
      <c r="BB41" s="3">
        <v>11.96</v>
      </c>
      <c r="BC41" s="3">
        <v>9.18</v>
      </c>
      <c r="BD41" s="5">
        <v>4404529.8824497899</v>
      </c>
      <c r="BE41" s="5">
        <v>3947905.19122402</v>
      </c>
      <c r="BF41" s="5">
        <v>6417716.1376743</v>
      </c>
      <c r="BG41" s="5">
        <v>8404589.8523855004</v>
      </c>
      <c r="BH41" s="5">
        <v>4107944.2116571101</v>
      </c>
      <c r="BI41" s="5">
        <v>3944249.5818541502</v>
      </c>
      <c r="BJ41" s="5">
        <v>6332127.28176599</v>
      </c>
      <c r="BK41" s="5">
        <v>8197551.3940354101</v>
      </c>
    </row>
    <row r="42" spans="1:63" x14ac:dyDescent="0.3">
      <c r="A42" s="1">
        <v>13</v>
      </c>
      <c r="B42" s="1">
        <v>4</v>
      </c>
      <c r="C42" s="27" t="s">
        <v>8973</v>
      </c>
      <c r="D42" s="2" t="s">
        <v>211</v>
      </c>
      <c r="E42" s="1" t="s">
        <v>212</v>
      </c>
      <c r="F42" s="1">
        <v>-2</v>
      </c>
      <c r="G42" s="1">
        <v>-2.19</v>
      </c>
      <c r="H42" s="1">
        <v>-0.9</v>
      </c>
      <c r="I42" s="1">
        <v>-0.91</v>
      </c>
      <c r="J42" s="1">
        <v>-0.21</v>
      </c>
      <c r="K42" s="1">
        <v>-0.17</v>
      </c>
      <c r="L42" s="24" t="s">
        <v>21</v>
      </c>
      <c r="M42" s="25" t="s">
        <v>21</v>
      </c>
      <c r="N42" s="25" t="s">
        <v>21</v>
      </c>
      <c r="O42" s="25" t="s">
        <v>21</v>
      </c>
      <c r="P42" s="24" t="s">
        <v>31</v>
      </c>
      <c r="Q42" s="26">
        <v>-0.32566396633924694</v>
      </c>
      <c r="R42" s="26">
        <v>-9.6665066909797981E-2</v>
      </c>
      <c r="S42" s="23" t="s">
        <v>213</v>
      </c>
      <c r="T42" s="4" t="s">
        <v>214</v>
      </c>
      <c r="U42" s="3">
        <v>391.99</v>
      </c>
      <c r="V42" s="1">
        <v>58</v>
      </c>
      <c r="W42" s="1">
        <v>25</v>
      </c>
      <c r="X42" s="1">
        <v>28</v>
      </c>
      <c r="Y42" s="1">
        <v>39</v>
      </c>
      <c r="Z42" s="1">
        <v>2068</v>
      </c>
      <c r="AA42" s="1">
        <v>683</v>
      </c>
      <c r="AB42" s="1">
        <v>74.8</v>
      </c>
      <c r="AC42" s="1">
        <v>4.6399999999999997</v>
      </c>
      <c r="AD42" s="3" t="s">
        <v>60</v>
      </c>
      <c r="AE42" s="3" t="s">
        <v>129</v>
      </c>
      <c r="AF42" s="3" t="s">
        <v>27</v>
      </c>
      <c r="AG42" s="3" t="s">
        <v>30</v>
      </c>
      <c r="AH42" s="4" t="s">
        <v>215</v>
      </c>
      <c r="AI42" s="3" t="s">
        <v>30</v>
      </c>
      <c r="AJ42" s="5">
        <v>1.0000000000000001E-15</v>
      </c>
      <c r="AK42" s="5">
        <v>1.0000000000000001E-15</v>
      </c>
      <c r="AL42" s="5">
        <v>9.4893603887898897E-3</v>
      </c>
      <c r="AM42" s="5">
        <v>1.0000000000000001E-15</v>
      </c>
      <c r="AN42" s="5">
        <v>1.0000000000000001E-15</v>
      </c>
      <c r="AO42" s="5">
        <v>5.2612225877134697E-2</v>
      </c>
      <c r="AP42" s="5">
        <v>2.3849056603773598E-15</v>
      </c>
      <c r="AQ42" s="5">
        <v>3.3627968337730901E-15</v>
      </c>
      <c r="AR42" s="5">
        <v>3.4126996503707097E-2</v>
      </c>
      <c r="AS42" s="5">
        <v>2.32415059687787E-15</v>
      </c>
      <c r="AT42" s="5">
        <v>3.30440414507772E-15</v>
      </c>
      <c r="AU42" s="5">
        <v>0.146693913635592</v>
      </c>
      <c r="AV42" s="3">
        <v>11.7</v>
      </c>
      <c r="AW42" s="3">
        <v>5.75</v>
      </c>
      <c r="AX42" s="3">
        <v>5.16</v>
      </c>
      <c r="AY42" s="3">
        <v>3.73</v>
      </c>
      <c r="AZ42" s="3">
        <v>6.45</v>
      </c>
      <c r="BA42" s="3">
        <v>1.62</v>
      </c>
      <c r="BB42" s="3">
        <v>5.1100000000000003</v>
      </c>
      <c r="BC42" s="3">
        <v>3.16</v>
      </c>
      <c r="BD42" s="5">
        <v>12772540.7744825</v>
      </c>
      <c r="BE42" s="5">
        <v>31050871.454683401</v>
      </c>
      <c r="BF42" s="5">
        <v>51908104.624951601</v>
      </c>
      <c r="BG42" s="5">
        <v>58199843.411494501</v>
      </c>
      <c r="BH42" s="5">
        <v>14622705.275725299</v>
      </c>
      <c r="BI42" s="5">
        <v>31222130.990960602</v>
      </c>
      <c r="BJ42" s="5">
        <v>50603132.483058803</v>
      </c>
      <c r="BK42" s="5">
        <v>58445118.851919599</v>
      </c>
    </row>
    <row r="43" spans="1:63" x14ac:dyDescent="0.3">
      <c r="A43" s="1">
        <v>7</v>
      </c>
      <c r="B43" s="1">
        <v>6</v>
      </c>
      <c r="C43" s="27" t="s">
        <v>8974</v>
      </c>
      <c r="D43" s="2" t="s">
        <v>211</v>
      </c>
      <c r="E43" s="1" t="s">
        <v>212</v>
      </c>
      <c r="F43" s="1">
        <v>-1.01</v>
      </c>
      <c r="G43" s="1">
        <v>-1.1100000000000001</v>
      </c>
      <c r="H43" s="1">
        <v>-0.71</v>
      </c>
      <c r="I43" s="1">
        <v>-0.96</v>
      </c>
      <c r="J43" s="1">
        <v>-0.22</v>
      </c>
      <c r="K43" s="1">
        <v>-0.28999999999999998</v>
      </c>
      <c r="L43" s="24" t="s">
        <v>21</v>
      </c>
      <c r="M43" s="25" t="s">
        <v>21</v>
      </c>
      <c r="N43" s="25" t="s">
        <v>21</v>
      </c>
      <c r="O43" s="25" t="s">
        <v>21</v>
      </c>
      <c r="P43" s="24" t="s">
        <v>31</v>
      </c>
      <c r="Q43" s="26">
        <v>-0.48562449086572013</v>
      </c>
      <c r="R43" s="26">
        <v>-0.12395283094363307</v>
      </c>
      <c r="S43" s="23" t="s">
        <v>216</v>
      </c>
      <c r="T43" s="4" t="s">
        <v>217</v>
      </c>
      <c r="U43" s="3">
        <v>57.758000000000003</v>
      </c>
      <c r="V43" s="1">
        <v>37</v>
      </c>
      <c r="W43" s="1">
        <v>8</v>
      </c>
      <c r="X43" s="1">
        <v>9</v>
      </c>
      <c r="Y43" s="1">
        <v>9</v>
      </c>
      <c r="Z43" s="1">
        <v>604</v>
      </c>
      <c r="AA43" s="1">
        <v>248</v>
      </c>
      <c r="AB43" s="1">
        <v>27</v>
      </c>
      <c r="AC43" s="1">
        <v>4.5</v>
      </c>
      <c r="AD43" s="3" t="s">
        <v>218</v>
      </c>
      <c r="AE43" s="3" t="s">
        <v>129</v>
      </c>
      <c r="AF43" s="3" t="s">
        <v>27</v>
      </c>
      <c r="AG43" s="3" t="s">
        <v>219</v>
      </c>
      <c r="AH43" s="4" t="s">
        <v>220</v>
      </c>
      <c r="AI43" s="3" t="s">
        <v>30</v>
      </c>
      <c r="AJ43" s="5">
        <v>1.25506596226899E-8</v>
      </c>
      <c r="AK43" s="5">
        <v>1.46203567408243E-6</v>
      </c>
      <c r="AL43" s="5">
        <v>0.249325606321534</v>
      </c>
      <c r="AM43" s="5">
        <v>2.13220796522529E-4</v>
      </c>
      <c r="AN43" s="5">
        <v>7.4841081937747599E-3</v>
      </c>
      <c r="AO43" s="5">
        <v>0.99999936049360905</v>
      </c>
      <c r="AP43" s="5">
        <v>2.5362164289496401E-8</v>
      </c>
      <c r="AQ43" s="5">
        <v>3.4525908968548898E-6</v>
      </c>
      <c r="AR43" s="5">
        <v>0.611242162381747</v>
      </c>
      <c r="AS43" s="5">
        <v>3.4026597477838602E-4</v>
      </c>
      <c r="AT43" s="5">
        <v>1.30142876634761E-2</v>
      </c>
      <c r="AU43" s="5">
        <v>1</v>
      </c>
      <c r="AV43" s="3">
        <v>17.190000000000001</v>
      </c>
      <c r="AW43" s="3">
        <v>16.46</v>
      </c>
      <c r="AX43" s="3">
        <v>18.149999999999999</v>
      </c>
      <c r="AY43" s="3">
        <v>12.23</v>
      </c>
      <c r="AZ43" s="3">
        <v>11.05</v>
      </c>
      <c r="BA43" s="3">
        <v>14.77</v>
      </c>
      <c r="BB43" s="3">
        <v>20.78</v>
      </c>
      <c r="BC43" s="3">
        <v>21.36</v>
      </c>
      <c r="BD43" s="5">
        <v>10462635.544534501</v>
      </c>
      <c r="BE43" s="5">
        <v>11599001.340085801</v>
      </c>
      <c r="BF43" s="5">
        <v>18473414.3283167</v>
      </c>
      <c r="BG43" s="5">
        <v>22609728.403262801</v>
      </c>
      <c r="BH43" s="5">
        <v>11032787.0540387</v>
      </c>
      <c r="BI43" s="5">
        <v>13545084.6168503</v>
      </c>
      <c r="BJ43" s="5">
        <v>19128731.036555</v>
      </c>
      <c r="BK43" s="5">
        <v>22207289.9964035</v>
      </c>
    </row>
    <row r="44" spans="1:63" x14ac:dyDescent="0.3">
      <c r="A44" s="1">
        <v>10</v>
      </c>
      <c r="B44" s="1">
        <v>3</v>
      </c>
      <c r="C44" s="27" t="s">
        <v>8975</v>
      </c>
      <c r="D44" s="2" t="s">
        <v>211</v>
      </c>
      <c r="E44" s="1" t="s">
        <v>212</v>
      </c>
      <c r="F44" s="1">
        <v>-0.74</v>
      </c>
      <c r="G44" s="1">
        <v>-1.1399999999999999</v>
      </c>
      <c r="H44" s="1">
        <v>-0.64</v>
      </c>
      <c r="I44" s="1">
        <v>-0.72</v>
      </c>
      <c r="J44" s="1">
        <v>-0.14000000000000001</v>
      </c>
      <c r="K44" s="1">
        <v>-0.24</v>
      </c>
      <c r="L44" s="24" t="s">
        <v>21</v>
      </c>
      <c r="M44" s="25" t="s">
        <v>21</v>
      </c>
      <c r="N44" s="25" t="s">
        <v>21</v>
      </c>
      <c r="O44" s="25" t="s">
        <v>21</v>
      </c>
      <c r="P44" s="24" t="s">
        <v>31</v>
      </c>
      <c r="Q44" s="26">
        <v>-0.61671442029163392</v>
      </c>
      <c r="R44" s="26">
        <v>-0.14436078049678602</v>
      </c>
      <c r="S44" s="23" t="s">
        <v>221</v>
      </c>
      <c r="T44" s="4" t="s">
        <v>222</v>
      </c>
      <c r="U44" s="3">
        <v>92.061000000000007</v>
      </c>
      <c r="V44" s="1">
        <v>33</v>
      </c>
      <c r="W44" s="1">
        <v>8</v>
      </c>
      <c r="X44" s="1">
        <v>9</v>
      </c>
      <c r="Y44" s="1">
        <v>10</v>
      </c>
      <c r="Z44" s="1">
        <v>1071</v>
      </c>
      <c r="AA44" s="1">
        <v>229</v>
      </c>
      <c r="AB44" s="1">
        <v>25.1</v>
      </c>
      <c r="AC44" s="1">
        <v>4.63</v>
      </c>
      <c r="AD44" s="3" t="s">
        <v>223</v>
      </c>
      <c r="AE44" s="3" t="s">
        <v>187</v>
      </c>
      <c r="AF44" s="3" t="s">
        <v>36</v>
      </c>
      <c r="AG44" s="3" t="s">
        <v>224</v>
      </c>
      <c r="AH44" s="4" t="s">
        <v>225</v>
      </c>
      <c r="AI44" s="3" t="s">
        <v>30</v>
      </c>
      <c r="AJ44" s="5">
        <v>1.8760548670115899E-12</v>
      </c>
      <c r="AK44" s="5">
        <v>3.7217195481886701E-4</v>
      </c>
      <c r="AL44" s="5">
        <v>0.60978603497289596</v>
      </c>
      <c r="AM44" s="5">
        <v>6.9691215200506904E-5</v>
      </c>
      <c r="AN44" s="5">
        <v>7.50613256802812E-4</v>
      </c>
      <c r="AO44" s="5">
        <v>0.99995603467579297</v>
      </c>
      <c r="AP44" s="5">
        <v>4.4573935186140003E-12</v>
      </c>
      <c r="AQ44" s="5">
        <v>7.3998932358291202E-4</v>
      </c>
      <c r="AR44" s="5">
        <v>1</v>
      </c>
      <c r="AS44" s="5">
        <v>1.14315272632847E-4</v>
      </c>
      <c r="AT44" s="5">
        <v>1.4289659836596801E-3</v>
      </c>
      <c r="AU44" s="5">
        <v>1</v>
      </c>
      <c r="AV44" s="3">
        <v>20.72</v>
      </c>
      <c r="AW44" s="3">
        <v>20.39</v>
      </c>
      <c r="AX44" s="3">
        <v>10.06</v>
      </c>
      <c r="AY44" s="3">
        <v>6.73</v>
      </c>
      <c r="AZ44" s="3">
        <v>16.02</v>
      </c>
      <c r="BA44" s="3">
        <v>12.06</v>
      </c>
      <c r="BB44" s="3">
        <v>8.99</v>
      </c>
      <c r="BC44" s="3">
        <v>5.77</v>
      </c>
      <c r="BD44" s="5">
        <v>11682560.173962999</v>
      </c>
      <c r="BE44" s="5">
        <v>15621989.683421999</v>
      </c>
      <c r="BF44" s="5">
        <v>21805417.439125501</v>
      </c>
      <c r="BG44" s="5">
        <v>25743975.289769299</v>
      </c>
      <c r="BH44" s="5">
        <v>15947717.704994399</v>
      </c>
      <c r="BI44" s="5">
        <v>17072619.821364701</v>
      </c>
      <c r="BJ44" s="5">
        <v>24152041.861804899</v>
      </c>
      <c r="BK44" s="5">
        <v>26579871.828511301</v>
      </c>
    </row>
    <row r="45" spans="1:63" x14ac:dyDescent="0.3">
      <c r="A45" s="1">
        <v>21</v>
      </c>
      <c r="B45" s="1">
        <v>12</v>
      </c>
      <c r="C45" s="27" t="s">
        <v>8976</v>
      </c>
      <c r="D45" s="2" t="s">
        <v>211</v>
      </c>
      <c r="E45" s="1" t="s">
        <v>212</v>
      </c>
      <c r="F45" s="1">
        <v>-0.36</v>
      </c>
      <c r="G45" s="1">
        <v>-0.35</v>
      </c>
      <c r="H45" s="1">
        <v>-0.55000000000000004</v>
      </c>
      <c r="I45" s="1">
        <v>-0.54</v>
      </c>
      <c r="J45" s="1">
        <v>-0.17</v>
      </c>
      <c r="K45" s="1">
        <v>-0.18</v>
      </c>
      <c r="L45" s="24">
        <v>-1.5655971758542251</v>
      </c>
      <c r="M45" s="25">
        <v>-0.7831886109268521</v>
      </c>
      <c r="N45" s="25" t="s">
        <v>21</v>
      </c>
      <c r="O45" s="25" t="s">
        <v>21</v>
      </c>
      <c r="P45" s="24" t="s">
        <v>31</v>
      </c>
      <c r="Q45" s="26">
        <v>-0.47298010206582397</v>
      </c>
      <c r="R45" s="26">
        <v>-0.104536226585492</v>
      </c>
      <c r="S45" s="23" t="s">
        <v>226</v>
      </c>
      <c r="T45" s="4" t="s">
        <v>227</v>
      </c>
      <c r="U45" s="3">
        <v>1776.913</v>
      </c>
      <c r="V45" s="1">
        <v>66</v>
      </c>
      <c r="W45" s="1">
        <v>120</v>
      </c>
      <c r="X45" s="1">
        <v>120</v>
      </c>
      <c r="Y45" s="1">
        <v>176</v>
      </c>
      <c r="Z45" s="1">
        <v>12793</v>
      </c>
      <c r="AA45" s="1">
        <v>1675</v>
      </c>
      <c r="AB45" s="1">
        <v>191.5</v>
      </c>
      <c r="AC45" s="1">
        <v>5.72</v>
      </c>
      <c r="AD45" s="3" t="s">
        <v>228</v>
      </c>
      <c r="AE45" s="3" t="s">
        <v>229</v>
      </c>
      <c r="AF45" s="3" t="s">
        <v>230</v>
      </c>
      <c r="AG45" s="3" t="s">
        <v>30</v>
      </c>
      <c r="AH45" s="4" t="s">
        <v>231</v>
      </c>
      <c r="AI45" s="3" t="s">
        <v>232</v>
      </c>
      <c r="AJ45" s="5">
        <v>1.0000000000000001E-15</v>
      </c>
      <c r="AK45" s="5">
        <v>1.0000000000000001E-15</v>
      </c>
      <c r="AL45" s="5">
        <v>1.1899821593295301E-3</v>
      </c>
      <c r="AM45" s="5">
        <v>1.0000000000000001E-15</v>
      </c>
      <c r="AN45" s="5">
        <v>1.0000000000000001E-15</v>
      </c>
      <c r="AO45" s="5">
        <v>6.8552593899262604E-6</v>
      </c>
      <c r="AP45" s="5">
        <v>2.3849056603773598E-15</v>
      </c>
      <c r="AQ45" s="5">
        <v>3.3627968337730901E-15</v>
      </c>
      <c r="AR45" s="5">
        <v>5.0460769177538998E-3</v>
      </c>
      <c r="AS45" s="5">
        <v>2.32415059687787E-15</v>
      </c>
      <c r="AT45" s="5">
        <v>3.30440414507772E-15</v>
      </c>
      <c r="AU45" s="5">
        <v>3.9701434199255501E-5</v>
      </c>
      <c r="AV45" s="3">
        <v>4.87</v>
      </c>
      <c r="AW45" s="3">
        <v>2.84</v>
      </c>
      <c r="AX45" s="3">
        <v>2.5299999999999998</v>
      </c>
      <c r="AY45" s="3">
        <v>3.19</v>
      </c>
      <c r="AZ45" s="3">
        <v>6.5</v>
      </c>
      <c r="BA45" s="3">
        <v>2.54</v>
      </c>
      <c r="BB45" s="3">
        <v>4.95</v>
      </c>
      <c r="BC45" s="3">
        <v>3.83</v>
      </c>
      <c r="BD45" s="5">
        <v>388323778.61276197</v>
      </c>
      <c r="BE45" s="5">
        <v>340888896.50732702</v>
      </c>
      <c r="BF45" s="5">
        <v>438922590.93757498</v>
      </c>
      <c r="BG45" s="5">
        <v>496455119.83170098</v>
      </c>
      <c r="BH45" s="5">
        <v>384146252.89445502</v>
      </c>
      <c r="BI45" s="5">
        <v>335748657.641361</v>
      </c>
      <c r="BJ45" s="5">
        <v>437711780.573228</v>
      </c>
      <c r="BK45" s="5">
        <v>491990648.08601999</v>
      </c>
    </row>
    <row r="46" spans="1:63" x14ac:dyDescent="0.3">
      <c r="A46" s="1">
        <v>20</v>
      </c>
      <c r="B46" s="1">
        <v>14</v>
      </c>
      <c r="C46" s="27" t="s">
        <v>8977</v>
      </c>
      <c r="D46" s="2" t="s">
        <v>211</v>
      </c>
      <c r="E46" s="1" t="s">
        <v>212</v>
      </c>
      <c r="F46" s="1">
        <v>-2.5</v>
      </c>
      <c r="G46" s="1">
        <v>-2.54</v>
      </c>
      <c r="H46" s="1">
        <v>-1.74</v>
      </c>
      <c r="I46" s="1">
        <v>-1.72</v>
      </c>
      <c r="J46" s="1">
        <v>-0.57999999999999996</v>
      </c>
      <c r="K46" s="1">
        <v>-0.57999999999999996</v>
      </c>
      <c r="L46" s="24">
        <v>-2.5579954531208866</v>
      </c>
      <c r="M46" s="25">
        <v>-1.2684888359259021</v>
      </c>
      <c r="N46" s="25" t="s">
        <v>21</v>
      </c>
      <c r="O46" s="25" t="s">
        <v>21</v>
      </c>
      <c r="P46" s="24" t="s">
        <v>31</v>
      </c>
      <c r="Q46" s="26">
        <v>-0.74416328848819702</v>
      </c>
      <c r="R46" s="26">
        <v>-0.24409894558530504</v>
      </c>
      <c r="S46" s="23" t="s">
        <v>233</v>
      </c>
      <c r="T46" s="4" t="s">
        <v>234</v>
      </c>
      <c r="U46" s="3">
        <v>873.74699999999996</v>
      </c>
      <c r="V46" s="1">
        <v>71</v>
      </c>
      <c r="W46" s="1">
        <v>44</v>
      </c>
      <c r="X46" s="1">
        <v>56</v>
      </c>
      <c r="Y46" s="1">
        <v>86</v>
      </c>
      <c r="Z46" s="1">
        <v>7456</v>
      </c>
      <c r="AA46" s="1">
        <v>864</v>
      </c>
      <c r="AB46" s="1">
        <v>97.2</v>
      </c>
      <c r="AC46" s="1">
        <v>6.87</v>
      </c>
      <c r="AD46" s="3" t="s">
        <v>169</v>
      </c>
      <c r="AE46" s="3" t="s">
        <v>129</v>
      </c>
      <c r="AF46" s="3" t="s">
        <v>235</v>
      </c>
      <c r="AG46" s="3" t="s">
        <v>236</v>
      </c>
      <c r="AH46" s="4" t="s">
        <v>237</v>
      </c>
      <c r="AI46" s="3" t="s">
        <v>238</v>
      </c>
      <c r="AJ46" s="5">
        <v>1.0000000000000001E-15</v>
      </c>
      <c r="AK46" s="5">
        <v>1.0000000000000001E-15</v>
      </c>
      <c r="AL46" s="5">
        <v>1.0000000000000001E-15</v>
      </c>
      <c r="AM46" s="5">
        <v>1.0000000000000001E-15</v>
      </c>
      <c r="AN46" s="5">
        <v>1.0000000000000001E-15</v>
      </c>
      <c r="AO46" s="5">
        <v>1.0000000000000001E-15</v>
      </c>
      <c r="AP46" s="5">
        <v>2.3849056603773598E-15</v>
      </c>
      <c r="AQ46" s="5">
        <v>3.3627968337730901E-15</v>
      </c>
      <c r="AR46" s="5">
        <v>1.7161073825503398E-14</v>
      </c>
      <c r="AS46" s="5">
        <v>2.32415059687787E-15</v>
      </c>
      <c r="AT46" s="5">
        <v>3.30440414507772E-15</v>
      </c>
      <c r="AU46" s="5">
        <v>1.5573170731707299E-14</v>
      </c>
      <c r="AV46" s="3">
        <v>13.24</v>
      </c>
      <c r="AW46" s="3">
        <v>8.5299999999999994</v>
      </c>
      <c r="AX46" s="3">
        <v>4.25</v>
      </c>
      <c r="AY46" s="3">
        <v>1.88</v>
      </c>
      <c r="AZ46" s="3">
        <v>6.37</v>
      </c>
      <c r="BA46" s="3">
        <v>4.71</v>
      </c>
      <c r="BB46" s="3">
        <v>3.77</v>
      </c>
      <c r="BC46" s="3">
        <v>5.0599999999999996</v>
      </c>
      <c r="BD46" s="5">
        <v>55486059.9799584</v>
      </c>
      <c r="BE46" s="5">
        <v>98186914.292894393</v>
      </c>
      <c r="BF46" s="5">
        <v>217339453.095613</v>
      </c>
      <c r="BG46" s="5">
        <v>323779212.25082898</v>
      </c>
      <c r="BH46" s="5">
        <v>57418144.661564499</v>
      </c>
      <c r="BI46" s="5">
        <v>97112066.130140394</v>
      </c>
      <c r="BJ46" s="5">
        <v>216751466.580695</v>
      </c>
      <c r="BK46" s="5">
        <v>325089026.22607702</v>
      </c>
    </row>
    <row r="47" spans="1:63" x14ac:dyDescent="0.3">
      <c r="A47" s="1">
        <v>14</v>
      </c>
      <c r="B47" s="1">
        <v>5</v>
      </c>
      <c r="C47" s="27" t="s">
        <v>8978</v>
      </c>
      <c r="D47" s="2" t="s">
        <v>211</v>
      </c>
      <c r="E47" s="1" t="s">
        <v>212</v>
      </c>
      <c r="F47" s="1">
        <v>-1.3</v>
      </c>
      <c r="G47" s="1">
        <v>-1.37</v>
      </c>
      <c r="H47" s="1">
        <v>-0.98</v>
      </c>
      <c r="I47" s="1">
        <v>-0.96</v>
      </c>
      <c r="J47" s="1">
        <v>-0.33</v>
      </c>
      <c r="K47" s="1">
        <v>-0.32</v>
      </c>
      <c r="L47" s="24">
        <v>-3.1468413883292712</v>
      </c>
      <c r="M47" s="25">
        <v>-1.8667334691365356</v>
      </c>
      <c r="N47" s="25" t="s">
        <v>21</v>
      </c>
      <c r="O47" s="25" t="s">
        <v>21</v>
      </c>
      <c r="P47" s="24" t="s">
        <v>31</v>
      </c>
      <c r="Q47" s="26">
        <v>-0.63447724104717496</v>
      </c>
      <c r="R47" s="26">
        <v>-0.116385268137705</v>
      </c>
      <c r="S47" s="23" t="s">
        <v>239</v>
      </c>
      <c r="T47" s="4" t="s">
        <v>240</v>
      </c>
      <c r="U47" s="3">
        <v>276.72800000000001</v>
      </c>
      <c r="V47" s="1">
        <v>40</v>
      </c>
      <c r="W47" s="1">
        <v>10</v>
      </c>
      <c r="X47" s="1">
        <v>14</v>
      </c>
      <c r="Y47" s="1">
        <v>27</v>
      </c>
      <c r="Z47" s="1">
        <v>2523</v>
      </c>
      <c r="AA47" s="1">
        <v>352</v>
      </c>
      <c r="AB47" s="1">
        <v>39.9</v>
      </c>
      <c r="AC47" s="1">
        <v>5.39</v>
      </c>
      <c r="AD47" s="3" t="s">
        <v>241</v>
      </c>
      <c r="AE47" s="3" t="s">
        <v>242</v>
      </c>
      <c r="AF47" s="3" t="s">
        <v>27</v>
      </c>
      <c r="AG47" s="3" t="s">
        <v>30</v>
      </c>
      <c r="AH47" s="4" t="s">
        <v>243</v>
      </c>
      <c r="AI47" s="3" t="s">
        <v>30</v>
      </c>
      <c r="AJ47" s="5">
        <v>1.0000000000000001E-15</v>
      </c>
      <c r="AK47" s="5">
        <v>1.0000000000000001E-15</v>
      </c>
      <c r="AL47" s="5">
        <v>1.3407275289978299E-11</v>
      </c>
      <c r="AM47" s="5">
        <v>1.0000000000000001E-15</v>
      </c>
      <c r="AN47" s="5">
        <v>1.0000000000000001E-15</v>
      </c>
      <c r="AO47" s="5">
        <v>2.0625079422131899E-10</v>
      </c>
      <c r="AP47" s="5">
        <v>2.3849056603773598E-15</v>
      </c>
      <c r="AQ47" s="5">
        <v>3.3627968337730901E-15</v>
      </c>
      <c r="AR47" s="5">
        <v>2.1136820378490801E-10</v>
      </c>
      <c r="AS47" s="5">
        <v>2.32415059687787E-15</v>
      </c>
      <c r="AT47" s="5">
        <v>3.30440414507772E-15</v>
      </c>
      <c r="AU47" s="5">
        <v>2.5695830655670601E-9</v>
      </c>
      <c r="AV47" s="3">
        <v>2.92</v>
      </c>
      <c r="AW47" s="3">
        <v>3.59</v>
      </c>
      <c r="AX47" s="3">
        <v>4.59</v>
      </c>
      <c r="AY47" s="3">
        <v>4.9800000000000004</v>
      </c>
      <c r="AZ47" s="3">
        <v>6.33</v>
      </c>
      <c r="BA47" s="3">
        <v>3.51</v>
      </c>
      <c r="BB47" s="3">
        <v>3.03</v>
      </c>
      <c r="BC47" s="3">
        <v>2.39</v>
      </c>
      <c r="BD47" s="5">
        <v>36144873.396162197</v>
      </c>
      <c r="BE47" s="5">
        <v>47927886.637760997</v>
      </c>
      <c r="BF47" s="5">
        <v>74901568.709966704</v>
      </c>
      <c r="BG47" s="5">
        <v>93541871.987909898</v>
      </c>
      <c r="BH47" s="5">
        <v>38028025.177901097</v>
      </c>
      <c r="BI47" s="5">
        <v>47542417.427145898</v>
      </c>
      <c r="BJ47" s="5">
        <v>74688716.725682005</v>
      </c>
      <c r="BK47" s="5">
        <v>93945469.428420901</v>
      </c>
    </row>
    <row r="48" spans="1:63" x14ac:dyDescent="0.3">
      <c r="A48" s="1">
        <v>10</v>
      </c>
      <c r="B48" s="1">
        <v>2</v>
      </c>
      <c r="C48" s="27" t="s">
        <v>8979</v>
      </c>
      <c r="D48" s="2" t="s">
        <v>211</v>
      </c>
      <c r="E48" s="1" t="s">
        <v>212</v>
      </c>
      <c r="F48" s="1">
        <v>-1.78</v>
      </c>
      <c r="G48" s="1">
        <v>-1.63</v>
      </c>
      <c r="H48" s="1">
        <v>-0.82</v>
      </c>
      <c r="I48" s="1">
        <v>-1</v>
      </c>
      <c r="J48" s="1">
        <v>-0.36</v>
      </c>
      <c r="K48" s="1">
        <v>-0.35</v>
      </c>
      <c r="L48" s="24" t="s">
        <v>21</v>
      </c>
      <c r="M48" s="25" t="s">
        <v>21</v>
      </c>
      <c r="N48" s="25" t="s">
        <v>21</v>
      </c>
      <c r="O48" s="25" t="s">
        <v>21</v>
      </c>
      <c r="P48" s="24" t="s">
        <v>31</v>
      </c>
      <c r="Q48" s="26">
        <v>-0.40349903802872</v>
      </c>
      <c r="R48" s="26">
        <v>-0.18387378482619601</v>
      </c>
      <c r="S48" s="23" t="s">
        <v>244</v>
      </c>
      <c r="T48" s="4" t="s">
        <v>245</v>
      </c>
      <c r="U48" s="3">
        <v>149.857</v>
      </c>
      <c r="V48" s="1">
        <v>41</v>
      </c>
      <c r="W48" s="1">
        <v>14</v>
      </c>
      <c r="X48" s="1">
        <v>14</v>
      </c>
      <c r="Y48" s="1">
        <v>18</v>
      </c>
      <c r="Z48" s="1">
        <v>734</v>
      </c>
      <c r="AA48" s="1">
        <v>404</v>
      </c>
      <c r="AB48" s="1">
        <v>44.8</v>
      </c>
      <c r="AC48" s="1">
        <v>5.58</v>
      </c>
      <c r="AD48" s="3" t="s">
        <v>246</v>
      </c>
      <c r="AE48" s="3" t="s">
        <v>247</v>
      </c>
      <c r="AF48" s="3" t="s">
        <v>27</v>
      </c>
      <c r="AG48" s="3" t="s">
        <v>30</v>
      </c>
      <c r="AH48" s="4" t="s">
        <v>30</v>
      </c>
      <c r="AI48" s="3" t="s">
        <v>30</v>
      </c>
      <c r="AJ48" s="5">
        <v>1.0000000000000001E-15</v>
      </c>
      <c r="AK48" s="5">
        <v>1.0000000000000001E-15</v>
      </c>
      <c r="AL48" s="5">
        <v>8.0831200127517999E-4</v>
      </c>
      <c r="AM48" s="5">
        <v>1.0000000000000001E-15</v>
      </c>
      <c r="AN48" s="5">
        <v>1.0000000000000001E-15</v>
      </c>
      <c r="AO48" s="5">
        <v>2.0563678211560401E-4</v>
      </c>
      <c r="AP48" s="5">
        <v>2.3849056603773598E-15</v>
      </c>
      <c r="AQ48" s="5">
        <v>3.3627968337730901E-15</v>
      </c>
      <c r="AR48" s="5">
        <v>3.58206895539105E-3</v>
      </c>
      <c r="AS48" s="5">
        <v>2.32415059687787E-15</v>
      </c>
      <c r="AT48" s="5">
        <v>3.30440414507772E-15</v>
      </c>
      <c r="AU48" s="5">
        <v>9.1338494177956801E-4</v>
      </c>
      <c r="AV48" s="3">
        <v>9.84</v>
      </c>
      <c r="AW48" s="3">
        <v>8.83</v>
      </c>
      <c r="AX48" s="3">
        <v>7.91</v>
      </c>
      <c r="AY48" s="3">
        <v>5.81</v>
      </c>
      <c r="AZ48" s="3">
        <v>10.54</v>
      </c>
      <c r="BA48" s="3">
        <v>7.75</v>
      </c>
      <c r="BB48" s="3">
        <v>8.68</v>
      </c>
      <c r="BC48" s="3">
        <v>10.65</v>
      </c>
      <c r="BD48" s="5">
        <v>6166476.4043428199</v>
      </c>
      <c r="BE48" s="5">
        <v>9587674.4876181595</v>
      </c>
      <c r="BF48" s="5">
        <v>14982074.0135135</v>
      </c>
      <c r="BG48" s="5">
        <v>19112217.371794298</v>
      </c>
      <c r="BH48" s="5">
        <v>5657169.4415213699</v>
      </c>
      <c r="BI48" s="5">
        <v>10957437.4538929</v>
      </c>
      <c r="BJ48" s="5">
        <v>15086669.882502001</v>
      </c>
      <c r="BK48" s="5">
        <v>19373293.204352599</v>
      </c>
    </row>
    <row r="49" spans="1:63" x14ac:dyDescent="0.3">
      <c r="A49" s="1">
        <v>13</v>
      </c>
      <c r="B49" s="1">
        <v>6</v>
      </c>
      <c r="C49" s="27" t="s">
        <v>8980</v>
      </c>
      <c r="D49" s="2" t="s">
        <v>211</v>
      </c>
      <c r="E49" s="1" t="s">
        <v>212</v>
      </c>
      <c r="F49" s="1">
        <v>-2.1800000000000002</v>
      </c>
      <c r="G49" s="1">
        <v>-2.2400000000000002</v>
      </c>
      <c r="H49" s="1">
        <v>-1.0900000000000001</v>
      </c>
      <c r="I49" s="1">
        <v>-1.1100000000000001</v>
      </c>
      <c r="J49" s="1">
        <v>-0.22</v>
      </c>
      <c r="K49" s="1">
        <v>-0.21</v>
      </c>
      <c r="L49" s="24" t="s">
        <v>21</v>
      </c>
      <c r="M49" s="25" t="s">
        <v>21</v>
      </c>
      <c r="N49" s="25" t="s">
        <v>21</v>
      </c>
      <c r="O49" s="25" t="s">
        <v>21</v>
      </c>
      <c r="P49" s="24" t="s">
        <v>31</v>
      </c>
      <c r="Q49" s="26">
        <v>-0.52803283422757397</v>
      </c>
      <c r="R49" s="26">
        <v>-6.6719896401029877E-3</v>
      </c>
      <c r="S49" s="23" t="s">
        <v>248</v>
      </c>
      <c r="T49" s="4" t="s">
        <v>249</v>
      </c>
      <c r="U49" s="3">
        <v>344.66899999999998</v>
      </c>
      <c r="V49" s="1">
        <v>25</v>
      </c>
      <c r="W49" s="1">
        <v>16</v>
      </c>
      <c r="X49" s="1">
        <v>19</v>
      </c>
      <c r="Y49" s="1">
        <v>32</v>
      </c>
      <c r="Z49" s="1">
        <v>2255</v>
      </c>
      <c r="AA49" s="1">
        <v>915</v>
      </c>
      <c r="AB49" s="1">
        <v>93.5</v>
      </c>
      <c r="AC49" s="1">
        <v>4.93</v>
      </c>
      <c r="AD49" s="3" t="s">
        <v>44</v>
      </c>
      <c r="AE49" s="3" t="s">
        <v>242</v>
      </c>
      <c r="AF49" s="3" t="s">
        <v>27</v>
      </c>
      <c r="AG49" s="3" t="s">
        <v>30</v>
      </c>
      <c r="AH49" s="4" t="s">
        <v>250</v>
      </c>
      <c r="AI49" s="3" t="s">
        <v>30</v>
      </c>
      <c r="AJ49" s="5">
        <v>1.0000000000000001E-15</v>
      </c>
      <c r="AK49" s="5">
        <v>1.0000000000000001E-15</v>
      </c>
      <c r="AL49" s="5">
        <v>0.23971479360711201</v>
      </c>
      <c r="AM49" s="5">
        <v>1.0000000000000001E-15</v>
      </c>
      <c r="AN49" s="5">
        <v>1.0000000000000001E-15</v>
      </c>
      <c r="AO49" s="5">
        <v>9.5616588131445204E-2</v>
      </c>
      <c r="AP49" s="5">
        <v>2.3849056603773598E-15</v>
      </c>
      <c r="AQ49" s="5">
        <v>3.3627968337730901E-15</v>
      </c>
      <c r="AR49" s="5">
        <v>0.59336953267510695</v>
      </c>
      <c r="AS49" s="5">
        <v>2.32415059687787E-15</v>
      </c>
      <c r="AT49" s="5">
        <v>3.30440414507772E-15</v>
      </c>
      <c r="AU49" s="5">
        <v>0.24817557529238901</v>
      </c>
      <c r="AV49" s="3">
        <v>7.41</v>
      </c>
      <c r="AW49" s="3">
        <v>4.13</v>
      </c>
      <c r="AX49" s="3">
        <v>5.53</v>
      </c>
      <c r="AY49" s="3">
        <v>8.81</v>
      </c>
      <c r="AZ49" s="3">
        <v>7.09</v>
      </c>
      <c r="BA49" s="3">
        <v>7.46</v>
      </c>
      <c r="BB49" s="3">
        <v>5.5</v>
      </c>
      <c r="BC49" s="3">
        <v>9.36</v>
      </c>
      <c r="BD49" s="5">
        <v>17575536.4773812</v>
      </c>
      <c r="BE49" s="5">
        <v>38478390.788174801</v>
      </c>
      <c r="BF49" s="5">
        <v>72061168.603749499</v>
      </c>
      <c r="BG49" s="5">
        <v>83222854.505907595</v>
      </c>
      <c r="BH49" s="5">
        <v>17956919.528713699</v>
      </c>
      <c r="BI49" s="5">
        <v>38159089.770708598</v>
      </c>
      <c r="BJ49" s="5">
        <v>70047778.843957201</v>
      </c>
      <c r="BK49" s="5">
        <v>81307311.947477207</v>
      </c>
    </row>
    <row r="50" spans="1:63" x14ac:dyDescent="0.3">
      <c r="A50" s="1">
        <v>17</v>
      </c>
      <c r="B50" s="1">
        <v>5</v>
      </c>
      <c r="C50" s="27" t="s">
        <v>8981</v>
      </c>
      <c r="D50" s="2" t="s">
        <v>211</v>
      </c>
      <c r="E50" s="1" t="s">
        <v>212</v>
      </c>
      <c r="F50" s="1">
        <v>-2.11</v>
      </c>
      <c r="G50" s="1">
        <v>-2.15</v>
      </c>
      <c r="H50" s="1">
        <v>-1.42</v>
      </c>
      <c r="I50" s="1">
        <v>-1.4</v>
      </c>
      <c r="J50" s="1">
        <v>-0.49</v>
      </c>
      <c r="K50" s="1">
        <v>-0.5</v>
      </c>
      <c r="L50" s="24" t="s">
        <v>21</v>
      </c>
      <c r="M50" s="25" t="s">
        <v>21</v>
      </c>
      <c r="N50" s="25" t="s">
        <v>21</v>
      </c>
      <c r="O50" s="25" t="s">
        <v>21</v>
      </c>
      <c r="P50" s="24" t="s">
        <v>31</v>
      </c>
      <c r="Q50" s="26">
        <v>-0.37777730946957799</v>
      </c>
      <c r="R50" s="26">
        <v>-7.2317681270021028E-2</v>
      </c>
      <c r="S50" s="23" t="s">
        <v>251</v>
      </c>
      <c r="T50" s="4" t="s">
        <v>252</v>
      </c>
      <c r="U50" s="3">
        <v>439.11200000000002</v>
      </c>
      <c r="V50" s="1">
        <v>35</v>
      </c>
      <c r="W50" s="1">
        <v>41</v>
      </c>
      <c r="X50" s="1">
        <v>41</v>
      </c>
      <c r="Y50" s="1">
        <v>53</v>
      </c>
      <c r="Z50" s="1">
        <v>2086</v>
      </c>
      <c r="AA50" s="1">
        <v>1574</v>
      </c>
      <c r="AB50" s="1">
        <v>172.8</v>
      </c>
      <c r="AC50" s="1">
        <v>6.87</v>
      </c>
      <c r="AD50" s="3" t="s">
        <v>143</v>
      </c>
      <c r="AE50" s="3" t="s">
        <v>132</v>
      </c>
      <c r="AF50" s="3" t="s">
        <v>253</v>
      </c>
      <c r="AG50" s="3" t="s">
        <v>254</v>
      </c>
      <c r="AH50" s="4" t="s">
        <v>255</v>
      </c>
      <c r="AI50" s="3" t="s">
        <v>30</v>
      </c>
      <c r="AJ50" s="5">
        <v>1.0000000000000001E-15</v>
      </c>
      <c r="AK50" s="5">
        <v>1.0000000000000001E-15</v>
      </c>
      <c r="AL50" s="5">
        <v>1.0000000000000001E-15</v>
      </c>
      <c r="AM50" s="5">
        <v>1.0000000000000001E-15</v>
      </c>
      <c r="AN50" s="5">
        <v>1.0000000000000001E-15</v>
      </c>
      <c r="AO50" s="5">
        <v>1.1202150318467799E-12</v>
      </c>
      <c r="AP50" s="5">
        <v>2.3849056603773598E-15</v>
      </c>
      <c r="AQ50" s="5">
        <v>3.3627968337730901E-15</v>
      </c>
      <c r="AR50" s="5">
        <v>1.7161073825503398E-14</v>
      </c>
      <c r="AS50" s="5">
        <v>2.32415059687787E-15</v>
      </c>
      <c r="AT50" s="5">
        <v>3.30440414507772E-15</v>
      </c>
      <c r="AU50" s="5">
        <v>1.7029935662718401E-11</v>
      </c>
      <c r="AV50" s="3">
        <v>9.36</v>
      </c>
      <c r="AW50" s="3">
        <v>10.07</v>
      </c>
      <c r="AX50" s="3">
        <v>5.31</v>
      </c>
      <c r="AY50" s="3">
        <v>3.31</v>
      </c>
      <c r="AZ50" s="3">
        <v>5.16</v>
      </c>
      <c r="BA50" s="3">
        <v>6.9</v>
      </c>
      <c r="BB50" s="3">
        <v>5.17</v>
      </c>
      <c r="BC50" s="3">
        <v>5.6</v>
      </c>
      <c r="BD50" s="5">
        <v>10322418.3300405</v>
      </c>
      <c r="BE50" s="5">
        <v>17362990.447588202</v>
      </c>
      <c r="BF50" s="5">
        <v>32440634.165033899</v>
      </c>
      <c r="BG50" s="5">
        <v>45848827.920368202</v>
      </c>
      <c r="BH50" s="5">
        <v>10638340.604728701</v>
      </c>
      <c r="BI50" s="5">
        <v>17269229.711448401</v>
      </c>
      <c r="BJ50" s="5">
        <v>32842447.191047501</v>
      </c>
      <c r="BK50" s="5">
        <v>46073059.519188397</v>
      </c>
    </row>
    <row r="51" spans="1:63" x14ac:dyDescent="0.3">
      <c r="A51" s="1">
        <v>25</v>
      </c>
      <c r="B51" s="1">
        <v>1</v>
      </c>
      <c r="C51" s="27" t="s">
        <v>8982</v>
      </c>
      <c r="D51" s="2" t="s">
        <v>256</v>
      </c>
      <c r="E51" s="1" t="s">
        <v>257</v>
      </c>
      <c r="F51" s="1">
        <v>-1.31</v>
      </c>
      <c r="G51" s="1">
        <v>-1.33</v>
      </c>
      <c r="H51" s="1">
        <v>-0.81</v>
      </c>
      <c r="I51" s="1">
        <v>-0.81</v>
      </c>
      <c r="J51" s="1">
        <v>-0.05</v>
      </c>
      <c r="K51" s="1">
        <v>-0.18</v>
      </c>
      <c r="L51" s="24" t="s">
        <v>21</v>
      </c>
      <c r="M51" s="25" t="s">
        <v>21</v>
      </c>
      <c r="N51" s="25" t="s">
        <v>21</v>
      </c>
      <c r="O51" s="25" t="s">
        <v>21</v>
      </c>
      <c r="P51" s="24" t="s">
        <v>31</v>
      </c>
      <c r="Q51" s="26">
        <v>-0.29748415691094482</v>
      </c>
      <c r="R51" s="26">
        <v>-0.1365818959981818</v>
      </c>
      <c r="S51" s="23" t="s">
        <v>258</v>
      </c>
      <c r="T51" s="4" t="s">
        <v>259</v>
      </c>
      <c r="U51" s="3">
        <v>57.222000000000001</v>
      </c>
      <c r="V51" s="1">
        <v>10</v>
      </c>
      <c r="W51" s="1">
        <v>9</v>
      </c>
      <c r="X51" s="1">
        <v>9</v>
      </c>
      <c r="Y51" s="1">
        <v>9</v>
      </c>
      <c r="Z51" s="1">
        <v>289</v>
      </c>
      <c r="AA51" s="1">
        <v>938</v>
      </c>
      <c r="AB51" s="1">
        <v>105.4</v>
      </c>
      <c r="AC51" s="1">
        <v>8.84</v>
      </c>
      <c r="AD51" s="3" t="s">
        <v>208</v>
      </c>
      <c r="AE51" s="3" t="s">
        <v>260</v>
      </c>
      <c r="AF51" s="3" t="s">
        <v>261</v>
      </c>
      <c r="AG51" s="3" t="s">
        <v>262</v>
      </c>
      <c r="AH51" s="4" t="s">
        <v>263</v>
      </c>
      <c r="AI51" s="3" t="s">
        <v>264</v>
      </c>
      <c r="AJ51" s="5">
        <v>1.0000000000000001E-15</v>
      </c>
      <c r="AK51" s="5">
        <v>1.0000000000000001E-15</v>
      </c>
      <c r="AL51" s="5">
        <v>0.19021663517273901</v>
      </c>
      <c r="AM51" s="5">
        <v>1.0000000000000001E-15</v>
      </c>
      <c r="AN51" s="5">
        <v>1.0000000000000001E-15</v>
      </c>
      <c r="AO51" s="5">
        <v>0.97542686938967205</v>
      </c>
      <c r="AP51" s="5">
        <v>2.3849056603773598E-15</v>
      </c>
      <c r="AQ51" s="5">
        <v>3.3627968337730901E-15</v>
      </c>
      <c r="AR51" s="5">
        <v>0.48784747857241101</v>
      </c>
      <c r="AS51" s="5">
        <v>2.32415059687787E-15</v>
      </c>
      <c r="AT51" s="5">
        <v>3.30440414507772E-15</v>
      </c>
      <c r="AU51" s="5">
        <v>1</v>
      </c>
      <c r="AV51" s="3">
        <v>8.76</v>
      </c>
      <c r="AW51" s="3">
        <v>3.1</v>
      </c>
      <c r="AX51" s="3">
        <v>5.6</v>
      </c>
      <c r="AY51" s="3">
        <v>6.37</v>
      </c>
      <c r="AZ51" s="3">
        <v>9.31</v>
      </c>
      <c r="BA51" s="3">
        <v>5.04</v>
      </c>
      <c r="BB51" s="3">
        <v>8.5</v>
      </c>
      <c r="BC51" s="3">
        <v>3.62</v>
      </c>
      <c r="BD51" s="5">
        <v>2754100.0602385602</v>
      </c>
      <c r="BE51" s="5">
        <v>3949894.3008531099</v>
      </c>
      <c r="BF51" s="5">
        <v>6125368.5083599398</v>
      </c>
      <c r="BG51" s="5">
        <v>6939547.4864353901</v>
      </c>
      <c r="BH51" s="5">
        <v>2726142.1143318601</v>
      </c>
      <c r="BI51" s="5">
        <v>3877465.3003006699</v>
      </c>
      <c r="BJ51" s="5">
        <v>6531531.3351370599</v>
      </c>
      <c r="BK51" s="5">
        <v>6781743.0230683703</v>
      </c>
    </row>
    <row r="52" spans="1:63" x14ac:dyDescent="0.3">
      <c r="A52" s="1">
        <v>25</v>
      </c>
      <c r="B52" s="1">
        <v>1</v>
      </c>
      <c r="C52" s="27" t="s">
        <v>8983</v>
      </c>
      <c r="D52" s="2" t="s">
        <v>256</v>
      </c>
      <c r="E52" s="1" t="s">
        <v>257</v>
      </c>
      <c r="F52" s="1">
        <v>-0.63</v>
      </c>
      <c r="G52" s="1">
        <v>-0.54</v>
      </c>
      <c r="H52" s="1">
        <v>-0.33</v>
      </c>
      <c r="I52" s="1">
        <v>-0.16</v>
      </c>
      <c r="J52" s="1">
        <v>0.15</v>
      </c>
      <c r="K52" s="1">
        <v>0.02</v>
      </c>
      <c r="L52" s="24" t="s">
        <v>21</v>
      </c>
      <c r="M52" s="25" t="s">
        <v>21</v>
      </c>
      <c r="N52" s="25" t="s">
        <v>21</v>
      </c>
      <c r="O52" s="25" t="s">
        <v>21</v>
      </c>
      <c r="P52" s="24" t="s">
        <v>31</v>
      </c>
      <c r="Q52" s="26">
        <v>-0.236709322247804</v>
      </c>
      <c r="R52" s="26">
        <v>-4.5734568087485002E-2</v>
      </c>
      <c r="S52" s="23" t="s">
        <v>265</v>
      </c>
      <c r="T52" s="4" t="s">
        <v>266</v>
      </c>
      <c r="U52" s="3">
        <v>155.27000000000001</v>
      </c>
      <c r="V52" s="1">
        <v>17</v>
      </c>
      <c r="W52" s="1">
        <v>19</v>
      </c>
      <c r="X52" s="1">
        <v>19</v>
      </c>
      <c r="Y52" s="1">
        <v>22</v>
      </c>
      <c r="Z52" s="1">
        <v>410</v>
      </c>
      <c r="AA52" s="1">
        <v>1482</v>
      </c>
      <c r="AB52" s="1">
        <v>166</v>
      </c>
      <c r="AC52" s="1">
        <v>6.87</v>
      </c>
      <c r="AD52" s="3" t="s">
        <v>267</v>
      </c>
      <c r="AE52" s="3" t="s">
        <v>268</v>
      </c>
      <c r="AF52" s="3" t="s">
        <v>261</v>
      </c>
      <c r="AG52" s="3" t="s">
        <v>30</v>
      </c>
      <c r="AH52" s="4" t="s">
        <v>269</v>
      </c>
      <c r="AI52" s="3" t="s">
        <v>270</v>
      </c>
      <c r="AJ52" s="5">
        <v>7.10525138981941E-2</v>
      </c>
      <c r="AK52" s="5">
        <v>0.99997485206640602</v>
      </c>
      <c r="AL52" s="5">
        <v>1</v>
      </c>
      <c r="AM52" s="5">
        <v>4.5872495748752698E-2</v>
      </c>
      <c r="AN52" s="5">
        <v>0.89836248378128702</v>
      </c>
      <c r="AO52" s="5">
        <v>0.99898209608130994</v>
      </c>
      <c r="AP52" s="5">
        <v>9.8207083179133306E-2</v>
      </c>
      <c r="AQ52" s="5">
        <v>1</v>
      </c>
      <c r="AR52" s="5">
        <v>1</v>
      </c>
      <c r="AS52" s="5">
        <v>6.3653117730314193E-2</v>
      </c>
      <c r="AT52" s="5">
        <v>1</v>
      </c>
      <c r="AU52" s="5">
        <v>1</v>
      </c>
      <c r="AV52" s="3">
        <v>26.58</v>
      </c>
      <c r="AW52" s="3">
        <v>18.010000000000002</v>
      </c>
      <c r="AX52" s="3">
        <v>15.07</v>
      </c>
      <c r="AY52" s="3">
        <v>11.44</v>
      </c>
      <c r="AZ52" s="3">
        <v>35.549999999999997</v>
      </c>
      <c r="BA52" s="3">
        <v>18.989999999999998</v>
      </c>
      <c r="BB52" s="3">
        <v>18.48</v>
      </c>
      <c r="BC52" s="3">
        <v>8.02</v>
      </c>
      <c r="BD52" s="5">
        <v>9348522.5929698609</v>
      </c>
      <c r="BE52" s="5">
        <v>12172709.408606499</v>
      </c>
      <c r="BF52" s="5">
        <v>13785590.742240399</v>
      </c>
      <c r="BG52" s="5">
        <v>13570773.5491996</v>
      </c>
      <c r="BH52" s="5">
        <v>8211738.8441163003</v>
      </c>
      <c r="BI52" s="5">
        <v>10077657.034844499</v>
      </c>
      <c r="BJ52" s="5">
        <v>14078381.6761136</v>
      </c>
      <c r="BK52" s="5">
        <v>12669660.476888901</v>
      </c>
    </row>
    <row r="53" spans="1:63" x14ac:dyDescent="0.3">
      <c r="A53" s="1">
        <v>22</v>
      </c>
      <c r="B53" s="1">
        <v>2</v>
      </c>
      <c r="C53" s="27" t="s">
        <v>8984</v>
      </c>
      <c r="D53" s="2" t="s">
        <v>271</v>
      </c>
      <c r="E53" s="1" t="s">
        <v>272</v>
      </c>
      <c r="F53" s="1">
        <v>-1.95</v>
      </c>
      <c r="G53" s="1">
        <v>-2.71</v>
      </c>
      <c r="H53" s="1">
        <v>-1.67</v>
      </c>
      <c r="I53" s="1">
        <v>-0.82</v>
      </c>
      <c r="J53" s="1">
        <v>-0.21</v>
      </c>
      <c r="K53" s="1">
        <v>-0.12</v>
      </c>
      <c r="L53" s="24" t="s">
        <v>21</v>
      </c>
      <c r="M53" s="25" t="s">
        <v>21</v>
      </c>
      <c r="N53" s="25" t="s">
        <v>21</v>
      </c>
      <c r="O53" s="25" t="s">
        <v>21</v>
      </c>
      <c r="P53" s="24" t="s">
        <v>22</v>
      </c>
      <c r="Q53" s="26">
        <v>-0.1424302398153981</v>
      </c>
      <c r="R53" s="26">
        <v>-3.6186962437527503E-2</v>
      </c>
      <c r="S53" s="23" t="s">
        <v>273</v>
      </c>
      <c r="T53" s="4" t="s">
        <v>274</v>
      </c>
      <c r="U53" s="3">
        <v>115.991</v>
      </c>
      <c r="V53" s="1">
        <v>17</v>
      </c>
      <c r="W53" s="1">
        <v>8</v>
      </c>
      <c r="X53" s="1">
        <v>13</v>
      </c>
      <c r="Y53" s="1">
        <v>16</v>
      </c>
      <c r="Z53" s="1">
        <v>298</v>
      </c>
      <c r="AA53" s="1">
        <v>907</v>
      </c>
      <c r="AB53" s="1">
        <v>101.5</v>
      </c>
      <c r="AC53" s="1">
        <v>7.53</v>
      </c>
      <c r="AD53" s="3" t="s">
        <v>275</v>
      </c>
      <c r="AE53" s="3" t="s">
        <v>276</v>
      </c>
      <c r="AF53" s="3" t="s">
        <v>277</v>
      </c>
      <c r="AG53" s="3" t="s">
        <v>278</v>
      </c>
      <c r="AH53" s="4" t="s">
        <v>279</v>
      </c>
      <c r="AI53" s="3" t="s">
        <v>270</v>
      </c>
      <c r="AJ53" s="5">
        <v>1.0000000000000001E-15</v>
      </c>
      <c r="AK53" s="5">
        <v>1.7400156744447799E-2</v>
      </c>
      <c r="AL53" s="5">
        <v>0.99999999958171304</v>
      </c>
      <c r="AM53" s="5">
        <v>1.0000000000000001E-15</v>
      </c>
      <c r="AN53" s="5">
        <v>9.51037559815404E-9</v>
      </c>
      <c r="AO53" s="5">
        <v>0.99999938803599697</v>
      </c>
      <c r="AP53" s="5">
        <v>2.3849056603773598E-15</v>
      </c>
      <c r="AQ53" s="5">
        <v>2.9727211489006401E-2</v>
      </c>
      <c r="AR53" s="5">
        <v>1</v>
      </c>
      <c r="AS53" s="5">
        <v>2.32415059687787E-15</v>
      </c>
      <c r="AT53" s="5">
        <v>2.55917385557922E-8</v>
      </c>
      <c r="AU53" s="5">
        <v>1</v>
      </c>
      <c r="AV53" s="3">
        <v>29.8</v>
      </c>
      <c r="AW53" s="3">
        <v>22.4</v>
      </c>
      <c r="AX53" s="3">
        <v>17.48</v>
      </c>
      <c r="AY53" s="3">
        <v>12.98</v>
      </c>
      <c r="AZ53" s="3">
        <v>41.25</v>
      </c>
      <c r="BA53" s="3">
        <v>27.75</v>
      </c>
      <c r="BB53" s="3">
        <v>20.55</v>
      </c>
      <c r="BC53" s="3">
        <v>13.98</v>
      </c>
      <c r="BD53" s="5">
        <v>1026751.03639248</v>
      </c>
      <c r="BE53" s="5">
        <v>3812769.5776843699</v>
      </c>
      <c r="BF53" s="5">
        <v>6175344.3955557197</v>
      </c>
      <c r="BG53" s="5">
        <v>6723539.8873395203</v>
      </c>
      <c r="BH53" s="5">
        <v>1807616.4476520999</v>
      </c>
      <c r="BI53" s="5">
        <v>2201512.00554077</v>
      </c>
      <c r="BJ53" s="5">
        <v>6058732.2285774499</v>
      </c>
      <c r="BK53" s="5">
        <v>6995165.5223291898</v>
      </c>
    </row>
    <row r="54" spans="1:63" x14ac:dyDescent="0.3">
      <c r="A54" s="1">
        <v>23</v>
      </c>
      <c r="B54" s="1">
        <v>1</v>
      </c>
      <c r="C54" s="27" t="s">
        <v>8985</v>
      </c>
      <c r="D54" s="2" t="s">
        <v>271</v>
      </c>
      <c r="E54" s="1" t="s">
        <v>272</v>
      </c>
      <c r="F54" s="1">
        <v>-2.13</v>
      </c>
      <c r="G54" s="1">
        <v>-2.16</v>
      </c>
      <c r="H54" s="1">
        <v>-1.24</v>
      </c>
      <c r="I54" s="1">
        <v>-1.1499999999999999</v>
      </c>
      <c r="J54" s="1">
        <v>-0.36</v>
      </c>
      <c r="K54" s="1">
        <v>-0.28000000000000003</v>
      </c>
      <c r="L54" s="24" t="s">
        <v>21</v>
      </c>
      <c r="M54" s="25" t="s">
        <v>21</v>
      </c>
      <c r="N54" s="25" t="s">
        <v>21</v>
      </c>
      <c r="O54" s="25" t="s">
        <v>21</v>
      </c>
      <c r="P54" s="24" t="s">
        <v>31</v>
      </c>
      <c r="Q54" s="26">
        <v>-0.43546789661506802</v>
      </c>
      <c r="R54" s="26">
        <v>-0.26745537225055199</v>
      </c>
      <c r="S54" s="23" t="s">
        <v>280</v>
      </c>
      <c r="T54" s="4" t="s">
        <v>281</v>
      </c>
      <c r="U54" s="3">
        <v>273.96800000000002</v>
      </c>
      <c r="V54" s="1">
        <v>30</v>
      </c>
      <c r="W54" s="1">
        <v>16</v>
      </c>
      <c r="X54" s="1">
        <v>21</v>
      </c>
      <c r="Y54" s="1">
        <v>27</v>
      </c>
      <c r="Z54" s="1">
        <v>889</v>
      </c>
      <c r="AA54" s="1">
        <v>883</v>
      </c>
      <c r="AB54" s="1">
        <v>98.6</v>
      </c>
      <c r="AC54" s="1">
        <v>7.39</v>
      </c>
      <c r="AD54" s="3" t="s">
        <v>202</v>
      </c>
      <c r="AE54" s="3" t="s">
        <v>260</v>
      </c>
      <c r="AF54" s="3" t="s">
        <v>277</v>
      </c>
      <c r="AG54" s="3" t="s">
        <v>30</v>
      </c>
      <c r="AH54" s="4" t="s">
        <v>282</v>
      </c>
      <c r="AI54" s="3" t="s">
        <v>270</v>
      </c>
      <c r="AJ54" s="5">
        <v>1.0000000000000001E-15</v>
      </c>
      <c r="AK54" s="5">
        <v>1.0000000000000001E-15</v>
      </c>
      <c r="AL54" s="5">
        <v>1.0054863769637401E-4</v>
      </c>
      <c r="AM54" s="5">
        <v>1.0000000000000001E-15</v>
      </c>
      <c r="AN54" s="5">
        <v>1.0000000000000001E-15</v>
      </c>
      <c r="AO54" s="5">
        <v>1.0993551478044601E-6</v>
      </c>
      <c r="AP54" s="5">
        <v>2.3849056603773598E-15</v>
      </c>
      <c r="AQ54" s="5">
        <v>3.3627968337730901E-15</v>
      </c>
      <c r="AR54" s="5">
        <v>5.1730959072359697E-4</v>
      </c>
      <c r="AS54" s="5">
        <v>2.32415059687787E-15</v>
      </c>
      <c r="AT54" s="5">
        <v>3.30440414507772E-15</v>
      </c>
      <c r="AU54" s="5">
        <v>7.2178741580786398E-6</v>
      </c>
      <c r="AV54" s="3">
        <v>9.74</v>
      </c>
      <c r="AW54" s="3">
        <v>2.82</v>
      </c>
      <c r="AX54" s="3">
        <v>7.99</v>
      </c>
      <c r="AY54" s="3">
        <v>7.62</v>
      </c>
      <c r="AZ54" s="3">
        <v>7.41</v>
      </c>
      <c r="BA54" s="3">
        <v>4.79</v>
      </c>
      <c r="BB54" s="3">
        <v>2.64</v>
      </c>
      <c r="BC54" s="3">
        <v>3.25</v>
      </c>
      <c r="BD54" s="5">
        <v>3848050.1669573202</v>
      </c>
      <c r="BE54" s="5">
        <v>7734719.2921190802</v>
      </c>
      <c r="BF54" s="5">
        <v>14178560.9755714</v>
      </c>
      <c r="BG54" s="5">
        <v>17222665.384291202</v>
      </c>
      <c r="BH54" s="5">
        <v>3900023.4350719899</v>
      </c>
      <c r="BI54" s="5">
        <v>7219180.96464865</v>
      </c>
      <c r="BJ54" s="5">
        <v>13319338.3856887</v>
      </c>
      <c r="BK54" s="5">
        <v>17089618.957047801</v>
      </c>
    </row>
    <row r="55" spans="1:63" x14ac:dyDescent="0.3">
      <c r="A55" s="1">
        <v>20</v>
      </c>
      <c r="B55" s="1">
        <v>1</v>
      </c>
      <c r="C55" s="27" t="s">
        <v>8986</v>
      </c>
      <c r="D55" s="2" t="s">
        <v>271</v>
      </c>
      <c r="E55" s="1" t="s">
        <v>272</v>
      </c>
      <c r="F55" s="1">
        <v>-2.59</v>
      </c>
      <c r="G55" s="1">
        <v>-2.64</v>
      </c>
      <c r="H55" s="1">
        <v>-1.45</v>
      </c>
      <c r="I55" s="1">
        <v>-1.41</v>
      </c>
      <c r="J55" s="1">
        <v>-0.38</v>
      </c>
      <c r="K55" s="1">
        <v>-0.39</v>
      </c>
      <c r="L55" s="24" t="s">
        <v>21</v>
      </c>
      <c r="M55" s="25" t="s">
        <v>21</v>
      </c>
      <c r="N55" s="25" t="s">
        <v>21</v>
      </c>
      <c r="O55" s="25" t="s">
        <v>21</v>
      </c>
      <c r="P55" s="24" t="s">
        <v>31</v>
      </c>
      <c r="Q55" s="26">
        <v>-0.62658778330324605</v>
      </c>
      <c r="R55" s="26">
        <v>-0.25500212807577199</v>
      </c>
      <c r="S55" s="23" t="s">
        <v>283</v>
      </c>
      <c r="T55" s="4" t="s">
        <v>284</v>
      </c>
      <c r="U55" s="3">
        <v>91.44</v>
      </c>
      <c r="V55" s="1">
        <v>12</v>
      </c>
      <c r="W55" s="1">
        <v>5</v>
      </c>
      <c r="X55" s="1">
        <v>8</v>
      </c>
      <c r="Y55" s="1">
        <v>10</v>
      </c>
      <c r="Z55" s="1">
        <v>208</v>
      </c>
      <c r="AA55" s="1">
        <v>888</v>
      </c>
      <c r="AB55" s="1">
        <v>100.3</v>
      </c>
      <c r="AC55" s="1">
        <v>8.19</v>
      </c>
      <c r="AD55" s="3" t="s">
        <v>285</v>
      </c>
      <c r="AE55" s="3" t="s">
        <v>286</v>
      </c>
      <c r="AF55" s="3" t="s">
        <v>36</v>
      </c>
      <c r="AG55" s="3" t="s">
        <v>30</v>
      </c>
      <c r="AH55" s="4" t="s">
        <v>287</v>
      </c>
      <c r="AI55" s="3" t="s">
        <v>270</v>
      </c>
      <c r="AJ55" s="5">
        <v>1.0000000000000001E-15</v>
      </c>
      <c r="AK55" s="5">
        <v>1.0000000000000001E-15</v>
      </c>
      <c r="AL55" s="5">
        <v>0.10298629011111</v>
      </c>
      <c r="AM55" s="5">
        <v>1.0000000000000001E-15</v>
      </c>
      <c r="AN55" s="5">
        <v>1.0000000000000001E-15</v>
      </c>
      <c r="AO55" s="5">
        <v>0.205769331130045</v>
      </c>
      <c r="AP55" s="5">
        <v>2.3849056603773598E-15</v>
      </c>
      <c r="AQ55" s="5">
        <v>3.3627968337730901E-15</v>
      </c>
      <c r="AR55" s="5">
        <v>0.28748465481889601</v>
      </c>
      <c r="AS55" s="5">
        <v>2.32415059687787E-15</v>
      </c>
      <c r="AT55" s="5">
        <v>3.30440414507772E-15</v>
      </c>
      <c r="AU55" s="5">
        <v>0.48570690545853401</v>
      </c>
      <c r="AV55" s="3">
        <v>27.42</v>
      </c>
      <c r="AW55" s="3">
        <v>5.79</v>
      </c>
      <c r="AX55" s="3">
        <v>5.36</v>
      </c>
      <c r="AY55" s="3">
        <v>6.79</v>
      </c>
      <c r="AZ55" s="3">
        <v>13.69</v>
      </c>
      <c r="BA55" s="3">
        <v>6.13</v>
      </c>
      <c r="BB55" s="3">
        <v>10.47</v>
      </c>
      <c r="BC55" s="3">
        <v>6.99</v>
      </c>
      <c r="BD55" s="5">
        <v>915774.30567001796</v>
      </c>
      <c r="BE55" s="5">
        <v>2143068.08662559</v>
      </c>
      <c r="BF55" s="5">
        <v>4338944.9409624496</v>
      </c>
      <c r="BG55" s="5">
        <v>5702468.1630042503</v>
      </c>
      <c r="BH55" s="5">
        <v>975744.03231169004</v>
      </c>
      <c r="BI55" s="5">
        <v>2148116.7929901602</v>
      </c>
      <c r="BJ55" s="5">
        <v>4519569.3509823103</v>
      </c>
      <c r="BK55" s="5">
        <v>5876351.4076860696</v>
      </c>
    </row>
    <row r="56" spans="1:63" x14ac:dyDescent="0.3">
      <c r="A56" s="1">
        <v>5</v>
      </c>
      <c r="B56" s="1" t="s">
        <v>21</v>
      </c>
      <c r="C56" s="27" t="s">
        <v>8987</v>
      </c>
      <c r="D56" s="2" t="s">
        <v>288</v>
      </c>
      <c r="E56" s="1" t="s">
        <v>289</v>
      </c>
      <c r="F56" s="1">
        <v>-0.02</v>
      </c>
      <c r="G56" s="1">
        <v>-0.3</v>
      </c>
      <c r="H56" s="1">
        <v>-0.27</v>
      </c>
      <c r="I56" s="1">
        <v>-0.83</v>
      </c>
      <c r="J56" s="1">
        <v>0.48</v>
      </c>
      <c r="K56" s="1">
        <v>-0.59</v>
      </c>
      <c r="L56" s="24" t="s">
        <v>21</v>
      </c>
      <c r="M56" s="25" t="s">
        <v>21</v>
      </c>
      <c r="N56" s="25" t="s">
        <v>21</v>
      </c>
      <c r="O56" s="25" t="s">
        <v>21</v>
      </c>
      <c r="P56" s="24" t="s">
        <v>22</v>
      </c>
      <c r="Q56" s="26">
        <v>-4.6582243313509991E-2</v>
      </c>
      <c r="R56" s="26">
        <v>-9.5357060727955995E-2</v>
      </c>
      <c r="S56" s="23" t="s">
        <v>290</v>
      </c>
      <c r="T56" s="4" t="s">
        <v>291</v>
      </c>
      <c r="U56" s="3">
        <v>5.2430000000000003</v>
      </c>
      <c r="V56" s="1">
        <v>3</v>
      </c>
      <c r="W56" s="1">
        <v>2</v>
      </c>
      <c r="X56" s="1">
        <v>2</v>
      </c>
      <c r="Y56" s="1">
        <v>2</v>
      </c>
      <c r="Z56" s="1">
        <v>10</v>
      </c>
      <c r="AA56" s="1">
        <v>919</v>
      </c>
      <c r="AB56" s="1">
        <v>104</v>
      </c>
      <c r="AC56" s="1">
        <v>7.52</v>
      </c>
      <c r="AD56" s="3" t="s">
        <v>285</v>
      </c>
      <c r="AE56" s="3" t="s">
        <v>132</v>
      </c>
      <c r="AF56" s="3" t="s">
        <v>36</v>
      </c>
      <c r="AG56" s="3" t="s">
        <v>30</v>
      </c>
      <c r="AH56" s="4" t="s">
        <v>292</v>
      </c>
      <c r="AI56" s="3" t="s">
        <v>30</v>
      </c>
      <c r="AJ56" s="5">
        <v>0.99999732116810403</v>
      </c>
      <c r="AK56" s="5">
        <v>0.58437977689564302</v>
      </c>
      <c r="AL56" s="5">
        <v>0.94887205859004298</v>
      </c>
      <c r="AM56" s="5">
        <v>0.99999999960778496</v>
      </c>
      <c r="AN56" s="5">
        <v>0.99987459718025695</v>
      </c>
      <c r="AO56" s="5">
        <v>0.87879432509796895</v>
      </c>
      <c r="AP56" s="5">
        <v>1</v>
      </c>
      <c r="AQ56" s="5">
        <v>0.79827655482689897</v>
      </c>
      <c r="AR56" s="5">
        <v>1</v>
      </c>
      <c r="AS56" s="5">
        <v>1</v>
      </c>
      <c r="AT56" s="5">
        <v>1</v>
      </c>
      <c r="AU56" s="5">
        <v>1</v>
      </c>
      <c r="AV56" s="3">
        <v>39.75</v>
      </c>
      <c r="AW56" s="3">
        <v>19.88</v>
      </c>
      <c r="AX56" s="3">
        <v>33.520000000000003</v>
      </c>
      <c r="AY56" s="3">
        <v>60.21</v>
      </c>
      <c r="AZ56" s="3">
        <v>57.46</v>
      </c>
      <c r="BA56" s="3">
        <v>16.54</v>
      </c>
      <c r="BB56" s="3">
        <v>64.14</v>
      </c>
      <c r="BC56" s="3">
        <v>33.44</v>
      </c>
      <c r="BD56" s="5">
        <v>1471195.95421828</v>
      </c>
      <c r="BE56" s="5">
        <v>1019311.35103856</v>
      </c>
      <c r="BF56" s="5">
        <v>1200235.0608758901</v>
      </c>
      <c r="BG56" s="5">
        <v>1809570.2803979199</v>
      </c>
      <c r="BH56" s="5">
        <v>943630.04268924298</v>
      </c>
      <c r="BI56" s="5">
        <v>790500.13871708501</v>
      </c>
      <c r="BJ56" s="5">
        <v>1333465.24915318</v>
      </c>
      <c r="BK56" s="5">
        <v>956227.01559060102</v>
      </c>
    </row>
    <row r="57" spans="1:63" x14ac:dyDescent="0.3">
      <c r="A57" s="1">
        <v>9</v>
      </c>
      <c r="B57" s="1">
        <v>2</v>
      </c>
      <c r="C57" s="27" t="s">
        <v>8988</v>
      </c>
      <c r="D57" s="2" t="s">
        <v>288</v>
      </c>
      <c r="E57" s="1" t="s">
        <v>289</v>
      </c>
      <c r="F57" s="1">
        <v>-0.74</v>
      </c>
      <c r="G57" s="1">
        <v>-1.27</v>
      </c>
      <c r="H57" s="1">
        <v>-0.43</v>
      </c>
      <c r="I57" s="1">
        <v>-0.66</v>
      </c>
      <c r="J57" s="1">
        <v>0</v>
      </c>
      <c r="K57" s="1">
        <v>-0.45</v>
      </c>
      <c r="L57" s="24" t="s">
        <v>21</v>
      </c>
      <c r="M57" s="25" t="s">
        <v>21</v>
      </c>
      <c r="N57" s="25" t="s">
        <v>21</v>
      </c>
      <c r="O57" s="25" t="s">
        <v>21</v>
      </c>
      <c r="P57" s="24" t="s">
        <v>22</v>
      </c>
      <c r="Q57" s="26">
        <v>-0.37171292779330994</v>
      </c>
      <c r="R57" s="26">
        <v>-0.153930169255036</v>
      </c>
      <c r="S57" s="23" t="s">
        <v>293</v>
      </c>
      <c r="T57" s="4" t="s">
        <v>294</v>
      </c>
      <c r="U57" s="3">
        <v>61.828000000000003</v>
      </c>
      <c r="V57" s="1">
        <v>13</v>
      </c>
      <c r="W57" s="1">
        <v>7</v>
      </c>
      <c r="X57" s="1">
        <v>10</v>
      </c>
      <c r="Y57" s="1">
        <v>11</v>
      </c>
      <c r="Z57" s="1">
        <v>179</v>
      </c>
      <c r="AA57" s="1">
        <v>872</v>
      </c>
      <c r="AB57" s="1">
        <v>95.7</v>
      </c>
      <c r="AC57" s="1">
        <v>7.8</v>
      </c>
      <c r="AD57" s="3" t="s">
        <v>295</v>
      </c>
      <c r="AE57" s="3" t="s">
        <v>132</v>
      </c>
      <c r="AF57" s="3" t="s">
        <v>27</v>
      </c>
      <c r="AG57" s="3" t="s">
        <v>296</v>
      </c>
      <c r="AH57" s="4" t="s">
        <v>297</v>
      </c>
      <c r="AI57" s="3" t="s">
        <v>298</v>
      </c>
      <c r="AJ57" s="5">
        <v>5.9820043633251898E-5</v>
      </c>
      <c r="AK57" s="5">
        <v>0.73824824748369799</v>
      </c>
      <c r="AL57" s="5">
        <v>0.98972879689303295</v>
      </c>
      <c r="AM57" s="5">
        <v>0.27446423467624698</v>
      </c>
      <c r="AN57" s="5">
        <v>0.96521915918546997</v>
      </c>
      <c r="AO57" s="5">
        <v>0.99999928060360499</v>
      </c>
      <c r="AP57" s="5">
        <v>9.9884458589736302E-5</v>
      </c>
      <c r="AQ57" s="5">
        <v>0.97755573134334905</v>
      </c>
      <c r="AR57" s="5">
        <v>1</v>
      </c>
      <c r="AS57" s="5">
        <v>0.35496626365129302</v>
      </c>
      <c r="AT57" s="5">
        <v>1</v>
      </c>
      <c r="AU57" s="5">
        <v>1</v>
      </c>
      <c r="AV57" s="3">
        <v>36.630000000000003</v>
      </c>
      <c r="AW57" s="3">
        <v>21.71</v>
      </c>
      <c r="AX57" s="3">
        <v>25.21</v>
      </c>
      <c r="AY57" s="3">
        <v>36.18</v>
      </c>
      <c r="AZ57" s="3">
        <v>23.1</v>
      </c>
      <c r="BA57" s="3">
        <v>22.97</v>
      </c>
      <c r="BB57" s="3">
        <v>30.78</v>
      </c>
      <c r="BC57" s="3">
        <v>35.840000000000003</v>
      </c>
      <c r="BD57" s="5">
        <v>2022980.6099225199</v>
      </c>
      <c r="BE57" s="5">
        <v>3073637.3586423402</v>
      </c>
      <c r="BF57" s="5">
        <v>3574070.8107290301</v>
      </c>
      <c r="BG57" s="5">
        <v>4866026.0511026802</v>
      </c>
      <c r="BH57" s="5">
        <v>2372520.9075263999</v>
      </c>
      <c r="BI57" s="5">
        <v>2936476.1610221802</v>
      </c>
      <c r="BJ57" s="5">
        <v>3960125.5526533201</v>
      </c>
      <c r="BK57" s="5">
        <v>3953252.1600712799</v>
      </c>
    </row>
    <row r="58" spans="1:63" x14ac:dyDescent="0.3">
      <c r="A58" s="1">
        <v>14</v>
      </c>
      <c r="B58" s="1">
        <v>2</v>
      </c>
      <c r="C58" s="27" t="s">
        <v>8989</v>
      </c>
      <c r="D58" s="2" t="s">
        <v>288</v>
      </c>
      <c r="E58" s="1" t="s">
        <v>289</v>
      </c>
      <c r="F58" s="1">
        <v>-1.17</v>
      </c>
      <c r="G58" s="1">
        <v>-0.92</v>
      </c>
      <c r="H58" s="1">
        <v>-0.18</v>
      </c>
      <c r="I58" s="1">
        <v>-0.08</v>
      </c>
      <c r="J58" s="1">
        <v>0.03</v>
      </c>
      <c r="K58" s="1">
        <v>0.15</v>
      </c>
      <c r="L58" s="24" t="s">
        <v>21</v>
      </c>
      <c r="M58" s="25" t="s">
        <v>21</v>
      </c>
      <c r="N58" s="25" t="s">
        <v>21</v>
      </c>
      <c r="O58" s="25" t="s">
        <v>21</v>
      </c>
      <c r="P58" s="24" t="s">
        <v>22</v>
      </c>
      <c r="Q58" s="26">
        <v>1.2667428150308996E-2</v>
      </c>
      <c r="R58" s="26">
        <v>-0.13188700803789197</v>
      </c>
      <c r="S58" s="23" t="s">
        <v>299</v>
      </c>
      <c r="T58" s="4" t="s">
        <v>300</v>
      </c>
      <c r="U58" s="3">
        <v>129.16300000000001</v>
      </c>
      <c r="V58" s="1">
        <v>22</v>
      </c>
      <c r="W58" s="1">
        <v>14</v>
      </c>
      <c r="X58" s="1">
        <v>17</v>
      </c>
      <c r="Y58" s="1">
        <v>21</v>
      </c>
      <c r="Z58" s="1">
        <v>546</v>
      </c>
      <c r="AA58" s="1">
        <v>879</v>
      </c>
      <c r="AB58" s="1">
        <v>98.9</v>
      </c>
      <c r="AC58" s="1">
        <v>7.75</v>
      </c>
      <c r="AD58" s="3" t="s">
        <v>301</v>
      </c>
      <c r="AE58" s="3" t="s">
        <v>132</v>
      </c>
      <c r="AF58" s="3" t="s">
        <v>27</v>
      </c>
      <c r="AG58" s="3" t="s">
        <v>302</v>
      </c>
      <c r="AH58" s="4" t="s">
        <v>297</v>
      </c>
      <c r="AI58" s="3" t="s">
        <v>298</v>
      </c>
      <c r="AJ58" s="5">
        <v>3.2483193912469202E-10</v>
      </c>
      <c r="AK58" s="5">
        <v>0.99998928476663196</v>
      </c>
      <c r="AL58" s="5">
        <v>0.99999999948544605</v>
      </c>
      <c r="AM58" s="5">
        <v>1.1900480600957099E-12</v>
      </c>
      <c r="AN58" s="5">
        <v>0.99999979196085198</v>
      </c>
      <c r="AO58" s="5">
        <v>0.99995635296886398</v>
      </c>
      <c r="AP58" s="5">
        <v>7.1035911946991498E-10</v>
      </c>
      <c r="AQ58" s="5">
        <v>1</v>
      </c>
      <c r="AR58" s="5">
        <v>1</v>
      </c>
      <c r="AS58" s="5">
        <v>2.7633134312864501E-12</v>
      </c>
      <c r="AT58" s="5">
        <v>1</v>
      </c>
      <c r="AU58" s="5">
        <v>1</v>
      </c>
      <c r="AV58" s="3">
        <v>9.36</v>
      </c>
      <c r="AW58" s="3">
        <v>7.95</v>
      </c>
      <c r="AX58" s="3">
        <v>11.01</v>
      </c>
      <c r="AY58" s="3">
        <v>11.11</v>
      </c>
      <c r="AZ58" s="3">
        <v>15.68</v>
      </c>
      <c r="BA58" s="3">
        <v>7.04</v>
      </c>
      <c r="BB58" s="3">
        <v>11.86</v>
      </c>
      <c r="BC58" s="3">
        <v>14.87</v>
      </c>
      <c r="BD58" s="5">
        <v>5788248.0608433597</v>
      </c>
      <c r="BE58" s="5">
        <v>10331459.758741399</v>
      </c>
      <c r="BF58" s="5">
        <v>12131208.6283023</v>
      </c>
      <c r="BG58" s="5">
        <v>10928124.918550201</v>
      </c>
      <c r="BH58" s="5">
        <v>4904497.3472782299</v>
      </c>
      <c r="BI58" s="5">
        <v>9773841.7931568399</v>
      </c>
      <c r="BJ58" s="5">
        <v>11297458.650945799</v>
      </c>
      <c r="BK58" s="5">
        <v>11053658.154671101</v>
      </c>
    </row>
    <row r="59" spans="1:63" x14ac:dyDescent="0.3">
      <c r="A59" s="1">
        <v>12</v>
      </c>
      <c r="B59" s="1">
        <v>1</v>
      </c>
      <c r="C59" s="27" t="s">
        <v>8990</v>
      </c>
      <c r="D59" s="2" t="s">
        <v>288</v>
      </c>
      <c r="E59" s="1" t="s">
        <v>289</v>
      </c>
      <c r="F59" s="1">
        <v>-0.97</v>
      </c>
      <c r="G59" s="1">
        <v>-0.95</v>
      </c>
      <c r="H59" s="1">
        <v>0.09</v>
      </c>
      <c r="I59" s="1">
        <v>0.15</v>
      </c>
      <c r="J59" s="1">
        <v>0.42</v>
      </c>
      <c r="K59" s="1">
        <v>0.39</v>
      </c>
      <c r="L59" s="24" t="s">
        <v>21</v>
      </c>
      <c r="M59" s="25" t="s">
        <v>21</v>
      </c>
      <c r="N59" s="25" t="s">
        <v>21</v>
      </c>
      <c r="O59" s="25" t="s">
        <v>21</v>
      </c>
      <c r="P59" s="24" t="s">
        <v>22</v>
      </c>
      <c r="Q59" s="26">
        <v>0.2032965343710133</v>
      </c>
      <c r="R59" s="26">
        <v>7.6504637012157012E-2</v>
      </c>
      <c r="S59" s="23" t="s">
        <v>303</v>
      </c>
      <c r="T59" s="4" t="s">
        <v>304</v>
      </c>
      <c r="U59" s="3">
        <v>83.42</v>
      </c>
      <c r="V59" s="1">
        <v>15</v>
      </c>
      <c r="W59" s="1">
        <v>12</v>
      </c>
      <c r="X59" s="1">
        <v>12</v>
      </c>
      <c r="Y59" s="1">
        <v>12</v>
      </c>
      <c r="Z59" s="1">
        <v>292</v>
      </c>
      <c r="AA59" s="1">
        <v>1203</v>
      </c>
      <c r="AB59" s="1">
        <v>131.80000000000001</v>
      </c>
      <c r="AC59" s="1">
        <v>7.78</v>
      </c>
      <c r="AD59" s="3" t="s">
        <v>305</v>
      </c>
      <c r="AE59" s="3" t="s">
        <v>132</v>
      </c>
      <c r="AF59" s="3" t="s">
        <v>164</v>
      </c>
      <c r="AG59" s="3" t="s">
        <v>306</v>
      </c>
      <c r="AH59" s="4" t="s">
        <v>307</v>
      </c>
      <c r="AI59" s="3" t="s">
        <v>308</v>
      </c>
      <c r="AJ59" s="5">
        <v>1.0000000000000001E-15</v>
      </c>
      <c r="AK59" s="5">
        <v>0.61224805074060196</v>
      </c>
      <c r="AL59" s="5">
        <v>1.1831691239239101E-4</v>
      </c>
      <c r="AM59" s="5">
        <v>1.0000000000000001E-15</v>
      </c>
      <c r="AN59" s="5">
        <v>0.99771402027029399</v>
      </c>
      <c r="AO59" s="5">
        <v>9.4785265285501894E-5</v>
      </c>
      <c r="AP59" s="5">
        <v>2.3849056603773598E-15</v>
      </c>
      <c r="AQ59" s="5">
        <v>0.83233081671348996</v>
      </c>
      <c r="AR59" s="5">
        <v>5.9820469513519601E-4</v>
      </c>
      <c r="AS59" s="5">
        <v>2.32415059687787E-15</v>
      </c>
      <c r="AT59" s="5">
        <v>1</v>
      </c>
      <c r="AU59" s="5">
        <v>4.4582240799110798E-4</v>
      </c>
      <c r="AV59" s="3">
        <v>10.97</v>
      </c>
      <c r="AW59" s="3">
        <v>6.12</v>
      </c>
      <c r="AX59" s="3">
        <v>5.0199999999999996</v>
      </c>
      <c r="AY59" s="3">
        <v>7.37</v>
      </c>
      <c r="AZ59" s="3">
        <v>15.97</v>
      </c>
      <c r="BA59" s="3">
        <v>4.37</v>
      </c>
      <c r="BB59" s="3">
        <v>8.4700000000000006</v>
      </c>
      <c r="BC59" s="3">
        <v>6.13</v>
      </c>
      <c r="BD59" s="5">
        <v>2624611.3017766699</v>
      </c>
      <c r="BE59" s="5">
        <v>5617403.7190442802</v>
      </c>
      <c r="BF59" s="5">
        <v>6642090.4341126597</v>
      </c>
      <c r="BG59" s="5">
        <v>5063273.9538732301</v>
      </c>
      <c r="BH59" s="5">
        <v>2576837.4682306298</v>
      </c>
      <c r="BI59" s="5">
        <v>5360798.3542217901</v>
      </c>
      <c r="BJ59" s="5">
        <v>6754822.57157542</v>
      </c>
      <c r="BK59" s="5">
        <v>5045611.1915569296</v>
      </c>
    </row>
    <row r="60" spans="1:63" x14ac:dyDescent="0.3">
      <c r="A60" s="1">
        <v>7</v>
      </c>
      <c r="B60" s="1" t="s">
        <v>21</v>
      </c>
      <c r="C60" s="27" t="s">
        <v>8991</v>
      </c>
      <c r="D60" s="2" t="s">
        <v>288</v>
      </c>
      <c r="E60" s="1" t="s">
        <v>289</v>
      </c>
      <c r="F60" s="1">
        <v>-0.98</v>
      </c>
      <c r="G60" s="1">
        <v>-1.52</v>
      </c>
      <c r="H60" s="1">
        <v>0.32</v>
      </c>
      <c r="I60" s="1">
        <v>0.04</v>
      </c>
      <c r="J60" s="1">
        <v>0.75</v>
      </c>
      <c r="K60" s="1">
        <v>0.42</v>
      </c>
      <c r="L60" s="24" t="s">
        <v>21</v>
      </c>
      <c r="M60" s="25" t="s">
        <v>21</v>
      </c>
      <c r="N60" s="25" t="s">
        <v>21</v>
      </c>
      <c r="O60" s="25" t="s">
        <v>21</v>
      </c>
      <c r="P60" s="24" t="s">
        <v>31</v>
      </c>
      <c r="Q60" s="26">
        <v>0.17833661434254899</v>
      </c>
      <c r="R60" s="26">
        <v>1.3742479166359983E-2</v>
      </c>
      <c r="S60" s="23" t="s">
        <v>309</v>
      </c>
      <c r="T60" s="4" t="s">
        <v>310</v>
      </c>
      <c r="U60" s="3">
        <v>26.303000000000001</v>
      </c>
      <c r="V60" s="1">
        <v>7</v>
      </c>
      <c r="W60" s="1">
        <v>5</v>
      </c>
      <c r="X60" s="1">
        <v>5</v>
      </c>
      <c r="Y60" s="1">
        <v>5</v>
      </c>
      <c r="Z60" s="1">
        <v>35</v>
      </c>
      <c r="AA60" s="1">
        <v>915</v>
      </c>
      <c r="AB60" s="1">
        <v>102.2</v>
      </c>
      <c r="AC60" s="1">
        <v>7.88</v>
      </c>
      <c r="AD60" s="3" t="s">
        <v>311</v>
      </c>
      <c r="AE60" s="3" t="s">
        <v>53</v>
      </c>
      <c r="AF60" s="3" t="s">
        <v>312</v>
      </c>
      <c r="AG60" s="3" t="s">
        <v>313</v>
      </c>
      <c r="AH60" s="4" t="s">
        <v>297</v>
      </c>
      <c r="AI60" s="3" t="s">
        <v>298</v>
      </c>
      <c r="AJ60" s="5">
        <v>1.0000000000000001E-15</v>
      </c>
      <c r="AK60" s="5">
        <v>0.99998801301770301</v>
      </c>
      <c r="AL60" s="5">
        <v>8.43426680514359E-3</v>
      </c>
      <c r="AM60" s="5">
        <v>3.1160558577880701E-9</v>
      </c>
      <c r="AN60" s="5">
        <v>0.532027322108235</v>
      </c>
      <c r="AO60" s="5">
        <v>2.3482149906350899E-4</v>
      </c>
      <c r="AP60" s="5">
        <v>2.3849056603773598E-15</v>
      </c>
      <c r="AQ60" s="5">
        <v>1</v>
      </c>
      <c r="AR60" s="5">
        <v>3.0853247812234801E-2</v>
      </c>
      <c r="AS60" s="5">
        <v>6.3860221668515001E-9</v>
      </c>
      <c r="AT60" s="5">
        <v>0.74042645864599399</v>
      </c>
      <c r="AU60" s="5">
        <v>1.0340243251865499E-3</v>
      </c>
      <c r="AV60" s="3">
        <v>17.37</v>
      </c>
      <c r="AW60" s="3">
        <v>12.25</v>
      </c>
      <c r="AX60" s="3">
        <v>5.72</v>
      </c>
      <c r="AY60" s="3">
        <v>19.11</v>
      </c>
      <c r="AZ60" s="3">
        <v>19.63</v>
      </c>
      <c r="BA60" s="3">
        <v>9.74</v>
      </c>
      <c r="BB60" s="3">
        <v>15.77</v>
      </c>
      <c r="BC60" s="3">
        <v>9.98</v>
      </c>
      <c r="BD60" s="5">
        <v>639196.28408816399</v>
      </c>
      <c r="BE60" s="5">
        <v>1873636.1449638</v>
      </c>
      <c r="BF60" s="5">
        <v>2444099.9448067001</v>
      </c>
      <c r="BG60" s="5">
        <v>1827596.8633158701</v>
      </c>
      <c r="BH60" s="5">
        <v>770452.91109817801</v>
      </c>
      <c r="BI60" s="5">
        <v>1905634.75174936</v>
      </c>
      <c r="BJ60" s="5">
        <v>2563800.1204723301</v>
      </c>
      <c r="BK60" s="5">
        <v>1523107.4938479699</v>
      </c>
    </row>
    <row r="61" spans="1:63" x14ac:dyDescent="0.3">
      <c r="A61" s="1">
        <v>21</v>
      </c>
      <c r="B61" s="1">
        <v>1</v>
      </c>
      <c r="C61" s="27" t="s">
        <v>8992</v>
      </c>
      <c r="D61" s="2" t="s">
        <v>314</v>
      </c>
      <c r="E61" s="1" t="s">
        <v>315</v>
      </c>
      <c r="F61" s="1">
        <v>-2.33</v>
      </c>
      <c r="G61" s="1">
        <v>-2.2799999999999998</v>
      </c>
      <c r="H61" s="1">
        <v>-1.68</v>
      </c>
      <c r="I61" s="1">
        <v>-1.6</v>
      </c>
      <c r="J61" s="1">
        <v>-0.55000000000000004</v>
      </c>
      <c r="K61" s="1">
        <v>-0.54</v>
      </c>
      <c r="L61" s="24" t="s">
        <v>21</v>
      </c>
      <c r="M61" s="25" t="s">
        <v>21</v>
      </c>
      <c r="N61" s="25" t="s">
        <v>21</v>
      </c>
      <c r="O61" s="25" t="s">
        <v>21</v>
      </c>
      <c r="P61" s="24" t="s">
        <v>31</v>
      </c>
      <c r="Q61" s="26">
        <v>-0.44436002119634804</v>
      </c>
      <c r="R61" s="26">
        <v>-0.26745350072072299</v>
      </c>
      <c r="S61" s="23" t="s">
        <v>316</v>
      </c>
      <c r="T61" s="4" t="s">
        <v>317</v>
      </c>
      <c r="U61" s="3">
        <v>233.28399999999999</v>
      </c>
      <c r="V61" s="1">
        <v>32</v>
      </c>
      <c r="W61" s="1">
        <v>15</v>
      </c>
      <c r="X61" s="1">
        <v>23</v>
      </c>
      <c r="Y61" s="1">
        <v>26</v>
      </c>
      <c r="Z61" s="1">
        <v>784</v>
      </c>
      <c r="AA61" s="1">
        <v>911</v>
      </c>
      <c r="AB61" s="1">
        <v>100.5</v>
      </c>
      <c r="AC61" s="1">
        <v>5.95</v>
      </c>
      <c r="AD61" s="3" t="s">
        <v>318</v>
      </c>
      <c r="AE61" s="3" t="s">
        <v>319</v>
      </c>
      <c r="AF61" s="3" t="s">
        <v>235</v>
      </c>
      <c r="AG61" s="3" t="s">
        <v>30</v>
      </c>
      <c r="AH61" s="4" t="s">
        <v>320</v>
      </c>
      <c r="AI61" s="3" t="s">
        <v>321</v>
      </c>
      <c r="AJ61" s="5">
        <v>1.0000000000000001E-15</v>
      </c>
      <c r="AK61" s="5">
        <v>1.0000000000000001E-15</v>
      </c>
      <c r="AL61" s="5">
        <v>1.0000000000000001E-15</v>
      </c>
      <c r="AM61" s="5">
        <v>1.0000000000000001E-15</v>
      </c>
      <c r="AN61" s="5">
        <v>1.0000000000000001E-15</v>
      </c>
      <c r="AO61" s="5">
        <v>1.0000000000000001E-15</v>
      </c>
      <c r="AP61" s="5">
        <v>2.3849056603773598E-15</v>
      </c>
      <c r="AQ61" s="5">
        <v>3.3627968337730901E-15</v>
      </c>
      <c r="AR61" s="5">
        <v>1.7161073825503398E-14</v>
      </c>
      <c r="AS61" s="5">
        <v>2.32415059687787E-15</v>
      </c>
      <c r="AT61" s="5">
        <v>3.30440414507772E-15</v>
      </c>
      <c r="AU61" s="5">
        <v>1.5573170731707299E-14</v>
      </c>
      <c r="AV61" s="3">
        <v>8.81</v>
      </c>
      <c r="AW61" s="3">
        <v>7.66</v>
      </c>
      <c r="AX61" s="3">
        <v>3.51</v>
      </c>
      <c r="AY61" s="3">
        <v>7.04</v>
      </c>
      <c r="AZ61" s="3">
        <v>7.79</v>
      </c>
      <c r="BA61" s="3">
        <v>5.44</v>
      </c>
      <c r="BB61" s="3">
        <v>1.57</v>
      </c>
      <c r="BC61" s="3">
        <v>6.53</v>
      </c>
      <c r="BD61" s="5">
        <v>4772171.3181608301</v>
      </c>
      <c r="BE61" s="5">
        <v>7632422.0680232598</v>
      </c>
      <c r="BF61" s="5">
        <v>15942524.8930718</v>
      </c>
      <c r="BG61" s="5">
        <v>23134414.9471674</v>
      </c>
      <c r="BH61" s="5">
        <v>4758412.32476574</v>
      </c>
      <c r="BI61" s="5">
        <v>7473645.4617057098</v>
      </c>
      <c r="BJ61" s="5">
        <v>16442328.152117601</v>
      </c>
      <c r="BK61" s="5">
        <v>23994293.0732641</v>
      </c>
    </row>
    <row r="62" spans="1:63" x14ac:dyDescent="0.3">
      <c r="A62" s="1">
        <v>25</v>
      </c>
      <c r="B62" s="1">
        <v>2</v>
      </c>
      <c r="C62" s="27" t="s">
        <v>8993</v>
      </c>
      <c r="D62" s="2" t="s">
        <v>314</v>
      </c>
      <c r="E62" s="1" t="s">
        <v>315</v>
      </c>
      <c r="F62" s="1">
        <v>-1.82</v>
      </c>
      <c r="G62" s="1">
        <v>-1.72</v>
      </c>
      <c r="H62" s="1">
        <v>-1.35</v>
      </c>
      <c r="I62" s="1">
        <v>-1.23</v>
      </c>
      <c r="J62" s="1">
        <v>-0.52</v>
      </c>
      <c r="K62" s="1">
        <v>-0.41</v>
      </c>
      <c r="L62" s="24" t="s">
        <v>21</v>
      </c>
      <c r="M62" s="25" t="s">
        <v>21</v>
      </c>
      <c r="N62" s="25" t="s">
        <v>21</v>
      </c>
      <c r="O62" s="25" t="s">
        <v>21</v>
      </c>
      <c r="P62" s="24" t="s">
        <v>31</v>
      </c>
      <c r="Q62" s="26">
        <v>-0.77089660854529796</v>
      </c>
      <c r="R62" s="26">
        <v>-0.37279264899526304</v>
      </c>
      <c r="S62" s="23" t="s">
        <v>322</v>
      </c>
      <c r="T62" s="4" t="s">
        <v>323</v>
      </c>
      <c r="U62" s="3">
        <v>403.98200000000003</v>
      </c>
      <c r="V62" s="1">
        <v>46</v>
      </c>
      <c r="W62" s="1">
        <v>24</v>
      </c>
      <c r="X62" s="1">
        <v>31</v>
      </c>
      <c r="Y62" s="1">
        <v>39</v>
      </c>
      <c r="Z62" s="1">
        <v>1590</v>
      </c>
      <c r="AA62" s="1">
        <v>852</v>
      </c>
      <c r="AB62" s="1">
        <v>94.9</v>
      </c>
      <c r="AC62" s="1">
        <v>6.24</v>
      </c>
      <c r="AD62" s="3" t="s">
        <v>324</v>
      </c>
      <c r="AE62" s="3" t="s">
        <v>53</v>
      </c>
      <c r="AF62" s="3" t="s">
        <v>27</v>
      </c>
      <c r="AG62" s="3" t="s">
        <v>325</v>
      </c>
      <c r="AH62" s="4" t="s">
        <v>30</v>
      </c>
      <c r="AI62" s="3" t="s">
        <v>321</v>
      </c>
      <c r="AJ62" s="5">
        <v>1.0000000000000001E-15</v>
      </c>
      <c r="AK62" s="5">
        <v>1.0000000000000001E-15</v>
      </c>
      <c r="AL62" s="5">
        <v>3.3013722475772098E-6</v>
      </c>
      <c r="AM62" s="5">
        <v>1.0000000000000001E-15</v>
      </c>
      <c r="AN62" s="5">
        <v>1.0000000000000001E-15</v>
      </c>
      <c r="AO62" s="5">
        <v>2.86915153857592E-8</v>
      </c>
      <c r="AP62" s="5">
        <v>2.3849056603773598E-15</v>
      </c>
      <c r="AQ62" s="5">
        <v>3.3627968337730901E-15</v>
      </c>
      <c r="AR62" s="5">
        <v>2.1198586592230999E-5</v>
      </c>
      <c r="AS62" s="5">
        <v>2.32415059687787E-15</v>
      </c>
      <c r="AT62" s="5">
        <v>3.30440414507772E-15</v>
      </c>
      <c r="AU62" s="5">
        <v>2.5268320791458297E-7</v>
      </c>
      <c r="AV62" s="3">
        <v>6.46</v>
      </c>
      <c r="AW62" s="3">
        <v>3.82</v>
      </c>
      <c r="AX62" s="3">
        <v>7.13</v>
      </c>
      <c r="AY62" s="3">
        <v>6.3</v>
      </c>
      <c r="AZ62" s="3">
        <v>4.25</v>
      </c>
      <c r="BA62" s="3">
        <v>9.1300000000000008</v>
      </c>
      <c r="BB62" s="3">
        <v>5.3</v>
      </c>
      <c r="BC62" s="3">
        <v>9.01</v>
      </c>
      <c r="BD62" s="5">
        <v>9546001.0745719392</v>
      </c>
      <c r="BE62" s="5">
        <v>13428763.2497418</v>
      </c>
      <c r="BF62" s="5">
        <v>23691943.800987799</v>
      </c>
      <c r="BG62" s="5">
        <v>31497300.568337899</v>
      </c>
      <c r="BH62" s="5">
        <v>9930204.2734481506</v>
      </c>
      <c r="BI62" s="5">
        <v>13770349.435417499</v>
      </c>
      <c r="BJ62" s="5">
        <v>24483501.385289598</v>
      </c>
      <c r="BK62" s="5">
        <v>35001969.832192697</v>
      </c>
    </row>
    <row r="63" spans="1:63" x14ac:dyDescent="0.3">
      <c r="A63" s="1">
        <v>23</v>
      </c>
      <c r="B63" s="1">
        <v>3</v>
      </c>
      <c r="C63" s="27" t="s">
        <v>8994</v>
      </c>
      <c r="D63" s="2" t="s">
        <v>314</v>
      </c>
      <c r="E63" s="1" t="s">
        <v>315</v>
      </c>
      <c r="F63" s="1">
        <v>-1.69</v>
      </c>
      <c r="G63" s="1">
        <v>-1.64</v>
      </c>
      <c r="H63" s="1">
        <v>-0.93</v>
      </c>
      <c r="I63" s="1">
        <v>-0.82</v>
      </c>
      <c r="J63" s="1">
        <v>-0.18</v>
      </c>
      <c r="K63" s="1">
        <v>-0.13</v>
      </c>
      <c r="L63" s="24">
        <v>-2.1699250014423122</v>
      </c>
      <c r="M63" s="25">
        <v>-0.97727992349991655</v>
      </c>
      <c r="N63" s="25" t="s">
        <v>21</v>
      </c>
      <c r="O63" s="25" t="s">
        <v>21</v>
      </c>
      <c r="P63" s="24" t="s">
        <v>22</v>
      </c>
      <c r="Q63" s="26">
        <v>-5.1078556277486975E-2</v>
      </c>
      <c r="R63" s="26">
        <v>-4.4775846029823985E-2</v>
      </c>
      <c r="S63" s="23" t="s">
        <v>326</v>
      </c>
      <c r="T63" s="4" t="s">
        <v>327</v>
      </c>
      <c r="U63" s="3">
        <v>306.50299999999999</v>
      </c>
      <c r="V63" s="1">
        <v>46</v>
      </c>
      <c r="W63" s="1">
        <v>23</v>
      </c>
      <c r="X63" s="1">
        <v>28</v>
      </c>
      <c r="Y63" s="1">
        <v>30</v>
      </c>
      <c r="Z63" s="1">
        <v>1199</v>
      </c>
      <c r="AA63" s="1">
        <v>849</v>
      </c>
      <c r="AB63" s="1">
        <v>93.5</v>
      </c>
      <c r="AC63" s="1">
        <v>6.79</v>
      </c>
      <c r="AD63" s="3" t="s">
        <v>328</v>
      </c>
      <c r="AE63" s="3" t="s">
        <v>132</v>
      </c>
      <c r="AF63" s="3" t="s">
        <v>164</v>
      </c>
      <c r="AG63" s="3" t="s">
        <v>329</v>
      </c>
      <c r="AH63" s="4" t="s">
        <v>330</v>
      </c>
      <c r="AI63" s="3" t="s">
        <v>30</v>
      </c>
      <c r="AJ63" s="5">
        <v>1.0000000000000001E-15</v>
      </c>
      <c r="AK63" s="5">
        <v>1.0000000000000001E-15</v>
      </c>
      <c r="AL63" s="5">
        <v>0.38835480689188501</v>
      </c>
      <c r="AM63" s="5">
        <v>1.0000000000000001E-15</v>
      </c>
      <c r="AN63" s="5">
        <v>1.0000000000000001E-15</v>
      </c>
      <c r="AO63" s="5">
        <v>1.0665988628344E-2</v>
      </c>
      <c r="AP63" s="5">
        <v>2.3849056603773598E-15</v>
      </c>
      <c r="AQ63" s="5">
        <v>3.3627968337730901E-15</v>
      </c>
      <c r="AR63" s="5">
        <v>0.87956000108286103</v>
      </c>
      <c r="AS63" s="5">
        <v>2.32415059687787E-15</v>
      </c>
      <c r="AT63" s="5">
        <v>3.30440414507772E-15</v>
      </c>
      <c r="AU63" s="5">
        <v>3.4351746477667797E-2</v>
      </c>
      <c r="AV63" s="3">
        <v>6.23</v>
      </c>
      <c r="AW63" s="3">
        <v>3.95</v>
      </c>
      <c r="AX63" s="3">
        <v>4.7300000000000004</v>
      </c>
      <c r="AY63" s="3">
        <v>5.23</v>
      </c>
      <c r="AZ63" s="3">
        <v>8.42</v>
      </c>
      <c r="BA63" s="3">
        <v>6.81</v>
      </c>
      <c r="BB63" s="3">
        <v>3.26</v>
      </c>
      <c r="BC63" s="3">
        <v>4.3099999999999996</v>
      </c>
      <c r="BD63" s="5">
        <v>8635365.6237558592</v>
      </c>
      <c r="BE63" s="5">
        <v>15225568.5198777</v>
      </c>
      <c r="BF63" s="5">
        <v>24644064.361278601</v>
      </c>
      <c r="BG63" s="5">
        <v>26951942.278645299</v>
      </c>
      <c r="BH63" s="5">
        <v>8674562.2876725104</v>
      </c>
      <c r="BI63" s="5">
        <v>14700979.9924125</v>
      </c>
      <c r="BJ63" s="5">
        <v>24645916.6301274</v>
      </c>
      <c r="BK63" s="5">
        <v>27968697.0174376</v>
      </c>
    </row>
    <row r="64" spans="1:63" x14ac:dyDescent="0.3">
      <c r="A64" s="1">
        <v>28</v>
      </c>
      <c r="B64" s="1">
        <v>4</v>
      </c>
      <c r="C64" s="27" t="s">
        <v>8995</v>
      </c>
      <c r="D64" s="2" t="s">
        <v>314</v>
      </c>
      <c r="E64" s="1" t="s">
        <v>315</v>
      </c>
      <c r="F64" s="1">
        <v>-3</v>
      </c>
      <c r="G64" s="1">
        <v>-2.99</v>
      </c>
      <c r="H64" s="1">
        <v>-1.96</v>
      </c>
      <c r="I64" s="1">
        <v>-1.95</v>
      </c>
      <c r="J64" s="1">
        <v>-0.66</v>
      </c>
      <c r="K64" s="1">
        <v>-0.65</v>
      </c>
      <c r="L64" s="24">
        <v>-4.6322682154995132</v>
      </c>
      <c r="M64" s="25">
        <v>-2.3692338096657193</v>
      </c>
      <c r="N64" s="25" t="s">
        <v>21</v>
      </c>
      <c r="O64" s="25" t="s">
        <v>21</v>
      </c>
      <c r="P64" s="24" t="s">
        <v>31</v>
      </c>
      <c r="Q64" s="26">
        <v>-0.770597519815719</v>
      </c>
      <c r="R64" s="26">
        <v>-0.33252453305954599</v>
      </c>
      <c r="S64" s="23" t="s">
        <v>331</v>
      </c>
      <c r="T64" s="4" t="s">
        <v>332</v>
      </c>
      <c r="U64" s="3">
        <v>419.39</v>
      </c>
      <c r="V64" s="1">
        <v>55</v>
      </c>
      <c r="W64" s="1">
        <v>28</v>
      </c>
      <c r="X64" s="1">
        <v>34</v>
      </c>
      <c r="Y64" s="1">
        <v>40</v>
      </c>
      <c r="Z64" s="1">
        <v>1846</v>
      </c>
      <c r="AA64" s="1">
        <v>724</v>
      </c>
      <c r="AB64" s="1">
        <v>80.400000000000006</v>
      </c>
      <c r="AC64" s="1">
        <v>5.88</v>
      </c>
      <c r="AD64" s="3" t="s">
        <v>333</v>
      </c>
      <c r="AE64" s="3" t="s">
        <v>229</v>
      </c>
      <c r="AF64" s="3" t="s">
        <v>235</v>
      </c>
      <c r="AG64" s="3" t="s">
        <v>30</v>
      </c>
      <c r="AH64" s="4" t="s">
        <v>334</v>
      </c>
      <c r="AI64" s="3" t="s">
        <v>321</v>
      </c>
      <c r="AJ64" s="5">
        <v>1.0000000000000001E-15</v>
      </c>
      <c r="AK64" s="5">
        <v>1.0000000000000001E-15</v>
      </c>
      <c r="AL64" s="5">
        <v>1.0000000000000001E-15</v>
      </c>
      <c r="AM64" s="5">
        <v>1.0000000000000001E-15</v>
      </c>
      <c r="AN64" s="5">
        <v>1.0000000000000001E-15</v>
      </c>
      <c r="AO64" s="5">
        <v>1.0000000000000001E-15</v>
      </c>
      <c r="AP64" s="5">
        <v>2.3849056603773598E-15</v>
      </c>
      <c r="AQ64" s="5">
        <v>3.3627968337730901E-15</v>
      </c>
      <c r="AR64" s="5">
        <v>1.7161073825503398E-14</v>
      </c>
      <c r="AS64" s="5">
        <v>2.32415059687787E-15</v>
      </c>
      <c r="AT64" s="5">
        <v>3.30440414507772E-15</v>
      </c>
      <c r="AU64" s="5">
        <v>1.5573170731707299E-14</v>
      </c>
      <c r="AV64" s="3">
        <v>8.1</v>
      </c>
      <c r="AW64" s="3">
        <v>2.85</v>
      </c>
      <c r="AX64" s="3">
        <v>2.93</v>
      </c>
      <c r="AY64" s="3">
        <v>3.51</v>
      </c>
      <c r="AZ64" s="3">
        <v>7.87</v>
      </c>
      <c r="BA64" s="3">
        <v>3.27</v>
      </c>
      <c r="BB64" s="3">
        <v>1.86</v>
      </c>
      <c r="BC64" s="3">
        <v>3.56</v>
      </c>
      <c r="BD64" s="5">
        <v>6841024.5535115199</v>
      </c>
      <c r="BE64" s="5">
        <v>14005442.334078301</v>
      </c>
      <c r="BF64" s="5">
        <v>34627765.463810399</v>
      </c>
      <c r="BG64" s="5">
        <v>54170145.519009203</v>
      </c>
      <c r="BH64" s="5">
        <v>6881497.5394422002</v>
      </c>
      <c r="BI64" s="5">
        <v>14084387.3986669</v>
      </c>
      <c r="BJ64" s="5">
        <v>34743991.939248398</v>
      </c>
      <c r="BK64" s="5">
        <v>54928016.405532502</v>
      </c>
    </row>
    <row r="65" spans="1:63" x14ac:dyDescent="0.3">
      <c r="A65" s="1">
        <v>22</v>
      </c>
      <c r="B65" s="1">
        <v>1</v>
      </c>
      <c r="C65" s="27" t="s">
        <v>8996</v>
      </c>
      <c r="D65" s="2" t="s">
        <v>314</v>
      </c>
      <c r="E65" s="1" t="s">
        <v>315</v>
      </c>
      <c r="F65" s="1">
        <v>-2.87</v>
      </c>
      <c r="G65" s="1">
        <v>-3.2</v>
      </c>
      <c r="H65" s="1">
        <v>-2.31</v>
      </c>
      <c r="I65" s="1">
        <v>-2.48</v>
      </c>
      <c r="J65" s="1">
        <v>-1.49</v>
      </c>
      <c r="K65" s="1">
        <v>-0.68</v>
      </c>
      <c r="L65" s="24" t="s">
        <v>21</v>
      </c>
      <c r="M65" s="25" t="s">
        <v>21</v>
      </c>
      <c r="N65" s="25" t="s">
        <v>21</v>
      </c>
      <c r="O65" s="25" t="s">
        <v>21</v>
      </c>
      <c r="P65" s="24" t="s">
        <v>31</v>
      </c>
      <c r="Q65" s="26">
        <v>-0.43104902115252997</v>
      </c>
      <c r="R65" s="26">
        <v>-6.1417340802568998E-2</v>
      </c>
      <c r="S65" s="23" t="s">
        <v>335</v>
      </c>
      <c r="T65" s="4" t="s">
        <v>336</v>
      </c>
      <c r="U65" s="3">
        <v>39.168999999999997</v>
      </c>
      <c r="V65" s="1">
        <v>7</v>
      </c>
      <c r="W65" s="1">
        <v>6</v>
      </c>
      <c r="X65" s="1">
        <v>6</v>
      </c>
      <c r="Y65" s="1">
        <v>6</v>
      </c>
      <c r="Z65" s="1">
        <v>95</v>
      </c>
      <c r="AA65" s="1">
        <v>992</v>
      </c>
      <c r="AB65" s="1">
        <v>110.1</v>
      </c>
      <c r="AC65" s="1">
        <v>7.24</v>
      </c>
      <c r="AD65" s="3" t="s">
        <v>337</v>
      </c>
      <c r="AE65" s="3" t="s">
        <v>132</v>
      </c>
      <c r="AF65" s="3" t="s">
        <v>27</v>
      </c>
      <c r="AG65" s="3" t="s">
        <v>338</v>
      </c>
      <c r="AH65" s="4" t="s">
        <v>339</v>
      </c>
      <c r="AI65" s="3" t="s">
        <v>30</v>
      </c>
      <c r="AJ65" s="5">
        <v>1.0000000000000001E-15</v>
      </c>
      <c r="AK65" s="5">
        <v>4.2932368771175799E-10</v>
      </c>
      <c r="AL65" s="5">
        <v>0.47898707199780899</v>
      </c>
      <c r="AM65" s="5">
        <v>1.0000000000000001E-15</v>
      </c>
      <c r="AN65" s="5">
        <v>2.6357046767344601E-8</v>
      </c>
      <c r="AO65" s="5">
        <v>2.99605706992578E-2</v>
      </c>
      <c r="AP65" s="5">
        <v>2.3849056603773598E-15</v>
      </c>
      <c r="AQ65" s="5">
        <v>1.3137407922896399E-9</v>
      </c>
      <c r="AR65" s="5">
        <v>1</v>
      </c>
      <c r="AS65" s="5">
        <v>2.32415059687787E-15</v>
      </c>
      <c r="AT65" s="5">
        <v>6.9244929251798294E-8</v>
      </c>
      <c r="AU65" s="5">
        <v>8.7550683713849595E-2</v>
      </c>
      <c r="AV65" s="3">
        <v>19.55</v>
      </c>
      <c r="AW65" s="3">
        <v>48.48</v>
      </c>
      <c r="AX65" s="3">
        <v>33.380000000000003</v>
      </c>
      <c r="AY65" s="3">
        <v>13.88</v>
      </c>
      <c r="AZ65" s="3">
        <v>30.39</v>
      </c>
      <c r="BA65" s="3">
        <v>36.06</v>
      </c>
      <c r="BB65" s="3">
        <v>35.65</v>
      </c>
      <c r="BC65" s="3">
        <v>27.13</v>
      </c>
      <c r="BD65" s="5">
        <v>259768.38669874601</v>
      </c>
      <c r="BE65" s="5">
        <v>427449.756366182</v>
      </c>
      <c r="BF65" s="5">
        <v>1488856.3015324899</v>
      </c>
      <c r="BG65" s="5">
        <v>2390399.7879005801</v>
      </c>
      <c r="BH65" s="5">
        <v>381981.23214121902</v>
      </c>
      <c r="BI65" s="5">
        <v>563078.48274142295</v>
      </c>
      <c r="BJ65" s="5">
        <v>989500.71886239597</v>
      </c>
      <c r="BK65" s="5">
        <v>2784056.7696276</v>
      </c>
    </row>
    <row r="66" spans="1:63" x14ac:dyDescent="0.3">
      <c r="A66" s="1">
        <v>17</v>
      </c>
      <c r="B66" s="1">
        <v>1</v>
      </c>
      <c r="C66" s="27" t="s">
        <v>8997</v>
      </c>
      <c r="D66" s="2" t="s">
        <v>314</v>
      </c>
      <c r="E66" s="1" t="s">
        <v>315</v>
      </c>
      <c r="F66" s="1">
        <v>-4.51</v>
      </c>
      <c r="G66" s="1">
        <v>-5.07</v>
      </c>
      <c r="H66" s="1">
        <v>-2.87</v>
      </c>
      <c r="I66" s="1">
        <v>-2.79</v>
      </c>
      <c r="J66" s="1">
        <v>-0.66</v>
      </c>
      <c r="K66" s="1">
        <v>-0.46</v>
      </c>
      <c r="L66" s="24" t="s">
        <v>21</v>
      </c>
      <c r="M66" s="25" t="s">
        <v>21</v>
      </c>
      <c r="N66" s="25" t="s">
        <v>21</v>
      </c>
      <c r="O66" s="25" t="s">
        <v>21</v>
      </c>
      <c r="P66" s="24" t="s">
        <v>31</v>
      </c>
      <c r="Q66" s="26">
        <v>-0.55829266991203086</v>
      </c>
      <c r="R66" s="26">
        <v>-0.24966445627207287</v>
      </c>
      <c r="S66" s="23" t="s">
        <v>340</v>
      </c>
      <c r="T66" s="4" t="s">
        <v>341</v>
      </c>
      <c r="U66" s="3">
        <v>41.253999999999998</v>
      </c>
      <c r="V66" s="1">
        <v>8</v>
      </c>
      <c r="W66" s="1">
        <v>7</v>
      </c>
      <c r="X66" s="1">
        <v>8</v>
      </c>
      <c r="Y66" s="1">
        <v>8</v>
      </c>
      <c r="Z66" s="1">
        <v>117</v>
      </c>
      <c r="AA66" s="1">
        <v>1059</v>
      </c>
      <c r="AB66" s="1">
        <v>118.9</v>
      </c>
      <c r="AC66" s="1">
        <v>6.77</v>
      </c>
      <c r="AD66" s="3" t="s">
        <v>342</v>
      </c>
      <c r="AE66" s="3" t="s">
        <v>139</v>
      </c>
      <c r="AF66" s="3" t="s">
        <v>343</v>
      </c>
      <c r="AG66" s="3" t="s">
        <v>30</v>
      </c>
      <c r="AH66" s="4" t="s">
        <v>339</v>
      </c>
      <c r="AI66" s="3" t="s">
        <v>30</v>
      </c>
      <c r="AJ66" s="5">
        <v>1.0000000000000001E-15</v>
      </c>
      <c r="AK66" s="5">
        <v>2.51825043928733E-7</v>
      </c>
      <c r="AL66" s="5">
        <v>0.99372887411852495</v>
      </c>
      <c r="AM66" s="5">
        <v>1.0000000000000001E-15</v>
      </c>
      <c r="AN66" s="5">
        <v>1.5725169411062699E-7</v>
      </c>
      <c r="AO66" s="5">
        <v>0.99213168575701105</v>
      </c>
      <c r="AP66" s="5">
        <v>2.3849056603773598E-15</v>
      </c>
      <c r="AQ66" s="5">
        <v>6.2685745798275402E-7</v>
      </c>
      <c r="AR66" s="5">
        <v>1</v>
      </c>
      <c r="AS66" s="5">
        <v>2.32415059687787E-15</v>
      </c>
      <c r="AT66" s="5">
        <v>3.9328340360412798E-7</v>
      </c>
      <c r="AU66" s="5">
        <v>1</v>
      </c>
      <c r="AV66" s="3">
        <v>82.46</v>
      </c>
      <c r="AW66" s="3">
        <v>40.56</v>
      </c>
      <c r="AX66" s="3">
        <v>11.39</v>
      </c>
      <c r="AY66" s="3">
        <v>8.33</v>
      </c>
      <c r="AZ66" s="3">
        <v>52.84</v>
      </c>
      <c r="BA66" s="3">
        <v>25.13</v>
      </c>
      <c r="BB66" s="3">
        <v>10.6</v>
      </c>
      <c r="BC66" s="3">
        <v>8.2799999999999994</v>
      </c>
      <c r="BD66" s="5">
        <v>111116.49516603501</v>
      </c>
      <c r="BE66" s="5">
        <v>538666.11472485994</v>
      </c>
      <c r="BF66" s="5">
        <v>2712935.95230316</v>
      </c>
      <c r="BG66" s="5">
        <v>3727872.2298715101</v>
      </c>
      <c r="BH66" s="5">
        <v>171830.66232984801</v>
      </c>
      <c r="BI66" s="5">
        <v>533046.780321258</v>
      </c>
      <c r="BJ66" s="5">
        <v>2467022.7420245102</v>
      </c>
      <c r="BK66" s="5">
        <v>3906005.8128803498</v>
      </c>
    </row>
    <row r="67" spans="1:63" x14ac:dyDescent="0.3">
      <c r="A67" s="1">
        <v>15</v>
      </c>
      <c r="B67" s="1">
        <v>1</v>
      </c>
      <c r="C67" s="27" t="s">
        <v>8998</v>
      </c>
      <c r="D67" s="2" t="s">
        <v>314</v>
      </c>
      <c r="E67" s="1" t="s">
        <v>315</v>
      </c>
      <c r="F67" s="1">
        <v>-3.93</v>
      </c>
      <c r="G67" s="1">
        <v>-4.13</v>
      </c>
      <c r="H67" s="1">
        <v>-2.11</v>
      </c>
      <c r="I67" s="1">
        <v>-1.99</v>
      </c>
      <c r="J67" s="1">
        <v>-0.66</v>
      </c>
      <c r="K67" s="1">
        <v>-0.83</v>
      </c>
      <c r="L67" s="24" t="s">
        <v>21</v>
      </c>
      <c r="M67" s="25" t="s">
        <v>21</v>
      </c>
      <c r="N67" s="25" t="s">
        <v>21</v>
      </c>
      <c r="O67" s="25" t="s">
        <v>21</v>
      </c>
      <c r="P67" s="24" t="s">
        <v>31</v>
      </c>
      <c r="Q67" s="26">
        <v>-0.58534305568225209</v>
      </c>
      <c r="R67" s="26">
        <v>-0.221181574644367</v>
      </c>
      <c r="S67" s="23" t="s">
        <v>344</v>
      </c>
      <c r="T67" s="4" t="s">
        <v>345</v>
      </c>
      <c r="U67" s="3">
        <v>54.570999999999998</v>
      </c>
      <c r="V67" s="1">
        <v>9</v>
      </c>
      <c r="W67" s="1">
        <v>7</v>
      </c>
      <c r="X67" s="1">
        <v>7</v>
      </c>
      <c r="Y67" s="1">
        <v>7</v>
      </c>
      <c r="Z67" s="1">
        <v>100</v>
      </c>
      <c r="AA67" s="1">
        <v>977</v>
      </c>
      <c r="AB67" s="1">
        <v>105.9</v>
      </c>
      <c r="AC67" s="1">
        <v>8.76</v>
      </c>
      <c r="AD67" s="3" t="s">
        <v>346</v>
      </c>
      <c r="AE67" s="3" t="s">
        <v>132</v>
      </c>
      <c r="AF67" s="3" t="s">
        <v>27</v>
      </c>
      <c r="AG67" s="3" t="s">
        <v>30</v>
      </c>
      <c r="AH67" s="4" t="s">
        <v>339</v>
      </c>
      <c r="AI67" s="3" t="s">
        <v>30</v>
      </c>
      <c r="AJ67" s="5">
        <v>1.0000000000000001E-15</v>
      </c>
      <c r="AK67" s="5">
        <v>1.0000000000000001E-15</v>
      </c>
      <c r="AL67" s="5">
        <v>2.20937829143897E-4</v>
      </c>
      <c r="AM67" s="5">
        <v>1.0000000000000001E-15</v>
      </c>
      <c r="AN67" s="5">
        <v>1.0000000000000001E-15</v>
      </c>
      <c r="AO67" s="5">
        <v>5.4185054399159497E-3</v>
      </c>
      <c r="AP67" s="5">
        <v>2.3849056603773598E-15</v>
      </c>
      <c r="AQ67" s="5">
        <v>3.3627968337730901E-15</v>
      </c>
      <c r="AR67" s="5">
        <v>1.0579363841216199E-3</v>
      </c>
      <c r="AS67" s="5">
        <v>2.32415059687787E-15</v>
      </c>
      <c r="AT67" s="5">
        <v>3.30440414507772E-15</v>
      </c>
      <c r="AU67" s="5">
        <v>1.85756548906649E-2</v>
      </c>
      <c r="AV67" s="3">
        <v>62.81</v>
      </c>
      <c r="AW67" s="3">
        <v>15.19</v>
      </c>
      <c r="AX67" s="3">
        <v>9</v>
      </c>
      <c r="AY67" s="3">
        <v>8.44</v>
      </c>
      <c r="AZ67" s="3">
        <v>36.46</v>
      </c>
      <c r="BA67" s="3">
        <v>10.9</v>
      </c>
      <c r="BB67" s="3">
        <v>4.53</v>
      </c>
      <c r="BC67" s="3">
        <v>5.2</v>
      </c>
      <c r="BD67" s="5">
        <v>147979.404294298</v>
      </c>
      <c r="BE67" s="5">
        <v>649683.01573404495</v>
      </c>
      <c r="BF67" s="5">
        <v>1454084.1222893</v>
      </c>
      <c r="BG67" s="5">
        <v>2585638.1152252299</v>
      </c>
      <c r="BH67" s="5">
        <v>167803.41426069001</v>
      </c>
      <c r="BI67" s="5">
        <v>591798.00059780502</v>
      </c>
      <c r="BJ67" s="5">
        <v>1609859.3908820001</v>
      </c>
      <c r="BK67" s="5">
        <v>2551757.9430239899</v>
      </c>
    </row>
    <row r="68" spans="1:63" x14ac:dyDescent="0.3">
      <c r="A68" s="1">
        <v>16</v>
      </c>
      <c r="B68" s="1">
        <v>1</v>
      </c>
      <c r="C68" s="27" t="s">
        <v>8999</v>
      </c>
      <c r="D68" s="2" t="s">
        <v>314</v>
      </c>
      <c r="E68" s="1" t="s">
        <v>315</v>
      </c>
      <c r="F68" s="1">
        <v>0.62</v>
      </c>
      <c r="G68" s="1">
        <v>0.52</v>
      </c>
      <c r="H68" s="1">
        <v>0.24</v>
      </c>
      <c r="I68" s="1">
        <v>0.45</v>
      </c>
      <c r="J68" s="1">
        <v>0.27</v>
      </c>
      <c r="K68" s="1">
        <v>0.2</v>
      </c>
      <c r="L68" s="24" t="s">
        <v>21</v>
      </c>
      <c r="M68" s="25" t="s">
        <v>21</v>
      </c>
      <c r="N68" s="25" t="s">
        <v>21</v>
      </c>
      <c r="O68" s="25" t="s">
        <v>21</v>
      </c>
      <c r="P68" s="24" t="s">
        <v>22</v>
      </c>
      <c r="Q68" s="26">
        <v>-0.25240455361599851</v>
      </c>
      <c r="R68" s="26">
        <v>-0.14161589807032499</v>
      </c>
      <c r="S68" s="23" t="s">
        <v>347</v>
      </c>
      <c r="T68" s="4" t="s">
        <v>348</v>
      </c>
      <c r="U68" s="3">
        <v>96.426000000000002</v>
      </c>
      <c r="V68" s="1">
        <v>15</v>
      </c>
      <c r="W68" s="1">
        <v>9</v>
      </c>
      <c r="X68" s="1">
        <v>10</v>
      </c>
      <c r="Y68" s="1">
        <v>12</v>
      </c>
      <c r="Z68" s="1">
        <v>471</v>
      </c>
      <c r="AA68" s="1">
        <v>992</v>
      </c>
      <c r="AB68" s="1">
        <v>108</v>
      </c>
      <c r="AC68" s="1">
        <v>7.11</v>
      </c>
      <c r="AD68" s="3" t="s">
        <v>349</v>
      </c>
      <c r="AE68" s="3" t="s">
        <v>132</v>
      </c>
      <c r="AF68" s="3" t="s">
        <v>27</v>
      </c>
      <c r="AG68" s="3" t="s">
        <v>30</v>
      </c>
      <c r="AH68" s="4" t="s">
        <v>339</v>
      </c>
      <c r="AI68" s="3" t="s">
        <v>30</v>
      </c>
      <c r="AJ68" s="5">
        <v>2.8621783653126598E-4</v>
      </c>
      <c r="AK68" s="5">
        <v>2.85263503604294E-3</v>
      </c>
      <c r="AL68" s="5">
        <v>0.98808710782771902</v>
      </c>
      <c r="AM68" s="5">
        <v>9.7031279255865897E-7</v>
      </c>
      <c r="AN68" s="5">
        <v>0.71120371061274801</v>
      </c>
      <c r="AO68" s="5">
        <v>0.399430404393252</v>
      </c>
      <c r="AP68" s="5">
        <v>4.59694212675375E-4</v>
      </c>
      <c r="AQ68" s="5">
        <v>5.3075669393236897E-3</v>
      </c>
      <c r="AR68" s="5">
        <v>1</v>
      </c>
      <c r="AS68" s="5">
        <v>1.77062846284496E-6</v>
      </c>
      <c r="AT68" s="5">
        <v>0.94691057712584503</v>
      </c>
      <c r="AU68" s="5">
        <v>0.85367803583294199</v>
      </c>
      <c r="AV68" s="3">
        <v>7.32</v>
      </c>
      <c r="AW68" s="3">
        <v>10.69</v>
      </c>
      <c r="AX68" s="3">
        <v>12.67</v>
      </c>
      <c r="AY68" s="3">
        <v>13.08</v>
      </c>
      <c r="AZ68" s="3">
        <v>8.9700000000000006</v>
      </c>
      <c r="BA68" s="3">
        <v>6.39</v>
      </c>
      <c r="BB68" s="3">
        <v>11.17</v>
      </c>
      <c r="BC68" s="3">
        <v>11.21</v>
      </c>
      <c r="BD68" s="5">
        <v>6145652.21587265</v>
      </c>
      <c r="BE68" s="5">
        <v>5877308.6961305002</v>
      </c>
      <c r="BF68" s="5">
        <v>4938933.9701871602</v>
      </c>
      <c r="BG68" s="5">
        <v>4291475.0399255203</v>
      </c>
      <c r="BH68" s="5">
        <v>6462389.9174751099</v>
      </c>
      <c r="BI68" s="5">
        <v>4975145.9067155402</v>
      </c>
      <c r="BJ68" s="5">
        <v>5090820.3596180296</v>
      </c>
      <c r="BK68" s="5">
        <v>4210988.6858518897</v>
      </c>
    </row>
    <row r="69" spans="1:63" x14ac:dyDescent="0.3">
      <c r="A69" s="1">
        <v>23</v>
      </c>
      <c r="B69" s="1">
        <v>1</v>
      </c>
      <c r="C69" s="27" t="s">
        <v>9000</v>
      </c>
      <c r="D69" s="2" t="s">
        <v>350</v>
      </c>
      <c r="E69" s="1" t="s">
        <v>351</v>
      </c>
      <c r="F69" s="1">
        <v>-7.0000000000000007E-2</v>
      </c>
      <c r="G69" s="1">
        <v>-0.46</v>
      </c>
      <c r="H69" s="1">
        <v>-0.15</v>
      </c>
      <c r="I69" s="1">
        <v>-0.89</v>
      </c>
      <c r="J69" s="1">
        <v>-0.04</v>
      </c>
      <c r="K69" s="1">
        <v>-0.35</v>
      </c>
      <c r="L69" s="24" t="s">
        <v>21</v>
      </c>
      <c r="M69" s="25" t="s">
        <v>21</v>
      </c>
      <c r="N69" s="25" t="s">
        <v>21</v>
      </c>
      <c r="O69" s="25" t="s">
        <v>21</v>
      </c>
      <c r="P69" s="24" t="s">
        <v>31</v>
      </c>
      <c r="Q69" s="26">
        <v>-0.42464746167138401</v>
      </c>
      <c r="R69" s="26">
        <v>-0.22952462344475302</v>
      </c>
      <c r="S69" s="23" t="s">
        <v>352</v>
      </c>
      <c r="T69" s="4" t="s">
        <v>353</v>
      </c>
      <c r="U69" s="3">
        <v>157.94399999999999</v>
      </c>
      <c r="V69" s="1">
        <v>48</v>
      </c>
      <c r="W69" s="1">
        <v>17</v>
      </c>
      <c r="X69" s="1">
        <v>17</v>
      </c>
      <c r="Y69" s="1">
        <v>18</v>
      </c>
      <c r="Z69" s="1">
        <v>807</v>
      </c>
      <c r="AA69" s="1">
        <v>366</v>
      </c>
      <c r="AB69" s="1">
        <v>41.3</v>
      </c>
      <c r="AC69" s="1">
        <v>5.53</v>
      </c>
      <c r="AD69" s="3" t="s">
        <v>354</v>
      </c>
      <c r="AE69" s="3" t="s">
        <v>355</v>
      </c>
      <c r="AF69" s="3" t="s">
        <v>164</v>
      </c>
      <c r="AG69" s="3" t="s">
        <v>356</v>
      </c>
      <c r="AH69" s="4" t="s">
        <v>339</v>
      </c>
      <c r="AI69" s="3" t="s">
        <v>30</v>
      </c>
      <c r="AJ69" s="5">
        <v>0.40582662779991802</v>
      </c>
      <c r="AK69" s="5">
        <v>0.196288880236169</v>
      </c>
      <c r="AL69" s="5">
        <v>0.91687345189432001</v>
      </c>
      <c r="AM69" s="5">
        <v>0.99997675049722101</v>
      </c>
      <c r="AN69" s="5">
        <v>0.95420688161344003</v>
      </c>
      <c r="AO69" s="5">
        <v>0.99999969827236501</v>
      </c>
      <c r="AP69" s="5">
        <v>0.51476654043060299</v>
      </c>
      <c r="AQ69" s="5">
        <v>0.29605938208402099</v>
      </c>
      <c r="AR69" s="5">
        <v>1</v>
      </c>
      <c r="AS69" s="5">
        <v>1</v>
      </c>
      <c r="AT69" s="5">
        <v>1</v>
      </c>
      <c r="AU69" s="5">
        <v>1</v>
      </c>
      <c r="AV69" s="3">
        <v>50.59</v>
      </c>
      <c r="AW69" s="3">
        <v>32.1</v>
      </c>
      <c r="AX69" s="3">
        <v>18.78</v>
      </c>
      <c r="AY69" s="3">
        <v>12.98</v>
      </c>
      <c r="AZ69" s="3">
        <v>36.549999999999997</v>
      </c>
      <c r="BA69" s="3">
        <v>31.06</v>
      </c>
      <c r="BB69" s="3">
        <v>18.899999999999999</v>
      </c>
      <c r="BC69" s="3">
        <v>18.829999999999998</v>
      </c>
      <c r="BD69" s="5">
        <v>17145126.428055901</v>
      </c>
      <c r="BE69" s="5">
        <v>12657382.652800299</v>
      </c>
      <c r="BF69" s="5">
        <v>18409771.393335499</v>
      </c>
      <c r="BG69" s="5">
        <v>23521990.1151939</v>
      </c>
      <c r="BH69" s="5">
        <v>19524855.600186199</v>
      </c>
      <c r="BI69" s="5">
        <v>18487428.290892702</v>
      </c>
      <c r="BJ69" s="5">
        <v>19877867.7085687</v>
      </c>
      <c r="BK69" s="5">
        <v>20471017.855719399</v>
      </c>
    </row>
    <row r="70" spans="1:63" x14ac:dyDescent="0.3">
      <c r="A70" s="1">
        <v>22</v>
      </c>
      <c r="B70" s="1">
        <v>2</v>
      </c>
      <c r="C70" s="27" t="s">
        <v>9001</v>
      </c>
      <c r="D70" s="2" t="s">
        <v>350</v>
      </c>
      <c r="E70" s="1" t="s">
        <v>351</v>
      </c>
      <c r="F70" s="1">
        <v>-1.54</v>
      </c>
      <c r="G70" s="1">
        <v>-1.76</v>
      </c>
      <c r="H70" s="1">
        <v>-1.43</v>
      </c>
      <c r="I70" s="1">
        <v>-1.37</v>
      </c>
      <c r="J70" s="1">
        <v>-0.28000000000000003</v>
      </c>
      <c r="K70" s="1">
        <v>-0.49</v>
      </c>
      <c r="L70" s="24" t="s">
        <v>21</v>
      </c>
      <c r="M70" s="25" t="s">
        <v>21</v>
      </c>
      <c r="N70" s="25" t="s">
        <v>21</v>
      </c>
      <c r="O70" s="25" t="s">
        <v>21</v>
      </c>
      <c r="P70" s="24" t="s">
        <v>31</v>
      </c>
      <c r="Q70" s="26">
        <v>-0.26520009710271902</v>
      </c>
      <c r="R70" s="26">
        <v>-0.15762924451442101</v>
      </c>
      <c r="S70" s="23" t="s">
        <v>357</v>
      </c>
      <c r="T70" s="4" t="s">
        <v>358</v>
      </c>
      <c r="U70" s="3">
        <v>186.24799999999999</v>
      </c>
      <c r="V70" s="1">
        <v>21</v>
      </c>
      <c r="W70" s="1">
        <v>25</v>
      </c>
      <c r="X70" s="1">
        <v>26</v>
      </c>
      <c r="Y70" s="1">
        <v>28</v>
      </c>
      <c r="Z70" s="1">
        <v>451</v>
      </c>
      <c r="AA70" s="1">
        <v>2167</v>
      </c>
      <c r="AB70" s="1">
        <v>226.2</v>
      </c>
      <c r="AC70" s="1">
        <v>8.34</v>
      </c>
      <c r="AD70" s="3" t="s">
        <v>359</v>
      </c>
      <c r="AE70" s="3" t="s">
        <v>360</v>
      </c>
      <c r="AF70" s="3" t="s">
        <v>164</v>
      </c>
      <c r="AG70" s="3" t="s">
        <v>361</v>
      </c>
      <c r="AH70" s="4" t="s">
        <v>339</v>
      </c>
      <c r="AI70" s="3" t="s">
        <v>30</v>
      </c>
      <c r="AJ70" s="5">
        <v>1.0000000000000001E-15</v>
      </c>
      <c r="AK70" s="5">
        <v>1.0000000000000001E-15</v>
      </c>
      <c r="AL70" s="5">
        <v>3.0810002033970298E-2</v>
      </c>
      <c r="AM70" s="5">
        <v>1.0000000000000001E-15</v>
      </c>
      <c r="AN70" s="5">
        <v>1.0000000000000001E-15</v>
      </c>
      <c r="AO70" s="5">
        <v>0.77914761099576402</v>
      </c>
      <c r="AP70" s="5">
        <v>2.3849056603773598E-15</v>
      </c>
      <c r="AQ70" s="5">
        <v>3.3627968337730901E-15</v>
      </c>
      <c r="AR70" s="5">
        <v>9.77433935494567E-2</v>
      </c>
      <c r="AS70" s="5">
        <v>2.32415059687787E-15</v>
      </c>
      <c r="AT70" s="5">
        <v>3.30440414507772E-15</v>
      </c>
      <c r="AU70" s="5">
        <v>1</v>
      </c>
      <c r="AV70" s="3">
        <v>14.82</v>
      </c>
      <c r="AW70" s="3">
        <v>17.25</v>
      </c>
      <c r="AX70" s="3">
        <v>8.26</v>
      </c>
      <c r="AY70" s="3">
        <v>13.83</v>
      </c>
      <c r="AZ70" s="3">
        <v>16.079999999999998</v>
      </c>
      <c r="BA70" s="3">
        <v>12.13</v>
      </c>
      <c r="BB70" s="3">
        <v>16.43</v>
      </c>
      <c r="BC70" s="3">
        <v>8.51</v>
      </c>
      <c r="BD70" s="5">
        <v>2116974.8712788802</v>
      </c>
      <c r="BE70" s="5">
        <v>2773203.9191828901</v>
      </c>
      <c r="BF70" s="5">
        <v>5119566.9285505302</v>
      </c>
      <c r="BG70" s="5">
        <v>7188410.3353460496</v>
      </c>
      <c r="BH70" s="5">
        <v>2229548.73923638</v>
      </c>
      <c r="BI70" s="5">
        <v>2408350.8395591001</v>
      </c>
      <c r="BJ70" s="5">
        <v>5352338.1008760296</v>
      </c>
      <c r="BK70" s="5">
        <v>6501366.0463455301</v>
      </c>
    </row>
    <row r="71" spans="1:63" x14ac:dyDescent="0.3">
      <c r="A71" s="1">
        <v>20</v>
      </c>
      <c r="B71" s="1">
        <v>1</v>
      </c>
      <c r="C71" s="27" t="s">
        <v>9002</v>
      </c>
      <c r="D71" s="2" t="s">
        <v>350</v>
      </c>
      <c r="E71" s="1" t="s">
        <v>351</v>
      </c>
      <c r="F71" s="1">
        <v>-2.37</v>
      </c>
      <c r="G71" s="1">
        <v>-2.6</v>
      </c>
      <c r="H71" s="1">
        <v>-1.42</v>
      </c>
      <c r="I71" s="1">
        <v>-1.34</v>
      </c>
      <c r="J71" s="1">
        <v>-0.3</v>
      </c>
      <c r="K71" s="1">
        <v>-0.3</v>
      </c>
      <c r="L71" s="24" t="s">
        <v>21</v>
      </c>
      <c r="M71" s="25" t="s">
        <v>21</v>
      </c>
      <c r="N71" s="25" t="s">
        <v>21</v>
      </c>
      <c r="O71" s="25" t="s">
        <v>21</v>
      </c>
      <c r="P71" s="24" t="s">
        <v>22</v>
      </c>
      <c r="Q71" s="26">
        <v>-0.26125523721791322</v>
      </c>
      <c r="R71" s="26">
        <v>-0.13682977129941121</v>
      </c>
      <c r="S71" s="23" t="s">
        <v>362</v>
      </c>
      <c r="T71" s="4" t="s">
        <v>363</v>
      </c>
      <c r="U71" s="3">
        <v>238.93799999999999</v>
      </c>
      <c r="V71" s="1">
        <v>26</v>
      </c>
      <c r="W71" s="1">
        <v>24</v>
      </c>
      <c r="X71" s="1">
        <v>25</v>
      </c>
      <c r="Y71" s="1">
        <v>26</v>
      </c>
      <c r="Z71" s="1">
        <v>649</v>
      </c>
      <c r="AA71" s="1">
        <v>1474</v>
      </c>
      <c r="AB71" s="1">
        <v>158.6</v>
      </c>
      <c r="AC71" s="1">
        <v>7.18</v>
      </c>
      <c r="AD71" s="3" t="s">
        <v>359</v>
      </c>
      <c r="AE71" s="3" t="s">
        <v>139</v>
      </c>
      <c r="AF71" s="3" t="s">
        <v>164</v>
      </c>
      <c r="AG71" s="3" t="s">
        <v>364</v>
      </c>
      <c r="AH71" s="4" t="s">
        <v>30</v>
      </c>
      <c r="AI71" s="3" t="s">
        <v>30</v>
      </c>
      <c r="AJ71" s="5">
        <v>1.0000000000000001E-15</v>
      </c>
      <c r="AK71" s="5">
        <v>1.0000000000000001E-15</v>
      </c>
      <c r="AL71" s="5">
        <v>2.8562910758515799E-2</v>
      </c>
      <c r="AM71" s="5">
        <v>1.0000000000000001E-15</v>
      </c>
      <c r="AN71" s="5">
        <v>1.0000000000000001E-15</v>
      </c>
      <c r="AO71" s="5">
        <v>0.12975834824346399</v>
      </c>
      <c r="AP71" s="5">
        <v>2.3849056603773598E-15</v>
      </c>
      <c r="AQ71" s="5">
        <v>3.3627968337730901E-15</v>
      </c>
      <c r="AR71" s="5">
        <v>9.1637845432277196E-2</v>
      </c>
      <c r="AS71" s="5">
        <v>2.32415059687787E-15</v>
      </c>
      <c r="AT71" s="5">
        <v>3.30440414507772E-15</v>
      </c>
      <c r="AU71" s="5">
        <v>0.32490472687628102</v>
      </c>
      <c r="AV71" s="3">
        <v>16.52</v>
      </c>
      <c r="AW71" s="3">
        <v>7.59</v>
      </c>
      <c r="AX71" s="3">
        <v>6.36</v>
      </c>
      <c r="AY71" s="3">
        <v>3.25</v>
      </c>
      <c r="AZ71" s="3">
        <v>19.96</v>
      </c>
      <c r="BA71" s="3">
        <v>9.41</v>
      </c>
      <c r="BB71" s="3">
        <v>8.23</v>
      </c>
      <c r="BC71" s="3">
        <v>5.71</v>
      </c>
      <c r="BD71" s="5">
        <v>2096320.2191051401</v>
      </c>
      <c r="BE71" s="5">
        <v>5015827.7519195201</v>
      </c>
      <c r="BF71" s="5">
        <v>10309912.559779201</v>
      </c>
      <c r="BG71" s="5">
        <v>12696568.504876601</v>
      </c>
      <c r="BH71" s="5">
        <v>2427209.2906428301</v>
      </c>
      <c r="BI71" s="5">
        <v>4689068.1386694899</v>
      </c>
      <c r="BJ71" s="5">
        <v>10174887.768910199</v>
      </c>
      <c r="BK71" s="5">
        <v>12508986.6929486</v>
      </c>
    </row>
    <row r="72" spans="1:63" x14ac:dyDescent="0.3">
      <c r="A72" s="1">
        <v>21</v>
      </c>
      <c r="B72" s="1">
        <v>2</v>
      </c>
      <c r="C72" s="27" t="s">
        <v>9003</v>
      </c>
      <c r="D72" s="2" t="s">
        <v>350</v>
      </c>
      <c r="E72" s="1" t="s">
        <v>351</v>
      </c>
      <c r="F72" s="1">
        <v>-3.66</v>
      </c>
      <c r="G72" s="1">
        <v>-4.0599999999999996</v>
      </c>
      <c r="H72" s="1">
        <v>-2.99</v>
      </c>
      <c r="I72" s="1">
        <v>-2.67</v>
      </c>
      <c r="J72" s="1">
        <v>-0.65</v>
      </c>
      <c r="K72" s="1">
        <v>-0.76</v>
      </c>
      <c r="L72" s="24" t="s">
        <v>21</v>
      </c>
      <c r="M72" s="25" t="s">
        <v>21</v>
      </c>
      <c r="N72" s="25" t="s">
        <v>21</v>
      </c>
      <c r="O72" s="25" t="s">
        <v>21</v>
      </c>
      <c r="P72" s="24" t="s">
        <v>31</v>
      </c>
      <c r="Q72" s="26">
        <v>-0.49072849321935297</v>
      </c>
      <c r="R72" s="26">
        <v>-0.24003588090383102</v>
      </c>
      <c r="S72" s="23" t="s">
        <v>365</v>
      </c>
      <c r="T72" s="4" t="s">
        <v>366</v>
      </c>
      <c r="U72" s="3">
        <v>186.88300000000001</v>
      </c>
      <c r="V72" s="1">
        <v>19</v>
      </c>
      <c r="W72" s="1">
        <v>20</v>
      </c>
      <c r="X72" s="1">
        <v>21</v>
      </c>
      <c r="Y72" s="1">
        <v>23</v>
      </c>
      <c r="Z72" s="1">
        <v>371</v>
      </c>
      <c r="AA72" s="1">
        <v>1740</v>
      </c>
      <c r="AB72" s="1">
        <v>186.3</v>
      </c>
      <c r="AC72" s="1">
        <v>8.84</v>
      </c>
      <c r="AD72" s="3" t="s">
        <v>367</v>
      </c>
      <c r="AE72" s="3" t="s">
        <v>132</v>
      </c>
      <c r="AF72" s="3" t="s">
        <v>235</v>
      </c>
      <c r="AG72" s="3" t="s">
        <v>30</v>
      </c>
      <c r="AH72" s="4" t="s">
        <v>368</v>
      </c>
      <c r="AI72" s="3" t="s">
        <v>30</v>
      </c>
      <c r="AJ72" s="5">
        <v>1.0000000000000001E-15</v>
      </c>
      <c r="AK72" s="5">
        <v>1.0000000000000001E-15</v>
      </c>
      <c r="AL72" s="5">
        <v>9.2053538934672198E-3</v>
      </c>
      <c r="AM72" s="5">
        <v>1.0000000000000001E-15</v>
      </c>
      <c r="AN72" s="5">
        <v>1.0000000000000001E-15</v>
      </c>
      <c r="AO72" s="5">
        <v>3.1894991062339E-2</v>
      </c>
      <c r="AP72" s="5">
        <v>2.3849056603773598E-15</v>
      </c>
      <c r="AQ72" s="5">
        <v>3.3627968337730901E-15</v>
      </c>
      <c r="AR72" s="5">
        <v>3.3340070687812598E-2</v>
      </c>
      <c r="AS72" s="5">
        <v>2.32415059687787E-15</v>
      </c>
      <c r="AT72" s="5">
        <v>3.30440414507772E-15</v>
      </c>
      <c r="AU72" s="5">
        <v>9.2673273234600298E-2</v>
      </c>
      <c r="AV72" s="3">
        <v>22.14</v>
      </c>
      <c r="AW72" s="3">
        <v>38.08</v>
      </c>
      <c r="AX72" s="3">
        <v>12.29</v>
      </c>
      <c r="AY72" s="3">
        <v>8.18</v>
      </c>
      <c r="AZ72" s="3">
        <v>23</v>
      </c>
      <c r="BA72" s="3">
        <v>15.31</v>
      </c>
      <c r="BB72" s="3">
        <v>17.420000000000002</v>
      </c>
      <c r="BC72" s="3">
        <v>12.67</v>
      </c>
      <c r="BD72" s="5">
        <v>518751.96160364599</v>
      </c>
      <c r="BE72" s="5">
        <v>1358542.18607231</v>
      </c>
      <c r="BF72" s="5">
        <v>5120088.8606105996</v>
      </c>
      <c r="BG72" s="5">
        <v>8670642.7816326804</v>
      </c>
      <c r="BH72" s="5">
        <v>707272.79430791503</v>
      </c>
      <c r="BI72" s="5">
        <v>1123136.6611479199</v>
      </c>
      <c r="BJ72" s="5">
        <v>5692571.9824969899</v>
      </c>
      <c r="BK72" s="5">
        <v>8934073.3342517298</v>
      </c>
    </row>
    <row r="73" spans="1:63" x14ac:dyDescent="0.3">
      <c r="A73" s="1">
        <v>15</v>
      </c>
      <c r="B73" s="1">
        <v>2</v>
      </c>
      <c r="C73" s="27" t="s">
        <v>9004</v>
      </c>
      <c r="D73" s="2" t="s">
        <v>369</v>
      </c>
      <c r="E73" s="1" t="s">
        <v>370</v>
      </c>
      <c r="F73" s="1">
        <v>-2.2799999999999998</v>
      </c>
      <c r="G73" s="1">
        <v>-2.71</v>
      </c>
      <c r="H73" s="1">
        <v>-1.21</v>
      </c>
      <c r="I73" s="1">
        <v>-1.42</v>
      </c>
      <c r="J73" s="1">
        <v>-0.2</v>
      </c>
      <c r="K73" s="1">
        <v>-0.38</v>
      </c>
      <c r="L73" s="24" t="s">
        <v>21</v>
      </c>
      <c r="M73" s="25" t="s">
        <v>21</v>
      </c>
      <c r="N73" s="25" t="s">
        <v>21</v>
      </c>
      <c r="O73" s="25" t="s">
        <v>21</v>
      </c>
      <c r="P73" s="24" t="s">
        <v>31</v>
      </c>
      <c r="Q73" s="26">
        <v>-0.38761078521293796</v>
      </c>
      <c r="R73" s="26">
        <v>-8.0397060671096005E-2</v>
      </c>
      <c r="S73" s="23" t="s">
        <v>371</v>
      </c>
      <c r="T73" s="4" t="s">
        <v>372</v>
      </c>
      <c r="U73" s="3">
        <v>43.755000000000003</v>
      </c>
      <c r="V73" s="1">
        <v>16</v>
      </c>
      <c r="W73" s="1">
        <v>3</v>
      </c>
      <c r="X73" s="1">
        <v>5</v>
      </c>
      <c r="Y73" s="1">
        <v>5</v>
      </c>
      <c r="Z73" s="1">
        <v>98</v>
      </c>
      <c r="AA73" s="1">
        <v>455</v>
      </c>
      <c r="AB73" s="1">
        <v>51.7</v>
      </c>
      <c r="AC73" s="1">
        <v>9.31</v>
      </c>
      <c r="AD73" s="3" t="s">
        <v>109</v>
      </c>
      <c r="AE73" s="3" t="s">
        <v>132</v>
      </c>
      <c r="AF73" s="3" t="s">
        <v>36</v>
      </c>
      <c r="AG73" s="3" t="s">
        <v>373</v>
      </c>
      <c r="AH73" s="4" t="s">
        <v>374</v>
      </c>
      <c r="AI73" s="3" t="s">
        <v>30</v>
      </c>
      <c r="AJ73" s="5">
        <v>1.0000000000000001E-15</v>
      </c>
      <c r="AK73" s="5">
        <v>2.9650715225693102E-4</v>
      </c>
      <c r="AL73" s="5">
        <v>0.96886179348140899</v>
      </c>
      <c r="AM73" s="5">
        <v>1.52222349170117E-8</v>
      </c>
      <c r="AN73" s="5">
        <v>3.6066182225929298E-2</v>
      </c>
      <c r="AO73" s="5">
        <v>0.99998796313706495</v>
      </c>
      <c r="AP73" s="5">
        <v>2.3849056603773598E-15</v>
      </c>
      <c r="AQ73" s="5">
        <v>5.9558450047511103E-4</v>
      </c>
      <c r="AR73" s="5">
        <v>1</v>
      </c>
      <c r="AS73" s="5">
        <v>3.0241347390075799E-8</v>
      </c>
      <c r="AT73" s="5">
        <v>5.8901940370259698E-2</v>
      </c>
      <c r="AU73" s="5">
        <v>1</v>
      </c>
      <c r="AV73" s="3">
        <v>40.130000000000003</v>
      </c>
      <c r="AW73" s="3">
        <v>11.02</v>
      </c>
      <c r="AX73" s="3">
        <v>10.8</v>
      </c>
      <c r="AY73" s="3">
        <v>6.14</v>
      </c>
      <c r="AZ73" s="3">
        <v>9.7100000000000009</v>
      </c>
      <c r="BA73" s="3">
        <v>5.36</v>
      </c>
      <c r="BB73" s="3">
        <v>37.53</v>
      </c>
      <c r="BC73" s="3">
        <v>30.41</v>
      </c>
      <c r="BD73" s="5">
        <v>944133.07929251494</v>
      </c>
      <c r="BE73" s="5">
        <v>2304020.1978064901</v>
      </c>
      <c r="BF73" s="5">
        <v>4725942.5885993997</v>
      </c>
      <c r="BG73" s="5">
        <v>6164746.7107722396</v>
      </c>
      <c r="BH73" s="5">
        <v>1130877.20048486</v>
      </c>
      <c r="BI73" s="5">
        <v>2366555.9524028501</v>
      </c>
      <c r="BJ73" s="5">
        <v>4782868.2228105599</v>
      </c>
      <c r="BK73" s="5">
        <v>5487682.9440082498</v>
      </c>
    </row>
    <row r="74" spans="1:63" x14ac:dyDescent="0.3">
      <c r="A74" s="1">
        <v>6</v>
      </c>
      <c r="B74" s="1">
        <v>1</v>
      </c>
      <c r="C74" s="27" t="s">
        <v>9005</v>
      </c>
      <c r="D74" s="2" t="s">
        <v>369</v>
      </c>
      <c r="E74" s="1" t="s">
        <v>370</v>
      </c>
      <c r="F74" s="1">
        <v>-0.93</v>
      </c>
      <c r="G74" s="1">
        <v>-1.28</v>
      </c>
      <c r="H74" s="1">
        <v>-0.46</v>
      </c>
      <c r="I74" s="1">
        <v>-0.54</v>
      </c>
      <c r="J74" s="1">
        <v>0.02</v>
      </c>
      <c r="K74" s="1">
        <v>-0.14000000000000001</v>
      </c>
      <c r="L74" s="24" t="s">
        <v>21</v>
      </c>
      <c r="M74" s="25" t="s">
        <v>21</v>
      </c>
      <c r="N74" s="25" t="s">
        <v>21</v>
      </c>
      <c r="O74" s="25" t="s">
        <v>21</v>
      </c>
      <c r="P74" s="24" t="s">
        <v>31</v>
      </c>
      <c r="Q74" s="26">
        <v>0.53284495651170105</v>
      </c>
      <c r="R74" s="26">
        <v>0.232159081601785</v>
      </c>
      <c r="S74" s="23" t="s">
        <v>375</v>
      </c>
      <c r="T74" s="4" t="s">
        <v>376</v>
      </c>
      <c r="U74" s="3">
        <v>60.149000000000001</v>
      </c>
      <c r="V74" s="1">
        <v>17</v>
      </c>
      <c r="W74" s="1">
        <v>4</v>
      </c>
      <c r="X74" s="1">
        <v>6</v>
      </c>
      <c r="Y74" s="1">
        <v>7</v>
      </c>
      <c r="Z74" s="1">
        <v>209</v>
      </c>
      <c r="AA74" s="1">
        <v>493</v>
      </c>
      <c r="AB74" s="1">
        <v>55.4</v>
      </c>
      <c r="AC74" s="1">
        <v>8.94</v>
      </c>
      <c r="AD74" s="3" t="s">
        <v>285</v>
      </c>
      <c r="AE74" s="3" t="s">
        <v>132</v>
      </c>
      <c r="AF74" s="3" t="s">
        <v>36</v>
      </c>
      <c r="AG74" s="3" t="s">
        <v>30</v>
      </c>
      <c r="AH74" s="4" t="s">
        <v>374</v>
      </c>
      <c r="AI74" s="3" t="s">
        <v>30</v>
      </c>
      <c r="AJ74" s="5">
        <v>2.1634088361421898E-5</v>
      </c>
      <c r="AK74" s="5">
        <v>0.580122866771423</v>
      </c>
      <c r="AL74" s="5">
        <v>0.99938651949714696</v>
      </c>
      <c r="AM74" s="5">
        <v>0.49273283754348801</v>
      </c>
      <c r="AN74" s="5">
        <v>1</v>
      </c>
      <c r="AO74" s="5">
        <v>0.99997705751087096</v>
      </c>
      <c r="AP74" s="5">
        <v>3.7128971743159898E-5</v>
      </c>
      <c r="AQ74" s="5">
        <v>0.794163903007711</v>
      </c>
      <c r="AR74" s="5">
        <v>1</v>
      </c>
      <c r="AS74" s="5">
        <v>0.61676894748890598</v>
      </c>
      <c r="AT74" s="5">
        <v>1</v>
      </c>
      <c r="AU74" s="5">
        <v>1</v>
      </c>
      <c r="AV74" s="3">
        <v>16.37</v>
      </c>
      <c r="AW74" s="3">
        <v>13.75</v>
      </c>
      <c r="AX74" s="3">
        <v>22.47</v>
      </c>
      <c r="AY74" s="3">
        <v>5.5</v>
      </c>
      <c r="AZ74" s="3">
        <v>12.65</v>
      </c>
      <c r="BA74" s="3">
        <v>9.61</v>
      </c>
      <c r="BB74" s="3">
        <v>32.79</v>
      </c>
      <c r="BC74" s="3">
        <v>42.66</v>
      </c>
      <c r="BD74" s="5">
        <v>1621804.8526552001</v>
      </c>
      <c r="BE74" s="5">
        <v>2716841.0954728499</v>
      </c>
      <c r="BF74" s="5">
        <v>3573567.0863516801</v>
      </c>
      <c r="BG74" s="5">
        <v>3942672.65379762</v>
      </c>
      <c r="BH74" s="5">
        <v>1989763.8835878801</v>
      </c>
      <c r="BI74" s="5">
        <v>2743737.31976705</v>
      </c>
      <c r="BJ74" s="5">
        <v>3822223.6941357302</v>
      </c>
      <c r="BK74" s="5">
        <v>3781084.7880887398</v>
      </c>
    </row>
    <row r="75" spans="1:63" x14ac:dyDescent="0.3">
      <c r="A75" s="1">
        <v>6</v>
      </c>
      <c r="B75" s="1" t="s">
        <v>21</v>
      </c>
      <c r="C75" s="27" t="s">
        <v>9006</v>
      </c>
      <c r="D75" s="2" t="s">
        <v>369</v>
      </c>
      <c r="E75" s="1" t="s">
        <v>370</v>
      </c>
      <c r="F75" s="1">
        <v>-3.91</v>
      </c>
      <c r="G75" s="1">
        <v>-3.34</v>
      </c>
      <c r="H75" s="1">
        <v>-2.68</v>
      </c>
      <c r="I75" s="1">
        <v>-2.2400000000000002</v>
      </c>
      <c r="J75" s="1">
        <v>-0.56999999999999995</v>
      </c>
      <c r="K75" s="1">
        <v>-0.1</v>
      </c>
      <c r="L75" s="24" t="s">
        <v>21</v>
      </c>
      <c r="M75" s="25" t="s">
        <v>21</v>
      </c>
      <c r="N75" s="25" t="s">
        <v>21</v>
      </c>
      <c r="O75" s="25" t="s">
        <v>21</v>
      </c>
      <c r="P75" s="24" t="s">
        <v>22</v>
      </c>
      <c r="Q75" s="26">
        <v>-1.2307733166093016E-2</v>
      </c>
      <c r="R75" s="26">
        <v>2.7310759530144002E-2</v>
      </c>
      <c r="S75" s="23" t="s">
        <v>377</v>
      </c>
      <c r="T75" s="4" t="s">
        <v>378</v>
      </c>
      <c r="U75" s="3">
        <v>35.838999999999999</v>
      </c>
      <c r="V75" s="1">
        <v>14</v>
      </c>
      <c r="W75" s="1">
        <v>3</v>
      </c>
      <c r="X75" s="1">
        <v>5</v>
      </c>
      <c r="Y75" s="1">
        <v>5</v>
      </c>
      <c r="Z75" s="1">
        <v>58</v>
      </c>
      <c r="AA75" s="1">
        <v>474</v>
      </c>
      <c r="AB75" s="1">
        <v>54</v>
      </c>
      <c r="AC75" s="1">
        <v>8.76</v>
      </c>
      <c r="AD75" s="3" t="s">
        <v>275</v>
      </c>
      <c r="AE75" s="3" t="s">
        <v>209</v>
      </c>
      <c r="AF75" s="3" t="s">
        <v>261</v>
      </c>
      <c r="AG75" s="3" t="s">
        <v>379</v>
      </c>
      <c r="AH75" s="4" t="s">
        <v>374</v>
      </c>
      <c r="AI75" s="3" t="s">
        <v>30</v>
      </c>
      <c r="AJ75" s="5">
        <v>1.0000000000000001E-15</v>
      </c>
      <c r="AK75" s="5">
        <v>6.9438521599352002E-10</v>
      </c>
      <c r="AL75" s="5">
        <v>0.99999992782666003</v>
      </c>
      <c r="AM75" s="5">
        <v>1.0000000000000001E-15</v>
      </c>
      <c r="AN75" s="5">
        <v>1.0000000000000001E-15</v>
      </c>
      <c r="AO75" s="5">
        <v>0.87447821127611103</v>
      </c>
      <c r="AP75" s="5">
        <v>2.3849056603773598E-15</v>
      </c>
      <c r="AQ75" s="5">
        <v>2.0897141860300898E-9</v>
      </c>
      <c r="AR75" s="5">
        <v>1</v>
      </c>
      <c r="AS75" s="5">
        <v>2.32415059687787E-15</v>
      </c>
      <c r="AT75" s="5">
        <v>3.30440414507772E-15</v>
      </c>
      <c r="AU75" s="5">
        <v>1</v>
      </c>
      <c r="AV75" s="3">
        <v>33.97</v>
      </c>
      <c r="AW75" s="3">
        <v>20.81</v>
      </c>
      <c r="AX75" s="3">
        <v>18.46</v>
      </c>
      <c r="AY75" s="3">
        <v>30.84</v>
      </c>
      <c r="AZ75" s="3">
        <v>55.37</v>
      </c>
      <c r="BA75" s="3">
        <v>32.770000000000003</v>
      </c>
      <c r="BB75" s="3">
        <v>19.93</v>
      </c>
      <c r="BC75" s="3">
        <v>16.21</v>
      </c>
      <c r="BD75" s="5">
        <v>149742.82046962401</v>
      </c>
      <c r="BE75" s="5">
        <v>321131.89263688301</v>
      </c>
      <c r="BF75" s="5">
        <v>1417903.91496659</v>
      </c>
      <c r="BG75" s="5">
        <v>1519634.8048598899</v>
      </c>
      <c r="BH75" s="5">
        <v>127448.80452996799</v>
      </c>
      <c r="BI75" s="5">
        <v>299926.94242630998</v>
      </c>
      <c r="BJ75" s="5">
        <v>1292955.5023720199</v>
      </c>
      <c r="BK75" s="5">
        <v>1918132.0717275301</v>
      </c>
    </row>
    <row r="76" spans="1:63" x14ac:dyDescent="0.3">
      <c r="A76" s="1">
        <v>9</v>
      </c>
      <c r="B76" s="1">
        <v>2</v>
      </c>
      <c r="C76" s="27" t="s">
        <v>9007</v>
      </c>
      <c r="D76" s="2" t="s">
        <v>369</v>
      </c>
      <c r="E76" s="1" t="s">
        <v>370</v>
      </c>
      <c r="F76" s="1">
        <v>-3.26</v>
      </c>
      <c r="G76" s="1">
        <v>-2.72</v>
      </c>
      <c r="H76" s="1">
        <v>-2.0299999999999998</v>
      </c>
      <c r="I76" s="1">
        <v>-1.62</v>
      </c>
      <c r="J76" s="1">
        <v>-0.68</v>
      </c>
      <c r="K76" s="1">
        <v>-0.32</v>
      </c>
      <c r="L76" s="24" t="s">
        <v>21</v>
      </c>
      <c r="M76" s="25" t="s">
        <v>21</v>
      </c>
      <c r="N76" s="25" t="s">
        <v>21</v>
      </c>
      <c r="O76" s="25" t="s">
        <v>21</v>
      </c>
      <c r="P76" s="24" t="s">
        <v>31</v>
      </c>
      <c r="Q76" s="26">
        <v>-0.34961595467241002</v>
      </c>
      <c r="R76" s="26">
        <v>-0.22114502677877101</v>
      </c>
      <c r="S76" s="23" t="s">
        <v>380</v>
      </c>
      <c r="T76" s="4" t="s">
        <v>381</v>
      </c>
      <c r="U76" s="3">
        <v>54.113</v>
      </c>
      <c r="V76" s="1">
        <v>18</v>
      </c>
      <c r="W76" s="1">
        <v>3</v>
      </c>
      <c r="X76" s="1">
        <v>6</v>
      </c>
      <c r="Y76" s="1">
        <v>7</v>
      </c>
      <c r="Z76" s="1">
        <v>84</v>
      </c>
      <c r="AA76" s="1">
        <v>474</v>
      </c>
      <c r="AB76" s="1">
        <v>54.6</v>
      </c>
      <c r="AC76" s="1">
        <v>9.32</v>
      </c>
      <c r="AD76" s="3" t="s">
        <v>109</v>
      </c>
      <c r="AE76" s="3" t="s">
        <v>360</v>
      </c>
      <c r="AF76" s="3" t="s">
        <v>36</v>
      </c>
      <c r="AG76" s="3" t="s">
        <v>382</v>
      </c>
      <c r="AH76" s="4" t="s">
        <v>374</v>
      </c>
      <c r="AI76" s="3" t="s">
        <v>30</v>
      </c>
      <c r="AJ76" s="5">
        <v>1.0000000000000001E-15</v>
      </c>
      <c r="AK76" s="5">
        <v>1.6758394671967401E-10</v>
      </c>
      <c r="AL76" s="5">
        <v>0.96700323982519698</v>
      </c>
      <c r="AM76" s="5">
        <v>1.0000000000000001E-15</v>
      </c>
      <c r="AN76" s="5">
        <v>1.0000000000000001E-15</v>
      </c>
      <c r="AO76" s="5">
        <v>0.26587333030632199</v>
      </c>
      <c r="AP76" s="5">
        <v>2.3849056603773598E-15</v>
      </c>
      <c r="AQ76" s="5">
        <v>5.2933268920501704E-10</v>
      </c>
      <c r="AR76" s="5">
        <v>1</v>
      </c>
      <c r="AS76" s="5">
        <v>2.32415059687787E-15</v>
      </c>
      <c r="AT76" s="5">
        <v>3.30440414507772E-15</v>
      </c>
      <c r="AU76" s="5">
        <v>0.60038946560773299</v>
      </c>
      <c r="AV76" s="3">
        <v>30.9</v>
      </c>
      <c r="AW76" s="3">
        <v>14.99</v>
      </c>
      <c r="AX76" s="3">
        <v>11.03</v>
      </c>
      <c r="AY76" s="3">
        <v>15.21</v>
      </c>
      <c r="AZ76" s="3">
        <v>27.51</v>
      </c>
      <c r="BA76" s="3">
        <v>15.68</v>
      </c>
      <c r="BB76" s="3">
        <v>20.23</v>
      </c>
      <c r="BC76" s="3">
        <v>11.44</v>
      </c>
      <c r="BD76" s="5">
        <v>349645.32850720303</v>
      </c>
      <c r="BE76" s="5">
        <v>748644.99346474197</v>
      </c>
      <c r="BF76" s="5">
        <v>1844300.22043515</v>
      </c>
      <c r="BG76" s="5">
        <v>2300878.10992165</v>
      </c>
      <c r="BH76" s="5">
        <v>255338.39616954699</v>
      </c>
      <c r="BI76" s="5">
        <v>595480.64718575601</v>
      </c>
      <c r="BJ76" s="5">
        <v>1521190.7460994199</v>
      </c>
      <c r="BK76" s="5">
        <v>2440308.0306770699</v>
      </c>
    </row>
    <row r="77" spans="1:63" x14ac:dyDescent="0.3">
      <c r="A77" s="1">
        <v>8</v>
      </c>
      <c r="B77" s="1">
        <v>2</v>
      </c>
      <c r="C77" s="27" t="s">
        <v>9008</v>
      </c>
      <c r="D77" s="2" t="s">
        <v>369</v>
      </c>
      <c r="E77" s="1" t="s">
        <v>370</v>
      </c>
      <c r="F77" s="1">
        <v>-2.77</v>
      </c>
      <c r="G77" s="1">
        <v>-2.63</v>
      </c>
      <c r="H77" s="1">
        <v>-1.6</v>
      </c>
      <c r="I77" s="1">
        <v>-1.39</v>
      </c>
      <c r="J77" s="1">
        <v>-1</v>
      </c>
      <c r="K77" s="1">
        <v>-0.45</v>
      </c>
      <c r="L77" s="24" t="s">
        <v>21</v>
      </c>
      <c r="M77" s="25" t="s">
        <v>21</v>
      </c>
      <c r="N77" s="25" t="s">
        <v>21</v>
      </c>
      <c r="O77" s="25" t="s">
        <v>21</v>
      </c>
      <c r="P77" s="24" t="s">
        <v>22</v>
      </c>
      <c r="Q77" s="26">
        <v>-0.119158094646849</v>
      </c>
      <c r="R77" s="26">
        <v>3.8636227310590021E-2</v>
      </c>
      <c r="S77" s="23" t="s">
        <v>383</v>
      </c>
      <c r="T77" s="4" t="s">
        <v>384</v>
      </c>
      <c r="U77" s="3">
        <v>67.149000000000001</v>
      </c>
      <c r="V77" s="1">
        <v>18</v>
      </c>
      <c r="W77" s="1">
        <v>3</v>
      </c>
      <c r="X77" s="1">
        <v>5</v>
      </c>
      <c r="Y77" s="1">
        <v>7</v>
      </c>
      <c r="Z77" s="1">
        <v>239</v>
      </c>
      <c r="AA77" s="1">
        <v>473</v>
      </c>
      <c r="AB77" s="1">
        <v>54.1</v>
      </c>
      <c r="AC77" s="1">
        <v>9.1</v>
      </c>
      <c r="AD77" s="3" t="s">
        <v>109</v>
      </c>
      <c r="AE77" s="3" t="s">
        <v>132</v>
      </c>
      <c r="AF77" s="3" t="s">
        <v>36</v>
      </c>
      <c r="AG77" s="3" t="s">
        <v>385</v>
      </c>
      <c r="AH77" s="4" t="s">
        <v>374</v>
      </c>
      <c r="AI77" s="3" t="s">
        <v>30</v>
      </c>
      <c r="AJ77" s="5">
        <v>1.0000000000000001E-15</v>
      </c>
      <c r="AK77" s="5">
        <v>2.3263273956697399E-4</v>
      </c>
      <c r="AL77" s="5">
        <v>0.98027802000531306</v>
      </c>
      <c r="AM77" s="5">
        <v>1.3768097772981499E-11</v>
      </c>
      <c r="AN77" s="5">
        <v>2.2637650115469002E-3</v>
      </c>
      <c r="AO77" s="5">
        <v>0.72396358233615699</v>
      </c>
      <c r="AP77" s="5">
        <v>2.3849056603773598E-15</v>
      </c>
      <c r="AQ77" s="5">
        <v>4.70619724727155E-4</v>
      </c>
      <c r="AR77" s="5">
        <v>1</v>
      </c>
      <c r="AS77" s="5">
        <v>3.1365486465721099E-11</v>
      </c>
      <c r="AT77" s="5">
        <v>4.11315138494028E-3</v>
      </c>
      <c r="AU77" s="5">
        <v>1</v>
      </c>
      <c r="AV77" s="3">
        <v>22.45</v>
      </c>
      <c r="AW77" s="3">
        <v>20.21</v>
      </c>
      <c r="AX77" s="3">
        <v>20.2</v>
      </c>
      <c r="AY77" s="3">
        <v>41.47</v>
      </c>
      <c r="AZ77" s="3">
        <v>26.68</v>
      </c>
      <c r="BA77" s="3">
        <v>23.49</v>
      </c>
      <c r="BB77" s="3">
        <v>26.02</v>
      </c>
      <c r="BC77" s="3">
        <v>45.76</v>
      </c>
      <c r="BD77" s="5">
        <v>1102719.83256989</v>
      </c>
      <c r="BE77" s="5">
        <v>2599866.1955228201</v>
      </c>
      <c r="BF77" s="5">
        <v>4983852.2249455396</v>
      </c>
      <c r="BG77" s="5">
        <v>6810208.3562417198</v>
      </c>
      <c r="BH77" s="5">
        <v>1303958.6688854401</v>
      </c>
      <c r="BI77" s="5">
        <v>2933689.7880686698</v>
      </c>
      <c r="BJ77" s="5">
        <v>4443964.6989277499</v>
      </c>
      <c r="BK77" s="5">
        <v>8864755.9383696895</v>
      </c>
    </row>
    <row r="78" spans="1:63" x14ac:dyDescent="0.3">
      <c r="A78" s="1">
        <v>8</v>
      </c>
      <c r="B78" s="1">
        <v>1</v>
      </c>
      <c r="C78" s="27" t="s">
        <v>9009</v>
      </c>
      <c r="D78" s="2" t="s">
        <v>369</v>
      </c>
      <c r="E78" s="1" t="s">
        <v>370</v>
      </c>
      <c r="F78" s="1">
        <v>-1.43</v>
      </c>
      <c r="G78" s="1">
        <v>-1.19</v>
      </c>
      <c r="H78" s="1">
        <v>-0.56999999999999995</v>
      </c>
      <c r="I78" s="1">
        <v>-0.39</v>
      </c>
      <c r="J78" s="1">
        <v>-0.15</v>
      </c>
      <c r="K78" s="1">
        <v>0.3</v>
      </c>
      <c r="L78" s="24" t="s">
        <v>21</v>
      </c>
      <c r="M78" s="25" t="s">
        <v>21</v>
      </c>
      <c r="N78" s="25" t="s">
        <v>21</v>
      </c>
      <c r="O78" s="25" t="s">
        <v>21</v>
      </c>
      <c r="P78" s="24" t="s">
        <v>22</v>
      </c>
      <c r="Q78" s="26">
        <v>-0.36931146365924372</v>
      </c>
      <c r="R78" s="26">
        <v>-0.1101526454526761</v>
      </c>
      <c r="S78" s="23" t="s">
        <v>386</v>
      </c>
      <c r="T78" s="4" t="s">
        <v>387</v>
      </c>
      <c r="U78" s="3">
        <v>65.382000000000005</v>
      </c>
      <c r="V78" s="1">
        <v>10</v>
      </c>
      <c r="W78" s="1">
        <v>4</v>
      </c>
      <c r="X78" s="1">
        <v>4</v>
      </c>
      <c r="Y78" s="1">
        <v>6</v>
      </c>
      <c r="Z78" s="1">
        <v>151</v>
      </c>
      <c r="AA78" s="1">
        <v>466</v>
      </c>
      <c r="AB78" s="1">
        <v>54</v>
      </c>
      <c r="AC78" s="1">
        <v>8.4700000000000006</v>
      </c>
      <c r="AD78" s="3" t="s">
        <v>109</v>
      </c>
      <c r="AE78" s="3" t="s">
        <v>132</v>
      </c>
      <c r="AF78" s="3" t="s">
        <v>36</v>
      </c>
      <c r="AG78" s="3" t="s">
        <v>388</v>
      </c>
      <c r="AH78" s="4" t="s">
        <v>374</v>
      </c>
      <c r="AI78" s="3" t="s">
        <v>30</v>
      </c>
      <c r="AJ78" s="5">
        <v>1.1580324124404999E-4</v>
      </c>
      <c r="AK78" s="5">
        <v>0.99990175359950195</v>
      </c>
      <c r="AL78" s="5">
        <v>0.96595960818775195</v>
      </c>
      <c r="AM78" s="5">
        <v>5.4873722010739798E-8</v>
      </c>
      <c r="AN78" s="5">
        <v>0.61761713464387902</v>
      </c>
      <c r="AO78" s="5">
        <v>0.96581496521823895</v>
      </c>
      <c r="AP78" s="5">
        <v>1.8990719148871999E-4</v>
      </c>
      <c r="AQ78" s="5">
        <v>1</v>
      </c>
      <c r="AR78" s="5">
        <v>1</v>
      </c>
      <c r="AS78" s="5">
        <v>1.06344096791104E-7</v>
      </c>
      <c r="AT78" s="5">
        <v>0.83805388855134799</v>
      </c>
      <c r="AU78" s="5">
        <v>1</v>
      </c>
      <c r="AV78" s="3">
        <v>36.229999999999997</v>
      </c>
      <c r="AW78" s="3">
        <v>12.49</v>
      </c>
      <c r="AX78" s="3">
        <v>6.73</v>
      </c>
      <c r="AY78" s="3">
        <v>33.94</v>
      </c>
      <c r="AZ78" s="3">
        <v>41.21</v>
      </c>
      <c r="BA78" s="3">
        <v>5.49</v>
      </c>
      <c r="BB78" s="3">
        <v>30.55</v>
      </c>
      <c r="BC78" s="3">
        <v>10.81</v>
      </c>
      <c r="BD78" s="5">
        <v>692158.51063612301</v>
      </c>
      <c r="BE78" s="5">
        <v>1205164.5483425399</v>
      </c>
      <c r="BF78" s="5">
        <v>1946233.41112666</v>
      </c>
      <c r="BG78" s="5">
        <v>1575885.08384321</v>
      </c>
      <c r="BH78" s="5">
        <v>756901.87340999499</v>
      </c>
      <c r="BI78" s="5">
        <v>1377993.0942579899</v>
      </c>
      <c r="BJ78" s="5">
        <v>1844165.8044328501</v>
      </c>
      <c r="BK78" s="5">
        <v>2040938.59723439</v>
      </c>
    </row>
    <row r="79" spans="1:63" x14ac:dyDescent="0.3">
      <c r="A79" s="1">
        <v>16</v>
      </c>
      <c r="B79" s="1">
        <v>3</v>
      </c>
      <c r="C79" s="27" t="s">
        <v>9010</v>
      </c>
      <c r="D79" s="2" t="s">
        <v>369</v>
      </c>
      <c r="E79" s="1" t="s">
        <v>370</v>
      </c>
      <c r="F79" s="1">
        <v>-0.88</v>
      </c>
      <c r="G79" s="1">
        <v>-0.94</v>
      </c>
      <c r="H79" s="1">
        <v>-0.46</v>
      </c>
      <c r="I79" s="1">
        <v>-0.42</v>
      </c>
      <c r="J79" s="1">
        <v>0.02</v>
      </c>
      <c r="K79" s="1">
        <v>-0.03</v>
      </c>
      <c r="L79" s="24" t="s">
        <v>21</v>
      </c>
      <c r="M79" s="25" t="s">
        <v>21</v>
      </c>
      <c r="N79" s="25" t="s">
        <v>21</v>
      </c>
      <c r="O79" s="25" t="s">
        <v>21</v>
      </c>
      <c r="P79" s="24" t="s">
        <v>22</v>
      </c>
      <c r="Q79" s="26">
        <v>8.2515816077581988E-2</v>
      </c>
      <c r="R79" s="26">
        <v>-6.3785734219742013E-2</v>
      </c>
      <c r="S79" s="23" t="s">
        <v>389</v>
      </c>
      <c r="T79" s="4" t="s">
        <v>390</v>
      </c>
      <c r="U79" s="3">
        <v>360.67200000000003</v>
      </c>
      <c r="V79" s="1">
        <v>50</v>
      </c>
      <c r="W79" s="1">
        <v>27</v>
      </c>
      <c r="X79" s="1">
        <v>27</v>
      </c>
      <c r="Y79" s="1">
        <v>37</v>
      </c>
      <c r="Z79" s="1">
        <v>1459</v>
      </c>
      <c r="AA79" s="1">
        <v>768</v>
      </c>
      <c r="AB79" s="1">
        <v>83.2</v>
      </c>
      <c r="AC79" s="1">
        <v>5.73</v>
      </c>
      <c r="AD79" s="3" t="s">
        <v>391</v>
      </c>
      <c r="AE79" s="3" t="s">
        <v>355</v>
      </c>
      <c r="AF79" s="3" t="s">
        <v>235</v>
      </c>
      <c r="AG79" s="3" t="s">
        <v>392</v>
      </c>
      <c r="AH79" s="4" t="s">
        <v>393</v>
      </c>
      <c r="AI79" s="3" t="s">
        <v>30</v>
      </c>
      <c r="AJ79" s="5">
        <v>1.0000000000000001E-15</v>
      </c>
      <c r="AK79" s="5">
        <v>1.0000000000000001E-15</v>
      </c>
      <c r="AL79" s="5">
        <v>0.99999902751314396</v>
      </c>
      <c r="AM79" s="5">
        <v>1.0000000000000001E-15</v>
      </c>
      <c r="AN79" s="5">
        <v>1.0000000000000001E-15</v>
      </c>
      <c r="AO79" s="5">
        <v>0.99999999977250198</v>
      </c>
      <c r="AP79" s="5">
        <v>2.3849056603773598E-15</v>
      </c>
      <c r="AQ79" s="5">
        <v>3.3627968337730901E-15</v>
      </c>
      <c r="AR79" s="5">
        <v>1</v>
      </c>
      <c r="AS79" s="5">
        <v>2.32415059687787E-15</v>
      </c>
      <c r="AT79" s="5">
        <v>3.30440414507772E-15</v>
      </c>
      <c r="AU79" s="5">
        <v>1</v>
      </c>
      <c r="AV79" s="3">
        <v>7.65</v>
      </c>
      <c r="AW79" s="3">
        <v>4.83</v>
      </c>
      <c r="AX79" s="3">
        <v>2.37</v>
      </c>
      <c r="AY79" s="3">
        <v>1.35</v>
      </c>
      <c r="AZ79" s="3">
        <v>5.25</v>
      </c>
      <c r="BA79" s="3">
        <v>6.09</v>
      </c>
      <c r="BB79" s="3">
        <v>5.89</v>
      </c>
      <c r="BC79" s="3">
        <v>2.2200000000000002</v>
      </c>
      <c r="BD79" s="5">
        <v>11361312.991944799</v>
      </c>
      <c r="BE79" s="5">
        <v>16212361.4613235</v>
      </c>
      <c r="BF79" s="5">
        <v>21342912.8840454</v>
      </c>
      <c r="BG79" s="5">
        <v>21761774.192764901</v>
      </c>
      <c r="BH79" s="5">
        <v>11756408.612645</v>
      </c>
      <c r="BI79" s="5">
        <v>15673409.399614099</v>
      </c>
      <c r="BJ79" s="5">
        <v>21844028.2746596</v>
      </c>
      <c r="BK79" s="5">
        <v>21616432.674579602</v>
      </c>
    </row>
    <row r="80" spans="1:63" x14ac:dyDescent="0.3">
      <c r="A80" s="1">
        <v>17</v>
      </c>
      <c r="B80" s="1">
        <v>2</v>
      </c>
      <c r="C80" s="27" t="s">
        <v>9011</v>
      </c>
      <c r="D80" s="2" t="s">
        <v>394</v>
      </c>
      <c r="E80" s="1" t="s">
        <v>395</v>
      </c>
      <c r="F80" s="1">
        <v>-0.45</v>
      </c>
      <c r="G80" s="1">
        <v>-0.5</v>
      </c>
      <c r="H80" s="1">
        <v>-0.06</v>
      </c>
      <c r="I80" s="1">
        <v>0.02</v>
      </c>
      <c r="J80" s="1">
        <v>-0.08</v>
      </c>
      <c r="K80" s="1">
        <v>0.08</v>
      </c>
      <c r="L80" s="24" t="s">
        <v>21</v>
      </c>
      <c r="M80" s="25" t="s">
        <v>21</v>
      </c>
      <c r="N80" s="25" t="s">
        <v>21</v>
      </c>
      <c r="O80" s="25" t="s">
        <v>21</v>
      </c>
      <c r="P80" s="24" t="s">
        <v>22</v>
      </c>
      <c r="Q80" s="26">
        <v>-5.5902612792484707E-2</v>
      </c>
      <c r="R80" s="26">
        <v>-8.24763163490011E-2</v>
      </c>
      <c r="S80" s="23" t="s">
        <v>396</v>
      </c>
      <c r="T80" s="4" t="s">
        <v>397</v>
      </c>
      <c r="U80" s="3">
        <v>55.475999999999999</v>
      </c>
      <c r="V80" s="1">
        <v>8</v>
      </c>
      <c r="W80" s="1">
        <v>9</v>
      </c>
      <c r="X80" s="1">
        <v>9</v>
      </c>
      <c r="Y80" s="1">
        <v>9</v>
      </c>
      <c r="Z80" s="1">
        <v>342</v>
      </c>
      <c r="AA80" s="1">
        <v>991</v>
      </c>
      <c r="AB80" s="1">
        <v>111.5</v>
      </c>
      <c r="AC80" s="1">
        <v>8.0299999999999994</v>
      </c>
      <c r="AD80" s="3" t="s">
        <v>398</v>
      </c>
      <c r="AE80" s="3" t="s">
        <v>399</v>
      </c>
      <c r="AF80" s="3" t="s">
        <v>27</v>
      </c>
      <c r="AG80" s="3" t="s">
        <v>400</v>
      </c>
      <c r="AH80" s="4" t="s">
        <v>401</v>
      </c>
      <c r="AI80" s="3" t="s">
        <v>402</v>
      </c>
      <c r="AJ80" s="5">
        <v>8.5131826188522603E-6</v>
      </c>
      <c r="AK80" s="5">
        <v>0.99999999982728205</v>
      </c>
      <c r="AL80" s="5">
        <v>0.99807780586200301</v>
      </c>
      <c r="AM80" s="5">
        <v>5.5399588297588801E-5</v>
      </c>
      <c r="AN80" s="5">
        <v>0.99995708097713099</v>
      </c>
      <c r="AO80" s="5">
        <v>0.99476486205171499</v>
      </c>
      <c r="AP80" s="5">
        <v>1.4945365041985101E-5</v>
      </c>
      <c r="AQ80" s="5">
        <v>1</v>
      </c>
      <c r="AR80" s="5">
        <v>1</v>
      </c>
      <c r="AS80" s="5">
        <v>9.1465334625699497E-5</v>
      </c>
      <c r="AT80" s="5">
        <v>1</v>
      </c>
      <c r="AU80" s="5">
        <v>1</v>
      </c>
      <c r="AV80" s="3">
        <v>6.8</v>
      </c>
      <c r="AW80" s="3">
        <v>6.89</v>
      </c>
      <c r="AX80" s="3">
        <v>6.79</v>
      </c>
      <c r="AY80" s="3">
        <v>7.77</v>
      </c>
      <c r="AZ80" s="3">
        <v>9.0299999999999994</v>
      </c>
      <c r="BA80" s="3">
        <v>4.18</v>
      </c>
      <c r="BB80" s="3">
        <v>7.69</v>
      </c>
      <c r="BC80" s="3">
        <v>7.29</v>
      </c>
      <c r="BD80" s="5">
        <v>3015970.9441357702</v>
      </c>
      <c r="BE80" s="5">
        <v>4331658.5063526202</v>
      </c>
      <c r="BF80" s="5">
        <v>4496429.2723319503</v>
      </c>
      <c r="BG80" s="5">
        <v>4267372.0540176202</v>
      </c>
      <c r="BH80" s="5">
        <v>3323104.28042085</v>
      </c>
      <c r="BI80" s="5">
        <v>4339413.1454531904</v>
      </c>
      <c r="BJ80" s="5">
        <v>4298098.9780265205</v>
      </c>
      <c r="BK80" s="5">
        <v>4532959.3238201002</v>
      </c>
    </row>
    <row r="81" spans="1:63" x14ac:dyDescent="0.3">
      <c r="A81" s="1">
        <v>15</v>
      </c>
      <c r="B81" s="1">
        <v>2</v>
      </c>
      <c r="C81" s="27" t="s">
        <v>9012</v>
      </c>
      <c r="D81" s="2" t="s">
        <v>394</v>
      </c>
      <c r="E81" s="1" t="s">
        <v>395</v>
      </c>
      <c r="F81" s="1">
        <v>-2.15</v>
      </c>
      <c r="G81" s="1">
        <v>-2.11</v>
      </c>
      <c r="H81" s="1">
        <v>-1.02</v>
      </c>
      <c r="I81" s="1">
        <v>-1.1499999999999999</v>
      </c>
      <c r="J81" s="1">
        <v>-0.19</v>
      </c>
      <c r="K81" s="1">
        <v>-0.3</v>
      </c>
      <c r="L81" s="24" t="s">
        <v>21</v>
      </c>
      <c r="M81" s="25" t="s">
        <v>21</v>
      </c>
      <c r="N81" s="25" t="s">
        <v>21</v>
      </c>
      <c r="O81" s="25" t="s">
        <v>21</v>
      </c>
      <c r="P81" s="24" t="s">
        <v>31</v>
      </c>
      <c r="Q81" s="26">
        <v>-0.24157821615711991</v>
      </c>
      <c r="R81" s="26">
        <v>-7.4322391573749327E-2</v>
      </c>
      <c r="S81" s="23" t="s">
        <v>403</v>
      </c>
      <c r="T81" s="4" t="s">
        <v>404</v>
      </c>
      <c r="U81" s="3">
        <v>89.932000000000002</v>
      </c>
      <c r="V81" s="1">
        <v>16</v>
      </c>
      <c r="W81" s="1">
        <v>11</v>
      </c>
      <c r="X81" s="1">
        <v>11</v>
      </c>
      <c r="Y81" s="1">
        <v>13</v>
      </c>
      <c r="Z81" s="1">
        <v>163</v>
      </c>
      <c r="AA81" s="1">
        <v>940</v>
      </c>
      <c r="AB81" s="1">
        <v>105.7</v>
      </c>
      <c r="AC81" s="1">
        <v>8.7200000000000006</v>
      </c>
      <c r="AD81" s="3" t="s">
        <v>405</v>
      </c>
      <c r="AE81" s="3" t="s">
        <v>132</v>
      </c>
      <c r="AF81" s="3" t="s">
        <v>27</v>
      </c>
      <c r="AG81" s="3" t="s">
        <v>30</v>
      </c>
      <c r="AH81" s="4" t="s">
        <v>401</v>
      </c>
      <c r="AI81" s="3" t="s">
        <v>298</v>
      </c>
      <c r="AJ81" s="5">
        <v>1.0000000000000001E-15</v>
      </c>
      <c r="AK81" s="5">
        <v>8.8452698498997506E-9</v>
      </c>
      <c r="AL81" s="5">
        <v>0.99149797543740303</v>
      </c>
      <c r="AM81" s="5">
        <v>1.0000000000000001E-15</v>
      </c>
      <c r="AN81" s="5">
        <v>3.7842685873812303E-8</v>
      </c>
      <c r="AO81" s="5">
        <v>0.99822451490221698</v>
      </c>
      <c r="AP81" s="5">
        <v>2.3849056603773598E-15</v>
      </c>
      <c r="AQ81" s="5">
        <v>2.4507166138472201E-8</v>
      </c>
      <c r="AR81" s="5">
        <v>1</v>
      </c>
      <c r="AS81" s="5">
        <v>2.32415059687787E-15</v>
      </c>
      <c r="AT81" s="5">
        <v>9.8306203323925995E-8</v>
      </c>
      <c r="AU81" s="5">
        <v>1</v>
      </c>
      <c r="AV81" s="3">
        <v>40.99</v>
      </c>
      <c r="AW81" s="3">
        <v>14.51</v>
      </c>
      <c r="AX81" s="3">
        <v>10.5</v>
      </c>
      <c r="AY81" s="3">
        <v>8.35</v>
      </c>
      <c r="AZ81" s="3">
        <v>37.909999999999997</v>
      </c>
      <c r="BA81" s="3">
        <v>10.029999999999999</v>
      </c>
      <c r="BB81" s="3">
        <v>15.96</v>
      </c>
      <c r="BC81" s="3">
        <v>13.48</v>
      </c>
      <c r="BD81" s="5">
        <v>896488.59313991806</v>
      </c>
      <c r="BE81" s="5">
        <v>1744670.0788769999</v>
      </c>
      <c r="BF81" s="5">
        <v>3147051.2007535798</v>
      </c>
      <c r="BG81" s="5">
        <v>3862027.1266196002</v>
      </c>
      <c r="BH81" s="5">
        <v>827325.17519039405</v>
      </c>
      <c r="BI81" s="5">
        <v>1809331.27734299</v>
      </c>
      <c r="BJ81" s="5">
        <v>3232481.0037301402</v>
      </c>
      <c r="BK81" s="5">
        <v>3675433.50570232</v>
      </c>
    </row>
    <row r="82" spans="1:63" x14ac:dyDescent="0.3">
      <c r="A82" s="1">
        <v>15</v>
      </c>
      <c r="B82" s="1">
        <v>10</v>
      </c>
      <c r="C82" s="27" t="s">
        <v>9013</v>
      </c>
      <c r="D82" s="2" t="s">
        <v>406</v>
      </c>
      <c r="E82" s="1" t="s">
        <v>407</v>
      </c>
      <c r="F82" s="1">
        <v>7.0000000000000007E-2</v>
      </c>
      <c r="G82" s="1">
        <v>-0.03</v>
      </c>
      <c r="H82" s="1">
        <v>0.35</v>
      </c>
      <c r="I82" s="1">
        <v>0.28999999999999998</v>
      </c>
      <c r="J82" s="1">
        <v>0.31</v>
      </c>
      <c r="K82" s="1">
        <v>0.28999999999999998</v>
      </c>
      <c r="L82" s="24">
        <v>-0.34191957007482854</v>
      </c>
      <c r="M82" s="25">
        <v>-6.7744606635834287E-2</v>
      </c>
      <c r="N82" s="25" t="s">
        <v>21</v>
      </c>
      <c r="O82" s="25" t="s">
        <v>21</v>
      </c>
      <c r="P82" s="24" t="s">
        <v>31</v>
      </c>
      <c r="Q82" s="26">
        <v>0.48471545617122591</v>
      </c>
      <c r="R82" s="26">
        <v>0.22443253389727702</v>
      </c>
      <c r="S82" s="23" t="s">
        <v>408</v>
      </c>
      <c r="T82" s="4" t="s">
        <v>409</v>
      </c>
      <c r="U82" s="3">
        <v>856.28200000000004</v>
      </c>
      <c r="V82" s="1">
        <v>58</v>
      </c>
      <c r="W82" s="1">
        <v>44</v>
      </c>
      <c r="X82" s="1">
        <v>44</v>
      </c>
      <c r="Y82" s="1">
        <v>81</v>
      </c>
      <c r="Z82" s="1">
        <v>9509</v>
      </c>
      <c r="AA82" s="1">
        <v>858</v>
      </c>
      <c r="AB82" s="1">
        <v>94.6</v>
      </c>
      <c r="AC82" s="1">
        <v>4.92</v>
      </c>
      <c r="AD82" s="3" t="s">
        <v>410</v>
      </c>
      <c r="AE82" s="3" t="s">
        <v>132</v>
      </c>
      <c r="AF82" s="3" t="s">
        <v>235</v>
      </c>
      <c r="AG82" s="3" t="s">
        <v>30</v>
      </c>
      <c r="AH82" s="4" t="s">
        <v>411</v>
      </c>
      <c r="AI82" s="3" t="s">
        <v>30</v>
      </c>
      <c r="AJ82" s="5">
        <v>1</v>
      </c>
      <c r="AK82" s="5">
        <v>9.4025272012743194E-9</v>
      </c>
      <c r="AL82" s="5">
        <v>5.3439197844618003E-8</v>
      </c>
      <c r="AM82" s="5">
        <v>0.94386579300554796</v>
      </c>
      <c r="AN82" s="5">
        <v>4.7598769370438297E-10</v>
      </c>
      <c r="AO82" s="5">
        <v>1.40946997406743E-8</v>
      </c>
      <c r="AP82" s="5">
        <v>1</v>
      </c>
      <c r="AQ82" s="5">
        <v>2.5938356965420199E-8</v>
      </c>
      <c r="AR82" s="5">
        <v>4.60080905349119E-7</v>
      </c>
      <c r="AS82" s="5">
        <v>1</v>
      </c>
      <c r="AT82" s="5">
        <v>1.3782572152552599E-9</v>
      </c>
      <c r="AU82" s="5">
        <v>1.2948871632259801E-7</v>
      </c>
      <c r="AV82" s="3">
        <v>7.21</v>
      </c>
      <c r="AW82" s="3">
        <v>3.94</v>
      </c>
      <c r="AX82" s="3">
        <v>3.41</v>
      </c>
      <c r="AY82" s="3">
        <v>4.54</v>
      </c>
      <c r="AZ82" s="3">
        <v>5.26</v>
      </c>
      <c r="BA82" s="3">
        <v>2.23</v>
      </c>
      <c r="BB82" s="3">
        <v>4.4800000000000004</v>
      </c>
      <c r="BC82" s="3">
        <v>4.3499999999999996</v>
      </c>
      <c r="BD82" s="5">
        <v>225957584.57558101</v>
      </c>
      <c r="BE82" s="5">
        <v>280983129.39564699</v>
      </c>
      <c r="BF82" s="5">
        <v>280769890.38991302</v>
      </c>
      <c r="BG82" s="5">
        <v>230312237.57611701</v>
      </c>
      <c r="BH82" s="5">
        <v>239069258.32007501</v>
      </c>
      <c r="BI82" s="5">
        <v>288778226.24029797</v>
      </c>
      <c r="BJ82" s="5">
        <v>282064782.47999603</v>
      </c>
      <c r="BK82" s="5">
        <v>226961788.24302</v>
      </c>
    </row>
    <row r="83" spans="1:63" x14ac:dyDescent="0.3">
      <c r="A83" s="1">
        <v>3</v>
      </c>
      <c r="B83" s="1" t="s">
        <v>21</v>
      </c>
      <c r="C83" s="27" t="s">
        <v>9014</v>
      </c>
      <c r="D83" s="2" t="s">
        <v>412</v>
      </c>
      <c r="E83" s="1" t="s">
        <v>413</v>
      </c>
      <c r="F83" s="1">
        <v>-0.91</v>
      </c>
      <c r="G83" s="1">
        <v>-0.66</v>
      </c>
      <c r="H83" s="1">
        <v>-0.47</v>
      </c>
      <c r="I83" s="1">
        <v>-0.56000000000000005</v>
      </c>
      <c r="J83" s="1">
        <v>-0.31</v>
      </c>
      <c r="K83" s="1">
        <v>-0.31</v>
      </c>
      <c r="L83" s="24" t="s">
        <v>21</v>
      </c>
      <c r="M83" s="25" t="s">
        <v>21</v>
      </c>
      <c r="N83" s="25" t="s">
        <v>21</v>
      </c>
      <c r="O83" s="25" t="s">
        <v>21</v>
      </c>
      <c r="P83" s="24" t="s">
        <v>31</v>
      </c>
      <c r="Q83" s="26">
        <v>-0.32266846358637197</v>
      </c>
      <c r="R83" s="26">
        <v>-0.242525347067644</v>
      </c>
      <c r="S83" s="23" t="s">
        <v>414</v>
      </c>
      <c r="T83" s="4" t="s">
        <v>415</v>
      </c>
      <c r="U83" s="3">
        <v>175.09200000000001</v>
      </c>
      <c r="V83" s="1">
        <v>32</v>
      </c>
      <c r="W83" s="1">
        <v>10</v>
      </c>
      <c r="X83" s="1">
        <v>10</v>
      </c>
      <c r="Y83" s="1">
        <v>15</v>
      </c>
      <c r="Z83" s="1">
        <v>510</v>
      </c>
      <c r="AA83" s="1">
        <v>476</v>
      </c>
      <c r="AB83" s="1">
        <v>51.8</v>
      </c>
      <c r="AC83" s="1">
        <v>4.83</v>
      </c>
      <c r="AD83" s="3" t="s">
        <v>333</v>
      </c>
      <c r="AE83" s="3" t="s">
        <v>53</v>
      </c>
      <c r="AF83" s="3" t="s">
        <v>164</v>
      </c>
      <c r="AG83" s="3" t="s">
        <v>416</v>
      </c>
      <c r="AH83" s="4" t="s">
        <v>417</v>
      </c>
      <c r="AI83" s="3" t="s">
        <v>30</v>
      </c>
      <c r="AJ83" s="5">
        <v>0.46974067901089001</v>
      </c>
      <c r="AK83" s="5">
        <v>0.192260532010955</v>
      </c>
      <c r="AL83" s="5">
        <v>0.98825335381717505</v>
      </c>
      <c r="AM83" s="5">
        <v>7.0080253427997601E-3</v>
      </c>
      <c r="AN83" s="5">
        <v>0.46601501554582803</v>
      </c>
      <c r="AO83" s="5">
        <v>0.99853793336393504</v>
      </c>
      <c r="AP83" s="5">
        <v>0.59138667158343206</v>
      </c>
      <c r="AQ83" s="5">
        <v>0.29067146862154403</v>
      </c>
      <c r="AR83" s="5">
        <v>1</v>
      </c>
      <c r="AS83" s="5">
        <v>1.02884641198528E-2</v>
      </c>
      <c r="AT83" s="5">
        <v>0.66008012474037103</v>
      </c>
      <c r="AU83" s="5">
        <v>1</v>
      </c>
      <c r="AV83" s="3">
        <v>60.92</v>
      </c>
      <c r="AW83" s="3">
        <v>20.7</v>
      </c>
      <c r="AX83" s="3">
        <v>9.81</v>
      </c>
      <c r="AY83" s="3">
        <v>13.68</v>
      </c>
      <c r="AZ83" s="3">
        <v>43.99</v>
      </c>
      <c r="BA83" s="3">
        <v>14.93</v>
      </c>
      <c r="BB83" s="3">
        <v>16.09</v>
      </c>
      <c r="BC83" s="3">
        <v>9.02</v>
      </c>
      <c r="BD83" s="5">
        <v>6698868.7152325502</v>
      </c>
      <c r="BE83" s="5">
        <v>7157150.8852177002</v>
      </c>
      <c r="BF83" s="5">
        <v>8527378.1816845201</v>
      </c>
      <c r="BG83" s="5">
        <v>10575122.3684154</v>
      </c>
      <c r="BH83" s="5">
        <v>5718206.6413689703</v>
      </c>
      <c r="BI83" s="5">
        <v>7773563.3867750103</v>
      </c>
      <c r="BJ83" s="5">
        <v>8676417.7245908398</v>
      </c>
      <c r="BK83" s="5">
        <v>10740403.568082901</v>
      </c>
    </row>
    <row r="84" spans="1:63" x14ac:dyDescent="0.3">
      <c r="A84" s="1">
        <v>5</v>
      </c>
      <c r="B84" s="1">
        <v>2</v>
      </c>
      <c r="C84" s="27" t="s">
        <v>9015</v>
      </c>
      <c r="D84" s="2" t="s">
        <v>412</v>
      </c>
      <c r="E84" s="1" t="s">
        <v>413</v>
      </c>
      <c r="F84" s="1">
        <v>-1.66</v>
      </c>
      <c r="G84" s="1">
        <v>-1.46</v>
      </c>
      <c r="H84" s="1">
        <v>-0.84</v>
      </c>
      <c r="I84" s="1">
        <v>-0.83</v>
      </c>
      <c r="J84" s="1">
        <v>-0.15</v>
      </c>
      <c r="K84" s="1">
        <v>-0.18</v>
      </c>
      <c r="L84" s="24">
        <v>-2</v>
      </c>
      <c r="M84" s="25">
        <v>-0.91753783980802739</v>
      </c>
      <c r="N84" s="25" t="s">
        <v>21</v>
      </c>
      <c r="O84" s="25" t="s">
        <v>21</v>
      </c>
      <c r="P84" s="24" t="s">
        <v>31</v>
      </c>
      <c r="Q84" s="26">
        <v>-0.53224315967995994</v>
      </c>
      <c r="R84" s="26">
        <v>-0.25419832273896292</v>
      </c>
      <c r="S84" s="23" t="s">
        <v>418</v>
      </c>
      <c r="T84" s="4" t="s">
        <v>419</v>
      </c>
      <c r="U84" s="3">
        <v>186.59</v>
      </c>
      <c r="V84" s="1">
        <v>41</v>
      </c>
      <c r="W84" s="1">
        <v>12</v>
      </c>
      <c r="X84" s="1">
        <v>12</v>
      </c>
      <c r="Y84" s="1">
        <v>20</v>
      </c>
      <c r="Z84" s="1">
        <v>814</v>
      </c>
      <c r="AA84" s="1">
        <v>435</v>
      </c>
      <c r="AB84" s="1">
        <v>47.5</v>
      </c>
      <c r="AC84" s="1">
        <v>5.41</v>
      </c>
      <c r="AD84" s="3" t="s">
        <v>420</v>
      </c>
      <c r="AE84" s="3" t="s">
        <v>132</v>
      </c>
      <c r="AF84" s="3" t="s">
        <v>30</v>
      </c>
      <c r="AG84" s="3" t="s">
        <v>30</v>
      </c>
      <c r="AH84" s="4" t="s">
        <v>421</v>
      </c>
      <c r="AI84" s="3" t="s">
        <v>30</v>
      </c>
      <c r="AJ84" s="5">
        <v>1.0000000000000001E-15</v>
      </c>
      <c r="AK84" s="5">
        <v>7.1961325787128802E-10</v>
      </c>
      <c r="AL84" s="5">
        <v>0.87022276896292206</v>
      </c>
      <c r="AM84" s="5">
        <v>1.0000000000000001E-15</v>
      </c>
      <c r="AN84" s="5">
        <v>1.2709104879604601E-9</v>
      </c>
      <c r="AO84" s="5">
        <v>0.51363459934827205</v>
      </c>
      <c r="AP84" s="5">
        <v>2.3849056603773598E-15</v>
      </c>
      <c r="AQ84" s="5">
        <v>2.1579931697810699E-9</v>
      </c>
      <c r="AR84" s="5">
        <v>1</v>
      </c>
      <c r="AS84" s="5">
        <v>2.32415059687787E-15</v>
      </c>
      <c r="AT84" s="5">
        <v>3.5863856800742699E-9</v>
      </c>
      <c r="AU84" s="5">
        <v>1</v>
      </c>
      <c r="AV84" s="3">
        <v>12.34</v>
      </c>
      <c r="AW84" s="3">
        <v>11.99</v>
      </c>
      <c r="AX84" s="3">
        <v>7.02</v>
      </c>
      <c r="AY84" s="3">
        <v>14.47</v>
      </c>
      <c r="AZ84" s="3">
        <v>9.17</v>
      </c>
      <c r="BA84" s="3">
        <v>10.89</v>
      </c>
      <c r="BB84" s="3">
        <v>21.32</v>
      </c>
      <c r="BC84" s="3">
        <v>12.58</v>
      </c>
      <c r="BD84" s="5">
        <v>8291114.6020242702</v>
      </c>
      <c r="BE84" s="5">
        <v>12798492.084818801</v>
      </c>
      <c r="BF84" s="5">
        <v>20185003.176818199</v>
      </c>
      <c r="BG84" s="5">
        <v>22794499.995802902</v>
      </c>
      <c r="BH84" s="5">
        <v>7409862.2230446599</v>
      </c>
      <c r="BI84" s="5">
        <v>13058737.0604198</v>
      </c>
      <c r="BJ84" s="5">
        <v>21096718.5013556</v>
      </c>
      <c r="BK84" s="5">
        <v>23417767.1044452</v>
      </c>
    </row>
    <row r="85" spans="1:63" x14ac:dyDescent="0.3">
      <c r="A85" s="1">
        <v>5</v>
      </c>
      <c r="B85" s="1">
        <v>4</v>
      </c>
      <c r="C85" s="27" t="s">
        <v>9016</v>
      </c>
      <c r="D85" s="2" t="s">
        <v>412</v>
      </c>
      <c r="E85" s="1" t="s">
        <v>413</v>
      </c>
      <c r="F85" s="1">
        <v>-1.36</v>
      </c>
      <c r="G85" s="1">
        <v>-1.38</v>
      </c>
      <c r="H85" s="1">
        <v>-0.55000000000000004</v>
      </c>
      <c r="I85" s="1">
        <v>-0.54</v>
      </c>
      <c r="J85" s="1">
        <v>-0.21</v>
      </c>
      <c r="K85" s="1">
        <v>-0.19</v>
      </c>
      <c r="L85" s="24" t="s">
        <v>21</v>
      </c>
      <c r="M85" s="25" t="s">
        <v>21</v>
      </c>
      <c r="N85" s="25" t="s">
        <v>21</v>
      </c>
      <c r="O85" s="25" t="s">
        <v>21</v>
      </c>
      <c r="P85" s="24" t="s">
        <v>31</v>
      </c>
      <c r="Q85" s="26">
        <v>-0.23070112233661699</v>
      </c>
      <c r="R85" s="26">
        <v>-0.178194996063198</v>
      </c>
      <c r="S85" s="23" t="s">
        <v>422</v>
      </c>
      <c r="T85" s="4" t="s">
        <v>423</v>
      </c>
      <c r="U85" s="3">
        <v>105.05</v>
      </c>
      <c r="V85" s="1">
        <v>42</v>
      </c>
      <c r="W85" s="1">
        <v>9</v>
      </c>
      <c r="X85" s="1">
        <v>9</v>
      </c>
      <c r="Y85" s="1">
        <v>9</v>
      </c>
      <c r="Z85" s="1">
        <v>428</v>
      </c>
      <c r="AA85" s="1">
        <v>396</v>
      </c>
      <c r="AB85" s="1">
        <v>42.9</v>
      </c>
      <c r="AC85" s="1">
        <v>5.8</v>
      </c>
      <c r="AD85" s="3" t="s">
        <v>424</v>
      </c>
      <c r="AE85" s="3" t="s">
        <v>132</v>
      </c>
      <c r="AF85" s="3" t="s">
        <v>27</v>
      </c>
      <c r="AG85" s="3" t="s">
        <v>30</v>
      </c>
      <c r="AH85" s="4" t="s">
        <v>417</v>
      </c>
      <c r="AI85" s="3" t="s">
        <v>30</v>
      </c>
      <c r="AJ85" s="5">
        <v>1.0000000000000001E-15</v>
      </c>
      <c r="AK85" s="5">
        <v>8.2358480895106095E-6</v>
      </c>
      <c r="AL85" s="5">
        <v>0.98296638738955</v>
      </c>
      <c r="AM85" s="5">
        <v>1.0000000000000001E-15</v>
      </c>
      <c r="AN85" s="5">
        <v>3.0060623545935501E-8</v>
      </c>
      <c r="AO85" s="5">
        <v>0.26533366633302702</v>
      </c>
      <c r="AP85" s="5">
        <v>2.3849056603773598E-15</v>
      </c>
      <c r="AQ85" s="5">
        <v>1.84106009801109E-5</v>
      </c>
      <c r="AR85" s="5">
        <v>1</v>
      </c>
      <c r="AS85" s="5">
        <v>2.32415059687787E-15</v>
      </c>
      <c r="AT85" s="5">
        <v>7.8570338796804797E-8</v>
      </c>
      <c r="AU85" s="5">
        <v>0.59995760941403398</v>
      </c>
      <c r="AV85" s="3">
        <v>14.24</v>
      </c>
      <c r="AW85" s="3">
        <v>6.37</v>
      </c>
      <c r="AX85" s="3">
        <v>7.64</v>
      </c>
      <c r="AY85" s="3">
        <v>6.18</v>
      </c>
      <c r="AZ85" s="3">
        <v>13.1</v>
      </c>
      <c r="BA85" s="3">
        <v>6.21</v>
      </c>
      <c r="BB85" s="3">
        <v>8.07</v>
      </c>
      <c r="BC85" s="3">
        <v>23.18</v>
      </c>
      <c r="BD85" s="5">
        <v>5056426.51443996</v>
      </c>
      <c r="BE85" s="5">
        <v>9055299.5917341392</v>
      </c>
      <c r="BF85" s="5">
        <v>11518423.528382299</v>
      </c>
      <c r="BG85" s="5">
        <v>13122485.132490501</v>
      </c>
      <c r="BH85" s="5">
        <v>5167480.9676893698</v>
      </c>
      <c r="BI85" s="5">
        <v>9060117.5749909692</v>
      </c>
      <c r="BJ85" s="5">
        <v>11503767.310070699</v>
      </c>
      <c r="BK85" s="5">
        <v>13278016.8718217</v>
      </c>
    </row>
    <row r="86" spans="1:63" x14ac:dyDescent="0.3">
      <c r="A86" s="1">
        <v>7</v>
      </c>
      <c r="B86" s="1">
        <v>1</v>
      </c>
      <c r="C86" s="27" t="s">
        <v>9017</v>
      </c>
      <c r="D86" s="2" t="s">
        <v>412</v>
      </c>
      <c r="E86" s="1" t="s">
        <v>413</v>
      </c>
      <c r="F86" s="1">
        <v>-0.5</v>
      </c>
      <c r="G86" s="1">
        <v>-0.36</v>
      </c>
      <c r="H86" s="1">
        <v>-0.14000000000000001</v>
      </c>
      <c r="I86" s="1">
        <v>-0.16</v>
      </c>
      <c r="J86" s="1">
        <v>-0.09</v>
      </c>
      <c r="K86" s="1">
        <v>-0.06</v>
      </c>
      <c r="L86" s="24" t="s">
        <v>21</v>
      </c>
      <c r="M86" s="25" t="s">
        <v>21</v>
      </c>
      <c r="N86" s="25" t="s">
        <v>21</v>
      </c>
      <c r="O86" s="25" t="s">
        <v>21</v>
      </c>
      <c r="P86" s="24" t="s">
        <v>22</v>
      </c>
      <c r="Q86" s="26">
        <v>-0.12921134316101102</v>
      </c>
      <c r="R86" s="26">
        <v>-8.9670113783181987E-2</v>
      </c>
      <c r="S86" s="23" t="s">
        <v>425</v>
      </c>
      <c r="T86" s="4" t="s">
        <v>426</v>
      </c>
      <c r="U86" s="3">
        <v>96.704999999999998</v>
      </c>
      <c r="V86" s="1">
        <v>30</v>
      </c>
      <c r="W86" s="1">
        <v>10</v>
      </c>
      <c r="X86" s="1">
        <v>10</v>
      </c>
      <c r="Y86" s="1">
        <v>12</v>
      </c>
      <c r="Z86" s="1">
        <v>428</v>
      </c>
      <c r="AA86" s="1">
        <v>388</v>
      </c>
      <c r="AB86" s="1">
        <v>42.8</v>
      </c>
      <c r="AC86" s="1">
        <v>6.3</v>
      </c>
      <c r="AD86" s="3" t="s">
        <v>424</v>
      </c>
      <c r="AE86" s="3" t="s">
        <v>247</v>
      </c>
      <c r="AF86" s="3" t="s">
        <v>164</v>
      </c>
      <c r="AG86" s="3" t="s">
        <v>427</v>
      </c>
      <c r="AH86" s="4" t="s">
        <v>30</v>
      </c>
      <c r="AI86" s="3" t="s">
        <v>30</v>
      </c>
      <c r="AJ86" s="5">
        <v>1.2343980508866499E-5</v>
      </c>
      <c r="AK86" s="5">
        <v>0.83424422789379304</v>
      </c>
      <c r="AL86" s="5">
        <v>0.99999999899395497</v>
      </c>
      <c r="AM86" s="5">
        <v>6.87620449468795E-9</v>
      </c>
      <c r="AN86" s="5">
        <v>0.405533493205882</v>
      </c>
      <c r="AO86" s="5">
        <v>0.93506824399535005</v>
      </c>
      <c r="AP86" s="5">
        <v>2.1430771042911501E-5</v>
      </c>
      <c r="AQ86" s="5">
        <v>1</v>
      </c>
      <c r="AR86" s="5">
        <v>1</v>
      </c>
      <c r="AS86" s="5">
        <v>1.3889603811696101E-8</v>
      </c>
      <c r="AT86" s="5">
        <v>0.58282588234828503</v>
      </c>
      <c r="AU86" s="5">
        <v>1</v>
      </c>
      <c r="AV86" s="3">
        <v>9.2100000000000009</v>
      </c>
      <c r="AW86" s="3">
        <v>6.83</v>
      </c>
      <c r="AX86" s="3">
        <v>3.37</v>
      </c>
      <c r="AY86" s="3">
        <v>7.44</v>
      </c>
      <c r="AZ86" s="3">
        <v>10.42</v>
      </c>
      <c r="BA86" s="3">
        <v>4.1500000000000004</v>
      </c>
      <c r="BB86" s="3">
        <v>9.19</v>
      </c>
      <c r="BC86" s="3">
        <v>3.31</v>
      </c>
      <c r="BD86" s="5">
        <v>9788222.3777235504</v>
      </c>
      <c r="BE86" s="5">
        <v>11174003.138415899</v>
      </c>
      <c r="BF86" s="5">
        <v>11998864.867287099</v>
      </c>
      <c r="BG86" s="5">
        <v>12523021.9720152</v>
      </c>
      <c r="BH86" s="5">
        <v>9101946.4316624105</v>
      </c>
      <c r="BI86" s="5">
        <v>11684410.983255999</v>
      </c>
      <c r="BJ86" s="5">
        <v>12111858.6721083</v>
      </c>
      <c r="BK86" s="5">
        <v>12873052.576514799</v>
      </c>
    </row>
    <row r="87" spans="1:63" x14ac:dyDescent="0.3">
      <c r="A87" s="1">
        <v>16</v>
      </c>
      <c r="B87" s="1">
        <v>5</v>
      </c>
      <c r="C87" s="27" t="s">
        <v>9018</v>
      </c>
      <c r="D87" s="2" t="s">
        <v>412</v>
      </c>
      <c r="E87" s="1" t="s">
        <v>413</v>
      </c>
      <c r="F87" s="1">
        <v>-2.34</v>
      </c>
      <c r="G87" s="1">
        <v>-2.4</v>
      </c>
      <c r="H87" s="1">
        <v>-1.85</v>
      </c>
      <c r="I87" s="1">
        <v>-1.96</v>
      </c>
      <c r="J87" s="1">
        <v>-0.46</v>
      </c>
      <c r="K87" s="1">
        <v>-0.61</v>
      </c>
      <c r="L87" s="24" t="s">
        <v>21</v>
      </c>
      <c r="M87" s="25" t="s">
        <v>21</v>
      </c>
      <c r="N87" s="25" t="s">
        <v>21</v>
      </c>
      <c r="O87" s="25" t="s">
        <v>21</v>
      </c>
      <c r="P87" s="24" t="s">
        <v>31</v>
      </c>
      <c r="Q87" s="26">
        <v>-0.63369869294440595</v>
      </c>
      <c r="R87" s="26">
        <v>-0.20722082056077698</v>
      </c>
      <c r="S87" s="23" t="s">
        <v>428</v>
      </c>
      <c r="T87" s="4" t="s">
        <v>429</v>
      </c>
      <c r="U87" s="3">
        <v>138.37899999999999</v>
      </c>
      <c r="V87" s="1">
        <v>13</v>
      </c>
      <c r="W87" s="1">
        <v>14</v>
      </c>
      <c r="X87" s="1">
        <v>14</v>
      </c>
      <c r="Y87" s="1">
        <v>16</v>
      </c>
      <c r="Z87" s="1">
        <v>262</v>
      </c>
      <c r="AA87" s="1">
        <v>1381</v>
      </c>
      <c r="AB87" s="1">
        <v>155.80000000000001</v>
      </c>
      <c r="AC87" s="1">
        <v>6.99</v>
      </c>
      <c r="AD87" s="3" t="s">
        <v>430</v>
      </c>
      <c r="AE87" s="3" t="s">
        <v>132</v>
      </c>
      <c r="AF87" s="3" t="s">
        <v>27</v>
      </c>
      <c r="AG87" s="3" t="s">
        <v>431</v>
      </c>
      <c r="AH87" s="4" t="s">
        <v>30</v>
      </c>
      <c r="AI87" s="3" t="s">
        <v>30</v>
      </c>
      <c r="AJ87" s="5">
        <v>3.7754399606626501E-8</v>
      </c>
      <c r="AK87" s="5">
        <v>1.2749940215940299E-3</v>
      </c>
      <c r="AL87" s="5">
        <v>0.817360462443247</v>
      </c>
      <c r="AM87" s="5">
        <v>2.4527138498588999E-3</v>
      </c>
      <c r="AN87" s="5">
        <v>0.116753638348505</v>
      </c>
      <c r="AO87" s="5">
        <v>0.99997728163933597</v>
      </c>
      <c r="AP87" s="5">
        <v>7.4681629268819906E-8</v>
      </c>
      <c r="AQ87" s="5">
        <v>2.44725885620722E-3</v>
      </c>
      <c r="AR87" s="5">
        <v>1</v>
      </c>
      <c r="AS87" s="5">
        <v>3.66675649970046E-3</v>
      </c>
      <c r="AT87" s="5">
        <v>0.180289667934041</v>
      </c>
      <c r="AU87" s="5">
        <v>1</v>
      </c>
      <c r="AV87" s="3">
        <v>47.18</v>
      </c>
      <c r="AW87" s="3">
        <v>21.42</v>
      </c>
      <c r="AX87" s="3">
        <v>28.1</v>
      </c>
      <c r="AY87" s="3">
        <v>14.81</v>
      </c>
      <c r="AZ87" s="3">
        <v>9.2200000000000006</v>
      </c>
      <c r="BA87" s="3">
        <v>8.26</v>
      </c>
      <c r="BB87" s="3">
        <v>40.090000000000003</v>
      </c>
      <c r="BC87" s="3">
        <v>38.56</v>
      </c>
      <c r="BD87" s="5">
        <v>4183098.0439569899</v>
      </c>
      <c r="BE87" s="5">
        <v>5699404.0229470404</v>
      </c>
      <c r="BF87" s="5">
        <v>14471089.6386084</v>
      </c>
      <c r="BG87" s="5">
        <v>22119668.669785399</v>
      </c>
      <c r="BH87" s="5">
        <v>4306688.0782622201</v>
      </c>
      <c r="BI87" s="5">
        <v>6058910.6516889399</v>
      </c>
      <c r="BJ87" s="5">
        <v>15867002.9502389</v>
      </c>
      <c r="BK87" s="5">
        <v>21791902.6867266</v>
      </c>
    </row>
    <row r="88" spans="1:63" x14ac:dyDescent="0.3">
      <c r="A88" s="1">
        <v>17</v>
      </c>
      <c r="B88" s="1">
        <v>3</v>
      </c>
      <c r="C88" s="27" t="s">
        <v>9019</v>
      </c>
      <c r="D88" s="2" t="s">
        <v>432</v>
      </c>
      <c r="E88" s="1" t="s">
        <v>433</v>
      </c>
      <c r="F88" s="1">
        <v>0.47</v>
      </c>
      <c r="G88" s="1">
        <v>0.52</v>
      </c>
      <c r="H88" s="1">
        <v>0.09</v>
      </c>
      <c r="I88" s="1">
        <v>0.4</v>
      </c>
      <c r="J88" s="1">
        <v>7.0000000000000007E-2</v>
      </c>
      <c r="K88" s="1">
        <v>0.09</v>
      </c>
      <c r="L88" s="24">
        <v>-0.6599245584023784</v>
      </c>
      <c r="M88" s="25">
        <v>-0.6599245584023784</v>
      </c>
      <c r="N88" s="25" t="s">
        <v>21</v>
      </c>
      <c r="O88" s="25" t="s">
        <v>21</v>
      </c>
      <c r="P88" s="24" t="s">
        <v>22</v>
      </c>
      <c r="Q88" s="26">
        <v>-8.1757451189719971E-3</v>
      </c>
      <c r="R88" s="26">
        <v>-4.3743010018021999E-2</v>
      </c>
      <c r="S88" s="23" t="s">
        <v>434</v>
      </c>
      <c r="T88" s="4" t="s">
        <v>435</v>
      </c>
      <c r="U88" s="3">
        <v>255.27799999999999</v>
      </c>
      <c r="V88" s="1">
        <v>28</v>
      </c>
      <c r="W88" s="1">
        <v>16</v>
      </c>
      <c r="X88" s="1">
        <v>16</v>
      </c>
      <c r="Y88" s="1">
        <v>23</v>
      </c>
      <c r="Z88" s="1">
        <v>1024</v>
      </c>
      <c r="AA88" s="1">
        <v>906</v>
      </c>
      <c r="AB88" s="1">
        <v>99.6</v>
      </c>
      <c r="AC88" s="1">
        <v>4.78</v>
      </c>
      <c r="AD88" s="3" t="s">
        <v>430</v>
      </c>
      <c r="AE88" s="3" t="s">
        <v>132</v>
      </c>
      <c r="AF88" s="3" t="s">
        <v>253</v>
      </c>
      <c r="AG88" s="3" t="s">
        <v>30</v>
      </c>
      <c r="AH88" s="4" t="s">
        <v>436</v>
      </c>
      <c r="AI88" s="3" t="s">
        <v>30</v>
      </c>
      <c r="AJ88" s="5">
        <v>7.2866741693822201E-6</v>
      </c>
      <c r="AK88" s="5">
        <v>1.4229343154879399E-2</v>
      </c>
      <c r="AL88" s="5">
        <v>0.97917077614278503</v>
      </c>
      <c r="AM88" s="5">
        <v>7.6260140785433501E-5</v>
      </c>
      <c r="AN88" s="5">
        <v>0.93077170466804804</v>
      </c>
      <c r="AO88" s="5">
        <v>0.98680209015786002</v>
      </c>
      <c r="AP88" s="5">
        <v>1.2845685007111801E-5</v>
      </c>
      <c r="AQ88" s="5">
        <v>2.4556936832625401E-2</v>
      </c>
      <c r="AR88" s="5">
        <v>1</v>
      </c>
      <c r="AS88" s="5">
        <v>1.25009336999956E-4</v>
      </c>
      <c r="AT88" s="5">
        <v>1</v>
      </c>
      <c r="AU88" s="5">
        <v>1</v>
      </c>
      <c r="AV88" s="3">
        <v>9.89</v>
      </c>
      <c r="AW88" s="3">
        <v>7.15</v>
      </c>
      <c r="AX88" s="3">
        <v>10.11</v>
      </c>
      <c r="AY88" s="3">
        <v>8.59</v>
      </c>
      <c r="AZ88" s="3">
        <v>7.61</v>
      </c>
      <c r="BA88" s="3">
        <v>11.41</v>
      </c>
      <c r="BB88" s="3">
        <v>18.55</v>
      </c>
      <c r="BC88" s="3">
        <v>19.52</v>
      </c>
      <c r="BD88" s="5">
        <v>15385307.4686592</v>
      </c>
      <c r="BE88" s="5">
        <v>14169839.419852501</v>
      </c>
      <c r="BF88" s="5">
        <v>11471082.1144609</v>
      </c>
      <c r="BG88" s="5">
        <v>10764567.990116</v>
      </c>
      <c r="BH88" s="5">
        <v>16212205.203542</v>
      </c>
      <c r="BI88" s="5">
        <v>12428355.662139701</v>
      </c>
      <c r="BJ88" s="5">
        <v>12213612.4074452</v>
      </c>
      <c r="BK88" s="5">
        <v>11670407.423776301</v>
      </c>
    </row>
    <row r="89" spans="1:63" x14ac:dyDescent="0.3">
      <c r="A89" s="1">
        <v>3</v>
      </c>
      <c r="B89" s="1" t="s">
        <v>21</v>
      </c>
      <c r="C89" s="27" t="s">
        <v>9020</v>
      </c>
      <c r="D89" s="2" t="s">
        <v>432</v>
      </c>
      <c r="E89" s="1" t="s">
        <v>433</v>
      </c>
      <c r="F89" s="1">
        <v>7.0000000000000007E-2</v>
      </c>
      <c r="G89" s="1">
        <v>-0.04</v>
      </c>
      <c r="H89" s="1">
        <v>0.04</v>
      </c>
      <c r="I89" s="1">
        <v>-0.06</v>
      </c>
      <c r="J89" s="1">
        <v>7.0000000000000007E-2</v>
      </c>
      <c r="K89" s="1">
        <v>-0.04</v>
      </c>
      <c r="L89" s="24" t="s">
        <v>21</v>
      </c>
      <c r="M89" s="25" t="s">
        <v>21</v>
      </c>
      <c r="N89" s="25" t="s">
        <v>21</v>
      </c>
      <c r="O89" s="25" t="s">
        <v>21</v>
      </c>
      <c r="P89" s="24" t="s">
        <v>22</v>
      </c>
      <c r="Q89" s="26">
        <v>-0.11587391666150201</v>
      </c>
      <c r="R89" s="26">
        <v>3.5571962226506992E-2</v>
      </c>
      <c r="S89" s="23" t="s">
        <v>437</v>
      </c>
      <c r="T89" s="4" t="s">
        <v>438</v>
      </c>
      <c r="U89" s="3">
        <v>18.472000000000001</v>
      </c>
      <c r="V89" s="1">
        <v>3</v>
      </c>
      <c r="W89" s="1">
        <v>2</v>
      </c>
      <c r="X89" s="1">
        <v>2</v>
      </c>
      <c r="Y89" s="1">
        <v>2</v>
      </c>
      <c r="Z89" s="1">
        <v>30</v>
      </c>
      <c r="AA89" s="1">
        <v>789</v>
      </c>
      <c r="AB89" s="1">
        <v>88.3</v>
      </c>
      <c r="AC89" s="1">
        <v>5.14</v>
      </c>
      <c r="AD89" s="3" t="s">
        <v>439</v>
      </c>
      <c r="AE89" s="3" t="s">
        <v>132</v>
      </c>
      <c r="AF89" s="3" t="s">
        <v>27</v>
      </c>
      <c r="AG89" s="3" t="s">
        <v>30</v>
      </c>
      <c r="AH89" s="4" t="s">
        <v>421</v>
      </c>
      <c r="AI89" s="3" t="s">
        <v>30</v>
      </c>
      <c r="AJ89" s="5">
        <v>0.99999999885399404</v>
      </c>
      <c r="AK89" s="5">
        <v>0.99999999997825195</v>
      </c>
      <c r="AL89" s="5">
        <v>1</v>
      </c>
      <c r="AM89" s="5">
        <v>1</v>
      </c>
      <c r="AN89" s="5">
        <v>1</v>
      </c>
      <c r="AO89" s="5">
        <v>0.99999252173916198</v>
      </c>
      <c r="AP89" s="5">
        <v>1</v>
      </c>
      <c r="AQ89" s="5">
        <v>1</v>
      </c>
      <c r="AR89" s="5">
        <v>1</v>
      </c>
      <c r="AS89" s="5">
        <v>1</v>
      </c>
      <c r="AT89" s="5">
        <v>1</v>
      </c>
      <c r="AU89" s="5">
        <v>1</v>
      </c>
      <c r="AV89" s="3">
        <v>9.32</v>
      </c>
      <c r="AW89" s="3">
        <v>12.95</v>
      </c>
      <c r="AX89" s="3">
        <v>6.72</v>
      </c>
      <c r="AY89" s="3">
        <v>6.35</v>
      </c>
      <c r="AZ89" s="3">
        <v>20.149999999999999</v>
      </c>
      <c r="BA89" s="3">
        <v>8.93</v>
      </c>
      <c r="BB89" s="3">
        <v>8.94</v>
      </c>
      <c r="BC89" s="3">
        <v>7.54</v>
      </c>
      <c r="BD89" s="5">
        <v>690907.03965256596</v>
      </c>
      <c r="BE89" s="5">
        <v>680501.76815958798</v>
      </c>
      <c r="BF89" s="5">
        <v>689428.83708441094</v>
      </c>
      <c r="BG89" s="5">
        <v>710278.70974026097</v>
      </c>
      <c r="BH89" s="5">
        <v>723868.37483399897</v>
      </c>
      <c r="BI89" s="5">
        <v>705491.10639444098</v>
      </c>
      <c r="BJ89" s="5">
        <v>721637.55117107101</v>
      </c>
      <c r="BK89" s="5">
        <v>688418.54120634799</v>
      </c>
    </row>
    <row r="90" spans="1:63" x14ac:dyDescent="0.3">
      <c r="A90" s="1">
        <v>1</v>
      </c>
      <c r="B90" s="1" t="s">
        <v>21</v>
      </c>
      <c r="C90" s="27" t="s">
        <v>9021</v>
      </c>
      <c r="D90" s="2" t="s">
        <v>432</v>
      </c>
      <c r="E90" s="1" t="s">
        <v>433</v>
      </c>
      <c r="F90" s="1">
        <v>-7.0000000000000007E-2</v>
      </c>
      <c r="G90" s="1">
        <v>-0.34</v>
      </c>
      <c r="H90" s="1">
        <v>0.39</v>
      </c>
      <c r="I90" s="1">
        <v>-0.08</v>
      </c>
      <c r="J90" s="1">
        <v>7.0000000000000007E-2</v>
      </c>
      <c r="K90" s="1">
        <v>0.34</v>
      </c>
      <c r="L90" s="24" t="s">
        <v>21</v>
      </c>
      <c r="M90" s="25" t="s">
        <v>21</v>
      </c>
      <c r="N90" s="25" t="s">
        <v>21</v>
      </c>
      <c r="O90" s="25" t="s">
        <v>21</v>
      </c>
      <c r="P90" s="24" t="s">
        <v>22</v>
      </c>
      <c r="Q90" s="26">
        <v>0.16042257680648103</v>
      </c>
      <c r="R90" s="26">
        <v>1.1611705640052011E-2</v>
      </c>
      <c r="S90" s="23" t="s">
        <v>440</v>
      </c>
      <c r="T90" s="4" t="s">
        <v>441</v>
      </c>
      <c r="U90" s="3">
        <v>23.009</v>
      </c>
      <c r="V90" s="1">
        <v>8</v>
      </c>
      <c r="W90" s="1">
        <v>5</v>
      </c>
      <c r="X90" s="1">
        <v>5</v>
      </c>
      <c r="Y90" s="1">
        <v>6</v>
      </c>
      <c r="Z90" s="1">
        <v>68</v>
      </c>
      <c r="AA90" s="1">
        <v>799</v>
      </c>
      <c r="AB90" s="1">
        <v>88.3</v>
      </c>
      <c r="AC90" s="1">
        <v>4.74</v>
      </c>
      <c r="AD90" s="3" t="s">
        <v>442</v>
      </c>
      <c r="AE90" s="3" t="s">
        <v>286</v>
      </c>
      <c r="AF90" s="3" t="s">
        <v>27</v>
      </c>
      <c r="AG90" s="3" t="s">
        <v>30</v>
      </c>
      <c r="AH90" s="4" t="s">
        <v>421</v>
      </c>
      <c r="AI90" s="3" t="s">
        <v>30</v>
      </c>
      <c r="AJ90" s="5">
        <v>0.99967762632113299</v>
      </c>
      <c r="AK90" s="5">
        <v>0.99999989126403799</v>
      </c>
      <c r="AL90" s="5">
        <v>0.85761793017679999</v>
      </c>
      <c r="AM90" s="5">
        <v>1</v>
      </c>
      <c r="AN90" s="5">
        <v>0.492240010243509</v>
      </c>
      <c r="AO90" s="5">
        <v>0.99999999696458397</v>
      </c>
      <c r="AP90" s="5">
        <v>1</v>
      </c>
      <c r="AQ90" s="5">
        <v>1</v>
      </c>
      <c r="AR90" s="5">
        <v>1</v>
      </c>
      <c r="AS90" s="5">
        <v>1</v>
      </c>
      <c r="AT90" s="5">
        <v>0.691280203486065</v>
      </c>
      <c r="AU90" s="5">
        <v>1</v>
      </c>
      <c r="AV90" s="3">
        <v>18.28</v>
      </c>
      <c r="AW90" s="3">
        <v>20.57</v>
      </c>
      <c r="AX90" s="3">
        <v>19.989999999999998</v>
      </c>
      <c r="AY90" s="3">
        <v>30.47</v>
      </c>
      <c r="AZ90" s="3">
        <v>24.52</v>
      </c>
      <c r="BA90" s="3">
        <v>18.850000000000001</v>
      </c>
      <c r="BB90" s="3">
        <v>25.59</v>
      </c>
      <c r="BC90" s="3">
        <v>24.1</v>
      </c>
      <c r="BD90" s="5">
        <v>1299856.44291159</v>
      </c>
      <c r="BE90" s="5">
        <v>1560402.5537293099</v>
      </c>
      <c r="BF90" s="5">
        <v>2079057.12677978</v>
      </c>
      <c r="BG90" s="5">
        <v>1646266.7454138999</v>
      </c>
      <c r="BH90" s="5">
        <v>1443370.02122619</v>
      </c>
      <c r="BI90" s="5">
        <v>1987724.81811762</v>
      </c>
      <c r="BJ90" s="5">
        <v>1585505.7626529699</v>
      </c>
      <c r="BK90" s="5">
        <v>1511965.32832075</v>
      </c>
    </row>
    <row r="91" spans="1:63" x14ac:dyDescent="0.3">
      <c r="A91" s="1">
        <v>17</v>
      </c>
      <c r="B91" s="1">
        <v>9</v>
      </c>
      <c r="C91" s="27" t="s">
        <v>9022</v>
      </c>
      <c r="D91" s="2" t="s">
        <v>432</v>
      </c>
      <c r="E91" s="1" t="s">
        <v>433</v>
      </c>
      <c r="F91" s="1">
        <v>-1.17</v>
      </c>
      <c r="G91" s="1">
        <v>-1.19</v>
      </c>
      <c r="H91" s="1">
        <v>-0.33</v>
      </c>
      <c r="I91" s="1">
        <v>-0.28999999999999998</v>
      </c>
      <c r="J91" s="1">
        <v>0.08</v>
      </c>
      <c r="K91" s="1">
        <v>0.04</v>
      </c>
      <c r="L91" s="24">
        <v>-1.9808911770522952</v>
      </c>
      <c r="M91" s="25">
        <v>-0.61410884638067265</v>
      </c>
      <c r="N91" s="25" t="s">
        <v>21</v>
      </c>
      <c r="O91" s="25" t="s">
        <v>21</v>
      </c>
      <c r="P91" s="24" t="s">
        <v>22</v>
      </c>
      <c r="Q91" s="26">
        <v>1.5429802327863198E-2</v>
      </c>
      <c r="R91" s="26">
        <v>6.1621526148967709E-2</v>
      </c>
      <c r="S91" s="23" t="s">
        <v>443</v>
      </c>
      <c r="T91" s="4" t="s">
        <v>444</v>
      </c>
      <c r="U91" s="3">
        <v>826.82500000000005</v>
      </c>
      <c r="V91" s="1">
        <v>59</v>
      </c>
      <c r="W91" s="1">
        <v>50</v>
      </c>
      <c r="X91" s="1">
        <v>50</v>
      </c>
      <c r="Y91" s="1">
        <v>80</v>
      </c>
      <c r="Z91" s="1">
        <v>5093</v>
      </c>
      <c r="AA91" s="1">
        <v>1021</v>
      </c>
      <c r="AB91" s="1">
        <v>113.4</v>
      </c>
      <c r="AC91" s="1">
        <v>6.11</v>
      </c>
      <c r="AD91" s="3" t="s">
        <v>439</v>
      </c>
      <c r="AE91" s="3" t="s">
        <v>132</v>
      </c>
      <c r="AF91" s="3" t="s">
        <v>27</v>
      </c>
      <c r="AG91" s="3" t="s">
        <v>445</v>
      </c>
      <c r="AH91" s="4" t="s">
        <v>30</v>
      </c>
      <c r="AI91" s="3" t="s">
        <v>30</v>
      </c>
      <c r="AJ91" s="5">
        <v>1.0000000000000001E-15</v>
      </c>
      <c r="AK91" s="5">
        <v>1.0000000000000001E-15</v>
      </c>
      <c r="AL91" s="5">
        <v>0.85205609077400701</v>
      </c>
      <c r="AM91" s="5">
        <v>1.0000000000000001E-15</v>
      </c>
      <c r="AN91" s="5">
        <v>1.0000000000000001E-15</v>
      </c>
      <c r="AO91" s="5">
        <v>0.423899784875511</v>
      </c>
      <c r="AP91" s="5">
        <v>2.3849056603773598E-15</v>
      </c>
      <c r="AQ91" s="5">
        <v>3.3627968337730901E-15</v>
      </c>
      <c r="AR91" s="5">
        <v>1</v>
      </c>
      <c r="AS91" s="5">
        <v>2.32415059687787E-15</v>
      </c>
      <c r="AT91" s="5">
        <v>3.30440414507772E-15</v>
      </c>
      <c r="AU91" s="5">
        <v>0.898456473503779</v>
      </c>
      <c r="AV91" s="3">
        <v>4.2</v>
      </c>
      <c r="AW91" s="3">
        <v>3.56</v>
      </c>
      <c r="AX91" s="3">
        <v>3.26</v>
      </c>
      <c r="AY91" s="3">
        <v>2.98</v>
      </c>
      <c r="AZ91" s="3">
        <v>4.95</v>
      </c>
      <c r="BA91" s="3">
        <v>3.02</v>
      </c>
      <c r="BB91" s="3">
        <v>3.87</v>
      </c>
      <c r="BC91" s="3">
        <v>1.52</v>
      </c>
      <c r="BD91" s="5">
        <v>75057082.5411219</v>
      </c>
      <c r="BE91" s="5">
        <v>139816081.591878</v>
      </c>
      <c r="BF91" s="5">
        <v>176480064.05361101</v>
      </c>
      <c r="BG91" s="5">
        <v>171365849.97808099</v>
      </c>
      <c r="BH91" s="5">
        <v>75669567.750507906</v>
      </c>
      <c r="BI91" s="5">
        <v>135307812.85767701</v>
      </c>
      <c r="BJ91" s="5">
        <v>180062692.49008301</v>
      </c>
      <c r="BK91" s="5">
        <v>170001832.86283699</v>
      </c>
    </row>
    <row r="92" spans="1:63" x14ac:dyDescent="0.3">
      <c r="A92" s="1">
        <v>15</v>
      </c>
      <c r="B92" s="1">
        <v>1</v>
      </c>
      <c r="C92" s="27" t="s">
        <v>9023</v>
      </c>
      <c r="D92" s="2" t="s">
        <v>432</v>
      </c>
      <c r="E92" s="1" t="s">
        <v>433</v>
      </c>
      <c r="F92" s="1">
        <v>0.69</v>
      </c>
      <c r="G92" s="1">
        <v>0.57999999999999996</v>
      </c>
      <c r="H92" s="1">
        <v>0.63</v>
      </c>
      <c r="I92" s="1">
        <v>0.28999999999999998</v>
      </c>
      <c r="J92" s="1">
        <v>0.32</v>
      </c>
      <c r="K92" s="1">
        <v>0.11</v>
      </c>
      <c r="L92" s="24" t="s">
        <v>21</v>
      </c>
      <c r="M92" s="25" t="s">
        <v>21</v>
      </c>
      <c r="N92" s="25" t="s">
        <v>21</v>
      </c>
      <c r="O92" s="25" t="s">
        <v>21</v>
      </c>
      <c r="P92" s="24" t="s">
        <v>22</v>
      </c>
      <c r="Q92" s="26">
        <v>0.19216070097381599</v>
      </c>
      <c r="R92" s="26">
        <v>3.0006760227479001E-2</v>
      </c>
      <c r="S92" s="23" t="s">
        <v>446</v>
      </c>
      <c r="T92" s="4" t="s">
        <v>447</v>
      </c>
      <c r="U92" s="3">
        <v>30.094999999999999</v>
      </c>
      <c r="V92" s="1">
        <v>10</v>
      </c>
      <c r="W92" s="1">
        <v>7</v>
      </c>
      <c r="X92" s="1">
        <v>7</v>
      </c>
      <c r="Y92" s="1">
        <v>7</v>
      </c>
      <c r="Z92" s="1">
        <v>76</v>
      </c>
      <c r="AA92" s="1">
        <v>1040</v>
      </c>
      <c r="AB92" s="1">
        <v>113</v>
      </c>
      <c r="AC92" s="1">
        <v>7.66</v>
      </c>
      <c r="AD92" s="3" t="s">
        <v>448</v>
      </c>
      <c r="AE92" s="3" t="s">
        <v>132</v>
      </c>
      <c r="AF92" s="3" t="s">
        <v>27</v>
      </c>
      <c r="AG92" s="3" t="s">
        <v>30</v>
      </c>
      <c r="AH92" s="4" t="s">
        <v>30</v>
      </c>
      <c r="AI92" s="3" t="s">
        <v>30</v>
      </c>
      <c r="AJ92" s="5">
        <v>5.64592298250804E-2</v>
      </c>
      <c r="AK92" s="5">
        <v>0.98846408003794295</v>
      </c>
      <c r="AL92" s="5">
        <v>0.99998670755082097</v>
      </c>
      <c r="AM92" s="5">
        <v>6.1751787990469403E-2</v>
      </c>
      <c r="AN92" s="5">
        <v>6.0172672632344402E-2</v>
      </c>
      <c r="AO92" s="5">
        <v>0.99914961735922803</v>
      </c>
      <c r="AP92" s="5">
        <v>7.8725280197354294E-2</v>
      </c>
      <c r="AQ92" s="5">
        <v>1</v>
      </c>
      <c r="AR92" s="5">
        <v>1</v>
      </c>
      <c r="AS92" s="5">
        <v>8.4804001846922494E-2</v>
      </c>
      <c r="AT92" s="5">
        <v>9.5877881252411298E-2</v>
      </c>
      <c r="AU92" s="5">
        <v>1</v>
      </c>
      <c r="AV92" s="3">
        <v>16.190000000000001</v>
      </c>
      <c r="AW92" s="3">
        <v>22.21</v>
      </c>
      <c r="AX92" s="3">
        <v>10.48</v>
      </c>
      <c r="AY92" s="3">
        <v>17.850000000000001</v>
      </c>
      <c r="AZ92" s="3">
        <v>29.35</v>
      </c>
      <c r="BA92" s="3">
        <v>9.77</v>
      </c>
      <c r="BB92" s="3">
        <v>30.09</v>
      </c>
      <c r="BC92" s="3">
        <v>23.57</v>
      </c>
      <c r="BD92" s="5">
        <v>5309573.4875124004</v>
      </c>
      <c r="BE92" s="5">
        <v>4344563.7305423599</v>
      </c>
      <c r="BF92" s="5">
        <v>3841896.5623355298</v>
      </c>
      <c r="BG92" s="5">
        <v>3557709.7645038902</v>
      </c>
      <c r="BH92" s="5">
        <v>4958246.1496460401</v>
      </c>
      <c r="BI92" s="5">
        <v>4751498.4601366501</v>
      </c>
      <c r="BJ92" s="5">
        <v>3847015.8508381899</v>
      </c>
      <c r="BK92" s="5">
        <v>3071416.5361150699</v>
      </c>
    </row>
    <row r="93" spans="1:63" x14ac:dyDescent="0.3">
      <c r="A93" s="1">
        <v>8</v>
      </c>
      <c r="B93" s="1" t="s">
        <v>21</v>
      </c>
      <c r="C93" s="27" t="s">
        <v>9024</v>
      </c>
      <c r="D93" s="2" t="s">
        <v>432</v>
      </c>
      <c r="E93" s="1" t="s">
        <v>433</v>
      </c>
      <c r="F93" s="1">
        <v>-0.74</v>
      </c>
      <c r="G93" s="1">
        <v>-0.8</v>
      </c>
      <c r="H93" s="1">
        <v>-0.42</v>
      </c>
      <c r="I93" s="1">
        <v>-0.36</v>
      </c>
      <c r="J93" s="1">
        <v>-0.06</v>
      </c>
      <c r="K93" s="1">
        <v>-0.04</v>
      </c>
      <c r="L93" s="24" t="s">
        <v>21</v>
      </c>
      <c r="M93" s="25" t="s">
        <v>21</v>
      </c>
      <c r="N93" s="25" t="s">
        <v>21</v>
      </c>
      <c r="O93" s="25" t="s">
        <v>21</v>
      </c>
      <c r="P93" s="24" t="s">
        <v>22</v>
      </c>
      <c r="Q93" s="26">
        <v>-0.29128920114047557</v>
      </c>
      <c r="R93" s="26">
        <v>-3.1920499409695761E-2</v>
      </c>
      <c r="S93" s="23" t="s">
        <v>449</v>
      </c>
      <c r="T93" s="4" t="s">
        <v>450</v>
      </c>
      <c r="U93" s="3">
        <v>32.723999999999997</v>
      </c>
      <c r="V93" s="1">
        <v>8</v>
      </c>
      <c r="W93" s="1">
        <v>2</v>
      </c>
      <c r="X93" s="1">
        <v>4</v>
      </c>
      <c r="Y93" s="1">
        <v>4</v>
      </c>
      <c r="Z93" s="1">
        <v>50</v>
      </c>
      <c r="AA93" s="1">
        <v>843</v>
      </c>
      <c r="AB93" s="1">
        <v>94.2</v>
      </c>
      <c r="AC93" s="1">
        <v>6.62</v>
      </c>
      <c r="AD93" s="3" t="s">
        <v>324</v>
      </c>
      <c r="AE93" s="3" t="s">
        <v>260</v>
      </c>
      <c r="AF93" s="3" t="s">
        <v>164</v>
      </c>
      <c r="AG93" s="3" t="s">
        <v>451</v>
      </c>
      <c r="AH93" s="4" t="s">
        <v>339</v>
      </c>
      <c r="AI93" s="3" t="s">
        <v>452</v>
      </c>
      <c r="AJ93" s="5">
        <v>1.1193012420034299E-3</v>
      </c>
      <c r="AK93" s="5">
        <v>0.99228876310479597</v>
      </c>
      <c r="AL93" s="5">
        <v>0.99985318992751704</v>
      </c>
      <c r="AM93" s="5">
        <v>2.08077884767954E-4</v>
      </c>
      <c r="AN93" s="5">
        <v>0.39512119510605898</v>
      </c>
      <c r="AO93" s="5">
        <v>1</v>
      </c>
      <c r="AP93" s="5">
        <v>1.73807956989231E-3</v>
      </c>
      <c r="AQ93" s="5">
        <v>1</v>
      </c>
      <c r="AR93" s="5">
        <v>1</v>
      </c>
      <c r="AS93" s="5">
        <v>3.32268218515894E-4</v>
      </c>
      <c r="AT93" s="5">
        <v>0.56914408171403497</v>
      </c>
      <c r="AU93" s="5">
        <v>1</v>
      </c>
      <c r="AV93" s="3">
        <v>9.82</v>
      </c>
      <c r="AW93" s="3">
        <v>5.75</v>
      </c>
      <c r="AX93" s="3">
        <v>9.0299999999999994</v>
      </c>
      <c r="AY93" s="3">
        <v>30.29</v>
      </c>
      <c r="AZ93" s="3">
        <v>12.24</v>
      </c>
      <c r="BA93" s="3">
        <v>9.6999999999999993</v>
      </c>
      <c r="BB93" s="3">
        <v>14.69</v>
      </c>
      <c r="BC93" s="3">
        <v>20.309999999999999</v>
      </c>
      <c r="BD93" s="5">
        <v>889658.30820975301</v>
      </c>
      <c r="BE93" s="5">
        <v>1210947.7095606001</v>
      </c>
      <c r="BF93" s="5">
        <v>1503864.9295745201</v>
      </c>
      <c r="BG93" s="5">
        <v>1549044.4447526201</v>
      </c>
      <c r="BH93" s="5">
        <v>920494.93255641405</v>
      </c>
      <c r="BI93" s="5">
        <v>1148638.0268558499</v>
      </c>
      <c r="BJ93" s="5">
        <v>1476309.6508599599</v>
      </c>
      <c r="BK93" s="5">
        <v>1540908.3261343699</v>
      </c>
    </row>
    <row r="94" spans="1:63" x14ac:dyDescent="0.3">
      <c r="A94" s="1">
        <v>15</v>
      </c>
      <c r="B94" s="1">
        <v>2</v>
      </c>
      <c r="C94" s="27" t="s">
        <v>9025</v>
      </c>
      <c r="D94" s="2" t="s">
        <v>432</v>
      </c>
      <c r="E94" s="1" t="s">
        <v>433</v>
      </c>
      <c r="F94" s="1">
        <v>0.01</v>
      </c>
      <c r="G94" s="1">
        <v>0.11</v>
      </c>
      <c r="H94" s="1">
        <v>0.08</v>
      </c>
      <c r="I94" s="1">
        <v>0.13</v>
      </c>
      <c r="J94" s="1">
        <v>-0.09</v>
      </c>
      <c r="K94" s="1">
        <v>0.05</v>
      </c>
      <c r="L94" s="24" t="s">
        <v>21</v>
      </c>
      <c r="M94" s="25" t="s">
        <v>21</v>
      </c>
      <c r="N94" s="25" t="s">
        <v>21</v>
      </c>
      <c r="O94" s="25" t="s">
        <v>21</v>
      </c>
      <c r="P94" s="24" t="s">
        <v>31</v>
      </c>
      <c r="Q94" s="26">
        <v>-0.128431951732036</v>
      </c>
      <c r="R94" s="26">
        <v>-7.5267127510210002E-2</v>
      </c>
      <c r="S94" s="23" t="s">
        <v>453</v>
      </c>
      <c r="T94" s="4" t="s">
        <v>454</v>
      </c>
      <c r="U94" s="3">
        <v>102.624</v>
      </c>
      <c r="V94" s="1">
        <v>22</v>
      </c>
      <c r="W94" s="1">
        <v>9</v>
      </c>
      <c r="X94" s="1">
        <v>11</v>
      </c>
      <c r="Y94" s="1">
        <v>12</v>
      </c>
      <c r="Z94" s="1">
        <v>188</v>
      </c>
      <c r="AA94" s="1">
        <v>836</v>
      </c>
      <c r="AB94" s="1">
        <v>90.9</v>
      </c>
      <c r="AC94" s="1">
        <v>6.18</v>
      </c>
      <c r="AD94" s="3" t="s">
        <v>455</v>
      </c>
      <c r="AE94" s="3" t="s">
        <v>132</v>
      </c>
      <c r="AF94" s="3" t="s">
        <v>164</v>
      </c>
      <c r="AG94" s="3" t="s">
        <v>456</v>
      </c>
      <c r="AH94" s="4" t="s">
        <v>339</v>
      </c>
      <c r="AI94" s="3" t="s">
        <v>30</v>
      </c>
      <c r="AJ94" s="5">
        <v>0.99863403609778401</v>
      </c>
      <c r="AK94" s="5">
        <v>0.42906597300201399</v>
      </c>
      <c r="AL94" s="5">
        <v>0.98516488915894196</v>
      </c>
      <c r="AM94" s="5">
        <v>0.99999793199967002</v>
      </c>
      <c r="AN94" s="5">
        <v>1</v>
      </c>
      <c r="AO94" s="5">
        <v>0.99925679709888904</v>
      </c>
      <c r="AP94" s="5">
        <v>1</v>
      </c>
      <c r="AQ94" s="5">
        <v>0.60693072429641204</v>
      </c>
      <c r="AR94" s="5">
        <v>1</v>
      </c>
      <c r="AS94" s="5">
        <v>1</v>
      </c>
      <c r="AT94" s="5">
        <v>1</v>
      </c>
      <c r="AU94" s="5">
        <v>1</v>
      </c>
      <c r="AV94" s="3">
        <v>7.91</v>
      </c>
      <c r="AW94" s="3">
        <v>13.93</v>
      </c>
      <c r="AX94" s="3">
        <v>12.53</v>
      </c>
      <c r="AY94" s="3">
        <v>20.27</v>
      </c>
      <c r="AZ94" s="3">
        <v>9.69</v>
      </c>
      <c r="BA94" s="3">
        <v>4.42</v>
      </c>
      <c r="BB94" s="3">
        <v>12.08</v>
      </c>
      <c r="BC94" s="3">
        <v>18.13</v>
      </c>
      <c r="BD94" s="5">
        <v>4243064.9577927403</v>
      </c>
      <c r="BE94" s="5">
        <v>4281721.1277225502</v>
      </c>
      <c r="BF94" s="5">
        <v>4058628.3493987499</v>
      </c>
      <c r="BG94" s="5">
        <v>3922407.2038243902</v>
      </c>
      <c r="BH94" s="5">
        <v>4087333.7300517699</v>
      </c>
      <c r="BI94" s="5">
        <v>4291157.17403368</v>
      </c>
      <c r="BJ94" s="5">
        <v>3813958.9523578901</v>
      </c>
      <c r="BK94" s="5">
        <v>4050472.3959346102</v>
      </c>
    </row>
    <row r="95" spans="1:63" x14ac:dyDescent="0.3">
      <c r="A95" s="1">
        <v>13</v>
      </c>
      <c r="B95" s="1">
        <v>2</v>
      </c>
      <c r="C95" s="27" t="s">
        <v>9026</v>
      </c>
      <c r="D95" s="2" t="s">
        <v>432</v>
      </c>
      <c r="E95" s="1" t="s">
        <v>433</v>
      </c>
      <c r="F95" s="1">
        <v>-0.2</v>
      </c>
      <c r="G95" s="1">
        <v>-0.27</v>
      </c>
      <c r="H95" s="1">
        <v>-0.05</v>
      </c>
      <c r="I95" s="1">
        <v>-0.04</v>
      </c>
      <c r="J95" s="1">
        <v>0.14000000000000001</v>
      </c>
      <c r="K95" s="1">
        <v>0.18</v>
      </c>
      <c r="L95" s="24" t="s">
        <v>21</v>
      </c>
      <c r="M95" s="25" t="s">
        <v>21</v>
      </c>
      <c r="N95" s="25" t="s">
        <v>21</v>
      </c>
      <c r="O95" s="25" t="s">
        <v>21</v>
      </c>
      <c r="P95" s="24" t="s">
        <v>22</v>
      </c>
      <c r="Q95" s="26">
        <v>-0.11687849637498798</v>
      </c>
      <c r="R95" s="26">
        <v>-4.0022957478048987E-2</v>
      </c>
      <c r="S95" s="23" t="s">
        <v>457</v>
      </c>
      <c r="T95" s="4" t="s">
        <v>458</v>
      </c>
      <c r="U95" s="3">
        <v>139.17400000000001</v>
      </c>
      <c r="V95" s="1">
        <v>27</v>
      </c>
      <c r="W95" s="1">
        <v>10</v>
      </c>
      <c r="X95" s="1">
        <v>12</v>
      </c>
      <c r="Y95" s="1">
        <v>15</v>
      </c>
      <c r="Z95" s="1">
        <v>692</v>
      </c>
      <c r="AA95" s="1">
        <v>848</v>
      </c>
      <c r="AB95" s="1">
        <v>93.8</v>
      </c>
      <c r="AC95" s="1">
        <v>6.24</v>
      </c>
      <c r="AD95" s="3" t="s">
        <v>459</v>
      </c>
      <c r="AE95" s="3" t="s">
        <v>132</v>
      </c>
      <c r="AF95" s="3" t="s">
        <v>164</v>
      </c>
      <c r="AG95" s="3" t="s">
        <v>30</v>
      </c>
      <c r="AH95" s="4" t="s">
        <v>339</v>
      </c>
      <c r="AI95" s="3" t="s">
        <v>30</v>
      </c>
      <c r="AJ95" s="5">
        <v>1.70855624273351E-2</v>
      </c>
      <c r="AK95" s="5">
        <v>0.999999999127408</v>
      </c>
      <c r="AL95" s="5">
        <v>4.0985741073283101E-2</v>
      </c>
      <c r="AM95" s="5">
        <v>5.0140789691739199E-2</v>
      </c>
      <c r="AN95" s="5">
        <v>0.99991566389747599</v>
      </c>
      <c r="AO95" s="5">
        <v>0.59972865432435996</v>
      </c>
      <c r="AP95" s="5">
        <v>2.4596982811106501E-2</v>
      </c>
      <c r="AQ95" s="5">
        <v>1</v>
      </c>
      <c r="AR95" s="5">
        <v>0.12736578496582901</v>
      </c>
      <c r="AS95" s="5">
        <v>6.9309851834949102E-2</v>
      </c>
      <c r="AT95" s="5">
        <v>1</v>
      </c>
      <c r="AU95" s="5">
        <v>1</v>
      </c>
      <c r="AV95" s="3">
        <v>3.98</v>
      </c>
      <c r="AW95" s="3">
        <v>7.79</v>
      </c>
      <c r="AX95" s="3">
        <v>5.45</v>
      </c>
      <c r="AY95" s="3">
        <v>7.14</v>
      </c>
      <c r="AZ95" s="3">
        <v>8.2899999999999991</v>
      </c>
      <c r="BA95" s="3">
        <v>8.92</v>
      </c>
      <c r="BB95" s="3">
        <v>4.3</v>
      </c>
      <c r="BC95" s="3">
        <v>4.3099999999999996</v>
      </c>
      <c r="BD95" s="5">
        <v>7131935.8366726097</v>
      </c>
      <c r="BE95" s="5">
        <v>8353196.1027242998</v>
      </c>
      <c r="BF95" s="5">
        <v>9776106.0782294609</v>
      </c>
      <c r="BG95" s="5">
        <v>8607029.6034799498</v>
      </c>
      <c r="BH95" s="5">
        <v>7311762.4139352301</v>
      </c>
      <c r="BI95" s="5">
        <v>8133574.4126383597</v>
      </c>
      <c r="BJ95" s="5">
        <v>9279616.4539431408</v>
      </c>
      <c r="BK95" s="5">
        <v>8406331.3144392595</v>
      </c>
    </row>
    <row r="96" spans="1:63" x14ac:dyDescent="0.3">
      <c r="A96" s="1">
        <v>15</v>
      </c>
      <c r="B96" s="1">
        <v>2</v>
      </c>
      <c r="C96" s="27" t="s">
        <v>9027</v>
      </c>
      <c r="D96" s="2" t="s">
        <v>432</v>
      </c>
      <c r="E96" s="1" t="s">
        <v>433</v>
      </c>
      <c r="F96" s="1">
        <v>-0.34</v>
      </c>
      <c r="G96" s="1">
        <v>-0.18</v>
      </c>
      <c r="H96" s="1">
        <v>0.35</v>
      </c>
      <c r="I96" s="1">
        <v>0.49</v>
      </c>
      <c r="J96" s="1">
        <v>0.49</v>
      </c>
      <c r="K96" s="1">
        <v>0.52</v>
      </c>
      <c r="L96" s="24" t="s">
        <v>21</v>
      </c>
      <c r="M96" s="25" t="s">
        <v>21</v>
      </c>
      <c r="N96" s="25" t="s">
        <v>21</v>
      </c>
      <c r="O96" s="25" t="s">
        <v>21</v>
      </c>
      <c r="P96" s="24" t="s">
        <v>22</v>
      </c>
      <c r="Q96" s="26">
        <v>4.4562311414989501E-2</v>
      </c>
      <c r="R96" s="26">
        <v>8.8998560462552598E-2</v>
      </c>
      <c r="S96" s="23" t="s">
        <v>460</v>
      </c>
      <c r="T96" s="4" t="s">
        <v>461</v>
      </c>
      <c r="U96" s="3">
        <v>302.88600000000002</v>
      </c>
      <c r="V96" s="1">
        <v>27</v>
      </c>
      <c r="W96" s="1">
        <v>25</v>
      </c>
      <c r="X96" s="1">
        <v>29</v>
      </c>
      <c r="Y96" s="1">
        <v>32</v>
      </c>
      <c r="Z96" s="1">
        <v>1294</v>
      </c>
      <c r="AA96" s="1">
        <v>1530</v>
      </c>
      <c r="AB96" s="1">
        <v>167.8</v>
      </c>
      <c r="AC96" s="1">
        <v>5.96</v>
      </c>
      <c r="AD96" s="3" t="s">
        <v>459</v>
      </c>
      <c r="AE96" s="3" t="s">
        <v>462</v>
      </c>
      <c r="AF96" s="3" t="s">
        <v>164</v>
      </c>
      <c r="AG96" s="3" t="s">
        <v>30</v>
      </c>
      <c r="AH96" s="4" t="s">
        <v>339</v>
      </c>
      <c r="AI96" s="3" t="s">
        <v>30</v>
      </c>
      <c r="AJ96" s="5">
        <v>0.17210876217994101</v>
      </c>
      <c r="AK96" s="5">
        <v>4.6601085248010301E-5</v>
      </c>
      <c r="AL96" s="5">
        <v>9.1077539901007804E-6</v>
      </c>
      <c r="AM96" s="5">
        <v>1.81544343039222E-2</v>
      </c>
      <c r="AN96" s="5">
        <v>4.1465200920031099E-3</v>
      </c>
      <c r="AO96" s="5">
        <v>1.87064256129688E-6</v>
      </c>
      <c r="AP96" s="5">
        <v>0.228874776849495</v>
      </c>
      <c r="AQ96" s="5">
        <v>9.8659606559118205E-5</v>
      </c>
      <c r="AR96" s="5">
        <v>5.49257711148294E-5</v>
      </c>
      <c r="AS96" s="5">
        <v>2.5843010811713699E-2</v>
      </c>
      <c r="AT96" s="5">
        <v>7.3764105681310603E-3</v>
      </c>
      <c r="AU96" s="5">
        <v>1.1884629605851301E-5</v>
      </c>
      <c r="AV96" s="3">
        <v>11.99</v>
      </c>
      <c r="AW96" s="3">
        <v>6.39</v>
      </c>
      <c r="AX96" s="3">
        <v>14.54</v>
      </c>
      <c r="AY96" s="3">
        <v>12.81</v>
      </c>
      <c r="AZ96" s="3">
        <v>10.17</v>
      </c>
      <c r="BA96" s="3">
        <v>4.8899999999999997</v>
      </c>
      <c r="BB96" s="3">
        <v>3.96</v>
      </c>
      <c r="BC96" s="3">
        <v>6.87</v>
      </c>
      <c r="BD96" s="5">
        <v>12768935.9699957</v>
      </c>
      <c r="BE96" s="5">
        <v>20266279.588810202</v>
      </c>
      <c r="BF96" s="5">
        <v>20624940.702721901</v>
      </c>
      <c r="BG96" s="5">
        <v>14431308.472431799</v>
      </c>
      <c r="BH96" s="5">
        <v>12020236.1124248</v>
      </c>
      <c r="BI96" s="5">
        <v>19402502.877039101</v>
      </c>
      <c r="BJ96" s="5">
        <v>21405289.147085302</v>
      </c>
      <c r="BK96" s="5">
        <v>15204805.9438904</v>
      </c>
    </row>
    <row r="97" spans="1:63" x14ac:dyDescent="0.3">
      <c r="A97" s="1">
        <v>12</v>
      </c>
      <c r="B97" s="1">
        <v>2</v>
      </c>
      <c r="C97" s="27" t="s">
        <v>9028</v>
      </c>
      <c r="D97" s="2" t="s">
        <v>432</v>
      </c>
      <c r="E97" s="1" t="s">
        <v>433</v>
      </c>
      <c r="F97" s="1">
        <v>-1.3</v>
      </c>
      <c r="G97" s="1">
        <v>-0.8</v>
      </c>
      <c r="H97" s="1">
        <v>-0.48</v>
      </c>
      <c r="I97" s="1">
        <v>-0.61</v>
      </c>
      <c r="J97" s="1">
        <v>0.26</v>
      </c>
      <c r="K97" s="1">
        <v>-0.05</v>
      </c>
      <c r="L97" s="24" t="s">
        <v>21</v>
      </c>
      <c r="M97" s="25" t="s">
        <v>21</v>
      </c>
      <c r="N97" s="25" t="s">
        <v>21</v>
      </c>
      <c r="O97" s="25" t="s">
        <v>21</v>
      </c>
      <c r="P97" s="24" t="s">
        <v>22</v>
      </c>
      <c r="Q97" s="26">
        <v>-0.13693127056972798</v>
      </c>
      <c r="R97" s="26">
        <v>-8.3888196965101192E-4</v>
      </c>
      <c r="S97" s="23" t="s">
        <v>463</v>
      </c>
      <c r="T97" s="4" t="s">
        <v>464</v>
      </c>
      <c r="U97" s="3">
        <v>138.03100000000001</v>
      </c>
      <c r="V97" s="1">
        <v>11</v>
      </c>
      <c r="W97" s="1">
        <v>11</v>
      </c>
      <c r="X97" s="1">
        <v>15</v>
      </c>
      <c r="Y97" s="1">
        <v>17</v>
      </c>
      <c r="Z97" s="1">
        <v>677</v>
      </c>
      <c r="AA97" s="1">
        <v>1578</v>
      </c>
      <c r="AB97" s="1">
        <v>173.9</v>
      </c>
      <c r="AC97" s="1">
        <v>6.61</v>
      </c>
      <c r="AD97" s="3" t="s">
        <v>324</v>
      </c>
      <c r="AE97" s="3" t="s">
        <v>286</v>
      </c>
      <c r="AF97" s="3" t="s">
        <v>27</v>
      </c>
      <c r="AG97" s="3" t="s">
        <v>30</v>
      </c>
      <c r="AH97" s="4" t="s">
        <v>339</v>
      </c>
      <c r="AI97" s="3" t="s">
        <v>30</v>
      </c>
      <c r="AJ97" s="5">
        <v>5.37480849827077E-8</v>
      </c>
      <c r="AK97" s="5">
        <v>1.3624780234969901E-2</v>
      </c>
      <c r="AL97" s="5">
        <v>0.99999999998250899</v>
      </c>
      <c r="AM97" s="5">
        <v>8.6230866891412502E-10</v>
      </c>
      <c r="AN97" s="5">
        <v>0.28006556861146098</v>
      </c>
      <c r="AO97" s="5">
        <v>0.95353491673667801</v>
      </c>
      <c r="AP97" s="5">
        <v>1.05821774794614E-7</v>
      </c>
      <c r="AQ97" s="5">
        <v>2.3529515459985301E-2</v>
      </c>
      <c r="AR97" s="5">
        <v>1</v>
      </c>
      <c r="AS97" s="5">
        <v>1.81875270085137E-9</v>
      </c>
      <c r="AT97" s="5">
        <v>0.41178516745120303</v>
      </c>
      <c r="AU97" s="5">
        <v>1</v>
      </c>
      <c r="AV97" s="3">
        <v>24.57</v>
      </c>
      <c r="AW97" s="3">
        <v>20.59</v>
      </c>
      <c r="AX97" s="3">
        <v>17.149999999999999</v>
      </c>
      <c r="AY97" s="3">
        <v>15.9</v>
      </c>
      <c r="AZ97" s="3">
        <v>24.75</v>
      </c>
      <c r="BA97" s="3">
        <v>17.239999999999998</v>
      </c>
      <c r="BB97" s="3">
        <v>18.829999999999998</v>
      </c>
      <c r="BC97" s="3">
        <v>2.77</v>
      </c>
      <c r="BD97" s="5">
        <v>4187741.5800073398</v>
      </c>
      <c r="BE97" s="5">
        <v>4796979.5175797101</v>
      </c>
      <c r="BF97" s="5">
        <v>7041580.0282135699</v>
      </c>
      <c r="BG97" s="5">
        <v>7297377.4144361904</v>
      </c>
      <c r="BH97" s="5">
        <v>2794483.44830711</v>
      </c>
      <c r="BI97" s="5">
        <v>4947287.1744689299</v>
      </c>
      <c r="BJ97" s="5">
        <v>8276757.0083166901</v>
      </c>
      <c r="BK97" s="5">
        <v>6889138.4996194104</v>
      </c>
    </row>
    <row r="98" spans="1:63" x14ac:dyDescent="0.3">
      <c r="A98" s="1">
        <v>8</v>
      </c>
      <c r="B98" s="1" t="s">
        <v>21</v>
      </c>
      <c r="C98" s="27" t="s">
        <v>9029</v>
      </c>
      <c r="D98" s="2" t="s">
        <v>465</v>
      </c>
      <c r="E98" s="1" t="s">
        <v>466</v>
      </c>
      <c r="F98" s="1">
        <v>2.11</v>
      </c>
      <c r="G98" s="1">
        <v>2.19</v>
      </c>
      <c r="H98" s="1">
        <v>1.81</v>
      </c>
      <c r="I98" s="1">
        <v>1.85</v>
      </c>
      <c r="J98" s="1">
        <v>0.94</v>
      </c>
      <c r="K98" s="1">
        <v>0.96</v>
      </c>
      <c r="L98" s="24" t="s">
        <v>21</v>
      </c>
      <c r="M98" s="25" t="s">
        <v>21</v>
      </c>
      <c r="N98" s="25" t="s">
        <v>21</v>
      </c>
      <c r="O98" s="25" t="s">
        <v>21</v>
      </c>
      <c r="P98" s="24" t="s">
        <v>31</v>
      </c>
      <c r="Q98" s="26">
        <v>1.0404489216490489</v>
      </c>
      <c r="R98" s="26">
        <v>0.40520042565081299</v>
      </c>
      <c r="S98" s="23" t="s">
        <v>467</v>
      </c>
      <c r="T98" s="4" t="s">
        <v>468</v>
      </c>
      <c r="U98" s="3">
        <v>177.66200000000001</v>
      </c>
      <c r="V98" s="1">
        <v>45</v>
      </c>
      <c r="W98" s="1">
        <v>17</v>
      </c>
      <c r="X98" s="1">
        <v>17</v>
      </c>
      <c r="Y98" s="1">
        <v>21</v>
      </c>
      <c r="Z98" s="1">
        <v>1460</v>
      </c>
      <c r="AA98" s="1">
        <v>421</v>
      </c>
      <c r="AB98" s="1">
        <v>47.3</v>
      </c>
      <c r="AC98" s="1">
        <v>9.8000000000000007</v>
      </c>
      <c r="AD98" s="3" t="s">
        <v>469</v>
      </c>
      <c r="AE98" s="3" t="s">
        <v>229</v>
      </c>
      <c r="AF98" s="3" t="s">
        <v>27</v>
      </c>
      <c r="AG98" s="3" t="s">
        <v>30</v>
      </c>
      <c r="AH98" s="4" t="s">
        <v>470</v>
      </c>
      <c r="AI98" s="3" t="s">
        <v>30</v>
      </c>
      <c r="AJ98" s="5">
        <v>1.0000000000000001E-15</v>
      </c>
      <c r="AK98" s="5">
        <v>1.0000000000000001E-15</v>
      </c>
      <c r="AL98" s="5">
        <v>1.0000000000000001E-15</v>
      </c>
      <c r="AM98" s="5">
        <v>1.0000000000000001E-15</v>
      </c>
      <c r="AN98" s="5">
        <v>1.0000000000000001E-15</v>
      </c>
      <c r="AO98" s="5">
        <v>1.0000000000000001E-15</v>
      </c>
      <c r="AP98" s="5">
        <v>2.3849056603773598E-15</v>
      </c>
      <c r="AQ98" s="5">
        <v>3.3627968337730901E-15</v>
      </c>
      <c r="AR98" s="5">
        <v>1.7161073825503398E-14</v>
      </c>
      <c r="AS98" s="5">
        <v>2.32415059687787E-15</v>
      </c>
      <c r="AT98" s="5">
        <v>3.30440414507772E-15</v>
      </c>
      <c r="AU98" s="5">
        <v>1.5573170731707299E-14</v>
      </c>
      <c r="AV98" s="3">
        <v>3.32</v>
      </c>
      <c r="AW98" s="3">
        <v>4.95</v>
      </c>
      <c r="AX98" s="3">
        <v>6.9</v>
      </c>
      <c r="AY98" s="3">
        <v>5.65</v>
      </c>
      <c r="AZ98" s="3">
        <v>4.1900000000000004</v>
      </c>
      <c r="BA98" s="3">
        <v>2.87</v>
      </c>
      <c r="BB98" s="3">
        <v>7.27</v>
      </c>
      <c r="BC98" s="3">
        <v>13.82</v>
      </c>
      <c r="BD98" s="5">
        <v>26658992.301486101</v>
      </c>
      <c r="BE98" s="5">
        <v>21142910.734639902</v>
      </c>
      <c r="BF98" s="5">
        <v>11382939.6392662</v>
      </c>
      <c r="BG98" s="5">
        <v>5854308.7233580304</v>
      </c>
      <c r="BH98" s="5">
        <v>25946626.102988701</v>
      </c>
      <c r="BI98" s="5">
        <v>21002121.322440401</v>
      </c>
      <c r="BJ98" s="5">
        <v>11510195.4823798</v>
      </c>
      <c r="BK98" s="5">
        <v>5998213.78037652</v>
      </c>
    </row>
    <row r="99" spans="1:63" x14ac:dyDescent="0.3">
      <c r="A99" s="1">
        <v>17</v>
      </c>
      <c r="B99" s="1">
        <v>12</v>
      </c>
      <c r="C99" s="27" t="s">
        <v>9030</v>
      </c>
      <c r="D99" s="2" t="s">
        <v>465</v>
      </c>
      <c r="E99" s="1" t="s">
        <v>466</v>
      </c>
      <c r="F99" s="1">
        <v>-2.58</v>
      </c>
      <c r="G99" s="1">
        <v>-2.57</v>
      </c>
      <c r="H99" s="1">
        <v>-1.58</v>
      </c>
      <c r="I99" s="1">
        <v>-1.52</v>
      </c>
      <c r="J99" s="1">
        <v>-0.47</v>
      </c>
      <c r="K99" s="1">
        <v>-0.45</v>
      </c>
      <c r="L99" s="24">
        <v>-3.2223924213364481</v>
      </c>
      <c r="M99" s="25">
        <v>-1.637429920615292</v>
      </c>
      <c r="N99" s="25" t="s">
        <v>21</v>
      </c>
      <c r="O99" s="25" t="s">
        <v>21</v>
      </c>
      <c r="P99" s="24" t="s">
        <v>31</v>
      </c>
      <c r="Q99" s="26">
        <v>-0.98288654912196605</v>
      </c>
      <c r="R99" s="26">
        <v>-0.41077436735060496</v>
      </c>
      <c r="S99" s="23" t="s">
        <v>471</v>
      </c>
      <c r="T99" s="4" t="s">
        <v>472</v>
      </c>
      <c r="U99" s="3">
        <v>935.57299999999998</v>
      </c>
      <c r="V99" s="1">
        <v>45</v>
      </c>
      <c r="W99" s="1">
        <v>31</v>
      </c>
      <c r="X99" s="1">
        <v>60</v>
      </c>
      <c r="Y99" s="1">
        <v>100</v>
      </c>
      <c r="Z99" s="1">
        <v>10719</v>
      </c>
      <c r="AA99" s="1">
        <v>1023</v>
      </c>
      <c r="AB99" s="1">
        <v>113</v>
      </c>
      <c r="AC99" s="1">
        <v>5.45</v>
      </c>
      <c r="AD99" s="3" t="s">
        <v>60</v>
      </c>
      <c r="AE99" s="3" t="s">
        <v>473</v>
      </c>
      <c r="AF99" s="3" t="s">
        <v>474</v>
      </c>
      <c r="AG99" s="3" t="s">
        <v>475</v>
      </c>
      <c r="AH99" s="4" t="s">
        <v>476</v>
      </c>
      <c r="AI99" s="3" t="s">
        <v>477</v>
      </c>
      <c r="AJ99" s="5">
        <v>1.0000000000000001E-15</v>
      </c>
      <c r="AK99" s="5">
        <v>1.0000000000000001E-15</v>
      </c>
      <c r="AL99" s="5">
        <v>1.0000000000000001E-15</v>
      </c>
      <c r="AM99" s="5">
        <v>1.0000000000000001E-15</v>
      </c>
      <c r="AN99" s="5">
        <v>1.0000000000000001E-15</v>
      </c>
      <c r="AO99" s="5">
        <v>1.0000000000000001E-15</v>
      </c>
      <c r="AP99" s="5">
        <v>2.3849056603773598E-15</v>
      </c>
      <c r="AQ99" s="5">
        <v>3.3627968337730901E-15</v>
      </c>
      <c r="AR99" s="5">
        <v>1.7161073825503398E-14</v>
      </c>
      <c r="AS99" s="5">
        <v>2.32415059687787E-15</v>
      </c>
      <c r="AT99" s="5">
        <v>3.30440414507772E-15</v>
      </c>
      <c r="AU99" s="5">
        <v>1.5573170731707299E-14</v>
      </c>
      <c r="AV99" s="3">
        <v>9.2100000000000009</v>
      </c>
      <c r="AW99" s="3">
        <v>2.2400000000000002</v>
      </c>
      <c r="AX99" s="3">
        <v>2.91</v>
      </c>
      <c r="AY99" s="3">
        <v>3.94</v>
      </c>
      <c r="AZ99" s="3">
        <v>7.66</v>
      </c>
      <c r="BA99" s="3">
        <v>4.62</v>
      </c>
      <c r="BB99" s="3">
        <v>4.37</v>
      </c>
      <c r="BC99" s="3">
        <v>4.22</v>
      </c>
      <c r="BD99" s="5">
        <v>134736991.30859801</v>
      </c>
      <c r="BE99" s="5">
        <v>280035583.21032101</v>
      </c>
      <c r="BF99" s="5">
        <v>586946940.35523403</v>
      </c>
      <c r="BG99" s="5">
        <v>801696408.67626095</v>
      </c>
      <c r="BH99" s="5">
        <v>133864698.024819</v>
      </c>
      <c r="BI99" s="5">
        <v>267168335.95900699</v>
      </c>
      <c r="BJ99" s="5">
        <v>578375573.54956496</v>
      </c>
      <c r="BK99" s="5">
        <v>800169693.68385994</v>
      </c>
    </row>
    <row r="100" spans="1:63" x14ac:dyDescent="0.3">
      <c r="A100" s="1">
        <v>11</v>
      </c>
      <c r="B100" s="1">
        <v>3</v>
      </c>
      <c r="C100" s="27" t="s">
        <v>9031</v>
      </c>
      <c r="D100" s="2" t="s">
        <v>465</v>
      </c>
      <c r="E100" s="1" t="s">
        <v>466</v>
      </c>
      <c r="F100" s="1">
        <v>-1.1100000000000001</v>
      </c>
      <c r="G100" s="1">
        <v>-1.2</v>
      </c>
      <c r="H100" s="1">
        <v>-0.56000000000000005</v>
      </c>
      <c r="I100" s="1">
        <v>-0.57999999999999996</v>
      </c>
      <c r="J100" s="1">
        <v>0.02</v>
      </c>
      <c r="K100" s="1">
        <v>-0.08</v>
      </c>
      <c r="L100" s="24" t="s">
        <v>21</v>
      </c>
      <c r="M100" s="25" t="s">
        <v>21</v>
      </c>
      <c r="N100" s="25" t="s">
        <v>21</v>
      </c>
      <c r="O100" s="25" t="s">
        <v>21</v>
      </c>
      <c r="P100" s="24" t="s">
        <v>31</v>
      </c>
      <c r="Q100" s="26">
        <v>0.16801128639878993</v>
      </c>
      <c r="R100" s="26">
        <v>-2.4438126668810067E-2</v>
      </c>
      <c r="S100" s="23" t="s">
        <v>478</v>
      </c>
      <c r="T100" s="4" t="s">
        <v>479</v>
      </c>
      <c r="U100" s="3">
        <v>168.62899999999999</v>
      </c>
      <c r="V100" s="1">
        <v>48</v>
      </c>
      <c r="W100" s="1">
        <v>12</v>
      </c>
      <c r="X100" s="1">
        <v>12</v>
      </c>
      <c r="Y100" s="1">
        <v>19</v>
      </c>
      <c r="Z100" s="1">
        <v>976</v>
      </c>
      <c r="AA100" s="1">
        <v>343</v>
      </c>
      <c r="AB100" s="1">
        <v>38.200000000000003</v>
      </c>
      <c r="AC100" s="1">
        <v>8.84</v>
      </c>
      <c r="AD100" s="3" t="s">
        <v>480</v>
      </c>
      <c r="AE100" s="3" t="s">
        <v>481</v>
      </c>
      <c r="AF100" s="3" t="s">
        <v>27</v>
      </c>
      <c r="AG100" s="3" t="s">
        <v>30</v>
      </c>
      <c r="AH100" s="4" t="s">
        <v>482</v>
      </c>
      <c r="AI100" s="3" t="s">
        <v>483</v>
      </c>
      <c r="AJ100" s="5">
        <v>1.0000000000000001E-15</v>
      </c>
      <c r="AK100" s="5">
        <v>1.0000000000000001E-15</v>
      </c>
      <c r="AL100" s="5">
        <v>0.94436748615741195</v>
      </c>
      <c r="AM100" s="5">
        <v>1.0000000000000001E-15</v>
      </c>
      <c r="AN100" s="5">
        <v>1.0000000000000001E-15</v>
      </c>
      <c r="AO100" s="5">
        <v>0.99999023811671695</v>
      </c>
      <c r="AP100" s="5">
        <v>2.3849056603773598E-15</v>
      </c>
      <c r="AQ100" s="5">
        <v>3.3627968337730901E-15</v>
      </c>
      <c r="AR100" s="5">
        <v>1</v>
      </c>
      <c r="AS100" s="5">
        <v>2.32415059687787E-15</v>
      </c>
      <c r="AT100" s="5">
        <v>3.30440414507772E-15</v>
      </c>
      <c r="AU100" s="5">
        <v>1</v>
      </c>
      <c r="AV100" s="3">
        <v>7.55</v>
      </c>
      <c r="AW100" s="3">
        <v>5.44</v>
      </c>
      <c r="AX100" s="3">
        <v>7.73</v>
      </c>
      <c r="AY100" s="3">
        <v>10.51</v>
      </c>
      <c r="AZ100" s="3">
        <v>8.58</v>
      </c>
      <c r="BA100" s="3">
        <v>5.2</v>
      </c>
      <c r="BB100" s="3">
        <v>9.76</v>
      </c>
      <c r="BC100" s="3">
        <v>12.68</v>
      </c>
      <c r="BD100" s="5">
        <v>19492017.64562</v>
      </c>
      <c r="BE100" s="5">
        <v>30017399.5481705</v>
      </c>
      <c r="BF100" s="5">
        <v>42612786.444933496</v>
      </c>
      <c r="BG100" s="5">
        <v>44923523.633498602</v>
      </c>
      <c r="BH100" s="5">
        <v>19009624.952741001</v>
      </c>
      <c r="BI100" s="5">
        <v>28008556.766111299</v>
      </c>
      <c r="BJ100" s="5">
        <v>41647886.346604198</v>
      </c>
      <c r="BK100" s="5">
        <v>41172697.775668003</v>
      </c>
    </row>
    <row r="101" spans="1:63" x14ac:dyDescent="0.3">
      <c r="A101" s="1">
        <v>27</v>
      </c>
      <c r="B101" s="1">
        <v>11</v>
      </c>
      <c r="C101" s="27" t="s">
        <v>9032</v>
      </c>
      <c r="D101" s="2" t="s">
        <v>465</v>
      </c>
      <c r="E101" s="1" t="s">
        <v>466</v>
      </c>
      <c r="F101" s="1">
        <v>-2.92</v>
      </c>
      <c r="G101" s="1">
        <v>-2.95</v>
      </c>
      <c r="H101" s="1">
        <v>-1.99</v>
      </c>
      <c r="I101" s="1">
        <v>-1.93</v>
      </c>
      <c r="J101" s="1">
        <v>-0.75</v>
      </c>
      <c r="K101" s="1">
        <v>-0.68</v>
      </c>
      <c r="L101" s="24">
        <v>-4.2288186904958813</v>
      </c>
      <c r="M101" s="25">
        <v>-2.6438561897747248</v>
      </c>
      <c r="N101" s="25" t="s">
        <v>21</v>
      </c>
      <c r="O101" s="25" t="s">
        <v>21</v>
      </c>
      <c r="P101" s="24" t="s">
        <v>31</v>
      </c>
      <c r="Q101" s="26">
        <v>-1.5144727502798829</v>
      </c>
      <c r="R101" s="26">
        <v>-0.84120563970005291</v>
      </c>
      <c r="S101" s="23" t="s">
        <v>484</v>
      </c>
      <c r="T101" s="4" t="s">
        <v>485</v>
      </c>
      <c r="U101" s="3">
        <v>519.24900000000002</v>
      </c>
      <c r="V101" s="1">
        <v>68</v>
      </c>
      <c r="W101" s="1">
        <v>19</v>
      </c>
      <c r="X101" s="1">
        <v>32</v>
      </c>
      <c r="Y101" s="1">
        <v>52</v>
      </c>
      <c r="Z101" s="1">
        <v>4184</v>
      </c>
      <c r="AA101" s="1">
        <v>478</v>
      </c>
      <c r="AB101" s="1">
        <v>54.1</v>
      </c>
      <c r="AC101" s="1">
        <v>7.08</v>
      </c>
      <c r="AD101" s="3" t="s">
        <v>486</v>
      </c>
      <c r="AE101" s="3" t="s">
        <v>487</v>
      </c>
      <c r="AF101" s="3" t="s">
        <v>125</v>
      </c>
      <c r="AG101" s="3" t="s">
        <v>30</v>
      </c>
      <c r="AH101" s="4" t="s">
        <v>488</v>
      </c>
      <c r="AI101" s="3" t="s">
        <v>321</v>
      </c>
      <c r="AJ101" s="5">
        <v>1.0000000000000001E-15</v>
      </c>
      <c r="AK101" s="5">
        <v>1.0000000000000001E-15</v>
      </c>
      <c r="AL101" s="5">
        <v>1.0000000000000001E-15</v>
      </c>
      <c r="AM101" s="5">
        <v>1.0000000000000001E-15</v>
      </c>
      <c r="AN101" s="5">
        <v>1.0000000000000001E-15</v>
      </c>
      <c r="AO101" s="5">
        <v>1.0000000000000001E-15</v>
      </c>
      <c r="AP101" s="5">
        <v>2.3849056603773598E-15</v>
      </c>
      <c r="AQ101" s="5">
        <v>3.3627968337730901E-15</v>
      </c>
      <c r="AR101" s="5">
        <v>1.7161073825503398E-14</v>
      </c>
      <c r="AS101" s="5">
        <v>2.32415059687787E-15</v>
      </c>
      <c r="AT101" s="5">
        <v>3.30440414507772E-15</v>
      </c>
      <c r="AU101" s="5">
        <v>1.5573170731707299E-14</v>
      </c>
      <c r="AV101" s="3">
        <v>11.91</v>
      </c>
      <c r="AW101" s="3">
        <v>4.38</v>
      </c>
      <c r="AX101" s="3">
        <v>4.4000000000000004</v>
      </c>
      <c r="AY101" s="3">
        <v>5.36</v>
      </c>
      <c r="AZ101" s="3">
        <v>13.58</v>
      </c>
      <c r="BA101" s="3">
        <v>2.96</v>
      </c>
      <c r="BB101" s="3">
        <v>3.7</v>
      </c>
      <c r="BC101" s="3">
        <v>6.36</v>
      </c>
      <c r="BD101" s="5">
        <v>42318883.1224676</v>
      </c>
      <c r="BE101" s="5">
        <v>85424272.202697605</v>
      </c>
      <c r="BF101" s="5">
        <v>203108830.17699999</v>
      </c>
      <c r="BG101" s="5">
        <v>325988205.20122701</v>
      </c>
      <c r="BH101" s="5">
        <v>43058293.319302201</v>
      </c>
      <c r="BI101" s="5">
        <v>82307231.586598203</v>
      </c>
      <c r="BJ101" s="5">
        <v>193716905.58522499</v>
      </c>
      <c r="BK101" s="5">
        <v>326844088.72154897</v>
      </c>
    </row>
    <row r="102" spans="1:63" x14ac:dyDescent="0.3">
      <c r="A102" s="1">
        <v>4</v>
      </c>
      <c r="B102" s="1" t="s">
        <v>21</v>
      </c>
      <c r="C102" s="27" t="s">
        <v>9033</v>
      </c>
      <c r="D102" s="2" t="s">
        <v>465</v>
      </c>
      <c r="E102" s="1" t="s">
        <v>466</v>
      </c>
      <c r="F102" s="1">
        <v>0.84</v>
      </c>
      <c r="G102" s="1">
        <v>0.99</v>
      </c>
      <c r="H102" s="1">
        <v>0.9</v>
      </c>
      <c r="I102" s="1">
        <v>1.1100000000000001</v>
      </c>
      <c r="J102" s="1">
        <v>0.6</v>
      </c>
      <c r="K102" s="1">
        <v>0.53</v>
      </c>
      <c r="L102" s="24" t="s">
        <v>21</v>
      </c>
      <c r="M102" s="25" t="s">
        <v>21</v>
      </c>
      <c r="N102" s="25" t="s">
        <v>21</v>
      </c>
      <c r="O102" s="25" t="s">
        <v>21</v>
      </c>
      <c r="P102" s="24" t="s">
        <v>31</v>
      </c>
      <c r="Q102" s="26">
        <v>0.98729985801882991</v>
      </c>
      <c r="R102" s="26">
        <v>0.44524440226852596</v>
      </c>
      <c r="S102" s="23" t="s">
        <v>489</v>
      </c>
      <c r="T102" s="4" t="s">
        <v>490</v>
      </c>
      <c r="U102" s="3">
        <v>231.548</v>
      </c>
      <c r="V102" s="1">
        <v>52</v>
      </c>
      <c r="W102" s="1">
        <v>20</v>
      </c>
      <c r="X102" s="1">
        <v>20</v>
      </c>
      <c r="Y102" s="1">
        <v>28</v>
      </c>
      <c r="Z102" s="1">
        <v>1014</v>
      </c>
      <c r="AA102" s="1">
        <v>527</v>
      </c>
      <c r="AB102" s="1">
        <v>59.7</v>
      </c>
      <c r="AC102" s="1">
        <v>7.5</v>
      </c>
      <c r="AD102" s="3" t="s">
        <v>491</v>
      </c>
      <c r="AE102" s="3" t="s">
        <v>492</v>
      </c>
      <c r="AF102" s="3" t="s">
        <v>27</v>
      </c>
      <c r="AG102" s="3" t="s">
        <v>493</v>
      </c>
      <c r="AH102" s="4" t="s">
        <v>494</v>
      </c>
      <c r="AI102" s="3" t="s">
        <v>495</v>
      </c>
      <c r="AJ102" s="5">
        <v>1.0000000000000001E-15</v>
      </c>
      <c r="AK102" s="5">
        <v>1.0000000000000001E-15</v>
      </c>
      <c r="AL102" s="5">
        <v>1.18707668150364E-4</v>
      </c>
      <c r="AM102" s="5">
        <v>2.09592343480836E-11</v>
      </c>
      <c r="AN102" s="5">
        <v>1.0000000000000001E-15</v>
      </c>
      <c r="AO102" s="5">
        <v>7.8774572815909494E-6</v>
      </c>
      <c r="AP102" s="5">
        <v>2.3849056603773598E-15</v>
      </c>
      <c r="AQ102" s="5">
        <v>3.3627968337730901E-15</v>
      </c>
      <c r="AR102" s="5">
        <v>5.9868936382737796E-4</v>
      </c>
      <c r="AS102" s="5">
        <v>4.7491335841539399E-11</v>
      </c>
      <c r="AT102" s="5">
        <v>3.30440414507772E-15</v>
      </c>
      <c r="AU102" s="5">
        <v>4.5109923536285402E-5</v>
      </c>
      <c r="AV102" s="3">
        <v>9.5500000000000007</v>
      </c>
      <c r="AW102" s="3">
        <v>6.7</v>
      </c>
      <c r="AX102" s="3">
        <v>9.82</v>
      </c>
      <c r="AY102" s="3">
        <v>10.26</v>
      </c>
      <c r="AZ102" s="3">
        <v>13.27</v>
      </c>
      <c r="BA102" s="3">
        <v>8.1300000000000008</v>
      </c>
      <c r="BB102" s="3">
        <v>13.85</v>
      </c>
      <c r="BC102" s="3">
        <v>19.68</v>
      </c>
      <c r="BD102" s="5">
        <v>22434865.030556899</v>
      </c>
      <c r="BE102" s="5">
        <v>24392120.735482398</v>
      </c>
      <c r="BF102" s="5">
        <v>16379089.1590636</v>
      </c>
      <c r="BG102" s="5">
        <v>11311614.702372599</v>
      </c>
      <c r="BH102" s="5">
        <v>22508585.581677899</v>
      </c>
      <c r="BI102" s="5">
        <v>23560968.219597701</v>
      </c>
      <c r="BJ102" s="5">
        <v>19115726.855998401</v>
      </c>
      <c r="BK102" s="5">
        <v>12609969.633215399</v>
      </c>
    </row>
    <row r="103" spans="1:63" x14ac:dyDescent="0.3">
      <c r="A103" s="1">
        <v>1</v>
      </c>
      <c r="B103" s="1">
        <v>1</v>
      </c>
      <c r="C103" s="27" t="s">
        <v>9034</v>
      </c>
      <c r="D103" s="2" t="s">
        <v>465</v>
      </c>
      <c r="E103" s="1" t="s">
        <v>466</v>
      </c>
      <c r="F103" s="1">
        <v>1.7</v>
      </c>
      <c r="G103" s="1">
        <v>1.46</v>
      </c>
      <c r="H103" s="1">
        <v>2.0699999999999998</v>
      </c>
      <c r="I103" s="1">
        <v>1.87</v>
      </c>
      <c r="J103" s="1">
        <v>1.64</v>
      </c>
      <c r="K103" s="1">
        <v>1.37</v>
      </c>
      <c r="L103" s="24" t="s">
        <v>21</v>
      </c>
      <c r="M103" s="25" t="s">
        <v>21</v>
      </c>
      <c r="N103" s="25" t="s">
        <v>21</v>
      </c>
      <c r="O103" s="25" t="s">
        <v>21</v>
      </c>
      <c r="P103" s="24" t="s">
        <v>31</v>
      </c>
      <c r="Q103" s="26">
        <v>0.99860707686215</v>
      </c>
      <c r="R103" s="26">
        <v>0.46538880879091016</v>
      </c>
      <c r="S103" s="23" t="s">
        <v>496</v>
      </c>
      <c r="T103" s="4" t="s">
        <v>497</v>
      </c>
      <c r="U103" s="3">
        <v>214.24799999999999</v>
      </c>
      <c r="V103" s="1">
        <v>56</v>
      </c>
      <c r="W103" s="1">
        <v>18</v>
      </c>
      <c r="X103" s="1">
        <v>18</v>
      </c>
      <c r="Y103" s="1">
        <v>25</v>
      </c>
      <c r="Z103" s="1">
        <v>1382</v>
      </c>
      <c r="AA103" s="1">
        <v>365</v>
      </c>
      <c r="AB103" s="1">
        <v>39.9</v>
      </c>
      <c r="AC103" s="1">
        <v>7.27</v>
      </c>
      <c r="AD103" s="3" t="s">
        <v>448</v>
      </c>
      <c r="AE103" s="3" t="s">
        <v>209</v>
      </c>
      <c r="AF103" s="3" t="s">
        <v>164</v>
      </c>
      <c r="AG103" s="3" t="s">
        <v>498</v>
      </c>
      <c r="AH103" s="4" t="s">
        <v>499</v>
      </c>
      <c r="AI103" s="3" t="s">
        <v>30</v>
      </c>
      <c r="AJ103" s="5">
        <v>1.0000000000000001E-15</v>
      </c>
      <c r="AK103" s="5">
        <v>1.0000000000000001E-15</v>
      </c>
      <c r="AL103" s="5">
        <v>1.0000000000000001E-15</v>
      </c>
      <c r="AM103" s="5">
        <v>1.0000000000000001E-15</v>
      </c>
      <c r="AN103" s="5">
        <v>1.0000000000000001E-15</v>
      </c>
      <c r="AO103" s="5">
        <v>1.0000000000000001E-15</v>
      </c>
      <c r="AP103" s="5">
        <v>2.3849056603773598E-15</v>
      </c>
      <c r="AQ103" s="5">
        <v>3.3627968337730901E-15</v>
      </c>
      <c r="AR103" s="5">
        <v>1.7161073825503398E-14</v>
      </c>
      <c r="AS103" s="5">
        <v>2.32415059687787E-15</v>
      </c>
      <c r="AT103" s="5">
        <v>3.30440414507772E-15</v>
      </c>
      <c r="AU103" s="5">
        <v>1.5573170731707299E-14</v>
      </c>
      <c r="AV103" s="3">
        <v>6.83</v>
      </c>
      <c r="AW103" s="3">
        <v>4.24</v>
      </c>
      <c r="AX103" s="3">
        <v>8.26</v>
      </c>
      <c r="AY103" s="3">
        <v>14.46</v>
      </c>
      <c r="AZ103" s="3">
        <v>9.75</v>
      </c>
      <c r="BA103" s="3">
        <v>3.63</v>
      </c>
      <c r="BB103" s="3">
        <v>8.14</v>
      </c>
      <c r="BC103" s="3">
        <v>7.42</v>
      </c>
      <c r="BD103" s="5">
        <v>26672128.1579271</v>
      </c>
      <c r="BE103" s="5">
        <v>35362518.2010547</v>
      </c>
      <c r="BF103" s="5">
        <v>24969326.9016147</v>
      </c>
      <c r="BG103" s="5">
        <v>9684743.9272686299</v>
      </c>
      <c r="BH103" s="5">
        <v>27293775.9947877</v>
      </c>
      <c r="BI103" s="5">
        <v>35324781.498166896</v>
      </c>
      <c r="BJ103" s="5">
        <v>26180800.173889499</v>
      </c>
      <c r="BK103" s="5">
        <v>8387894.9902636604</v>
      </c>
    </row>
    <row r="104" spans="1:63" x14ac:dyDescent="0.3">
      <c r="A104" s="1">
        <v>5</v>
      </c>
      <c r="B104" s="1" t="s">
        <v>21</v>
      </c>
      <c r="C104" s="27" t="s">
        <v>9035</v>
      </c>
      <c r="D104" s="2" t="s">
        <v>465</v>
      </c>
      <c r="E104" s="1" t="s">
        <v>466</v>
      </c>
      <c r="F104" s="1">
        <v>1.02</v>
      </c>
      <c r="G104" s="1">
        <v>0.9</v>
      </c>
      <c r="H104" s="1">
        <v>0.77</v>
      </c>
      <c r="I104" s="1">
        <v>0.56000000000000005</v>
      </c>
      <c r="J104" s="1">
        <v>0.41</v>
      </c>
      <c r="K104" s="1">
        <v>0.3</v>
      </c>
      <c r="L104" s="24" t="s">
        <v>21</v>
      </c>
      <c r="M104" s="25" t="s">
        <v>21</v>
      </c>
      <c r="N104" s="25" t="s">
        <v>21</v>
      </c>
      <c r="O104" s="25" t="s">
        <v>21</v>
      </c>
      <c r="P104" s="24" t="s">
        <v>31</v>
      </c>
      <c r="Q104" s="26">
        <v>0.8952810173151502</v>
      </c>
      <c r="R104" s="26">
        <v>0.25790519403209999</v>
      </c>
      <c r="S104" s="23" t="s">
        <v>500</v>
      </c>
      <c r="T104" s="4" t="s">
        <v>501</v>
      </c>
      <c r="U104" s="3">
        <v>32.921999999999997</v>
      </c>
      <c r="V104" s="1">
        <v>19</v>
      </c>
      <c r="W104" s="1">
        <v>6</v>
      </c>
      <c r="X104" s="1">
        <v>6</v>
      </c>
      <c r="Y104" s="1">
        <v>6</v>
      </c>
      <c r="Z104" s="1">
        <v>147</v>
      </c>
      <c r="AA104" s="1">
        <v>240</v>
      </c>
      <c r="AB104" s="1">
        <v>27.3</v>
      </c>
      <c r="AC104" s="1">
        <v>9.69</v>
      </c>
      <c r="AD104" s="3" t="s">
        <v>502</v>
      </c>
      <c r="AE104" s="3" t="s">
        <v>30</v>
      </c>
      <c r="AF104" s="3" t="s">
        <v>343</v>
      </c>
      <c r="AG104" s="3" t="s">
        <v>503</v>
      </c>
      <c r="AH104" s="4" t="s">
        <v>30</v>
      </c>
      <c r="AI104" s="3" t="s">
        <v>30</v>
      </c>
      <c r="AJ104" s="5">
        <v>2.1184436826970899E-7</v>
      </c>
      <c r="AK104" s="5">
        <v>2.9873791396939402E-4</v>
      </c>
      <c r="AL104" s="5">
        <v>7.7076642780895405E-2</v>
      </c>
      <c r="AM104" s="5">
        <v>1.0282360674018799E-7</v>
      </c>
      <c r="AN104" s="5">
        <v>2.2968064547246301E-4</v>
      </c>
      <c r="AO104" s="5">
        <v>0.51426974516508595</v>
      </c>
      <c r="AP104" s="5">
        <v>4.06638240687794E-7</v>
      </c>
      <c r="AQ104" s="5">
        <v>5.9912111936112004E-4</v>
      </c>
      <c r="AR104" s="5">
        <v>0.221378493398704</v>
      </c>
      <c r="AS104" s="5">
        <v>1.9611646470189501E-7</v>
      </c>
      <c r="AT104" s="5">
        <v>4.5561067387267002E-4</v>
      </c>
      <c r="AU104" s="5">
        <v>1</v>
      </c>
      <c r="AV104" s="3">
        <v>14.68</v>
      </c>
      <c r="AW104" s="3">
        <v>9</v>
      </c>
      <c r="AX104" s="3">
        <v>5.2</v>
      </c>
      <c r="AY104" s="3">
        <v>32.549999999999997</v>
      </c>
      <c r="AZ104" s="3">
        <v>11.28</v>
      </c>
      <c r="BA104" s="3">
        <v>6.98</v>
      </c>
      <c r="BB104" s="3">
        <v>17.78</v>
      </c>
      <c r="BC104" s="3">
        <v>14.43</v>
      </c>
      <c r="BD104" s="5">
        <v>2832504.61549102</v>
      </c>
      <c r="BE104" s="5">
        <v>2243514.60270761</v>
      </c>
      <c r="BF104" s="5">
        <v>1870596.43812829</v>
      </c>
      <c r="BG104" s="5">
        <v>1518341.7935955101</v>
      </c>
      <c r="BH104" s="5">
        <v>2912686.8439200502</v>
      </c>
      <c r="BI104" s="5">
        <v>2446164.4212906901</v>
      </c>
      <c r="BJ104" s="5">
        <v>1910558.2224401501</v>
      </c>
      <c r="BK104" s="5">
        <v>1437986.2905067501</v>
      </c>
    </row>
    <row r="105" spans="1:63" x14ac:dyDescent="0.3">
      <c r="A105" s="1">
        <v>5</v>
      </c>
      <c r="B105" s="1">
        <v>3</v>
      </c>
      <c r="C105" s="27" t="s">
        <v>9036</v>
      </c>
      <c r="D105" s="2" t="s">
        <v>465</v>
      </c>
      <c r="E105" s="1" t="s">
        <v>466</v>
      </c>
      <c r="F105" s="1">
        <v>4.07</v>
      </c>
      <c r="G105" s="1">
        <v>4.04</v>
      </c>
      <c r="H105" s="1">
        <v>3.71</v>
      </c>
      <c r="I105" s="1">
        <v>3.52</v>
      </c>
      <c r="J105" s="1">
        <v>1.46</v>
      </c>
      <c r="K105" s="1">
        <v>1.38</v>
      </c>
      <c r="L105" s="24" t="s">
        <v>21</v>
      </c>
      <c r="M105" s="25" t="s">
        <v>21</v>
      </c>
      <c r="N105" s="25" t="s">
        <v>21</v>
      </c>
      <c r="O105" s="25" t="s">
        <v>21</v>
      </c>
      <c r="P105" s="24" t="s">
        <v>31</v>
      </c>
      <c r="Q105" s="26">
        <v>1.7059979826338998</v>
      </c>
      <c r="R105" s="26">
        <v>0.46563383692698079</v>
      </c>
      <c r="S105" s="23" t="s">
        <v>504</v>
      </c>
      <c r="T105" s="4" t="s">
        <v>505</v>
      </c>
      <c r="U105" s="3">
        <v>362.52</v>
      </c>
      <c r="V105" s="1">
        <v>65</v>
      </c>
      <c r="W105" s="1">
        <v>19</v>
      </c>
      <c r="X105" s="1">
        <v>21</v>
      </c>
      <c r="Y105" s="1">
        <v>37</v>
      </c>
      <c r="Z105" s="1">
        <v>1867</v>
      </c>
      <c r="AA105" s="1">
        <v>365</v>
      </c>
      <c r="AB105" s="1">
        <v>40.5</v>
      </c>
      <c r="AC105" s="1">
        <v>9.2799999999999994</v>
      </c>
      <c r="AD105" s="3" t="s">
        <v>506</v>
      </c>
      <c r="AE105" s="3" t="s">
        <v>507</v>
      </c>
      <c r="AF105" s="3" t="s">
        <v>46</v>
      </c>
      <c r="AG105" s="3" t="s">
        <v>30</v>
      </c>
      <c r="AH105" s="4" t="s">
        <v>30</v>
      </c>
      <c r="AI105" s="3" t="s">
        <v>30</v>
      </c>
      <c r="AJ105" s="5">
        <v>1.0000000000000001E-15</v>
      </c>
      <c r="AK105" s="5">
        <v>1.0000000000000001E-15</v>
      </c>
      <c r="AL105" s="5">
        <v>1.0000000000000001E-15</v>
      </c>
      <c r="AM105" s="5">
        <v>1.0000000000000001E-15</v>
      </c>
      <c r="AN105" s="5">
        <v>1.0000000000000001E-15</v>
      </c>
      <c r="AO105" s="5">
        <v>1.0000000000000001E-15</v>
      </c>
      <c r="AP105" s="5">
        <v>2.3849056603773598E-15</v>
      </c>
      <c r="AQ105" s="5">
        <v>3.3627968337730901E-15</v>
      </c>
      <c r="AR105" s="5">
        <v>1.7161073825503398E-14</v>
      </c>
      <c r="AS105" s="5">
        <v>2.32415059687787E-15</v>
      </c>
      <c r="AT105" s="5">
        <v>3.30440414507772E-15</v>
      </c>
      <c r="AU105" s="5">
        <v>1.5573170731707299E-14</v>
      </c>
      <c r="AV105" s="3">
        <v>4.1100000000000003</v>
      </c>
      <c r="AW105" s="3">
        <v>5.62</v>
      </c>
      <c r="AX105" s="3">
        <v>7.76</v>
      </c>
      <c r="AY105" s="3">
        <v>6.79</v>
      </c>
      <c r="AZ105" s="3">
        <v>4.6100000000000003</v>
      </c>
      <c r="BA105" s="3">
        <v>7.55</v>
      </c>
      <c r="BB105" s="3">
        <v>8.43</v>
      </c>
      <c r="BC105" s="3">
        <v>4.99</v>
      </c>
      <c r="BD105" s="5">
        <v>110928403.01353399</v>
      </c>
      <c r="BE105" s="5">
        <v>77409082.779159293</v>
      </c>
      <c r="BF105" s="5">
        <v>17471290.227157701</v>
      </c>
      <c r="BG105" s="5">
        <v>6728395.3172171405</v>
      </c>
      <c r="BH105" s="5">
        <v>109961657.81661899</v>
      </c>
      <c r="BI105" s="5">
        <v>85901830.639578804</v>
      </c>
      <c r="BJ105" s="5">
        <v>18082068.380209401</v>
      </c>
      <c r="BK105" s="5">
        <v>6557455.6925940299</v>
      </c>
    </row>
    <row r="106" spans="1:63" x14ac:dyDescent="0.3">
      <c r="A106" s="1">
        <v>1</v>
      </c>
      <c r="B106" s="1" t="s">
        <v>21</v>
      </c>
      <c r="C106" s="27" t="s">
        <v>9037</v>
      </c>
      <c r="D106" s="2" t="s">
        <v>465</v>
      </c>
      <c r="E106" s="1" t="s">
        <v>466</v>
      </c>
      <c r="F106" s="1">
        <v>0.94</v>
      </c>
      <c r="G106" s="1">
        <v>0.79</v>
      </c>
      <c r="H106" s="1">
        <v>0.65</v>
      </c>
      <c r="I106" s="1">
        <v>1.22</v>
      </c>
      <c r="J106" s="1">
        <v>0.8</v>
      </c>
      <c r="K106" s="1">
        <v>0.71</v>
      </c>
      <c r="L106" s="24" t="s">
        <v>21</v>
      </c>
      <c r="M106" s="25" t="s">
        <v>21</v>
      </c>
      <c r="N106" s="25" t="s">
        <v>21</v>
      </c>
      <c r="O106" s="25" t="s">
        <v>21</v>
      </c>
      <c r="P106" s="24" t="s">
        <v>31</v>
      </c>
      <c r="Q106" s="26">
        <v>0.76993318192906512</v>
      </c>
      <c r="R106" s="26">
        <v>0.659594724042325</v>
      </c>
      <c r="S106" s="23" t="s">
        <v>508</v>
      </c>
      <c r="T106" s="4" t="s">
        <v>509</v>
      </c>
      <c r="U106" s="3">
        <v>9.6929999999999996</v>
      </c>
      <c r="V106" s="1">
        <v>4</v>
      </c>
      <c r="W106" s="1">
        <v>2</v>
      </c>
      <c r="X106" s="1">
        <v>2</v>
      </c>
      <c r="Y106" s="1">
        <v>2</v>
      </c>
      <c r="Z106" s="1">
        <v>65</v>
      </c>
      <c r="AA106" s="1">
        <v>471</v>
      </c>
      <c r="AB106" s="1">
        <v>54.1</v>
      </c>
      <c r="AC106" s="1">
        <v>8.35</v>
      </c>
      <c r="AD106" s="3" t="s">
        <v>510</v>
      </c>
      <c r="AE106" s="3" t="s">
        <v>511</v>
      </c>
      <c r="AF106" s="3" t="s">
        <v>27</v>
      </c>
      <c r="AG106" s="3" t="s">
        <v>512</v>
      </c>
      <c r="AH106" s="4" t="s">
        <v>513</v>
      </c>
      <c r="AI106" s="3" t="s">
        <v>514</v>
      </c>
      <c r="AJ106" s="5">
        <v>0.16320152879077501</v>
      </c>
      <c r="AK106" s="5">
        <v>1.8271144229955998E-2</v>
      </c>
      <c r="AL106" s="5">
        <v>0.28170863393995399</v>
      </c>
      <c r="AM106" s="5">
        <v>0.145717577809929</v>
      </c>
      <c r="AN106" s="5">
        <v>0.78905960842826595</v>
      </c>
      <c r="AO106" s="5">
        <v>0.14067157109374301</v>
      </c>
      <c r="AP106" s="5">
        <v>0.21760203838770001</v>
      </c>
      <c r="AQ106" s="5">
        <v>3.1110986400907099E-2</v>
      </c>
      <c r="AR106" s="5">
        <v>0.67827587286672497</v>
      </c>
      <c r="AS106" s="5">
        <v>0.19329726909692299</v>
      </c>
      <c r="AT106" s="5">
        <v>1</v>
      </c>
      <c r="AU106" s="5">
        <v>0.348472543718158</v>
      </c>
      <c r="AV106" s="3">
        <v>18.510000000000002</v>
      </c>
      <c r="AW106" s="3">
        <v>37.15</v>
      </c>
      <c r="AX106" s="3">
        <v>15.45</v>
      </c>
      <c r="AY106" s="3">
        <v>17.98</v>
      </c>
      <c r="AZ106" s="3">
        <v>24.83</v>
      </c>
      <c r="BA106" s="3">
        <v>49.87</v>
      </c>
      <c r="BB106" s="3">
        <v>28.32</v>
      </c>
      <c r="BC106" s="3">
        <v>27.86</v>
      </c>
      <c r="BD106" s="5">
        <v>1426149.4709478</v>
      </c>
      <c r="BE106" s="5">
        <v>1929511.07057182</v>
      </c>
      <c r="BF106" s="5">
        <v>1350005.37345391</v>
      </c>
      <c r="BG106" s="5">
        <v>826660.75064142002</v>
      </c>
      <c r="BH106" s="5">
        <v>1738339.0174010301</v>
      </c>
      <c r="BI106" s="5">
        <v>1420942.0443152699</v>
      </c>
      <c r="BJ106" s="5">
        <v>1577158.0296291199</v>
      </c>
      <c r="BK106" s="5">
        <v>902975.24394201895</v>
      </c>
    </row>
    <row r="107" spans="1:63" x14ac:dyDescent="0.3">
      <c r="A107" s="1">
        <v>10</v>
      </c>
      <c r="B107" s="1">
        <v>3</v>
      </c>
      <c r="C107" s="27" t="s">
        <v>9038</v>
      </c>
      <c r="D107" s="2" t="s">
        <v>465</v>
      </c>
      <c r="E107" s="1" t="s">
        <v>466</v>
      </c>
      <c r="F107" s="1">
        <v>1.1200000000000001</v>
      </c>
      <c r="G107" s="1">
        <v>1.1200000000000001</v>
      </c>
      <c r="H107" s="1">
        <v>1.2</v>
      </c>
      <c r="I107" s="1">
        <v>1.22</v>
      </c>
      <c r="J107" s="1">
        <v>0.65</v>
      </c>
      <c r="K107" s="1">
        <v>0.67</v>
      </c>
      <c r="L107" s="24">
        <v>1.8358300906680813</v>
      </c>
      <c r="M107" s="25">
        <v>1.5103731843004728</v>
      </c>
      <c r="N107" s="25" t="s">
        <v>21</v>
      </c>
      <c r="O107" s="25" t="s">
        <v>21</v>
      </c>
      <c r="P107" s="24" t="s">
        <v>31</v>
      </c>
      <c r="Q107" s="26">
        <v>0.54171532292547986</v>
      </c>
      <c r="R107" s="26">
        <v>0.30725879568369985</v>
      </c>
      <c r="S107" s="23" t="s">
        <v>515</v>
      </c>
      <c r="T107" s="4" t="s">
        <v>516</v>
      </c>
      <c r="U107" s="3">
        <v>1092.0050000000001</v>
      </c>
      <c r="V107" s="1">
        <v>84</v>
      </c>
      <c r="W107" s="1">
        <v>40</v>
      </c>
      <c r="X107" s="1">
        <v>50</v>
      </c>
      <c r="Y107" s="1">
        <v>112</v>
      </c>
      <c r="Z107" s="1">
        <v>16046</v>
      </c>
      <c r="AA107" s="1">
        <v>570</v>
      </c>
      <c r="AB107" s="1">
        <v>61.9</v>
      </c>
      <c r="AC107" s="1">
        <v>6.49</v>
      </c>
      <c r="AD107" s="3" t="s">
        <v>517</v>
      </c>
      <c r="AE107" s="3" t="s">
        <v>518</v>
      </c>
      <c r="AF107" s="3" t="s">
        <v>46</v>
      </c>
      <c r="AG107" s="3" t="s">
        <v>519</v>
      </c>
      <c r="AH107" s="4" t="s">
        <v>520</v>
      </c>
      <c r="AI107" s="3" t="s">
        <v>30</v>
      </c>
      <c r="AJ107" s="5">
        <v>1.0000000000000001E-15</v>
      </c>
      <c r="AK107" s="5">
        <v>1.0000000000000001E-15</v>
      </c>
      <c r="AL107" s="5">
        <v>1.0000000000000001E-15</v>
      </c>
      <c r="AM107" s="5">
        <v>1.0000000000000001E-15</v>
      </c>
      <c r="AN107" s="5">
        <v>1.0000000000000001E-15</v>
      </c>
      <c r="AO107" s="5">
        <v>1.0000000000000001E-15</v>
      </c>
      <c r="AP107" s="5">
        <v>2.3849056603773598E-15</v>
      </c>
      <c r="AQ107" s="5">
        <v>3.3627968337730901E-15</v>
      </c>
      <c r="AR107" s="5">
        <v>1.7161073825503398E-14</v>
      </c>
      <c r="AS107" s="5">
        <v>2.32415059687787E-15</v>
      </c>
      <c r="AT107" s="5">
        <v>3.30440414507772E-15</v>
      </c>
      <c r="AU107" s="5">
        <v>1.5573170731707299E-14</v>
      </c>
      <c r="AV107" s="3">
        <v>4.25</v>
      </c>
      <c r="AW107" s="3">
        <v>1.96</v>
      </c>
      <c r="AX107" s="3">
        <v>3.53</v>
      </c>
      <c r="AY107" s="3">
        <v>2.2799999999999998</v>
      </c>
      <c r="AZ107" s="3">
        <v>2.41</v>
      </c>
      <c r="BA107" s="3">
        <v>3.15</v>
      </c>
      <c r="BB107" s="3">
        <v>5.17</v>
      </c>
      <c r="BC107" s="3">
        <v>4.34</v>
      </c>
      <c r="BD107" s="5">
        <v>919962680.640746</v>
      </c>
      <c r="BE107" s="5">
        <v>983959144.90198505</v>
      </c>
      <c r="BF107" s="5">
        <v>672263819.29841995</v>
      </c>
      <c r="BG107" s="5">
        <v>422781622.29287601</v>
      </c>
      <c r="BH107" s="5">
        <v>921999964.52995706</v>
      </c>
      <c r="BI107" s="5">
        <v>974151665.31437397</v>
      </c>
      <c r="BJ107" s="5">
        <v>667447718.97168505</v>
      </c>
      <c r="BK107" s="5">
        <v>425136009.08762997</v>
      </c>
    </row>
    <row r="108" spans="1:63" x14ac:dyDescent="0.3">
      <c r="A108" s="1">
        <v>10</v>
      </c>
      <c r="B108" s="1">
        <v>3</v>
      </c>
      <c r="C108" s="27" t="s">
        <v>9039</v>
      </c>
      <c r="D108" s="2" t="s">
        <v>465</v>
      </c>
      <c r="E108" s="1" t="s">
        <v>466</v>
      </c>
      <c r="F108" s="1">
        <v>0.83</v>
      </c>
      <c r="G108" s="1">
        <v>0.82</v>
      </c>
      <c r="H108" s="1">
        <v>0.93</v>
      </c>
      <c r="I108" s="1">
        <v>0.98</v>
      </c>
      <c r="J108" s="1">
        <v>0.64</v>
      </c>
      <c r="K108" s="1">
        <v>0.57999999999999996</v>
      </c>
      <c r="L108" s="24" t="s">
        <v>21</v>
      </c>
      <c r="M108" s="25" t="s">
        <v>21</v>
      </c>
      <c r="N108" s="25" t="s">
        <v>21</v>
      </c>
      <c r="O108" s="25" t="s">
        <v>21</v>
      </c>
      <c r="P108" s="24" t="s">
        <v>31</v>
      </c>
      <c r="Q108" s="26">
        <v>0.5790972980863569</v>
      </c>
      <c r="R108" s="26">
        <v>0.40788433718835693</v>
      </c>
      <c r="S108" s="23" t="s">
        <v>521</v>
      </c>
      <c r="T108" s="4" t="s">
        <v>522</v>
      </c>
      <c r="U108" s="3">
        <v>800.91300000000001</v>
      </c>
      <c r="V108" s="1">
        <v>78</v>
      </c>
      <c r="W108" s="1">
        <v>38</v>
      </c>
      <c r="X108" s="1">
        <v>38</v>
      </c>
      <c r="Y108" s="1">
        <v>76</v>
      </c>
      <c r="Z108" s="1">
        <v>8552</v>
      </c>
      <c r="AA108" s="1">
        <v>564</v>
      </c>
      <c r="AB108" s="1">
        <v>61.5</v>
      </c>
      <c r="AC108" s="1">
        <v>7.08</v>
      </c>
      <c r="AD108" s="3" t="s">
        <v>523</v>
      </c>
      <c r="AE108" s="3" t="s">
        <v>524</v>
      </c>
      <c r="AF108" s="3" t="s">
        <v>46</v>
      </c>
      <c r="AG108" s="3" t="s">
        <v>525</v>
      </c>
      <c r="AH108" s="4" t="s">
        <v>520</v>
      </c>
      <c r="AI108" s="3" t="s">
        <v>30</v>
      </c>
      <c r="AJ108" s="5">
        <v>1.0000000000000001E-15</v>
      </c>
      <c r="AK108" s="5">
        <v>1.0000000000000001E-15</v>
      </c>
      <c r="AL108" s="5">
        <v>1.0000000000000001E-15</v>
      </c>
      <c r="AM108" s="5">
        <v>1.0000000000000001E-15</v>
      </c>
      <c r="AN108" s="5">
        <v>1.0000000000000001E-15</v>
      </c>
      <c r="AO108" s="5">
        <v>1.0000000000000001E-15</v>
      </c>
      <c r="AP108" s="5">
        <v>2.3849056603773598E-15</v>
      </c>
      <c r="AQ108" s="5">
        <v>3.3627968337730901E-15</v>
      </c>
      <c r="AR108" s="5">
        <v>1.7161073825503398E-14</v>
      </c>
      <c r="AS108" s="5">
        <v>2.32415059687787E-15</v>
      </c>
      <c r="AT108" s="5">
        <v>3.30440414507772E-15</v>
      </c>
      <c r="AU108" s="5">
        <v>1.5573170731707299E-14</v>
      </c>
      <c r="AV108" s="3">
        <v>3.75</v>
      </c>
      <c r="AW108" s="3">
        <v>5.79</v>
      </c>
      <c r="AX108" s="3">
        <v>4.9000000000000004</v>
      </c>
      <c r="AY108" s="3">
        <v>4.24</v>
      </c>
      <c r="AZ108" s="3">
        <v>5.35</v>
      </c>
      <c r="BA108" s="3">
        <v>4.54</v>
      </c>
      <c r="BB108" s="3">
        <v>2.31</v>
      </c>
      <c r="BC108" s="3">
        <v>5.77</v>
      </c>
      <c r="BD108" s="5">
        <v>300177439.82310498</v>
      </c>
      <c r="BE108" s="5">
        <v>335271719.523835</v>
      </c>
      <c r="BF108" s="5">
        <v>254515097.23175201</v>
      </c>
      <c r="BG108" s="5">
        <v>170097834.143664</v>
      </c>
      <c r="BH108" s="5">
        <v>301979283.78206801</v>
      </c>
      <c r="BI108" s="5">
        <v>323758973.906313</v>
      </c>
      <c r="BJ108" s="5">
        <v>263377013.52371699</v>
      </c>
      <c r="BK108" s="5">
        <v>169477462.37452301</v>
      </c>
    </row>
    <row r="109" spans="1:63" x14ac:dyDescent="0.3">
      <c r="A109" s="1">
        <v>16</v>
      </c>
      <c r="B109" s="1">
        <v>8</v>
      </c>
      <c r="C109" s="27" t="s">
        <v>9040</v>
      </c>
      <c r="D109" s="2" t="s">
        <v>465</v>
      </c>
      <c r="E109" s="1" t="s">
        <v>466</v>
      </c>
      <c r="F109" s="1">
        <v>1.03</v>
      </c>
      <c r="G109" s="1">
        <v>1.02</v>
      </c>
      <c r="H109" s="1">
        <v>0.89</v>
      </c>
      <c r="I109" s="1">
        <v>0.84</v>
      </c>
      <c r="J109" s="1">
        <v>0.49</v>
      </c>
      <c r="K109" s="1">
        <v>0.4</v>
      </c>
      <c r="L109" s="24" t="s">
        <v>21</v>
      </c>
      <c r="M109" s="25" t="s">
        <v>21</v>
      </c>
      <c r="N109" s="25" t="s">
        <v>21</v>
      </c>
      <c r="O109" s="25" t="s">
        <v>21</v>
      </c>
      <c r="P109" s="24" t="s">
        <v>31</v>
      </c>
      <c r="Q109" s="26">
        <v>1.3055418105299281</v>
      </c>
      <c r="R109" s="26">
        <v>0.49775918237525302</v>
      </c>
      <c r="S109" s="23" t="s">
        <v>526</v>
      </c>
      <c r="T109" s="4" t="s">
        <v>527</v>
      </c>
      <c r="U109" s="3">
        <v>870.76900000000001</v>
      </c>
      <c r="V109" s="1">
        <v>72</v>
      </c>
      <c r="W109" s="1">
        <v>29</v>
      </c>
      <c r="X109" s="1">
        <v>44</v>
      </c>
      <c r="Y109" s="1">
        <v>95</v>
      </c>
      <c r="Z109" s="1">
        <v>9054</v>
      </c>
      <c r="AA109" s="1">
        <v>462</v>
      </c>
      <c r="AB109" s="1">
        <v>50.1</v>
      </c>
      <c r="AC109" s="1">
        <v>9.01</v>
      </c>
      <c r="AD109" s="3" t="s">
        <v>528</v>
      </c>
      <c r="AE109" s="3" t="s">
        <v>529</v>
      </c>
      <c r="AF109" s="7" t="s">
        <v>253</v>
      </c>
      <c r="AG109" s="3" t="s">
        <v>530</v>
      </c>
      <c r="AH109" s="4" t="s">
        <v>531</v>
      </c>
      <c r="AI109" s="3" t="s">
        <v>30</v>
      </c>
      <c r="AJ109" s="5">
        <v>1.0000000000000001E-15</v>
      </c>
      <c r="AK109" s="5">
        <v>1.0000000000000001E-15</v>
      </c>
      <c r="AL109" s="5">
        <v>1.0000000000000001E-15</v>
      </c>
      <c r="AM109" s="5">
        <v>1.0000000000000001E-15</v>
      </c>
      <c r="AN109" s="5">
        <v>1.0000000000000001E-15</v>
      </c>
      <c r="AO109" s="5">
        <v>1.0000000000000001E-15</v>
      </c>
      <c r="AP109" s="5">
        <v>2.3849056603773598E-15</v>
      </c>
      <c r="AQ109" s="5">
        <v>3.3627968337730901E-15</v>
      </c>
      <c r="AR109" s="5">
        <v>1.7161073825503398E-14</v>
      </c>
      <c r="AS109" s="5">
        <v>2.32415059687787E-15</v>
      </c>
      <c r="AT109" s="5">
        <v>3.30440414507772E-15</v>
      </c>
      <c r="AU109" s="5">
        <v>1.5573170731707299E-14</v>
      </c>
      <c r="AV109" s="3">
        <v>3.89</v>
      </c>
      <c r="AW109" s="3">
        <v>3.49</v>
      </c>
      <c r="AX109" s="3">
        <v>5.78</v>
      </c>
      <c r="AY109" s="3">
        <v>3.21</v>
      </c>
      <c r="AZ109" s="3">
        <v>4.3899999999999997</v>
      </c>
      <c r="BA109" s="3">
        <v>4.07</v>
      </c>
      <c r="BB109" s="3">
        <v>4.01</v>
      </c>
      <c r="BC109" s="3">
        <v>5.58</v>
      </c>
      <c r="BD109" s="5">
        <v>769961922.28656495</v>
      </c>
      <c r="BE109" s="5">
        <v>676406141.44092202</v>
      </c>
      <c r="BF109" s="5">
        <v>499648518.60924602</v>
      </c>
      <c r="BG109" s="5">
        <v>378893472.321697</v>
      </c>
      <c r="BH109" s="5">
        <v>741476843.78670704</v>
      </c>
      <c r="BI109" s="5">
        <v>671398909.97202301</v>
      </c>
      <c r="BJ109" s="5">
        <v>510381152.56505001</v>
      </c>
      <c r="BK109" s="5">
        <v>362809408.85382903</v>
      </c>
    </row>
    <row r="110" spans="1:63" x14ac:dyDescent="0.3">
      <c r="A110" s="1">
        <v>13</v>
      </c>
      <c r="B110" s="1">
        <v>5</v>
      </c>
      <c r="C110" s="27" t="s">
        <v>9041</v>
      </c>
      <c r="D110" s="2" t="s">
        <v>465</v>
      </c>
      <c r="E110" s="1" t="s">
        <v>466</v>
      </c>
      <c r="F110" s="1">
        <v>-1.87</v>
      </c>
      <c r="G110" s="1">
        <v>-1.82</v>
      </c>
      <c r="H110" s="1">
        <v>-1.37</v>
      </c>
      <c r="I110" s="1">
        <v>-1.32</v>
      </c>
      <c r="J110" s="1">
        <v>-0.55000000000000004</v>
      </c>
      <c r="K110" s="1">
        <v>-0.45</v>
      </c>
      <c r="L110" s="24" t="s">
        <v>21</v>
      </c>
      <c r="M110" s="25" t="s">
        <v>21</v>
      </c>
      <c r="N110" s="25" t="s">
        <v>21</v>
      </c>
      <c r="O110" s="25" t="s">
        <v>21</v>
      </c>
      <c r="P110" s="24" t="s">
        <v>31</v>
      </c>
      <c r="Q110" s="26">
        <v>-0.70259224844531387</v>
      </c>
      <c r="R110" s="26">
        <v>-0.31013375276814392</v>
      </c>
      <c r="S110" s="23" t="s">
        <v>532</v>
      </c>
      <c r="T110" s="4" t="s">
        <v>533</v>
      </c>
      <c r="U110" s="3">
        <v>712.96900000000005</v>
      </c>
      <c r="V110" s="1">
        <v>74</v>
      </c>
      <c r="W110" s="1">
        <v>19</v>
      </c>
      <c r="X110" s="1">
        <v>34</v>
      </c>
      <c r="Y110" s="1">
        <v>73</v>
      </c>
      <c r="Z110" s="1">
        <v>5977</v>
      </c>
      <c r="AA110" s="1">
        <v>434</v>
      </c>
      <c r="AB110" s="1">
        <v>47.1</v>
      </c>
      <c r="AC110" s="1">
        <v>5.16</v>
      </c>
      <c r="AD110" s="3" t="s">
        <v>534</v>
      </c>
      <c r="AE110" s="3" t="s">
        <v>360</v>
      </c>
      <c r="AF110" s="3" t="s">
        <v>27</v>
      </c>
      <c r="AG110" s="3" t="s">
        <v>535</v>
      </c>
      <c r="AH110" s="4" t="s">
        <v>536</v>
      </c>
      <c r="AI110" s="3" t="s">
        <v>537</v>
      </c>
      <c r="AJ110" s="5">
        <v>1.0000000000000001E-15</v>
      </c>
      <c r="AK110" s="5">
        <v>1.0000000000000001E-15</v>
      </c>
      <c r="AL110" s="5">
        <v>1.0000000000000001E-15</v>
      </c>
      <c r="AM110" s="5">
        <v>1.0000000000000001E-15</v>
      </c>
      <c r="AN110" s="5">
        <v>1.0000000000000001E-15</v>
      </c>
      <c r="AO110" s="5">
        <v>1.0000000000000001E-15</v>
      </c>
      <c r="AP110" s="5">
        <v>2.3849056603773598E-15</v>
      </c>
      <c r="AQ110" s="5">
        <v>3.3627968337730901E-15</v>
      </c>
      <c r="AR110" s="5">
        <v>1.7161073825503398E-14</v>
      </c>
      <c r="AS110" s="5">
        <v>2.32415059687787E-15</v>
      </c>
      <c r="AT110" s="5">
        <v>3.30440414507772E-15</v>
      </c>
      <c r="AU110" s="5">
        <v>1.5573170731707299E-14</v>
      </c>
      <c r="AV110" s="3">
        <v>3.79</v>
      </c>
      <c r="AW110" s="3">
        <v>3.59</v>
      </c>
      <c r="AX110" s="3">
        <v>5.44</v>
      </c>
      <c r="AY110" s="3">
        <v>3.74</v>
      </c>
      <c r="AZ110" s="3">
        <v>5.32</v>
      </c>
      <c r="BA110" s="3">
        <v>2.84</v>
      </c>
      <c r="BB110" s="3">
        <v>5.68</v>
      </c>
      <c r="BC110" s="3">
        <v>3.55</v>
      </c>
      <c r="BD110" s="5">
        <v>136201750.75902399</v>
      </c>
      <c r="BE110" s="5">
        <v>192349566.443957</v>
      </c>
      <c r="BF110" s="5">
        <v>350270328.23092502</v>
      </c>
      <c r="BG110" s="5">
        <v>480033832.31285697</v>
      </c>
      <c r="BH110" s="5">
        <v>133614617.18696401</v>
      </c>
      <c r="BI110" s="5">
        <v>189744055.82593</v>
      </c>
      <c r="BJ110" s="5">
        <v>333491311.72355902</v>
      </c>
      <c r="BK110" s="5">
        <v>489783322.052944</v>
      </c>
    </row>
    <row r="111" spans="1:63" x14ac:dyDescent="0.3">
      <c r="A111" s="1">
        <v>2</v>
      </c>
      <c r="B111" s="1">
        <v>2</v>
      </c>
      <c r="C111" s="27" t="s">
        <v>9042</v>
      </c>
      <c r="D111" s="2" t="s">
        <v>465</v>
      </c>
      <c r="E111" s="1" t="s">
        <v>466</v>
      </c>
      <c r="F111" s="1">
        <v>1.51</v>
      </c>
      <c r="G111" s="1">
        <v>1.56</v>
      </c>
      <c r="H111" s="1">
        <v>1.44</v>
      </c>
      <c r="I111" s="1">
        <v>1.63</v>
      </c>
      <c r="J111" s="1">
        <v>0.96</v>
      </c>
      <c r="K111" s="1">
        <v>0.98</v>
      </c>
      <c r="L111" s="24" t="s">
        <v>21</v>
      </c>
      <c r="M111" s="25" t="s">
        <v>21</v>
      </c>
      <c r="N111" s="25" t="s">
        <v>21</v>
      </c>
      <c r="O111" s="25" t="s">
        <v>21</v>
      </c>
      <c r="P111" s="24" t="s">
        <v>31</v>
      </c>
      <c r="Q111" s="26">
        <v>1.1058223786406498</v>
      </c>
      <c r="R111" s="26">
        <v>0.65595226638302995</v>
      </c>
      <c r="S111" s="23" t="s">
        <v>538</v>
      </c>
      <c r="T111" s="4" t="s">
        <v>539</v>
      </c>
      <c r="U111" s="3">
        <v>119.202</v>
      </c>
      <c r="V111" s="1">
        <v>55</v>
      </c>
      <c r="W111" s="1">
        <v>5</v>
      </c>
      <c r="X111" s="1">
        <v>6</v>
      </c>
      <c r="Y111" s="1">
        <v>13</v>
      </c>
      <c r="Z111" s="1">
        <v>1336</v>
      </c>
      <c r="AA111" s="1">
        <v>132</v>
      </c>
      <c r="AB111" s="1">
        <v>14.9</v>
      </c>
      <c r="AC111" s="1">
        <v>5.63</v>
      </c>
      <c r="AD111" s="3" t="s">
        <v>540</v>
      </c>
      <c r="AE111" s="3" t="s">
        <v>541</v>
      </c>
      <c r="AF111" s="3" t="s">
        <v>27</v>
      </c>
      <c r="AG111" s="3" t="s">
        <v>542</v>
      </c>
      <c r="AH111" s="4" t="s">
        <v>543</v>
      </c>
      <c r="AI111" s="3" t="s">
        <v>30</v>
      </c>
      <c r="AJ111" s="5">
        <v>1.0000000000000001E-15</v>
      </c>
      <c r="AK111" s="5">
        <v>1.0000000000000001E-15</v>
      </c>
      <c r="AL111" s="5">
        <v>6.6013083888094596E-11</v>
      </c>
      <c r="AM111" s="5">
        <v>1.0000000000000001E-15</v>
      </c>
      <c r="AN111" s="5">
        <v>1.0000000000000001E-15</v>
      </c>
      <c r="AO111" s="5">
        <v>1.0000000000000001E-15</v>
      </c>
      <c r="AP111" s="5">
        <v>2.3849056603773598E-15</v>
      </c>
      <c r="AQ111" s="5">
        <v>3.3627968337730901E-15</v>
      </c>
      <c r="AR111" s="5">
        <v>9.1240786757761003E-10</v>
      </c>
      <c r="AS111" s="5">
        <v>2.32415059687787E-15</v>
      </c>
      <c r="AT111" s="5">
        <v>3.30440414507772E-15</v>
      </c>
      <c r="AU111" s="5">
        <v>1.5573170731707299E-14</v>
      </c>
      <c r="AV111" s="3">
        <v>13.56</v>
      </c>
      <c r="AW111" s="3">
        <v>8.7200000000000006</v>
      </c>
      <c r="AX111" s="3">
        <v>13.12</v>
      </c>
      <c r="AY111" s="3">
        <v>15.71</v>
      </c>
      <c r="AZ111" s="3">
        <v>12.67</v>
      </c>
      <c r="BA111" s="3">
        <v>8.8800000000000008</v>
      </c>
      <c r="BB111" s="3">
        <v>13.43</v>
      </c>
      <c r="BC111" s="3">
        <v>17.55</v>
      </c>
      <c r="BD111" s="5">
        <v>136990369.57068101</v>
      </c>
      <c r="BE111" s="5">
        <v>143858723.06889999</v>
      </c>
      <c r="BF111" s="5">
        <v>91659989.8718521</v>
      </c>
      <c r="BG111" s="5">
        <v>46595523.786540501</v>
      </c>
      <c r="BH111" s="5">
        <v>139652881.11473501</v>
      </c>
      <c r="BI111" s="5">
        <v>133038172.89798699</v>
      </c>
      <c r="BJ111" s="5">
        <v>95822529.055437401</v>
      </c>
      <c r="BK111" s="5">
        <v>49187133.483630799</v>
      </c>
    </row>
    <row r="112" spans="1:63" x14ac:dyDescent="0.3">
      <c r="A112" s="1">
        <v>14</v>
      </c>
      <c r="B112" s="1">
        <v>6</v>
      </c>
      <c r="C112" s="27" t="s">
        <v>9043</v>
      </c>
      <c r="D112" s="2" t="s">
        <v>465</v>
      </c>
      <c r="E112" s="1" t="s">
        <v>466</v>
      </c>
      <c r="F112" s="1">
        <v>-0.01</v>
      </c>
      <c r="G112" s="1">
        <v>-0.18</v>
      </c>
      <c r="H112" s="1">
        <v>0.32</v>
      </c>
      <c r="I112" s="1">
        <v>0.43</v>
      </c>
      <c r="J112" s="1">
        <v>0.46</v>
      </c>
      <c r="K112" s="1">
        <v>0.43</v>
      </c>
      <c r="L112" s="24" t="s">
        <v>21</v>
      </c>
      <c r="M112" s="25" t="s">
        <v>21</v>
      </c>
      <c r="N112" s="25" t="s">
        <v>21</v>
      </c>
      <c r="O112" s="25" t="s">
        <v>21</v>
      </c>
      <c r="P112" s="24" t="s">
        <v>31</v>
      </c>
      <c r="Q112" s="26">
        <v>0.51787006596524798</v>
      </c>
      <c r="R112" s="26">
        <v>0.28233158200279806</v>
      </c>
      <c r="S112" s="23" t="s">
        <v>544</v>
      </c>
      <c r="T112" s="4" t="s">
        <v>545</v>
      </c>
      <c r="U112" s="3">
        <v>290.98099999999999</v>
      </c>
      <c r="V112" s="1">
        <v>57</v>
      </c>
      <c r="W112" s="1">
        <v>14</v>
      </c>
      <c r="X112" s="1">
        <v>14</v>
      </c>
      <c r="Y112" s="1">
        <v>36</v>
      </c>
      <c r="Z112" s="1">
        <v>3230</v>
      </c>
      <c r="AA112" s="1">
        <v>226</v>
      </c>
      <c r="AB112" s="1">
        <v>23.6</v>
      </c>
      <c r="AC112" s="1">
        <v>4.7</v>
      </c>
      <c r="AD112" s="3" t="s">
        <v>517</v>
      </c>
      <c r="AE112" s="3" t="s">
        <v>132</v>
      </c>
      <c r="AF112" s="3" t="s">
        <v>27</v>
      </c>
      <c r="AG112" s="3" t="s">
        <v>546</v>
      </c>
      <c r="AH112" s="4" t="s">
        <v>547</v>
      </c>
      <c r="AI112" s="3" t="s">
        <v>548</v>
      </c>
      <c r="AJ112" s="5">
        <v>0.61985602084623204</v>
      </c>
      <c r="AK112" s="5">
        <v>4.7342750299272902E-4</v>
      </c>
      <c r="AL112" s="5">
        <v>1.0823202676824E-3</v>
      </c>
      <c r="AM112" s="5">
        <v>0.99595715090944903</v>
      </c>
      <c r="AN112" s="5">
        <v>9.0654018988341203E-2</v>
      </c>
      <c r="AO112" s="5">
        <v>1.6616440841452601E-3</v>
      </c>
      <c r="AP112" s="5">
        <v>0.76663210406031002</v>
      </c>
      <c r="AQ112" s="5">
        <v>9.3475345091283298E-4</v>
      </c>
      <c r="AR112" s="5">
        <v>4.63566654014054E-3</v>
      </c>
      <c r="AS112" s="5">
        <v>1</v>
      </c>
      <c r="AT112" s="5">
        <v>0.141802152503228</v>
      </c>
      <c r="AU112" s="5">
        <v>6.3340880461298602E-3</v>
      </c>
      <c r="AV112" s="3">
        <v>11.26</v>
      </c>
      <c r="AW112" s="3">
        <v>9.66</v>
      </c>
      <c r="AX112" s="3">
        <v>6.54</v>
      </c>
      <c r="AY112" s="3">
        <v>6.2</v>
      </c>
      <c r="AZ112" s="3">
        <v>14.05</v>
      </c>
      <c r="BA112" s="3">
        <v>9.39</v>
      </c>
      <c r="BB112" s="3">
        <v>8.34</v>
      </c>
      <c r="BC112" s="3">
        <v>9</v>
      </c>
      <c r="BD112" s="5">
        <v>69823988.711042702</v>
      </c>
      <c r="BE112" s="5">
        <v>106555707.936654</v>
      </c>
      <c r="BF112" s="5">
        <v>106932380.91632199</v>
      </c>
      <c r="BG112" s="5">
        <v>79120907.6563842</v>
      </c>
      <c r="BH112" s="5">
        <v>81573251.837484598</v>
      </c>
      <c r="BI112" s="5">
        <v>102121532.34858701</v>
      </c>
      <c r="BJ112" s="5">
        <v>112582414.179023</v>
      </c>
      <c r="BK112" s="5">
        <v>82085068.360268801</v>
      </c>
    </row>
    <row r="113" spans="1:63" x14ac:dyDescent="0.3">
      <c r="A113" s="1">
        <v>15</v>
      </c>
      <c r="B113" s="1">
        <v>2</v>
      </c>
      <c r="C113" s="27" t="s">
        <v>9044</v>
      </c>
      <c r="D113" s="2" t="s">
        <v>465</v>
      </c>
      <c r="E113" s="1" t="s">
        <v>466</v>
      </c>
      <c r="F113" s="1">
        <v>-6.31</v>
      </c>
      <c r="G113" s="1">
        <v>-5.92</v>
      </c>
      <c r="H113" s="1">
        <v>-2.98</v>
      </c>
      <c r="I113" s="1">
        <v>-3.03</v>
      </c>
      <c r="J113" s="1">
        <v>-0.68</v>
      </c>
      <c r="K113" s="1">
        <v>-0.68</v>
      </c>
      <c r="L113" s="24" t="s">
        <v>21</v>
      </c>
      <c r="M113" s="25" t="s">
        <v>21</v>
      </c>
      <c r="N113" s="25" t="s">
        <v>21</v>
      </c>
      <c r="O113" s="25" t="s">
        <v>21</v>
      </c>
      <c r="P113" s="24" t="s">
        <v>31</v>
      </c>
      <c r="Q113" s="26">
        <v>-0.66315388916248208</v>
      </c>
      <c r="R113" s="26">
        <v>-0.38391414257808198</v>
      </c>
      <c r="S113" s="23" t="s">
        <v>549</v>
      </c>
      <c r="T113" s="4" t="s">
        <v>550</v>
      </c>
      <c r="U113" s="3">
        <v>86.05</v>
      </c>
      <c r="V113" s="1">
        <v>31</v>
      </c>
      <c r="W113" s="1">
        <v>11</v>
      </c>
      <c r="X113" s="1">
        <v>11</v>
      </c>
      <c r="Y113" s="1">
        <v>12</v>
      </c>
      <c r="Z113" s="1">
        <v>374</v>
      </c>
      <c r="AA113" s="1">
        <v>354</v>
      </c>
      <c r="AB113" s="1">
        <v>40.200000000000003</v>
      </c>
      <c r="AC113" s="1">
        <v>7.96</v>
      </c>
      <c r="AD113" s="3" t="s">
        <v>420</v>
      </c>
      <c r="AE113" s="3" t="s">
        <v>551</v>
      </c>
      <c r="AF113" s="3" t="s">
        <v>27</v>
      </c>
      <c r="AG113" s="3" t="s">
        <v>552</v>
      </c>
      <c r="AH113" s="4" t="s">
        <v>553</v>
      </c>
      <c r="AI113" s="3" t="s">
        <v>30</v>
      </c>
      <c r="AJ113" s="5">
        <v>1.0000000000000001E-15</v>
      </c>
      <c r="AK113" s="5">
        <v>1.0000000000000001E-15</v>
      </c>
      <c r="AL113" s="5">
        <v>9.4029784440168102E-2</v>
      </c>
      <c r="AM113" s="5">
        <v>1.0000000000000001E-15</v>
      </c>
      <c r="AN113" s="5">
        <v>1.3332601689341999E-10</v>
      </c>
      <c r="AO113" s="5">
        <v>0.89157880041551696</v>
      </c>
      <c r="AP113" s="5">
        <v>2.3849056603773598E-15</v>
      </c>
      <c r="AQ113" s="5">
        <v>3.3627968337730901E-15</v>
      </c>
      <c r="AR113" s="5">
        <v>0.26537986624007698</v>
      </c>
      <c r="AS113" s="5">
        <v>2.32415059687787E-15</v>
      </c>
      <c r="AT113" s="5">
        <v>4.0297946575250599E-10</v>
      </c>
      <c r="AU113" s="5">
        <v>1</v>
      </c>
      <c r="AV113" s="3">
        <v>32.99</v>
      </c>
      <c r="AW113" s="3">
        <v>12.55</v>
      </c>
      <c r="AX113" s="3">
        <v>31.8</v>
      </c>
      <c r="AY113" s="3">
        <v>12.46</v>
      </c>
      <c r="AZ113" s="3">
        <v>48.57</v>
      </c>
      <c r="BA113" s="3">
        <v>18.760000000000002</v>
      </c>
      <c r="BB113" s="3">
        <v>29.94</v>
      </c>
      <c r="BC113" s="3">
        <v>35.229999999999997</v>
      </c>
      <c r="BD113" s="5">
        <v>249096.244991566</v>
      </c>
      <c r="BE113" s="5">
        <v>1851494.9916386399</v>
      </c>
      <c r="BF113" s="5">
        <v>9459629.9574762192</v>
      </c>
      <c r="BG113" s="5">
        <v>15133573.543511299</v>
      </c>
      <c r="BH113" s="5">
        <v>189991.40352210801</v>
      </c>
      <c r="BI113" s="5">
        <v>1911724.6019520999</v>
      </c>
      <c r="BJ113" s="5">
        <v>9415232.6299206298</v>
      </c>
      <c r="BK113" s="5">
        <v>15116150.366678201</v>
      </c>
    </row>
    <row r="114" spans="1:63" x14ac:dyDescent="0.3">
      <c r="A114" s="1">
        <v>9</v>
      </c>
      <c r="B114" s="1">
        <v>1</v>
      </c>
      <c r="C114" s="27" t="s">
        <v>9045</v>
      </c>
      <c r="D114" s="2" t="s">
        <v>465</v>
      </c>
      <c r="E114" s="1" t="s">
        <v>466</v>
      </c>
      <c r="F114" s="1">
        <v>2.29</v>
      </c>
      <c r="G114" s="1">
        <v>2.2599999999999998</v>
      </c>
      <c r="H114" s="1">
        <v>1.07</v>
      </c>
      <c r="I114" s="1">
        <v>1.1100000000000001</v>
      </c>
      <c r="J114" s="1">
        <v>0.28000000000000003</v>
      </c>
      <c r="K114" s="1">
        <v>0.37</v>
      </c>
      <c r="L114" s="24" t="s">
        <v>21</v>
      </c>
      <c r="M114" s="25" t="s">
        <v>21</v>
      </c>
      <c r="N114" s="25" t="s">
        <v>21</v>
      </c>
      <c r="O114" s="25" t="s">
        <v>21</v>
      </c>
      <c r="P114" s="24" t="s">
        <v>31</v>
      </c>
      <c r="Q114" s="26">
        <v>1.3725216141366019</v>
      </c>
      <c r="R114" s="26">
        <v>0.19643737256799498</v>
      </c>
      <c r="S114" s="23" t="s">
        <v>554</v>
      </c>
      <c r="T114" s="4" t="s">
        <v>555</v>
      </c>
      <c r="U114" s="3">
        <v>466.01400000000001</v>
      </c>
      <c r="V114" s="1">
        <v>52</v>
      </c>
      <c r="W114" s="1">
        <v>37</v>
      </c>
      <c r="X114" s="1">
        <v>38</v>
      </c>
      <c r="Y114" s="1">
        <v>49</v>
      </c>
      <c r="Z114" s="1">
        <v>2850</v>
      </c>
      <c r="AA114" s="1">
        <v>587</v>
      </c>
      <c r="AB114" s="1">
        <v>66.599999999999994</v>
      </c>
      <c r="AC114" s="1">
        <v>5.22</v>
      </c>
      <c r="AD114" s="3" t="s">
        <v>359</v>
      </c>
      <c r="AE114" s="3" t="s">
        <v>556</v>
      </c>
      <c r="AF114" s="3" t="s">
        <v>253</v>
      </c>
      <c r="AG114" s="3" t="s">
        <v>30</v>
      </c>
      <c r="AH114" s="4" t="s">
        <v>557</v>
      </c>
      <c r="AI114" s="3" t="s">
        <v>30</v>
      </c>
      <c r="AJ114" s="5">
        <v>1.0000000000000001E-15</v>
      </c>
      <c r="AK114" s="5">
        <v>1.0000000000000001E-15</v>
      </c>
      <c r="AL114" s="5">
        <v>4.0933871847670397E-9</v>
      </c>
      <c r="AM114" s="5">
        <v>1.0000000000000001E-15</v>
      </c>
      <c r="AN114" s="5">
        <v>1.0000000000000001E-15</v>
      </c>
      <c r="AO114" s="5">
        <v>6.47908525497343E-7</v>
      </c>
      <c r="AP114" s="5">
        <v>2.3849056603773598E-15</v>
      </c>
      <c r="AQ114" s="5">
        <v>3.3627968337730901E-15</v>
      </c>
      <c r="AR114" s="5">
        <v>4.2547931022151698E-8</v>
      </c>
      <c r="AS114" s="5">
        <v>2.32415059687787E-15</v>
      </c>
      <c r="AT114" s="5">
        <v>3.30440414507772E-15</v>
      </c>
      <c r="AU114" s="5">
        <v>4.4482751992478797E-6</v>
      </c>
      <c r="AV114" s="3">
        <v>5.3</v>
      </c>
      <c r="AW114" s="3">
        <v>3.27</v>
      </c>
      <c r="AX114" s="3">
        <v>1.23</v>
      </c>
      <c r="AY114" s="3">
        <v>7.33</v>
      </c>
      <c r="AZ114" s="3">
        <v>5.83</v>
      </c>
      <c r="BA114" s="3">
        <v>3.63</v>
      </c>
      <c r="BB114" s="3">
        <v>4.07</v>
      </c>
      <c r="BC114" s="3">
        <v>4.38</v>
      </c>
      <c r="BD114" s="5">
        <v>107355107.06726199</v>
      </c>
      <c r="BE114" s="5">
        <v>48110931.764017597</v>
      </c>
      <c r="BF114" s="5">
        <v>28879932.016930301</v>
      </c>
      <c r="BG114" s="5">
        <v>22359023.656483199</v>
      </c>
      <c r="BH114" s="5">
        <v>111544585.194168</v>
      </c>
      <c r="BI114" s="5">
        <v>48010124.701507799</v>
      </c>
      <c r="BJ114" s="5">
        <v>27735355.797344401</v>
      </c>
      <c r="BK114" s="5">
        <v>22848861.086446401</v>
      </c>
    </row>
    <row r="115" spans="1:63" x14ac:dyDescent="0.3">
      <c r="A115" s="1">
        <v>18</v>
      </c>
      <c r="B115" s="1">
        <v>4</v>
      </c>
      <c r="C115" s="27" t="s">
        <v>9046</v>
      </c>
      <c r="D115" s="2" t="s">
        <v>465</v>
      </c>
      <c r="E115" s="1" t="s">
        <v>466</v>
      </c>
      <c r="F115" s="1">
        <v>2.02</v>
      </c>
      <c r="G115" s="1">
        <v>1.93</v>
      </c>
      <c r="H115" s="1">
        <v>1.66</v>
      </c>
      <c r="I115" s="1">
        <v>1.66</v>
      </c>
      <c r="J115" s="1">
        <v>0.64</v>
      </c>
      <c r="K115" s="1">
        <v>0.57999999999999996</v>
      </c>
      <c r="L115" s="24" t="s">
        <v>21</v>
      </c>
      <c r="M115" s="25" t="s">
        <v>21</v>
      </c>
      <c r="N115" s="25" t="s">
        <v>21</v>
      </c>
      <c r="O115" s="25" t="s">
        <v>21</v>
      </c>
      <c r="P115" s="24" t="s">
        <v>31</v>
      </c>
      <c r="Q115" s="26">
        <v>1.5121071915050841</v>
      </c>
      <c r="R115" s="26">
        <v>0.5208812478858349</v>
      </c>
      <c r="S115" s="23" t="s">
        <v>558</v>
      </c>
      <c r="T115" s="4" t="s">
        <v>559</v>
      </c>
      <c r="U115" s="3">
        <v>2294.9870000000001</v>
      </c>
      <c r="V115" s="1">
        <v>62</v>
      </c>
      <c r="W115" s="1">
        <v>121</v>
      </c>
      <c r="X115" s="1">
        <v>126</v>
      </c>
      <c r="Y115" s="1">
        <v>219</v>
      </c>
      <c r="Z115" s="1">
        <v>17676</v>
      </c>
      <c r="AA115" s="1">
        <v>2461</v>
      </c>
      <c r="AB115" s="1">
        <v>269.5</v>
      </c>
      <c r="AC115" s="1">
        <v>4.8099999999999996</v>
      </c>
      <c r="AD115" s="3" t="s">
        <v>560</v>
      </c>
      <c r="AE115" s="3" t="s">
        <v>355</v>
      </c>
      <c r="AF115" s="3" t="s">
        <v>46</v>
      </c>
      <c r="AG115" s="3" t="s">
        <v>561</v>
      </c>
      <c r="AH115" s="4" t="s">
        <v>30</v>
      </c>
      <c r="AI115" s="3" t="s">
        <v>321</v>
      </c>
      <c r="AJ115" s="5">
        <v>1.0000000000000001E-15</v>
      </c>
      <c r="AK115" s="5">
        <v>1.0000000000000001E-15</v>
      </c>
      <c r="AL115" s="5">
        <v>1.0000000000000001E-15</v>
      </c>
      <c r="AM115" s="5">
        <v>1.0000000000000001E-15</v>
      </c>
      <c r="AN115" s="5">
        <v>1.0000000000000001E-15</v>
      </c>
      <c r="AO115" s="5">
        <v>1.0000000000000001E-15</v>
      </c>
      <c r="AP115" s="5">
        <v>2.3849056603773598E-15</v>
      </c>
      <c r="AQ115" s="5">
        <v>3.3627968337730901E-15</v>
      </c>
      <c r="AR115" s="5">
        <v>1.7161073825503398E-14</v>
      </c>
      <c r="AS115" s="5">
        <v>2.32415059687787E-15</v>
      </c>
      <c r="AT115" s="5">
        <v>3.30440414507772E-15</v>
      </c>
      <c r="AU115" s="5">
        <v>1.5573170731707299E-14</v>
      </c>
      <c r="AV115" s="3">
        <v>3.91</v>
      </c>
      <c r="AW115" s="3">
        <v>5.03</v>
      </c>
      <c r="AX115" s="3">
        <v>5.18</v>
      </c>
      <c r="AY115" s="3">
        <v>4.7300000000000004</v>
      </c>
      <c r="AZ115" s="3">
        <v>1.4</v>
      </c>
      <c r="BA115" s="3">
        <v>3.37</v>
      </c>
      <c r="BB115" s="3">
        <v>6.05</v>
      </c>
      <c r="BC115" s="3">
        <v>7.38</v>
      </c>
      <c r="BD115" s="5">
        <v>833539409.59621096</v>
      </c>
      <c r="BE115" s="5">
        <v>689318211.87950599</v>
      </c>
      <c r="BF115" s="5">
        <v>325988531.03513998</v>
      </c>
      <c r="BG115" s="5">
        <v>218821141.685754</v>
      </c>
      <c r="BH115" s="5">
        <v>866334451.21651196</v>
      </c>
      <c r="BI115" s="5">
        <v>674489602.50772405</v>
      </c>
      <c r="BJ115" s="5">
        <v>331976797.07076901</v>
      </c>
      <c r="BK115" s="5">
        <v>213161462.84335801</v>
      </c>
    </row>
    <row r="116" spans="1:63" x14ac:dyDescent="0.3">
      <c r="A116" s="1">
        <v>3</v>
      </c>
      <c r="B116" s="1">
        <v>2</v>
      </c>
      <c r="C116" s="27" t="s">
        <v>9047</v>
      </c>
      <c r="D116" s="2" t="s">
        <v>465</v>
      </c>
      <c r="E116" s="1" t="s">
        <v>466</v>
      </c>
      <c r="F116" s="1">
        <v>1.27</v>
      </c>
      <c r="G116" s="1">
        <v>1.1000000000000001</v>
      </c>
      <c r="H116" s="1">
        <v>1.32</v>
      </c>
      <c r="I116" s="1">
        <v>1.28</v>
      </c>
      <c r="J116" s="1">
        <v>0.78</v>
      </c>
      <c r="K116" s="1">
        <v>0.87</v>
      </c>
      <c r="L116" s="24" t="s">
        <v>21</v>
      </c>
      <c r="M116" s="25" t="s">
        <v>21</v>
      </c>
      <c r="N116" s="25" t="s">
        <v>21</v>
      </c>
      <c r="O116" s="25" t="s">
        <v>21</v>
      </c>
      <c r="P116" s="24" t="s">
        <v>31</v>
      </c>
      <c r="Q116" s="26">
        <v>0.90895871633792003</v>
      </c>
      <c r="R116" s="26">
        <v>0.50081683426709023</v>
      </c>
      <c r="S116" s="23" t="s">
        <v>562</v>
      </c>
      <c r="T116" s="4" t="s">
        <v>563</v>
      </c>
      <c r="U116" s="3">
        <v>145.24299999999999</v>
      </c>
      <c r="V116" s="1">
        <v>74</v>
      </c>
      <c r="W116" s="1">
        <v>9</v>
      </c>
      <c r="X116" s="1">
        <v>9</v>
      </c>
      <c r="Y116" s="1">
        <v>17</v>
      </c>
      <c r="Z116" s="1">
        <v>1471</v>
      </c>
      <c r="AA116" s="1">
        <v>199</v>
      </c>
      <c r="AB116" s="1">
        <v>19.8</v>
      </c>
      <c r="AC116" s="1">
        <v>4.6500000000000004</v>
      </c>
      <c r="AD116" s="3" t="s">
        <v>241</v>
      </c>
      <c r="AE116" s="3" t="s">
        <v>229</v>
      </c>
      <c r="AF116" s="3" t="s">
        <v>474</v>
      </c>
      <c r="AG116" s="3" t="s">
        <v>564</v>
      </c>
      <c r="AH116" s="4" t="s">
        <v>30</v>
      </c>
      <c r="AI116" s="3" t="s">
        <v>30</v>
      </c>
      <c r="AJ116" s="5">
        <v>1.0000000000000001E-15</v>
      </c>
      <c r="AK116" s="5">
        <v>1.0000000000000001E-15</v>
      </c>
      <c r="AL116" s="5">
        <v>5.1996951189181604E-10</v>
      </c>
      <c r="AM116" s="5">
        <v>1.0000000000000001E-15</v>
      </c>
      <c r="AN116" s="5">
        <v>1.0000000000000001E-15</v>
      </c>
      <c r="AO116" s="5">
        <v>1.9630586045593599E-10</v>
      </c>
      <c r="AP116" s="5">
        <v>2.3849056603773598E-15</v>
      </c>
      <c r="AQ116" s="5">
        <v>3.3627968337730901E-15</v>
      </c>
      <c r="AR116" s="5">
        <v>6.2412712625288199E-9</v>
      </c>
      <c r="AS116" s="5">
        <v>2.32415059687787E-15</v>
      </c>
      <c r="AT116" s="5">
        <v>3.30440414507772E-15</v>
      </c>
      <c r="AU116" s="5">
        <v>2.4697791507609001E-9</v>
      </c>
      <c r="AV116" s="3">
        <v>6.05</v>
      </c>
      <c r="AW116" s="3">
        <v>13.61</v>
      </c>
      <c r="AX116" s="3">
        <v>11.51</v>
      </c>
      <c r="AY116" s="3">
        <v>11.73</v>
      </c>
      <c r="AZ116" s="3">
        <v>10.11</v>
      </c>
      <c r="BA116" s="3">
        <v>6.23</v>
      </c>
      <c r="BB116" s="3">
        <v>10.55</v>
      </c>
      <c r="BC116" s="3">
        <v>20.77</v>
      </c>
      <c r="BD116" s="5">
        <v>68179560.347693697</v>
      </c>
      <c r="BE116" s="5">
        <v>76738728.835605398</v>
      </c>
      <c r="BF116" s="5">
        <v>57804628.913217299</v>
      </c>
      <c r="BG116" s="5">
        <v>31706658.897840399</v>
      </c>
      <c r="BH116" s="5">
        <v>79697209.426279098</v>
      </c>
      <c r="BI116" s="5">
        <v>82339438.129660502</v>
      </c>
      <c r="BJ116" s="5">
        <v>56605746.025426999</v>
      </c>
      <c r="BK116" s="5">
        <v>32947928.172719799</v>
      </c>
    </row>
    <row r="117" spans="1:63" x14ac:dyDescent="0.3">
      <c r="A117" s="1">
        <v>19</v>
      </c>
      <c r="B117" s="1">
        <v>9</v>
      </c>
      <c r="C117" s="27" t="s">
        <v>9048</v>
      </c>
      <c r="D117" s="2" t="s">
        <v>465</v>
      </c>
      <c r="E117" s="1" t="s">
        <v>466</v>
      </c>
      <c r="F117" s="1">
        <v>-6.64</v>
      </c>
      <c r="G117" s="1">
        <v>-6.64</v>
      </c>
      <c r="H117" s="1">
        <v>-6.64</v>
      </c>
      <c r="I117" s="1">
        <v>-6.64</v>
      </c>
      <c r="J117" s="1">
        <v>-1.99</v>
      </c>
      <c r="K117" s="1">
        <v>-2.11</v>
      </c>
      <c r="L117" s="24" t="s">
        <v>21</v>
      </c>
      <c r="M117" s="25" t="s">
        <v>21</v>
      </c>
      <c r="N117" s="25" t="s">
        <v>21</v>
      </c>
      <c r="O117" s="25" t="s">
        <v>21</v>
      </c>
      <c r="P117" s="24" t="s">
        <v>31</v>
      </c>
      <c r="Q117" s="26">
        <v>-2.0123366790975101</v>
      </c>
      <c r="R117" s="26">
        <v>-1.0581026668554301</v>
      </c>
      <c r="S117" s="23" t="s">
        <v>565</v>
      </c>
      <c r="T117" s="4" t="s">
        <v>566</v>
      </c>
      <c r="U117" s="3">
        <v>260.90100000000001</v>
      </c>
      <c r="V117" s="1">
        <v>52</v>
      </c>
      <c r="W117" s="1">
        <v>22</v>
      </c>
      <c r="X117" s="1">
        <v>22</v>
      </c>
      <c r="Y117" s="1">
        <v>35</v>
      </c>
      <c r="Z117" s="1">
        <v>5051</v>
      </c>
      <c r="AA117" s="1">
        <v>195</v>
      </c>
      <c r="AB117" s="1">
        <v>21.5</v>
      </c>
      <c r="AC117" s="1">
        <v>11.24</v>
      </c>
      <c r="AD117" s="3" t="s">
        <v>506</v>
      </c>
      <c r="AE117" s="3" t="s">
        <v>132</v>
      </c>
      <c r="AF117" s="3" t="s">
        <v>27</v>
      </c>
      <c r="AG117" s="3" t="s">
        <v>30</v>
      </c>
      <c r="AH117" s="4" t="s">
        <v>30</v>
      </c>
      <c r="AI117" s="3" t="s">
        <v>30</v>
      </c>
      <c r="AJ117" s="5">
        <v>1.0000000000000001E-15</v>
      </c>
      <c r="AK117" s="5">
        <v>1.0000000000000001E-15</v>
      </c>
      <c r="AL117" s="5">
        <v>1.0000000000000001E-15</v>
      </c>
      <c r="AM117" s="5">
        <v>1.0000000000000001E-15</v>
      </c>
      <c r="AN117" s="5">
        <v>1.0000000000000001E-15</v>
      </c>
      <c r="AO117" s="5">
        <v>1.0000000000000001E-15</v>
      </c>
      <c r="AP117" s="5">
        <v>2.3849056603773598E-15</v>
      </c>
      <c r="AQ117" s="5">
        <v>3.3627968337730901E-15</v>
      </c>
      <c r="AR117" s="5">
        <v>1.7161073825503398E-14</v>
      </c>
      <c r="AS117" s="5">
        <v>2.32415059687787E-15</v>
      </c>
      <c r="AT117" s="5">
        <v>3.30440414507772E-15</v>
      </c>
      <c r="AU117" s="5">
        <v>1.5573170731707299E-14</v>
      </c>
      <c r="AV117" s="3">
        <v>37.29</v>
      </c>
      <c r="AW117" s="3">
        <v>16.13</v>
      </c>
      <c r="AX117" s="3">
        <v>11.65</v>
      </c>
      <c r="AY117" s="3">
        <v>8.89</v>
      </c>
      <c r="AZ117" s="3">
        <v>15.18</v>
      </c>
      <c r="BA117" s="3">
        <v>22.78</v>
      </c>
      <c r="BB117" s="3">
        <v>5.74</v>
      </c>
      <c r="BC117" s="3">
        <v>8.19</v>
      </c>
      <c r="BD117" s="5">
        <v>2582349.8092744099</v>
      </c>
      <c r="BE117" s="5">
        <v>4087346.3574061599</v>
      </c>
      <c r="BF117" s="5">
        <v>144460074.18552101</v>
      </c>
      <c r="BG117" s="5">
        <v>621697535.42791998</v>
      </c>
      <c r="BH117" s="5">
        <v>2791735.1292012599</v>
      </c>
      <c r="BI117" s="5">
        <v>2998105.1752833901</v>
      </c>
      <c r="BJ117" s="5">
        <v>151331352.57807299</v>
      </c>
      <c r="BK117" s="5">
        <v>602811376.36829495</v>
      </c>
    </row>
    <row r="118" spans="1:63" x14ac:dyDescent="0.3">
      <c r="A118" s="1">
        <v>9</v>
      </c>
      <c r="B118" s="1">
        <v>1</v>
      </c>
      <c r="C118" s="27" t="s">
        <v>9049</v>
      </c>
      <c r="D118" s="2" t="s">
        <v>465</v>
      </c>
      <c r="E118" s="1" t="s">
        <v>466</v>
      </c>
      <c r="F118" s="1">
        <v>-2.92</v>
      </c>
      <c r="G118" s="1">
        <v>-2.62</v>
      </c>
      <c r="H118" s="1">
        <v>-2.4500000000000002</v>
      </c>
      <c r="I118" s="1">
        <v>-2.3199999999999998</v>
      </c>
      <c r="J118" s="1">
        <v>-0.92</v>
      </c>
      <c r="K118" s="1">
        <v>-0.79</v>
      </c>
      <c r="L118" s="24" t="s">
        <v>21</v>
      </c>
      <c r="M118" s="25" t="s">
        <v>21</v>
      </c>
      <c r="N118" s="25" t="s">
        <v>21</v>
      </c>
      <c r="O118" s="25" t="s">
        <v>21</v>
      </c>
      <c r="P118" s="24" t="s">
        <v>31</v>
      </c>
      <c r="Q118" s="26">
        <v>-0.84707889836423811</v>
      </c>
      <c r="R118" s="26">
        <v>-0.45534027924294795</v>
      </c>
      <c r="S118" s="23" t="s">
        <v>567</v>
      </c>
      <c r="T118" s="4" t="s">
        <v>568</v>
      </c>
      <c r="U118" s="3">
        <v>30.736999999999998</v>
      </c>
      <c r="V118" s="1">
        <v>16</v>
      </c>
      <c r="W118" s="1">
        <v>2</v>
      </c>
      <c r="X118" s="1">
        <v>2</v>
      </c>
      <c r="Y118" s="1">
        <v>3</v>
      </c>
      <c r="Z118" s="1">
        <v>65</v>
      </c>
      <c r="AA118" s="1">
        <v>142</v>
      </c>
      <c r="AB118" s="1">
        <v>15.3</v>
      </c>
      <c r="AC118" s="1">
        <v>6.99</v>
      </c>
      <c r="AD118" s="3" t="s">
        <v>359</v>
      </c>
      <c r="AE118" s="3" t="s">
        <v>286</v>
      </c>
      <c r="AF118" s="3" t="s">
        <v>27</v>
      </c>
      <c r="AG118" s="3" t="s">
        <v>569</v>
      </c>
      <c r="AH118" s="4" t="s">
        <v>570</v>
      </c>
      <c r="AI118" s="3" t="s">
        <v>30</v>
      </c>
      <c r="AJ118" s="5">
        <v>1.0000000000000001E-15</v>
      </c>
      <c r="AK118" s="5">
        <v>1.0000000000000001E-15</v>
      </c>
      <c r="AL118" s="5">
        <v>6.5461644992770296E-5</v>
      </c>
      <c r="AM118" s="5">
        <v>1.0000000000000001E-15</v>
      </c>
      <c r="AN118" s="5">
        <v>1.0000000000000001E-15</v>
      </c>
      <c r="AO118" s="5">
        <v>4.4907018281747902E-7</v>
      </c>
      <c r="AP118" s="5">
        <v>2.3849056603773598E-15</v>
      </c>
      <c r="AQ118" s="5">
        <v>3.3627968337730901E-15</v>
      </c>
      <c r="AR118" s="5">
        <v>3.4583765753411899E-4</v>
      </c>
      <c r="AS118" s="5">
        <v>2.32415059687787E-15</v>
      </c>
      <c r="AT118" s="5">
        <v>3.30440414507772E-15</v>
      </c>
      <c r="AU118" s="5">
        <v>3.2037018070274898E-6</v>
      </c>
      <c r="AV118" s="3">
        <v>19.82</v>
      </c>
      <c r="AW118" s="3">
        <v>17.100000000000001</v>
      </c>
      <c r="AX118" s="3">
        <v>6.76</v>
      </c>
      <c r="AY118" s="3">
        <v>16.14</v>
      </c>
      <c r="AZ118" s="3">
        <v>14.83</v>
      </c>
      <c r="BA118" s="3">
        <v>29.93</v>
      </c>
      <c r="BB118" s="3">
        <v>14.03</v>
      </c>
      <c r="BC118" s="3">
        <v>5.45</v>
      </c>
      <c r="BD118" s="5">
        <v>468095.93247612601</v>
      </c>
      <c r="BE118" s="5">
        <v>578323.88505267701</v>
      </c>
      <c r="BF118" s="5">
        <v>1668535.4583044001</v>
      </c>
      <c r="BG118" s="5">
        <v>2881794.3031079699</v>
      </c>
      <c r="BH118" s="5">
        <v>409067.50522128999</v>
      </c>
      <c r="BI118" s="5">
        <v>568040.25947078597</v>
      </c>
      <c r="BJ118" s="5">
        <v>1641721.4326617401</v>
      </c>
      <c r="BK118" s="5">
        <v>3098721.4547433401</v>
      </c>
    </row>
    <row r="119" spans="1:63" x14ac:dyDescent="0.3">
      <c r="A119" s="1">
        <v>14</v>
      </c>
      <c r="B119" s="1">
        <v>7</v>
      </c>
      <c r="C119" s="27" t="s">
        <v>9050</v>
      </c>
      <c r="D119" s="2" t="s">
        <v>465</v>
      </c>
      <c r="E119" s="1" t="s">
        <v>466</v>
      </c>
      <c r="F119" s="1">
        <v>-4.54</v>
      </c>
      <c r="G119" s="1">
        <v>-4.42</v>
      </c>
      <c r="H119" s="1">
        <v>-2.92</v>
      </c>
      <c r="I119" s="1">
        <v>-2.79</v>
      </c>
      <c r="J119" s="1">
        <v>-0.86</v>
      </c>
      <c r="K119" s="1">
        <v>-0.75</v>
      </c>
      <c r="L119" s="24" t="s">
        <v>21</v>
      </c>
      <c r="M119" s="25" t="s">
        <v>21</v>
      </c>
      <c r="N119" s="25" t="s">
        <v>21</v>
      </c>
      <c r="O119" s="25" t="s">
        <v>21</v>
      </c>
      <c r="P119" s="24" t="s">
        <v>31</v>
      </c>
      <c r="Q119" s="26">
        <v>-0.66610269711792802</v>
      </c>
      <c r="R119" s="26">
        <v>-0.30662884934450796</v>
      </c>
      <c r="S119" s="23" t="s">
        <v>571</v>
      </c>
      <c r="T119" s="4" t="s">
        <v>572</v>
      </c>
      <c r="U119" s="3">
        <v>247.80699999999999</v>
      </c>
      <c r="V119" s="1">
        <v>63</v>
      </c>
      <c r="W119" s="1">
        <v>24</v>
      </c>
      <c r="X119" s="1">
        <v>25</v>
      </c>
      <c r="Y119" s="1">
        <v>30</v>
      </c>
      <c r="Z119" s="1">
        <v>1327</v>
      </c>
      <c r="AA119" s="1">
        <v>441</v>
      </c>
      <c r="AB119" s="1">
        <v>50.4</v>
      </c>
      <c r="AC119" s="1">
        <v>5.24</v>
      </c>
      <c r="AD119" s="3" t="s">
        <v>241</v>
      </c>
      <c r="AE119" s="3" t="s">
        <v>242</v>
      </c>
      <c r="AF119" s="3" t="s">
        <v>46</v>
      </c>
      <c r="AG119" s="3" t="s">
        <v>30</v>
      </c>
      <c r="AH119" s="4" t="s">
        <v>215</v>
      </c>
      <c r="AI119" s="3" t="s">
        <v>30</v>
      </c>
      <c r="AJ119" s="5">
        <v>1.0000000000000001E-15</v>
      </c>
      <c r="AK119" s="5">
        <v>1.0000000000000001E-15</v>
      </c>
      <c r="AL119" s="5">
        <v>1.0000000000000001E-15</v>
      </c>
      <c r="AM119" s="5">
        <v>1.0000000000000001E-15</v>
      </c>
      <c r="AN119" s="5">
        <v>1.0000000000000001E-15</v>
      </c>
      <c r="AO119" s="5">
        <v>1.0000000000000001E-15</v>
      </c>
      <c r="AP119" s="5">
        <v>2.3849056603773598E-15</v>
      </c>
      <c r="AQ119" s="5">
        <v>3.3627968337730901E-15</v>
      </c>
      <c r="AR119" s="5">
        <v>1.7161073825503398E-14</v>
      </c>
      <c r="AS119" s="5">
        <v>2.32415059687787E-15</v>
      </c>
      <c r="AT119" s="5">
        <v>3.30440414507772E-15</v>
      </c>
      <c r="AU119" s="5">
        <v>1.5573170731707299E-14</v>
      </c>
      <c r="AV119" s="3">
        <v>16.14</v>
      </c>
      <c r="AW119" s="3">
        <v>4.6900000000000004</v>
      </c>
      <c r="AX119" s="3">
        <v>5.74</v>
      </c>
      <c r="AY119" s="3">
        <v>3.22</v>
      </c>
      <c r="AZ119" s="3">
        <v>16.149999999999999</v>
      </c>
      <c r="BA119" s="3">
        <v>7.93</v>
      </c>
      <c r="BB119" s="3">
        <v>5.41</v>
      </c>
      <c r="BC119" s="3">
        <v>3</v>
      </c>
      <c r="BD119" s="5">
        <v>2763440.7126212399</v>
      </c>
      <c r="BE119" s="5">
        <v>8547661.3413001504</v>
      </c>
      <c r="BF119" s="5">
        <v>35143646.6702049</v>
      </c>
      <c r="BG119" s="5">
        <v>59057824.196275502</v>
      </c>
      <c r="BH119" s="5">
        <v>2694381.82205089</v>
      </c>
      <c r="BI119" s="5">
        <v>8285420.7323322501</v>
      </c>
      <c r="BJ119" s="5">
        <v>34337512.351894997</v>
      </c>
      <c r="BK119" s="5">
        <v>62512516.534351297</v>
      </c>
    </row>
    <row r="120" spans="1:63" x14ac:dyDescent="0.3">
      <c r="A120" s="1">
        <v>8</v>
      </c>
      <c r="B120" s="1">
        <v>3</v>
      </c>
      <c r="C120" s="27" t="s">
        <v>9051</v>
      </c>
      <c r="D120" s="2" t="s">
        <v>465</v>
      </c>
      <c r="E120" s="1" t="s">
        <v>466</v>
      </c>
      <c r="F120" s="1">
        <v>-1.34</v>
      </c>
      <c r="G120" s="1">
        <v>-1.21</v>
      </c>
      <c r="H120" s="1">
        <v>-0.77</v>
      </c>
      <c r="I120" s="1">
        <v>-0.87</v>
      </c>
      <c r="J120" s="1">
        <v>-0.38</v>
      </c>
      <c r="K120" s="1">
        <v>-0.32</v>
      </c>
      <c r="L120" s="24" t="s">
        <v>21</v>
      </c>
      <c r="M120" s="25" t="s">
        <v>21</v>
      </c>
      <c r="N120" s="25" t="s">
        <v>21</v>
      </c>
      <c r="O120" s="25" t="s">
        <v>21</v>
      </c>
      <c r="P120" s="24" t="s">
        <v>31</v>
      </c>
      <c r="Q120" s="26">
        <v>-0.82951079394691285</v>
      </c>
      <c r="R120" s="26">
        <v>-0.24784751503094193</v>
      </c>
      <c r="S120" s="23" t="s">
        <v>573</v>
      </c>
      <c r="T120" s="4" t="s">
        <v>574</v>
      </c>
      <c r="U120" s="3">
        <v>123.393</v>
      </c>
      <c r="V120" s="1">
        <v>40</v>
      </c>
      <c r="W120" s="1">
        <v>8</v>
      </c>
      <c r="X120" s="1">
        <v>8</v>
      </c>
      <c r="Y120" s="1">
        <v>12</v>
      </c>
      <c r="Z120" s="1">
        <v>606</v>
      </c>
      <c r="AA120" s="1">
        <v>312</v>
      </c>
      <c r="AB120" s="1">
        <v>34.9</v>
      </c>
      <c r="AC120" s="1">
        <v>6.8</v>
      </c>
      <c r="AD120" s="3" t="s">
        <v>534</v>
      </c>
      <c r="AE120" s="3" t="s">
        <v>575</v>
      </c>
      <c r="AF120" s="3" t="s">
        <v>343</v>
      </c>
      <c r="AG120" s="3" t="s">
        <v>30</v>
      </c>
      <c r="AH120" s="4" t="s">
        <v>576</v>
      </c>
      <c r="AI120" s="3" t="s">
        <v>30</v>
      </c>
      <c r="AJ120" s="5">
        <v>1.0000000000000001E-15</v>
      </c>
      <c r="AK120" s="5">
        <v>1.0000000000000001E-15</v>
      </c>
      <c r="AL120" s="5">
        <v>4.0558237587367402E-2</v>
      </c>
      <c r="AM120" s="5">
        <v>1.0000000000000001E-15</v>
      </c>
      <c r="AN120" s="5">
        <v>1.0000000000000001E-15</v>
      </c>
      <c r="AO120" s="5">
        <v>1.16837503650102E-4</v>
      </c>
      <c r="AP120" s="5">
        <v>2.3849056603773598E-15</v>
      </c>
      <c r="AQ120" s="5">
        <v>3.3627968337730901E-15</v>
      </c>
      <c r="AR120" s="5">
        <v>0.12631840866126501</v>
      </c>
      <c r="AS120" s="5">
        <v>2.32415059687787E-15</v>
      </c>
      <c r="AT120" s="5">
        <v>3.30440414507772E-15</v>
      </c>
      <c r="AU120" s="5">
        <v>5.4552647956555996E-4</v>
      </c>
      <c r="AV120" s="3">
        <v>7.46</v>
      </c>
      <c r="AW120" s="3">
        <v>8.27</v>
      </c>
      <c r="AX120" s="3">
        <v>4.9400000000000004</v>
      </c>
      <c r="AY120" s="3">
        <v>3.25</v>
      </c>
      <c r="AZ120" s="3">
        <v>9.01</v>
      </c>
      <c r="BA120" s="3">
        <v>11.98</v>
      </c>
      <c r="BB120" s="3">
        <v>12.46</v>
      </c>
      <c r="BC120" s="3">
        <v>15.81</v>
      </c>
      <c r="BD120" s="5">
        <v>4094701.7457129699</v>
      </c>
      <c r="BE120" s="5">
        <v>5156646.7660536598</v>
      </c>
      <c r="BF120" s="5">
        <v>7575391.8419359503</v>
      </c>
      <c r="BG120" s="5">
        <v>9443454.8802569807</v>
      </c>
      <c r="BH120" s="5">
        <v>3715198.4456014102</v>
      </c>
      <c r="BI120" s="5">
        <v>5505055.6095398199</v>
      </c>
      <c r="BJ120" s="5">
        <v>7205995.3162459601</v>
      </c>
      <c r="BK120" s="5">
        <v>9398091.3447933998</v>
      </c>
    </row>
    <row r="121" spans="1:63" x14ac:dyDescent="0.3">
      <c r="A121" s="1">
        <v>2</v>
      </c>
      <c r="B121" s="1">
        <v>1</v>
      </c>
      <c r="C121" s="27" t="s">
        <v>9052</v>
      </c>
      <c r="D121" s="2" t="s">
        <v>465</v>
      </c>
      <c r="E121" s="1" t="s">
        <v>466</v>
      </c>
      <c r="F121" s="1">
        <v>-0.05</v>
      </c>
      <c r="G121" s="1">
        <v>0.05</v>
      </c>
      <c r="H121" s="1">
        <v>0.17</v>
      </c>
      <c r="I121" s="1">
        <v>0.25</v>
      </c>
      <c r="J121" s="1">
        <v>-0.03</v>
      </c>
      <c r="K121" s="1">
        <v>0.22</v>
      </c>
      <c r="L121" s="24" t="s">
        <v>21</v>
      </c>
      <c r="M121" s="25" t="s">
        <v>21</v>
      </c>
      <c r="N121" s="25" t="s">
        <v>21</v>
      </c>
      <c r="O121" s="25" t="s">
        <v>21</v>
      </c>
      <c r="P121" s="24" t="s">
        <v>31</v>
      </c>
      <c r="Q121" s="26">
        <v>0.44516033243755992</v>
      </c>
      <c r="R121" s="26">
        <v>-4.4456131051129999E-2</v>
      </c>
      <c r="S121" s="23" t="s">
        <v>577</v>
      </c>
      <c r="T121" s="4" t="s">
        <v>578</v>
      </c>
      <c r="U121" s="3">
        <v>9.8620000000000001</v>
      </c>
      <c r="V121" s="1">
        <v>14</v>
      </c>
      <c r="W121" s="1">
        <v>2</v>
      </c>
      <c r="X121" s="1">
        <v>2</v>
      </c>
      <c r="Y121" s="1">
        <v>2</v>
      </c>
      <c r="Z121" s="1">
        <v>183</v>
      </c>
      <c r="AA121" s="1">
        <v>147</v>
      </c>
      <c r="AB121" s="1">
        <v>17.3</v>
      </c>
      <c r="AC121" s="1">
        <v>9.5</v>
      </c>
      <c r="AD121" s="3" t="s">
        <v>579</v>
      </c>
      <c r="AE121" s="3" t="s">
        <v>190</v>
      </c>
      <c r="AF121" s="3" t="s">
        <v>30</v>
      </c>
      <c r="AG121" s="3" t="s">
        <v>580</v>
      </c>
      <c r="AH121" s="4" t="s">
        <v>30</v>
      </c>
      <c r="AI121" s="3" t="s">
        <v>30</v>
      </c>
      <c r="AJ121" s="5">
        <v>0.99999999847861698</v>
      </c>
      <c r="AK121" s="5">
        <v>0.14441209396643701</v>
      </c>
      <c r="AL121" s="5">
        <v>0.36291970608910501</v>
      </c>
      <c r="AM121" s="5">
        <v>0.999999954415697</v>
      </c>
      <c r="AN121" s="5">
        <v>0.321591750867185</v>
      </c>
      <c r="AO121" s="5">
        <v>0.99999999560680897</v>
      </c>
      <c r="AP121" s="5">
        <v>1</v>
      </c>
      <c r="AQ121" s="5">
        <v>0.220819692573754</v>
      </c>
      <c r="AR121" s="5">
        <v>0.83466162924668497</v>
      </c>
      <c r="AS121" s="5">
        <v>1</v>
      </c>
      <c r="AT121" s="5">
        <v>0.46905692193378401</v>
      </c>
      <c r="AU121" s="5">
        <v>1</v>
      </c>
      <c r="AV121" s="3">
        <v>8.2799999999999994</v>
      </c>
      <c r="AW121" s="3">
        <v>5.76</v>
      </c>
      <c r="AX121" s="3">
        <v>4.68</v>
      </c>
      <c r="AY121" s="3">
        <v>11.75</v>
      </c>
      <c r="AZ121" s="3">
        <v>9.2899999999999991</v>
      </c>
      <c r="BA121" s="3">
        <v>10.66</v>
      </c>
      <c r="BB121" s="3">
        <v>5.44</v>
      </c>
      <c r="BC121" s="3">
        <v>11.89</v>
      </c>
      <c r="BD121" s="5">
        <v>4387479.8660576204</v>
      </c>
      <c r="BE121" s="5">
        <v>5015385.4586510696</v>
      </c>
      <c r="BF121" s="5">
        <v>4907812.1019243598</v>
      </c>
      <c r="BG121" s="5">
        <v>4227027.6899932697</v>
      </c>
      <c r="BH121" s="5">
        <v>4464724.6347851902</v>
      </c>
      <c r="BI121" s="5">
        <v>5219672.1513658799</v>
      </c>
      <c r="BJ121" s="5">
        <v>4537209.7780909799</v>
      </c>
      <c r="BK121" s="5">
        <v>4627995.7060301602</v>
      </c>
    </row>
    <row r="122" spans="1:63" x14ac:dyDescent="0.3">
      <c r="A122" s="1">
        <v>20</v>
      </c>
      <c r="B122" s="1">
        <v>9</v>
      </c>
      <c r="C122" s="27" t="s">
        <v>9053</v>
      </c>
      <c r="D122" s="2" t="s">
        <v>465</v>
      </c>
      <c r="E122" s="1" t="s">
        <v>466</v>
      </c>
      <c r="F122" s="1">
        <v>-6.64</v>
      </c>
      <c r="G122" s="1">
        <v>-6.64</v>
      </c>
      <c r="H122" s="1">
        <v>-6.64</v>
      </c>
      <c r="I122" s="1">
        <v>-6.64</v>
      </c>
      <c r="J122" s="1">
        <v>-2.3199999999999998</v>
      </c>
      <c r="K122" s="1">
        <v>-2.36</v>
      </c>
      <c r="L122" s="24" t="s">
        <v>21</v>
      </c>
      <c r="M122" s="25" t="s">
        <v>21</v>
      </c>
      <c r="N122" s="25" t="s">
        <v>21</v>
      </c>
      <c r="O122" s="25" t="s">
        <v>21</v>
      </c>
      <c r="P122" s="24" t="s">
        <v>31</v>
      </c>
      <c r="Q122" s="26">
        <v>-1.0341089317271401</v>
      </c>
      <c r="R122" s="26">
        <v>-0.40973585462869</v>
      </c>
      <c r="S122" s="23" t="s">
        <v>581</v>
      </c>
      <c r="T122" s="4" t="s">
        <v>582</v>
      </c>
      <c r="U122" s="3">
        <v>85.075999999999993</v>
      </c>
      <c r="V122" s="1">
        <v>27</v>
      </c>
      <c r="W122" s="1">
        <v>7</v>
      </c>
      <c r="X122" s="1">
        <v>7</v>
      </c>
      <c r="Y122" s="1">
        <v>10</v>
      </c>
      <c r="Z122" s="1">
        <v>774</v>
      </c>
      <c r="AA122" s="1">
        <v>277</v>
      </c>
      <c r="AB122" s="1">
        <v>30.1</v>
      </c>
      <c r="AC122" s="1">
        <v>8.35</v>
      </c>
      <c r="AD122" s="3" t="s">
        <v>583</v>
      </c>
      <c r="AE122" s="3" t="s">
        <v>132</v>
      </c>
      <c r="AF122" s="3" t="s">
        <v>27</v>
      </c>
      <c r="AG122" s="3" t="s">
        <v>584</v>
      </c>
      <c r="AH122" s="4" t="s">
        <v>30</v>
      </c>
      <c r="AI122" s="3" t="s">
        <v>30</v>
      </c>
      <c r="AJ122" s="5">
        <v>1.0000000000000001E-15</v>
      </c>
      <c r="AK122" s="5">
        <v>1.0000000000000001E-15</v>
      </c>
      <c r="AL122" s="5">
        <v>4.31046864868279E-10</v>
      </c>
      <c r="AM122" s="5">
        <v>1.0000000000000001E-15</v>
      </c>
      <c r="AN122" s="5">
        <v>1.0000000000000001E-15</v>
      </c>
      <c r="AO122" s="5">
        <v>3.6901859346016899E-10</v>
      </c>
      <c r="AP122" s="5">
        <v>2.3849056603773598E-15</v>
      </c>
      <c r="AQ122" s="5">
        <v>3.3627968337730901E-15</v>
      </c>
      <c r="AR122" s="5">
        <v>5.2736212127664498E-9</v>
      </c>
      <c r="AS122" s="5">
        <v>2.32415059687787E-15</v>
      </c>
      <c r="AT122" s="5">
        <v>3.30440414507772E-15</v>
      </c>
      <c r="AU122" s="5">
        <v>4.2392953900657203E-9</v>
      </c>
      <c r="AV122" s="3">
        <v>55.77</v>
      </c>
      <c r="AW122" s="3">
        <v>33.32</v>
      </c>
      <c r="AX122" s="3">
        <v>7.45</v>
      </c>
      <c r="AY122" s="3">
        <v>18.399999999999999</v>
      </c>
      <c r="AZ122" s="3">
        <v>35.03</v>
      </c>
      <c r="BA122" s="3">
        <v>64.599999999999994</v>
      </c>
      <c r="BB122" s="3">
        <v>11.77</v>
      </c>
      <c r="BC122" s="3">
        <v>12.05</v>
      </c>
      <c r="BD122" s="5">
        <v>470506.68602941203</v>
      </c>
      <c r="BE122" s="5">
        <v>1243217.57707471</v>
      </c>
      <c r="BF122" s="5">
        <v>37825995.285122298</v>
      </c>
      <c r="BG122" s="5">
        <v>194243786.939574</v>
      </c>
      <c r="BH122" s="5">
        <v>228665.64745166001</v>
      </c>
      <c r="BI122" s="5">
        <v>670361.19906257896</v>
      </c>
      <c r="BJ122" s="5">
        <v>36377839.411372498</v>
      </c>
      <c r="BK122" s="5">
        <v>182141168.51585701</v>
      </c>
    </row>
    <row r="123" spans="1:63" x14ac:dyDescent="0.3">
      <c r="A123" s="1">
        <v>1</v>
      </c>
      <c r="B123" s="1" t="s">
        <v>21</v>
      </c>
      <c r="C123" s="27" t="s">
        <v>9054</v>
      </c>
      <c r="D123" s="2" t="s">
        <v>465</v>
      </c>
      <c r="E123" s="1" t="s">
        <v>466</v>
      </c>
      <c r="F123" s="1">
        <v>1.49</v>
      </c>
      <c r="G123" s="1">
        <v>1.32</v>
      </c>
      <c r="H123" s="1">
        <v>1.64</v>
      </c>
      <c r="I123" s="1">
        <v>1.36</v>
      </c>
      <c r="J123" s="1">
        <v>0.69</v>
      </c>
      <c r="K123" s="1">
        <v>0.38</v>
      </c>
      <c r="L123" s="24" t="s">
        <v>21</v>
      </c>
      <c r="M123" s="25" t="s">
        <v>21</v>
      </c>
      <c r="N123" s="25" t="s">
        <v>21</v>
      </c>
      <c r="O123" s="25" t="s">
        <v>21</v>
      </c>
      <c r="P123" s="24" t="s">
        <v>31</v>
      </c>
      <c r="Q123" s="26">
        <v>0.84429478475530995</v>
      </c>
      <c r="R123" s="26">
        <v>0.44561683629628002</v>
      </c>
      <c r="S123" s="23" t="s">
        <v>585</v>
      </c>
      <c r="T123" s="4" t="s">
        <v>586</v>
      </c>
      <c r="U123" s="3">
        <v>37.533000000000001</v>
      </c>
      <c r="V123" s="1">
        <v>10</v>
      </c>
      <c r="W123" s="1">
        <v>3</v>
      </c>
      <c r="X123" s="1">
        <v>3</v>
      </c>
      <c r="Y123" s="1">
        <v>5</v>
      </c>
      <c r="Z123" s="1">
        <v>73</v>
      </c>
      <c r="AA123" s="1">
        <v>442</v>
      </c>
      <c r="AB123" s="1">
        <v>45.9</v>
      </c>
      <c r="AC123" s="1">
        <v>4.6100000000000003</v>
      </c>
      <c r="AD123" s="3" t="s">
        <v>424</v>
      </c>
      <c r="AE123" s="3" t="s">
        <v>132</v>
      </c>
      <c r="AF123" s="3" t="s">
        <v>27</v>
      </c>
      <c r="AG123" s="3" t="s">
        <v>30</v>
      </c>
      <c r="AH123" s="4" t="s">
        <v>587</v>
      </c>
      <c r="AI123" s="3" t="s">
        <v>30</v>
      </c>
      <c r="AJ123" s="5">
        <v>5.3689280186897101E-5</v>
      </c>
      <c r="AK123" s="5">
        <v>1.9982647182503801E-6</v>
      </c>
      <c r="AL123" s="5">
        <v>0.98487483236359696</v>
      </c>
      <c r="AM123" s="5">
        <v>1.8041524921352799E-5</v>
      </c>
      <c r="AN123" s="5">
        <v>3.2720049880641298E-7</v>
      </c>
      <c r="AO123" s="5">
        <v>0.27316887459704098</v>
      </c>
      <c r="AP123" s="5">
        <v>9.0123838188895005E-5</v>
      </c>
      <c r="AQ123" s="5">
        <v>4.6730062080919298E-6</v>
      </c>
      <c r="AR123" s="5">
        <v>1</v>
      </c>
      <c r="AS123" s="5">
        <v>3.0482709997292401E-5</v>
      </c>
      <c r="AT123" s="5">
        <v>7.9645846608316595E-7</v>
      </c>
      <c r="AU123" s="5">
        <v>0.61371072490241396</v>
      </c>
      <c r="AV123" s="3">
        <v>25.53</v>
      </c>
      <c r="AW123" s="3">
        <v>36.729999999999997</v>
      </c>
      <c r="AX123" s="3">
        <v>26.32</v>
      </c>
      <c r="AY123" s="3">
        <v>20.16</v>
      </c>
      <c r="AZ123" s="3">
        <v>19.399999999999999</v>
      </c>
      <c r="BA123" s="3">
        <v>26.26</v>
      </c>
      <c r="BB123" s="3">
        <v>43.9</v>
      </c>
      <c r="BC123" s="3">
        <v>34.78</v>
      </c>
      <c r="BD123" s="5">
        <v>1508836.97484532</v>
      </c>
      <c r="BE123" s="5">
        <v>1557494.3813702001</v>
      </c>
      <c r="BF123" s="5">
        <v>790990.94955171098</v>
      </c>
      <c r="BG123" s="5">
        <v>605954.22705964604</v>
      </c>
      <c r="BH123" s="5">
        <v>1636122.02387758</v>
      </c>
      <c r="BI123" s="5">
        <v>1810139.83054854</v>
      </c>
      <c r="BJ123" s="5">
        <v>935456.83017978095</v>
      </c>
      <c r="BK123" s="5">
        <v>581253.99849776295</v>
      </c>
    </row>
    <row r="124" spans="1:63" x14ac:dyDescent="0.3">
      <c r="A124" s="1">
        <v>17</v>
      </c>
      <c r="B124" s="1">
        <v>6</v>
      </c>
      <c r="C124" s="27" t="s">
        <v>9055</v>
      </c>
      <c r="D124" s="2" t="s">
        <v>465</v>
      </c>
      <c r="E124" s="1" t="s">
        <v>466</v>
      </c>
      <c r="F124" s="1">
        <v>-5.82</v>
      </c>
      <c r="G124" s="1">
        <v>-6.22</v>
      </c>
      <c r="H124" s="1">
        <v>-3.69</v>
      </c>
      <c r="I124" s="1">
        <v>-4.08</v>
      </c>
      <c r="J124" s="1">
        <v>-0.74</v>
      </c>
      <c r="K124" s="1">
        <v>-1</v>
      </c>
      <c r="L124" s="24">
        <v>-4.8579809951275719</v>
      </c>
      <c r="M124" s="25">
        <v>-2.6880559936852597</v>
      </c>
      <c r="N124" s="25" t="s">
        <v>21</v>
      </c>
      <c r="O124" s="25" t="s">
        <v>21</v>
      </c>
      <c r="P124" s="24" t="s">
        <v>31</v>
      </c>
      <c r="Q124" s="26">
        <v>-1.5241789627419811</v>
      </c>
      <c r="R124" s="26">
        <v>-0.69901013509447107</v>
      </c>
      <c r="S124" s="23" t="s">
        <v>588</v>
      </c>
      <c r="T124" s="4" t="s">
        <v>589</v>
      </c>
      <c r="U124" s="3">
        <v>347.613</v>
      </c>
      <c r="V124" s="1">
        <v>31</v>
      </c>
      <c r="W124" s="1">
        <v>20</v>
      </c>
      <c r="X124" s="1">
        <v>20</v>
      </c>
      <c r="Y124" s="1">
        <v>39</v>
      </c>
      <c r="Z124" s="1">
        <v>2942</v>
      </c>
      <c r="AA124" s="1">
        <v>573</v>
      </c>
      <c r="AB124" s="1">
        <v>62.1</v>
      </c>
      <c r="AC124" s="1">
        <v>6.74</v>
      </c>
      <c r="AD124" s="3" t="s">
        <v>590</v>
      </c>
      <c r="AE124" s="3" t="s">
        <v>132</v>
      </c>
      <c r="AF124" s="3" t="s">
        <v>36</v>
      </c>
      <c r="AG124" s="3" t="s">
        <v>30</v>
      </c>
      <c r="AH124" s="4" t="s">
        <v>591</v>
      </c>
      <c r="AI124" s="3" t="s">
        <v>30</v>
      </c>
      <c r="AJ124" s="5">
        <v>1.0000000000000001E-15</v>
      </c>
      <c r="AK124" s="5">
        <v>1.0000000000000001E-15</v>
      </c>
      <c r="AL124" s="5">
        <v>2.2084149176038201E-8</v>
      </c>
      <c r="AM124" s="5">
        <v>1.0000000000000001E-15</v>
      </c>
      <c r="AN124" s="5">
        <v>1.0000000000000001E-15</v>
      </c>
      <c r="AO124" s="5">
        <v>5.1140807588945202E-5</v>
      </c>
      <c r="AP124" s="5">
        <v>2.3849056603773598E-15</v>
      </c>
      <c r="AQ124" s="5">
        <v>3.3627968337730901E-15</v>
      </c>
      <c r="AR124" s="5">
        <v>2.0914507201159099E-7</v>
      </c>
      <c r="AS124" s="5">
        <v>2.32415059687787E-15</v>
      </c>
      <c r="AT124" s="5">
        <v>3.30440414507772E-15</v>
      </c>
      <c r="AU124" s="5">
        <v>2.5223516028990799E-4</v>
      </c>
      <c r="AV124" s="3">
        <v>15.5</v>
      </c>
      <c r="AW124" s="3">
        <v>18.809999999999999</v>
      </c>
      <c r="AX124" s="3">
        <v>17.03</v>
      </c>
      <c r="AY124" s="3">
        <v>12.08</v>
      </c>
      <c r="AZ124" s="3">
        <v>12.24</v>
      </c>
      <c r="BA124" s="3">
        <v>20.22</v>
      </c>
      <c r="BB124" s="3">
        <v>17.5</v>
      </c>
      <c r="BC124" s="3">
        <v>13.79</v>
      </c>
      <c r="BD124" s="5">
        <v>2439846.7974166502</v>
      </c>
      <c r="BE124" s="5">
        <v>10753643.057684699</v>
      </c>
      <c r="BF124" s="5">
        <v>91075316.665814802</v>
      </c>
      <c r="BG124" s="5">
        <v>182243852.90626901</v>
      </c>
      <c r="BH124" s="5">
        <v>2754914.3143462799</v>
      </c>
      <c r="BI124" s="5">
        <v>12052965.369109301</v>
      </c>
      <c r="BJ124" s="5">
        <v>92948617.1680879</v>
      </c>
      <c r="BK124" s="5">
        <v>155196902.08951199</v>
      </c>
    </row>
    <row r="125" spans="1:63" x14ac:dyDescent="0.3">
      <c r="A125" s="1">
        <v>4</v>
      </c>
      <c r="B125" s="1">
        <v>4</v>
      </c>
      <c r="C125" s="27" t="s">
        <v>9056</v>
      </c>
      <c r="D125" s="2" t="s">
        <v>465</v>
      </c>
      <c r="E125" s="1" t="s">
        <v>466</v>
      </c>
      <c r="F125" s="1">
        <v>-2.41</v>
      </c>
      <c r="G125" s="1">
        <v>-2.74</v>
      </c>
      <c r="H125" s="1">
        <v>-1.29</v>
      </c>
      <c r="I125" s="1">
        <v>-1.36</v>
      </c>
      <c r="J125" s="1">
        <v>-0.31</v>
      </c>
      <c r="K125" s="1">
        <v>-0.37</v>
      </c>
      <c r="L125" s="24" t="s">
        <v>21</v>
      </c>
      <c r="M125" s="25" t="s">
        <v>21</v>
      </c>
      <c r="N125" s="25" t="s">
        <v>21</v>
      </c>
      <c r="O125" s="25" t="s">
        <v>21</v>
      </c>
      <c r="P125" s="24" t="s">
        <v>31</v>
      </c>
      <c r="Q125" s="26">
        <v>-0.84906540571047495</v>
      </c>
      <c r="R125" s="26">
        <v>-0.20616689133980892</v>
      </c>
      <c r="S125" s="23" t="s">
        <v>592</v>
      </c>
      <c r="T125" s="4" t="s">
        <v>593</v>
      </c>
      <c r="U125" s="3">
        <v>164.09800000000001</v>
      </c>
      <c r="V125" s="1">
        <v>56</v>
      </c>
      <c r="W125" s="1">
        <v>6</v>
      </c>
      <c r="X125" s="1">
        <v>10</v>
      </c>
      <c r="Y125" s="1">
        <v>14</v>
      </c>
      <c r="Z125" s="1">
        <v>1143</v>
      </c>
      <c r="AA125" s="1">
        <v>137</v>
      </c>
      <c r="AB125" s="1">
        <v>14.5</v>
      </c>
      <c r="AC125" s="1">
        <v>4.4800000000000004</v>
      </c>
      <c r="AD125" s="3" t="s">
        <v>148</v>
      </c>
      <c r="AE125" s="3" t="s">
        <v>594</v>
      </c>
      <c r="AF125" s="3" t="s">
        <v>46</v>
      </c>
      <c r="AG125" s="3" t="s">
        <v>30</v>
      </c>
      <c r="AH125" s="4" t="s">
        <v>30</v>
      </c>
      <c r="AI125" s="3" t="s">
        <v>30</v>
      </c>
      <c r="AJ125" s="5">
        <v>1.0000000000000001E-15</v>
      </c>
      <c r="AK125" s="5">
        <v>1.0000000000000001E-15</v>
      </c>
      <c r="AL125" s="5">
        <v>6.8362830563102302E-3</v>
      </c>
      <c r="AM125" s="5">
        <v>1.0000000000000001E-15</v>
      </c>
      <c r="AN125" s="5">
        <v>1.0000000000000001E-15</v>
      </c>
      <c r="AO125" s="5">
        <v>7.7632088043387601E-2</v>
      </c>
      <c r="AP125" s="5">
        <v>2.3849056603773598E-15</v>
      </c>
      <c r="AQ125" s="5">
        <v>3.3627968337730901E-15</v>
      </c>
      <c r="AR125" s="5">
        <v>2.5407522928757701E-2</v>
      </c>
      <c r="AS125" s="5">
        <v>2.32415059687787E-15</v>
      </c>
      <c r="AT125" s="5">
        <v>3.30440414507772E-15</v>
      </c>
      <c r="AU125" s="5">
        <v>0.20674906450762501</v>
      </c>
      <c r="AV125" s="3">
        <v>18.27</v>
      </c>
      <c r="AW125" s="3">
        <v>5.36</v>
      </c>
      <c r="AX125" s="3">
        <v>2.54</v>
      </c>
      <c r="AY125" s="3">
        <v>7.82</v>
      </c>
      <c r="AZ125" s="3">
        <v>15.32</v>
      </c>
      <c r="BA125" s="3">
        <v>7.08</v>
      </c>
      <c r="BB125" s="3">
        <v>15.31</v>
      </c>
      <c r="BC125" s="3">
        <v>4.34</v>
      </c>
      <c r="BD125" s="5">
        <v>24942730.365382198</v>
      </c>
      <c r="BE125" s="5">
        <v>64997441.003669098</v>
      </c>
      <c r="BF125" s="5">
        <v>129143827.66113199</v>
      </c>
      <c r="BG125" s="5">
        <v>166798697.41046399</v>
      </c>
      <c r="BH125" s="5">
        <v>29582308.051764701</v>
      </c>
      <c r="BI125" s="5">
        <v>64385417.5864475</v>
      </c>
      <c r="BJ125" s="5">
        <v>126827106.94211601</v>
      </c>
      <c r="BK125" s="5">
        <v>157536290.200234</v>
      </c>
    </row>
    <row r="126" spans="1:63" x14ac:dyDescent="0.3">
      <c r="A126" s="1">
        <v>1</v>
      </c>
      <c r="B126" s="1">
        <v>1</v>
      </c>
      <c r="C126" s="27" t="s">
        <v>9057</v>
      </c>
      <c r="D126" s="2" t="s">
        <v>465</v>
      </c>
      <c r="E126" s="1" t="s">
        <v>466</v>
      </c>
      <c r="F126" s="1">
        <v>2.35</v>
      </c>
      <c r="G126" s="1">
        <v>2.33</v>
      </c>
      <c r="H126" s="1">
        <v>2.1</v>
      </c>
      <c r="I126" s="1">
        <v>2.04</v>
      </c>
      <c r="J126" s="1">
        <v>0.91</v>
      </c>
      <c r="K126" s="1">
        <v>0.88</v>
      </c>
      <c r="L126" s="24" t="s">
        <v>21</v>
      </c>
      <c r="M126" s="25" t="s">
        <v>21</v>
      </c>
      <c r="N126" s="25" t="s">
        <v>21</v>
      </c>
      <c r="O126" s="25" t="s">
        <v>21</v>
      </c>
      <c r="P126" s="24" t="s">
        <v>31</v>
      </c>
      <c r="Q126" s="26">
        <v>1.8508829073824888</v>
      </c>
      <c r="R126" s="26">
        <v>0.83523326970921907</v>
      </c>
      <c r="S126" s="23" t="s">
        <v>595</v>
      </c>
      <c r="T126" s="4" t="s">
        <v>596</v>
      </c>
      <c r="U126" s="3">
        <v>116.158</v>
      </c>
      <c r="V126" s="1">
        <v>51</v>
      </c>
      <c r="W126" s="1">
        <v>5</v>
      </c>
      <c r="X126" s="1">
        <v>9</v>
      </c>
      <c r="Y126" s="1">
        <v>14</v>
      </c>
      <c r="Z126" s="1">
        <v>1159</v>
      </c>
      <c r="AA126" s="1">
        <v>179</v>
      </c>
      <c r="AB126" s="1">
        <v>20.7</v>
      </c>
      <c r="AC126" s="1">
        <v>8.6300000000000008</v>
      </c>
      <c r="AD126" s="3" t="s">
        <v>359</v>
      </c>
      <c r="AE126" s="3" t="s">
        <v>26</v>
      </c>
      <c r="AF126" s="3" t="s">
        <v>46</v>
      </c>
      <c r="AG126" s="3" t="s">
        <v>597</v>
      </c>
      <c r="AH126" s="4" t="s">
        <v>598</v>
      </c>
      <c r="AI126" s="3" t="s">
        <v>30</v>
      </c>
      <c r="AJ126" s="5">
        <v>1.0000000000000001E-15</v>
      </c>
      <c r="AK126" s="5">
        <v>1.0000000000000001E-15</v>
      </c>
      <c r="AL126" s="5">
        <v>1.0000000000000001E-15</v>
      </c>
      <c r="AM126" s="5">
        <v>1.0000000000000001E-15</v>
      </c>
      <c r="AN126" s="5">
        <v>1.0000000000000001E-15</v>
      </c>
      <c r="AO126" s="5">
        <v>1.0000000000000001E-15</v>
      </c>
      <c r="AP126" s="5">
        <v>2.3849056603773598E-15</v>
      </c>
      <c r="AQ126" s="5">
        <v>3.3627968337730901E-15</v>
      </c>
      <c r="AR126" s="5">
        <v>1.7161073825503398E-14</v>
      </c>
      <c r="AS126" s="5">
        <v>2.32415059687787E-15</v>
      </c>
      <c r="AT126" s="5">
        <v>3.30440414507772E-15</v>
      </c>
      <c r="AU126" s="5">
        <v>1.5573170731707299E-14</v>
      </c>
      <c r="AV126" s="3">
        <v>4.49</v>
      </c>
      <c r="AW126" s="3">
        <v>5.43</v>
      </c>
      <c r="AX126" s="3">
        <v>5.43</v>
      </c>
      <c r="AY126" s="3">
        <v>7.74</v>
      </c>
      <c r="AZ126" s="3">
        <v>8.5299999999999994</v>
      </c>
      <c r="BA126" s="3">
        <v>4.59</v>
      </c>
      <c r="BB126" s="3">
        <v>5.25</v>
      </c>
      <c r="BC126" s="3">
        <v>6.11</v>
      </c>
      <c r="BD126" s="5">
        <v>222483796.660768</v>
      </c>
      <c r="BE126" s="5">
        <v>181930029.09006801</v>
      </c>
      <c r="BF126" s="5">
        <v>81560647.339673206</v>
      </c>
      <c r="BG126" s="5">
        <v>44276758.881060697</v>
      </c>
      <c r="BH126" s="5">
        <v>225389276.00148499</v>
      </c>
      <c r="BI126" s="5">
        <v>189397359.94637001</v>
      </c>
      <c r="BJ126" s="5">
        <v>83188953.822291896</v>
      </c>
      <c r="BK126" s="5">
        <v>44252763.557667002</v>
      </c>
    </row>
    <row r="127" spans="1:63" x14ac:dyDescent="0.3">
      <c r="A127" s="1">
        <v>15</v>
      </c>
      <c r="B127" s="1">
        <v>10</v>
      </c>
      <c r="C127" s="27" t="s">
        <v>9058</v>
      </c>
      <c r="D127" s="2" t="s">
        <v>465</v>
      </c>
      <c r="E127" s="1" t="s">
        <v>466</v>
      </c>
      <c r="F127" s="1">
        <v>-4.97</v>
      </c>
      <c r="G127" s="1">
        <v>-4.87</v>
      </c>
      <c r="H127" s="1">
        <v>-2.8</v>
      </c>
      <c r="I127" s="1">
        <v>-2.66</v>
      </c>
      <c r="J127" s="1">
        <v>-0.81</v>
      </c>
      <c r="K127" s="1">
        <v>-0.74</v>
      </c>
      <c r="L127" s="24" t="s">
        <v>21</v>
      </c>
      <c r="M127" s="25" t="s">
        <v>21</v>
      </c>
      <c r="N127" s="25" t="s">
        <v>21</v>
      </c>
      <c r="O127" s="25" t="s">
        <v>21</v>
      </c>
      <c r="P127" s="24" t="s">
        <v>31</v>
      </c>
      <c r="Q127" s="26">
        <v>-0.94061407689035592</v>
      </c>
      <c r="R127" s="26">
        <v>-0.37692806229218195</v>
      </c>
      <c r="S127" s="23" t="s">
        <v>599</v>
      </c>
      <c r="T127" s="4" t="s">
        <v>600</v>
      </c>
      <c r="U127" s="3">
        <v>59.881</v>
      </c>
      <c r="V127" s="1">
        <v>29</v>
      </c>
      <c r="W127" s="1">
        <v>5</v>
      </c>
      <c r="X127" s="1">
        <v>5</v>
      </c>
      <c r="Y127" s="1">
        <v>9</v>
      </c>
      <c r="Z127" s="1">
        <v>538</v>
      </c>
      <c r="AA127" s="1">
        <v>161</v>
      </c>
      <c r="AB127" s="1">
        <v>18.2</v>
      </c>
      <c r="AC127" s="1">
        <v>9.2799999999999994</v>
      </c>
      <c r="AD127" s="3" t="s">
        <v>601</v>
      </c>
      <c r="AE127" s="3" t="s">
        <v>187</v>
      </c>
      <c r="AF127" s="3" t="s">
        <v>602</v>
      </c>
      <c r="AG127" s="3" t="s">
        <v>30</v>
      </c>
      <c r="AH127" s="4" t="s">
        <v>570</v>
      </c>
      <c r="AI127" s="3" t="s">
        <v>30</v>
      </c>
      <c r="AJ127" s="5">
        <v>1.0000000000000001E-15</v>
      </c>
      <c r="AK127" s="5">
        <v>1.0000000000000001E-15</v>
      </c>
      <c r="AL127" s="5">
        <v>2.16676121489456E-10</v>
      </c>
      <c r="AM127" s="5">
        <v>1.0000000000000001E-15</v>
      </c>
      <c r="AN127" s="5">
        <v>1.0000000000000001E-15</v>
      </c>
      <c r="AO127" s="5">
        <v>1.0000000000000001E-15</v>
      </c>
      <c r="AP127" s="5">
        <v>2.3849056603773598E-15</v>
      </c>
      <c r="AQ127" s="5">
        <v>3.3627968337730901E-15</v>
      </c>
      <c r="AR127" s="5">
        <v>2.7981860739825201E-9</v>
      </c>
      <c r="AS127" s="5">
        <v>2.32415059687787E-15</v>
      </c>
      <c r="AT127" s="5">
        <v>3.30440414507772E-15</v>
      </c>
      <c r="AU127" s="5">
        <v>1.5573170731707299E-14</v>
      </c>
      <c r="AV127" s="3">
        <v>17.38</v>
      </c>
      <c r="AW127" s="3">
        <v>6.27</v>
      </c>
      <c r="AX127" s="3">
        <v>5.32</v>
      </c>
      <c r="AY127" s="3">
        <v>12.71</v>
      </c>
      <c r="AZ127" s="3">
        <v>14.18</v>
      </c>
      <c r="BA127" s="3">
        <v>8.19</v>
      </c>
      <c r="BB127" s="3">
        <v>10.84</v>
      </c>
      <c r="BC127" s="3">
        <v>6.73</v>
      </c>
      <c r="BD127" s="5">
        <v>4263524.4719332298</v>
      </c>
      <c r="BE127" s="5">
        <v>19689072.8847281</v>
      </c>
      <c r="BF127" s="5">
        <v>74811684.538817406</v>
      </c>
      <c r="BG127" s="5">
        <v>124518487.068461</v>
      </c>
      <c r="BH127" s="5">
        <v>4030254.5399428201</v>
      </c>
      <c r="BI127" s="5">
        <v>18081050.6199366</v>
      </c>
      <c r="BJ127" s="5">
        <v>72035776.454327196</v>
      </c>
      <c r="BK127" s="5">
        <v>126083781.28658099</v>
      </c>
    </row>
    <row r="128" spans="1:63" x14ac:dyDescent="0.3">
      <c r="A128" s="1">
        <v>16</v>
      </c>
      <c r="B128" s="1">
        <v>4</v>
      </c>
      <c r="C128" s="27" t="s">
        <v>9059</v>
      </c>
      <c r="D128" s="2" t="s">
        <v>465</v>
      </c>
      <c r="E128" s="1" t="s">
        <v>466</v>
      </c>
      <c r="F128" s="1">
        <v>-5.08</v>
      </c>
      <c r="G128" s="1">
        <v>-5.18</v>
      </c>
      <c r="H128" s="1">
        <v>-3.58</v>
      </c>
      <c r="I128" s="1">
        <v>-3.39</v>
      </c>
      <c r="J128" s="1">
        <v>-1.25</v>
      </c>
      <c r="K128" s="1">
        <v>-1.1299999999999999</v>
      </c>
      <c r="L128" s="24" t="s">
        <v>21</v>
      </c>
      <c r="M128" s="25" t="s">
        <v>21</v>
      </c>
      <c r="N128" s="25" t="s">
        <v>21</v>
      </c>
      <c r="O128" s="25" t="s">
        <v>21</v>
      </c>
      <c r="P128" s="24" t="s">
        <v>31</v>
      </c>
      <c r="Q128" s="26">
        <v>-0.8730910568606709</v>
      </c>
      <c r="R128" s="26">
        <v>-0.47112535408763101</v>
      </c>
      <c r="S128" s="23" t="s">
        <v>603</v>
      </c>
      <c r="T128" s="4" t="s">
        <v>604</v>
      </c>
      <c r="U128" s="3">
        <v>79.549000000000007</v>
      </c>
      <c r="V128" s="1">
        <v>44</v>
      </c>
      <c r="W128" s="1">
        <v>8</v>
      </c>
      <c r="X128" s="1">
        <v>8</v>
      </c>
      <c r="Y128" s="1">
        <v>11</v>
      </c>
      <c r="Z128" s="1">
        <v>508</v>
      </c>
      <c r="AA128" s="1">
        <v>218</v>
      </c>
      <c r="AB128" s="1">
        <v>23.5</v>
      </c>
      <c r="AC128" s="1">
        <v>9.41</v>
      </c>
      <c r="AD128" s="3" t="s">
        <v>605</v>
      </c>
      <c r="AE128" s="3" t="s">
        <v>606</v>
      </c>
      <c r="AF128" s="3" t="s">
        <v>46</v>
      </c>
      <c r="AG128" s="3" t="s">
        <v>607</v>
      </c>
      <c r="AH128" s="4" t="s">
        <v>30</v>
      </c>
      <c r="AI128" s="3" t="s">
        <v>30</v>
      </c>
      <c r="AJ128" s="5">
        <v>1.0000000000000001E-15</v>
      </c>
      <c r="AK128" s="5">
        <v>1.0000000000000001E-15</v>
      </c>
      <c r="AL128" s="5">
        <v>2.79634413402619E-7</v>
      </c>
      <c r="AM128" s="5">
        <v>1.0000000000000001E-15</v>
      </c>
      <c r="AN128" s="5">
        <v>1.0000000000000001E-15</v>
      </c>
      <c r="AO128" s="5">
        <v>6.2446899873336306E-8</v>
      </c>
      <c r="AP128" s="5">
        <v>2.3849056603773598E-15</v>
      </c>
      <c r="AQ128" s="5">
        <v>3.3627968337730901E-15</v>
      </c>
      <c r="AR128" s="5">
        <v>2.16674301536514E-6</v>
      </c>
      <c r="AS128" s="5">
        <v>2.32415059687787E-15</v>
      </c>
      <c r="AT128" s="5">
        <v>3.30440414507772E-15</v>
      </c>
      <c r="AU128" s="5">
        <v>5.1950938852280401E-7</v>
      </c>
      <c r="AV128" s="3">
        <v>5.89</v>
      </c>
      <c r="AW128" s="3">
        <v>11.53</v>
      </c>
      <c r="AX128" s="3">
        <v>10.02</v>
      </c>
      <c r="AY128" s="3">
        <v>10.85</v>
      </c>
      <c r="AZ128" s="3">
        <v>37.270000000000003</v>
      </c>
      <c r="BA128" s="3">
        <v>18.68</v>
      </c>
      <c r="BB128" s="3">
        <v>9.16</v>
      </c>
      <c r="BC128" s="3">
        <v>11.69</v>
      </c>
      <c r="BD128" s="5">
        <v>827976.852902991</v>
      </c>
      <c r="BE128" s="5">
        <v>2870058.0879590702</v>
      </c>
      <c r="BF128" s="5">
        <v>13696389.3166149</v>
      </c>
      <c r="BG128" s="5">
        <v>30017107.750599999</v>
      </c>
      <c r="BH128" s="5">
        <v>926739.39258427604</v>
      </c>
      <c r="BI128" s="5">
        <v>2609848.4736297401</v>
      </c>
      <c r="BJ128" s="5">
        <v>13151819.526489399</v>
      </c>
      <c r="BK128" s="5">
        <v>31242216.347318601</v>
      </c>
    </row>
    <row r="129" spans="1:63" x14ac:dyDescent="0.3">
      <c r="A129" s="1">
        <v>18</v>
      </c>
      <c r="B129" s="1">
        <v>14</v>
      </c>
      <c r="C129" s="27" t="s">
        <v>9060</v>
      </c>
      <c r="D129" s="2" t="s">
        <v>465</v>
      </c>
      <c r="E129" s="1" t="s">
        <v>466</v>
      </c>
      <c r="F129" s="1">
        <v>0.5</v>
      </c>
      <c r="G129" s="1">
        <v>0.62</v>
      </c>
      <c r="H129" s="1">
        <v>0.65</v>
      </c>
      <c r="I129" s="1">
        <v>0.76</v>
      </c>
      <c r="J129" s="1">
        <v>0.35</v>
      </c>
      <c r="K129" s="1">
        <v>0.41</v>
      </c>
      <c r="L129" s="24" t="s">
        <v>21</v>
      </c>
      <c r="M129" s="25" t="s">
        <v>21</v>
      </c>
      <c r="N129" s="25" t="s">
        <v>21</v>
      </c>
      <c r="O129" s="25" t="s">
        <v>21</v>
      </c>
      <c r="P129" s="24" t="s">
        <v>31</v>
      </c>
      <c r="Q129" s="26">
        <v>1.2524701558707669</v>
      </c>
      <c r="R129" s="26">
        <v>0.680523817543776</v>
      </c>
      <c r="S129" s="23" t="s">
        <v>608</v>
      </c>
      <c r="T129" s="4" t="s">
        <v>609</v>
      </c>
      <c r="U129" s="3">
        <v>2554.6550000000002</v>
      </c>
      <c r="V129" s="1">
        <v>97</v>
      </c>
      <c r="W129" s="1">
        <v>6</v>
      </c>
      <c r="X129" s="1">
        <v>147</v>
      </c>
      <c r="Y129" s="1">
        <v>292</v>
      </c>
      <c r="Z129" s="1">
        <v>52327</v>
      </c>
      <c r="AA129" s="1">
        <v>451</v>
      </c>
      <c r="AB129" s="1">
        <v>50.1</v>
      </c>
      <c r="AC129" s="1">
        <v>5.0599999999999996</v>
      </c>
      <c r="AD129" s="3" t="s">
        <v>610</v>
      </c>
      <c r="AE129" s="3" t="s">
        <v>611</v>
      </c>
      <c r="AF129" s="3" t="s">
        <v>46</v>
      </c>
      <c r="AG129" s="3" t="s">
        <v>30</v>
      </c>
      <c r="AH129" s="4" t="s">
        <v>612</v>
      </c>
      <c r="AI129" s="3" t="s">
        <v>30</v>
      </c>
      <c r="AJ129" s="5">
        <v>1.0000000000000001E-15</v>
      </c>
      <c r="AK129" s="5">
        <v>1.0000000000000001E-15</v>
      </c>
      <c r="AL129" s="5">
        <v>2.5398783076724401E-8</v>
      </c>
      <c r="AM129" s="5">
        <v>1.0000000000000001E-15</v>
      </c>
      <c r="AN129" s="5">
        <v>1.0000000000000001E-15</v>
      </c>
      <c r="AO129" s="5">
        <v>1.03708327443552E-5</v>
      </c>
      <c r="AP129" s="5">
        <v>2.3849056603773598E-15</v>
      </c>
      <c r="AQ129" s="5">
        <v>3.3627968337730901E-15</v>
      </c>
      <c r="AR129" s="5">
        <v>2.3616250300794299E-7</v>
      </c>
      <c r="AS129" s="5">
        <v>2.32415059687787E-15</v>
      </c>
      <c r="AT129" s="5">
        <v>3.30440414507772E-15</v>
      </c>
      <c r="AU129" s="5">
        <v>5.78321109805312E-5</v>
      </c>
      <c r="AV129" s="3">
        <v>4.5199999999999996</v>
      </c>
      <c r="AW129" s="3">
        <v>3.73</v>
      </c>
      <c r="AX129" s="3">
        <v>1.83</v>
      </c>
      <c r="AY129" s="3">
        <v>7.25</v>
      </c>
      <c r="AZ129" s="3">
        <v>7.35</v>
      </c>
      <c r="BA129" s="3">
        <v>4.7300000000000004</v>
      </c>
      <c r="BB129" s="3">
        <v>11.23</v>
      </c>
      <c r="BC129" s="3">
        <v>0.68</v>
      </c>
      <c r="BD129" s="5">
        <v>5219508872.3494997</v>
      </c>
      <c r="BE129" s="5">
        <v>5758119622.632</v>
      </c>
      <c r="BF129" s="5">
        <v>4523102771.05931</v>
      </c>
      <c r="BG129" s="5">
        <v>3400513919.8790002</v>
      </c>
      <c r="BH129" s="5">
        <v>5008344787.8789597</v>
      </c>
      <c r="BI129" s="5">
        <v>5567480612.1974602</v>
      </c>
      <c r="BJ129" s="5">
        <v>4496906718.6688995</v>
      </c>
      <c r="BK129" s="5">
        <v>3535909507.9408302</v>
      </c>
    </row>
    <row r="130" spans="1:63" x14ac:dyDescent="0.3">
      <c r="A130" s="1">
        <v>14</v>
      </c>
      <c r="B130" s="1">
        <v>9</v>
      </c>
      <c r="C130" s="27" t="s">
        <v>9061</v>
      </c>
      <c r="D130" s="2" t="s">
        <v>465</v>
      </c>
      <c r="E130" s="1" t="s">
        <v>466</v>
      </c>
      <c r="F130" s="1">
        <v>0.24</v>
      </c>
      <c r="G130" s="1">
        <v>0.33</v>
      </c>
      <c r="H130" s="1">
        <v>0.46</v>
      </c>
      <c r="I130" s="1">
        <v>0.53</v>
      </c>
      <c r="J130" s="1">
        <v>0.21</v>
      </c>
      <c r="K130" s="1">
        <v>0.24</v>
      </c>
      <c r="L130" s="24" t="s">
        <v>21</v>
      </c>
      <c r="M130" s="25" t="s">
        <v>21</v>
      </c>
      <c r="N130" s="25" t="s">
        <v>21</v>
      </c>
      <c r="O130" s="25" t="s">
        <v>21</v>
      </c>
      <c r="P130" s="24" t="s">
        <v>31</v>
      </c>
      <c r="Q130" s="26">
        <v>-0.33306630491471001</v>
      </c>
      <c r="R130" s="26">
        <v>-0.19502691478210998</v>
      </c>
      <c r="S130" s="23" t="s">
        <v>613</v>
      </c>
      <c r="T130" s="4" t="s">
        <v>614</v>
      </c>
      <c r="U130" s="3">
        <v>2072.348</v>
      </c>
      <c r="V130" s="1">
        <v>91</v>
      </c>
      <c r="W130" s="1">
        <v>13</v>
      </c>
      <c r="X130" s="1">
        <v>114</v>
      </c>
      <c r="Y130" s="1">
        <v>242</v>
      </c>
      <c r="Z130" s="1">
        <v>41662</v>
      </c>
      <c r="AA130" s="1">
        <v>448</v>
      </c>
      <c r="AB130" s="1">
        <v>49.9</v>
      </c>
      <c r="AC130" s="1">
        <v>5.0599999999999996</v>
      </c>
      <c r="AD130" s="3" t="s">
        <v>615</v>
      </c>
      <c r="AE130" s="3" t="s">
        <v>507</v>
      </c>
      <c r="AF130" s="3" t="s">
        <v>46</v>
      </c>
      <c r="AG130" s="3" t="s">
        <v>616</v>
      </c>
      <c r="AH130" s="4" t="s">
        <v>617</v>
      </c>
      <c r="AI130" s="3" t="s">
        <v>30</v>
      </c>
      <c r="AJ130" s="5">
        <v>2.9416070063126298E-6</v>
      </c>
      <c r="AK130" s="5">
        <v>1.0000000000000001E-15</v>
      </c>
      <c r="AL130" s="5">
        <v>6.1564372998365001E-3</v>
      </c>
      <c r="AM130" s="5">
        <v>1.39919010772582E-3</v>
      </c>
      <c r="AN130" s="5">
        <v>8.51253956213327E-10</v>
      </c>
      <c r="AO130" s="5">
        <v>0.188527172716935</v>
      </c>
      <c r="AP130" s="5">
        <v>5.3117017942559503E-6</v>
      </c>
      <c r="AQ130" s="5">
        <v>3.3627968337730901E-15</v>
      </c>
      <c r="AR130" s="5">
        <v>2.3107068689532499E-2</v>
      </c>
      <c r="AS130" s="5">
        <v>2.12566036173713E-3</v>
      </c>
      <c r="AT130" s="5">
        <v>2.42090171939821E-9</v>
      </c>
      <c r="AU130" s="5">
        <v>0.450419456612771</v>
      </c>
      <c r="AV130" s="3">
        <v>5.55</v>
      </c>
      <c r="AW130" s="3">
        <v>5.21</v>
      </c>
      <c r="AX130" s="3">
        <v>3.49</v>
      </c>
      <c r="AY130" s="3">
        <v>6.38</v>
      </c>
      <c r="AZ130" s="3">
        <v>7.62</v>
      </c>
      <c r="BA130" s="3">
        <v>4.88</v>
      </c>
      <c r="BB130" s="3">
        <v>10.029999999999999</v>
      </c>
      <c r="BC130" s="3">
        <v>3.65</v>
      </c>
      <c r="BD130" s="5">
        <v>2641806499.6839499</v>
      </c>
      <c r="BE130" s="5">
        <v>3022699403.8469501</v>
      </c>
      <c r="BF130" s="5">
        <v>2478063779.55058</v>
      </c>
      <c r="BG130" s="5">
        <v>2096933820.1926601</v>
      </c>
      <c r="BH130" s="5">
        <v>2514117057.2753401</v>
      </c>
      <c r="BI130" s="5">
        <v>2924548596.9250798</v>
      </c>
      <c r="BJ130" s="5">
        <v>2457155456.7309799</v>
      </c>
      <c r="BK130" s="5">
        <v>2128582431.9191899</v>
      </c>
    </row>
    <row r="131" spans="1:63" x14ac:dyDescent="0.3">
      <c r="A131" s="1">
        <v>13</v>
      </c>
      <c r="B131" s="1">
        <v>8</v>
      </c>
      <c r="C131" s="27" t="s">
        <v>9062</v>
      </c>
      <c r="D131" s="2" t="s">
        <v>465</v>
      </c>
      <c r="E131" s="1" t="s">
        <v>466</v>
      </c>
      <c r="F131" s="1">
        <v>0.78</v>
      </c>
      <c r="G131" s="1">
        <v>0.79</v>
      </c>
      <c r="H131" s="1">
        <v>0.82</v>
      </c>
      <c r="I131" s="1">
        <v>0.8</v>
      </c>
      <c r="J131" s="1">
        <v>0.33</v>
      </c>
      <c r="K131" s="1">
        <v>0.34</v>
      </c>
      <c r="L131" s="24">
        <v>0.12553088208385882</v>
      </c>
      <c r="M131" s="25">
        <v>0.27753397552890896</v>
      </c>
      <c r="N131" s="25">
        <v>1.4739311883324122</v>
      </c>
      <c r="O131" s="25">
        <v>1.0395283641866375</v>
      </c>
      <c r="P131" s="24" t="s">
        <v>31</v>
      </c>
      <c r="Q131" s="26">
        <v>1.1230525953601969</v>
      </c>
      <c r="R131" s="26">
        <v>0.70048638892729298</v>
      </c>
      <c r="S131" s="23" t="s">
        <v>618</v>
      </c>
      <c r="T131" s="4" t="s">
        <v>619</v>
      </c>
      <c r="U131" s="3">
        <v>1938.0609999999999</v>
      </c>
      <c r="V131" s="1">
        <v>83</v>
      </c>
      <c r="W131" s="1">
        <v>38</v>
      </c>
      <c r="X131" s="1">
        <v>112</v>
      </c>
      <c r="Y131" s="1">
        <v>259</v>
      </c>
      <c r="Z131" s="1">
        <v>58041</v>
      </c>
      <c r="AA131" s="1">
        <v>450</v>
      </c>
      <c r="AB131" s="1">
        <v>50.4</v>
      </c>
      <c r="AC131" s="1">
        <v>4.93</v>
      </c>
      <c r="AD131" s="3" t="s">
        <v>620</v>
      </c>
      <c r="AE131" s="3" t="s">
        <v>507</v>
      </c>
      <c r="AF131" s="3" t="s">
        <v>235</v>
      </c>
      <c r="AG131" s="3" t="s">
        <v>621</v>
      </c>
      <c r="AH131" s="4" t="s">
        <v>622</v>
      </c>
      <c r="AI131" s="3" t="s">
        <v>30</v>
      </c>
      <c r="AJ131" s="5">
        <v>1.0000000000000001E-15</v>
      </c>
      <c r="AK131" s="5">
        <v>1.0000000000000001E-15</v>
      </c>
      <c r="AL131" s="5">
        <v>1.0000000000000001E-15</v>
      </c>
      <c r="AM131" s="5">
        <v>1.0000000000000001E-15</v>
      </c>
      <c r="AN131" s="5">
        <v>1.0000000000000001E-15</v>
      </c>
      <c r="AO131" s="5">
        <v>1.0000000000000001E-15</v>
      </c>
      <c r="AP131" s="5">
        <v>2.3849056603773598E-15</v>
      </c>
      <c r="AQ131" s="5">
        <v>3.3627968337730901E-15</v>
      </c>
      <c r="AR131" s="5">
        <v>1.7161073825503398E-14</v>
      </c>
      <c r="AS131" s="5">
        <v>2.32415059687787E-15</v>
      </c>
      <c r="AT131" s="5">
        <v>3.30440414507772E-15</v>
      </c>
      <c r="AU131" s="5">
        <v>1.5573170731707299E-14</v>
      </c>
      <c r="AV131" s="3">
        <v>2.25</v>
      </c>
      <c r="AW131" s="3">
        <v>3.79</v>
      </c>
      <c r="AX131" s="3">
        <v>2.5099999999999998</v>
      </c>
      <c r="AY131" s="3">
        <v>5.39</v>
      </c>
      <c r="AZ131" s="3">
        <v>3.73</v>
      </c>
      <c r="BA131" s="3">
        <v>5.65</v>
      </c>
      <c r="BB131" s="3">
        <v>6.59</v>
      </c>
      <c r="BC131" s="3">
        <v>7.89</v>
      </c>
      <c r="BD131" s="5">
        <v>5040503303.5449495</v>
      </c>
      <c r="BE131" s="5">
        <v>5097129915.6201601</v>
      </c>
      <c r="BF131" s="5">
        <v>3694382885.7118802</v>
      </c>
      <c r="BG131" s="5">
        <v>2923403380.3480401</v>
      </c>
      <c r="BH131" s="5">
        <v>5006251273.4892797</v>
      </c>
      <c r="BI131" s="5">
        <v>5140009995.9465103</v>
      </c>
      <c r="BJ131" s="5">
        <v>3663760740.5676498</v>
      </c>
      <c r="BK131" s="5">
        <v>2914600132.4203601</v>
      </c>
    </row>
    <row r="132" spans="1:63" x14ac:dyDescent="0.3">
      <c r="A132" s="1">
        <v>11</v>
      </c>
      <c r="B132" s="1">
        <v>13</v>
      </c>
      <c r="C132" s="27" t="s">
        <v>9063</v>
      </c>
      <c r="D132" s="2" t="s">
        <v>465</v>
      </c>
      <c r="E132" s="1" t="s">
        <v>466</v>
      </c>
      <c r="F132" s="1">
        <v>0.74</v>
      </c>
      <c r="G132" s="1">
        <v>0.72</v>
      </c>
      <c r="H132" s="1">
        <v>0.8</v>
      </c>
      <c r="I132" s="1">
        <v>0.7</v>
      </c>
      <c r="J132" s="1">
        <v>0.35</v>
      </c>
      <c r="K132" s="1">
        <v>0.32</v>
      </c>
      <c r="L132" s="24">
        <v>9.3109404391481465E-2</v>
      </c>
      <c r="M132" s="25">
        <v>0.13750352374993502</v>
      </c>
      <c r="N132" s="25" t="s">
        <v>21</v>
      </c>
      <c r="O132" s="25" t="s">
        <v>21</v>
      </c>
      <c r="P132" s="24" t="s">
        <v>31</v>
      </c>
      <c r="Q132" s="26">
        <v>1.5636758138106679</v>
      </c>
      <c r="R132" s="26">
        <v>0.65793164163763995</v>
      </c>
      <c r="S132" s="23" t="s">
        <v>623</v>
      </c>
      <c r="T132" s="4" t="s">
        <v>624</v>
      </c>
      <c r="U132" s="3">
        <v>2471.9760000000001</v>
      </c>
      <c r="V132" s="1">
        <v>86</v>
      </c>
      <c r="W132" s="1">
        <v>14</v>
      </c>
      <c r="X132" s="1">
        <v>145</v>
      </c>
      <c r="Y132" s="1">
        <v>309</v>
      </c>
      <c r="Z132" s="1">
        <v>73009</v>
      </c>
      <c r="AA132" s="1">
        <v>444</v>
      </c>
      <c r="AB132" s="1">
        <v>49.6</v>
      </c>
      <c r="AC132" s="1">
        <v>4.8899999999999997</v>
      </c>
      <c r="AD132" s="3" t="s">
        <v>610</v>
      </c>
      <c r="AE132" s="3" t="s">
        <v>625</v>
      </c>
      <c r="AF132" s="3" t="s">
        <v>235</v>
      </c>
      <c r="AG132" s="3" t="s">
        <v>626</v>
      </c>
      <c r="AH132" s="4" t="s">
        <v>627</v>
      </c>
      <c r="AI132" s="3" t="s">
        <v>30</v>
      </c>
      <c r="AJ132" s="5">
        <v>1.0000000000000001E-15</v>
      </c>
      <c r="AK132" s="5">
        <v>1.0000000000000001E-15</v>
      </c>
      <c r="AL132" s="5">
        <v>1.0000000000000001E-15</v>
      </c>
      <c r="AM132" s="5">
        <v>1.0000000000000001E-15</v>
      </c>
      <c r="AN132" s="5">
        <v>1.0000000000000001E-15</v>
      </c>
      <c r="AO132" s="5">
        <v>1.0000000000000001E-15</v>
      </c>
      <c r="AP132" s="5">
        <v>2.3849056603773598E-15</v>
      </c>
      <c r="AQ132" s="5">
        <v>3.3627968337730901E-15</v>
      </c>
      <c r="AR132" s="5">
        <v>1.7161073825503398E-14</v>
      </c>
      <c r="AS132" s="5">
        <v>2.32415059687787E-15</v>
      </c>
      <c r="AT132" s="5">
        <v>3.30440414507772E-15</v>
      </c>
      <c r="AU132" s="5">
        <v>1.5573170731707299E-14</v>
      </c>
      <c r="AV132" s="3">
        <v>1.74</v>
      </c>
      <c r="AW132" s="3">
        <v>2.4900000000000002</v>
      </c>
      <c r="AX132" s="3">
        <v>2.35</v>
      </c>
      <c r="AY132" s="3">
        <v>4.82</v>
      </c>
      <c r="AZ132" s="3">
        <v>4.8</v>
      </c>
      <c r="BA132" s="3">
        <v>2.68</v>
      </c>
      <c r="BB132" s="3">
        <v>6.66</v>
      </c>
      <c r="BC132" s="3">
        <v>8.1199999999999992</v>
      </c>
      <c r="BD132" s="5">
        <v>6216824842.2481899</v>
      </c>
      <c r="BE132" s="5">
        <v>6159080696.8662205</v>
      </c>
      <c r="BF132" s="5">
        <v>4734225997.6785202</v>
      </c>
      <c r="BG132" s="5">
        <v>3783482889.2314901</v>
      </c>
      <c r="BH132" s="5">
        <v>6118045059.80616</v>
      </c>
      <c r="BI132" s="5">
        <v>6373160476.1308098</v>
      </c>
      <c r="BJ132" s="5">
        <v>4655195574.9848003</v>
      </c>
      <c r="BK132" s="5">
        <v>3657591627.9511299</v>
      </c>
    </row>
    <row r="133" spans="1:63" x14ac:dyDescent="0.3">
      <c r="A133" s="1" t="s">
        <v>21</v>
      </c>
      <c r="B133" s="1" t="s">
        <v>21</v>
      </c>
      <c r="C133" s="27" t="s">
        <v>9064</v>
      </c>
      <c r="D133" s="1"/>
      <c r="E133" s="1"/>
      <c r="F133" s="1">
        <v>0.23</v>
      </c>
      <c r="G133" s="1">
        <v>0.38</v>
      </c>
      <c r="H133" s="1">
        <v>-0.98</v>
      </c>
      <c r="I133" s="1">
        <v>-0.41</v>
      </c>
      <c r="J133" s="1">
        <v>-0.49</v>
      </c>
      <c r="K133" s="1">
        <v>-6.64</v>
      </c>
      <c r="L133" s="24" t="s">
        <v>21</v>
      </c>
      <c r="M133" s="25" t="s">
        <v>21</v>
      </c>
      <c r="N133" s="25" t="s">
        <v>21</v>
      </c>
      <c r="O133" s="25" t="s">
        <v>21</v>
      </c>
      <c r="P133" s="24" t="s">
        <v>21</v>
      </c>
      <c r="Q133" s="26" t="s">
        <v>21</v>
      </c>
      <c r="R133" s="26" t="s">
        <v>21</v>
      </c>
      <c r="S133" s="23" t="s">
        <v>628</v>
      </c>
      <c r="T133" s="4" t="s">
        <v>629</v>
      </c>
      <c r="U133" s="3">
        <v>3.5019999999999998</v>
      </c>
      <c r="V133" s="1">
        <v>1</v>
      </c>
      <c r="W133" s="1">
        <v>2</v>
      </c>
      <c r="X133" s="1">
        <v>2</v>
      </c>
      <c r="Y133" s="1">
        <v>2</v>
      </c>
      <c r="Z133" s="1">
        <v>2</v>
      </c>
      <c r="AA133" s="1">
        <v>1500</v>
      </c>
      <c r="AB133" s="1">
        <v>167</v>
      </c>
      <c r="AC133" s="1">
        <v>6.9</v>
      </c>
      <c r="AD133" s="3" t="s">
        <v>630</v>
      </c>
      <c r="AE133" s="3" t="s">
        <v>631</v>
      </c>
      <c r="AF133" s="3" t="s">
        <v>632</v>
      </c>
      <c r="AG133" s="3" t="s">
        <v>30</v>
      </c>
      <c r="AH133" s="4" t="s">
        <v>30</v>
      </c>
      <c r="AI133" s="3" t="s">
        <v>30</v>
      </c>
      <c r="AJ133" s="5">
        <v>0.99999671979495897</v>
      </c>
      <c r="AK133" s="5">
        <v>0.99760360533520798</v>
      </c>
      <c r="AL133" s="5" t="s">
        <v>30</v>
      </c>
      <c r="AM133" s="5">
        <v>0.99996781456679995</v>
      </c>
      <c r="AN133" s="5">
        <v>0.820813966298785</v>
      </c>
      <c r="AO133" s="5">
        <v>0.99998385939468803</v>
      </c>
      <c r="AP133" s="5">
        <v>1</v>
      </c>
      <c r="AQ133" s="5">
        <v>1</v>
      </c>
      <c r="AR133" s="5" t="s">
        <v>30</v>
      </c>
      <c r="AS133" s="5">
        <v>1</v>
      </c>
      <c r="AT133" s="5">
        <v>1</v>
      </c>
      <c r="AU133" s="5">
        <v>1</v>
      </c>
      <c r="AV133" s="3">
        <v>19.16</v>
      </c>
      <c r="AW133" s="3">
        <v>16.46</v>
      </c>
      <c r="AX133" s="3" t="s">
        <v>30</v>
      </c>
      <c r="AY133" s="3">
        <v>32.729999999999997</v>
      </c>
      <c r="AZ133" s="3">
        <v>30.75</v>
      </c>
      <c r="BA133" s="3">
        <v>64.28</v>
      </c>
      <c r="BB133" s="3">
        <v>17.16</v>
      </c>
      <c r="BC133" s="3">
        <v>17.8</v>
      </c>
      <c r="BD133" s="5">
        <v>299627.78929720499</v>
      </c>
      <c r="BE133" s="5">
        <v>173154.52215970799</v>
      </c>
      <c r="BF133" s="5" t="s">
        <v>30</v>
      </c>
      <c r="BG133" s="5">
        <v>230199.535031159</v>
      </c>
      <c r="BH133" s="5">
        <v>232683.341031288</v>
      </c>
      <c r="BI133" s="5">
        <v>101126.627781645</v>
      </c>
      <c r="BJ133" s="5">
        <v>141922.083681216</v>
      </c>
      <c r="BK133" s="5">
        <v>199070.065602833</v>
      </c>
    </row>
    <row r="134" spans="1:63" x14ac:dyDescent="0.3">
      <c r="A134" s="1">
        <v>2</v>
      </c>
      <c r="B134" s="1">
        <v>1</v>
      </c>
      <c r="C134" s="27" t="s">
        <v>9065</v>
      </c>
      <c r="D134" s="1"/>
      <c r="E134" s="1"/>
      <c r="F134" s="1">
        <v>4.66</v>
      </c>
      <c r="G134" s="1">
        <v>5.44</v>
      </c>
      <c r="H134" s="1">
        <v>-0.39</v>
      </c>
      <c r="I134" s="1">
        <v>1.66</v>
      </c>
      <c r="J134" s="1">
        <v>-1.26</v>
      </c>
      <c r="K134" s="1">
        <v>1.25</v>
      </c>
      <c r="L134" s="24" t="s">
        <v>21</v>
      </c>
      <c r="M134" s="25" t="s">
        <v>21</v>
      </c>
      <c r="N134" s="25" t="s">
        <v>21</v>
      </c>
      <c r="O134" s="25" t="s">
        <v>21</v>
      </c>
      <c r="P134" s="24" t="s">
        <v>21</v>
      </c>
      <c r="Q134" s="26" t="s">
        <v>21</v>
      </c>
      <c r="R134" s="26" t="s">
        <v>21</v>
      </c>
      <c r="S134" s="23" t="s">
        <v>633</v>
      </c>
      <c r="T134" s="4" t="s">
        <v>634</v>
      </c>
      <c r="U134" s="3">
        <v>111.1</v>
      </c>
      <c r="V134" s="1">
        <v>15</v>
      </c>
      <c r="W134" s="1">
        <v>15</v>
      </c>
      <c r="X134" s="1">
        <v>15</v>
      </c>
      <c r="Y134" s="1">
        <v>17</v>
      </c>
      <c r="Z134" s="1">
        <v>88</v>
      </c>
      <c r="AA134" s="1">
        <v>1472</v>
      </c>
      <c r="AB134" s="1">
        <v>163.69999999999999</v>
      </c>
      <c r="AC134" s="1">
        <v>6.29</v>
      </c>
      <c r="AD134" s="3" t="s">
        <v>635</v>
      </c>
      <c r="AE134" s="3" t="s">
        <v>631</v>
      </c>
      <c r="AF134" s="3" t="s">
        <v>602</v>
      </c>
      <c r="AG134" s="3" t="s">
        <v>636</v>
      </c>
      <c r="AH134" s="4" t="s">
        <v>637</v>
      </c>
      <c r="AI134" s="3" t="s">
        <v>638</v>
      </c>
      <c r="AJ134" s="5">
        <v>7.65207452957384E-10</v>
      </c>
      <c r="AK134" s="5">
        <v>0.95667011017400105</v>
      </c>
      <c r="AL134" s="5">
        <v>0.98863979071320995</v>
      </c>
      <c r="AM134" s="5">
        <v>2.0260446209619E-8</v>
      </c>
      <c r="AN134" s="5">
        <v>0.99975893112930903</v>
      </c>
      <c r="AO134" s="5">
        <v>0.89166591963088404</v>
      </c>
      <c r="AP134" s="5">
        <v>1.64914274601557E-9</v>
      </c>
      <c r="AQ134" s="5">
        <v>1</v>
      </c>
      <c r="AR134" s="5">
        <v>1</v>
      </c>
      <c r="AS134" s="5">
        <v>3.9905983935055001E-8</v>
      </c>
      <c r="AT134" s="5">
        <v>1</v>
      </c>
      <c r="AU134" s="5">
        <v>1</v>
      </c>
      <c r="AV134" s="3">
        <v>12.47</v>
      </c>
      <c r="AW134" s="3">
        <v>54.89</v>
      </c>
      <c r="AX134" s="3">
        <v>53.53</v>
      </c>
      <c r="AY134" s="3">
        <v>71.989999999999995</v>
      </c>
      <c r="AZ134" s="3">
        <v>22.4</v>
      </c>
      <c r="BA134" s="3">
        <v>43.6</v>
      </c>
      <c r="BB134" s="3">
        <v>126.96</v>
      </c>
      <c r="BC134" s="3">
        <v>66.73</v>
      </c>
      <c r="BD134" s="5">
        <v>5124487.9482783396</v>
      </c>
      <c r="BE134" s="5">
        <v>372593.51488678699</v>
      </c>
      <c r="BF134" s="5">
        <v>281037.09178878902</v>
      </c>
      <c r="BG134" s="5">
        <v>117846.20363411101</v>
      </c>
      <c r="BH134" s="5">
        <v>4317589.29829833</v>
      </c>
      <c r="BI134" s="5">
        <v>130758.992097518</v>
      </c>
      <c r="BJ134" s="5">
        <v>71164.897540009493</v>
      </c>
      <c r="BK134" s="5">
        <v>170759.47660456499</v>
      </c>
    </row>
    <row r="135" spans="1:63" x14ac:dyDescent="0.3">
      <c r="A135" s="1" t="s">
        <v>21</v>
      </c>
      <c r="B135" s="1" t="s">
        <v>21</v>
      </c>
      <c r="C135" s="27" t="s">
        <v>9066</v>
      </c>
      <c r="D135" s="1"/>
      <c r="E135" s="1"/>
      <c r="F135" s="1">
        <v>0.26</v>
      </c>
      <c r="G135" s="1">
        <v>0.6</v>
      </c>
      <c r="H135" s="1">
        <v>1.72</v>
      </c>
      <c r="I135" s="1">
        <v>0.08</v>
      </c>
      <c r="J135" s="1">
        <v>0.34</v>
      </c>
      <c r="K135" s="1">
        <v>0.21</v>
      </c>
      <c r="L135" s="24" t="s">
        <v>21</v>
      </c>
      <c r="M135" s="25" t="s">
        <v>21</v>
      </c>
      <c r="N135" s="25" t="s">
        <v>21</v>
      </c>
      <c r="O135" s="25" t="s">
        <v>21</v>
      </c>
      <c r="P135" s="24" t="s">
        <v>21</v>
      </c>
      <c r="Q135" s="26" t="s">
        <v>21</v>
      </c>
      <c r="R135" s="26" t="s">
        <v>21</v>
      </c>
      <c r="S135" s="23" t="s">
        <v>639</v>
      </c>
      <c r="T135" s="4" t="s">
        <v>640</v>
      </c>
      <c r="U135" s="3">
        <v>11.917</v>
      </c>
      <c r="V135" s="1">
        <v>3</v>
      </c>
      <c r="W135" s="1">
        <v>2</v>
      </c>
      <c r="X135" s="1">
        <v>2</v>
      </c>
      <c r="Y135" s="1">
        <v>2</v>
      </c>
      <c r="Z135" s="1">
        <v>46</v>
      </c>
      <c r="AA135" s="1">
        <v>672</v>
      </c>
      <c r="AB135" s="1">
        <v>75</v>
      </c>
      <c r="AC135" s="1">
        <v>6.49</v>
      </c>
      <c r="AD135" s="3" t="s">
        <v>480</v>
      </c>
      <c r="AE135" s="3" t="s">
        <v>575</v>
      </c>
      <c r="AF135" s="3" t="s">
        <v>27</v>
      </c>
      <c r="AG135" s="3" t="s">
        <v>641</v>
      </c>
      <c r="AH135" s="4" t="s">
        <v>642</v>
      </c>
      <c r="AI135" s="3" t="s">
        <v>30</v>
      </c>
      <c r="AJ135" s="5">
        <v>0.98371605201037005</v>
      </c>
      <c r="AK135" s="5">
        <v>0.99824753606758099</v>
      </c>
      <c r="AL135" s="5">
        <v>0.999999999575925</v>
      </c>
      <c r="AM135" s="5">
        <v>0.99999999998466704</v>
      </c>
      <c r="AN135" s="5">
        <v>3.39999283976005E-2</v>
      </c>
      <c r="AO135" s="5">
        <v>0.99999999973566001</v>
      </c>
      <c r="AP135" s="5">
        <v>1</v>
      </c>
      <c r="AQ135" s="5">
        <v>1</v>
      </c>
      <c r="AR135" s="5">
        <v>1</v>
      </c>
      <c r="AS135" s="5">
        <v>1</v>
      </c>
      <c r="AT135" s="5">
        <v>5.57415278549349E-2</v>
      </c>
      <c r="AU135" s="5">
        <v>1</v>
      </c>
      <c r="AV135" s="3">
        <v>32.909999999999997</v>
      </c>
      <c r="AW135" s="3">
        <v>51.01</v>
      </c>
      <c r="AX135" s="3">
        <v>42.36</v>
      </c>
      <c r="AY135" s="3">
        <v>49.13</v>
      </c>
      <c r="AZ135" s="3">
        <v>58.72</v>
      </c>
      <c r="BA135" s="3">
        <v>11.87</v>
      </c>
      <c r="BB135" s="3">
        <v>51.97</v>
      </c>
      <c r="BC135" s="3">
        <v>58.44</v>
      </c>
      <c r="BD135" s="5">
        <v>704693.09258359799</v>
      </c>
      <c r="BE135" s="5">
        <v>490759.393461078</v>
      </c>
      <c r="BF135" s="5">
        <v>537404.66294837103</v>
      </c>
      <c r="BG135" s="5">
        <v>464937.06903699</v>
      </c>
      <c r="BH135" s="5">
        <v>362536.840341395</v>
      </c>
      <c r="BI135" s="5">
        <v>995087.80401322898</v>
      </c>
      <c r="BJ135" s="5">
        <v>383099.87969107798</v>
      </c>
      <c r="BK135" s="5">
        <v>301722.92961099301</v>
      </c>
    </row>
    <row r="136" spans="1:63" x14ac:dyDescent="0.3">
      <c r="A136" s="1">
        <v>13</v>
      </c>
      <c r="B136" s="1">
        <v>7</v>
      </c>
      <c r="C136" s="27" t="s">
        <v>9067</v>
      </c>
      <c r="D136" s="1"/>
      <c r="E136" s="1"/>
      <c r="F136" s="1">
        <v>-2.2999999999999998</v>
      </c>
      <c r="G136" s="1">
        <v>-2.2200000000000002</v>
      </c>
      <c r="H136" s="1">
        <v>-1.52</v>
      </c>
      <c r="I136" s="1">
        <v>-1.72</v>
      </c>
      <c r="J136" s="1">
        <v>-0.34</v>
      </c>
      <c r="K136" s="1">
        <v>-0.42</v>
      </c>
      <c r="L136" s="24" t="s">
        <v>21</v>
      </c>
      <c r="M136" s="25" t="s">
        <v>21</v>
      </c>
      <c r="N136" s="25" t="s">
        <v>21</v>
      </c>
      <c r="O136" s="25" t="s">
        <v>21</v>
      </c>
      <c r="P136" s="24" t="s">
        <v>21</v>
      </c>
      <c r="Q136" s="26" t="s">
        <v>21</v>
      </c>
      <c r="R136" s="26" t="s">
        <v>21</v>
      </c>
      <c r="S136" s="23" t="s">
        <v>643</v>
      </c>
      <c r="T136" s="4" t="s">
        <v>644</v>
      </c>
      <c r="U136" s="3">
        <v>403.666</v>
      </c>
      <c r="V136" s="1">
        <v>51</v>
      </c>
      <c r="W136" s="1">
        <v>29</v>
      </c>
      <c r="X136" s="1">
        <v>29</v>
      </c>
      <c r="Y136" s="1">
        <v>32</v>
      </c>
      <c r="Z136" s="1">
        <v>1531</v>
      </c>
      <c r="AA136" s="1">
        <v>962</v>
      </c>
      <c r="AB136" s="1">
        <v>103.7</v>
      </c>
      <c r="AC136" s="1">
        <v>6.51</v>
      </c>
      <c r="AD136" s="3" t="s">
        <v>645</v>
      </c>
      <c r="AE136" s="3" t="s">
        <v>132</v>
      </c>
      <c r="AF136" s="3" t="s">
        <v>125</v>
      </c>
      <c r="AG136" s="3" t="s">
        <v>30</v>
      </c>
      <c r="AH136" s="4" t="s">
        <v>250</v>
      </c>
      <c r="AI136" s="3" t="s">
        <v>30</v>
      </c>
      <c r="AJ136" s="5">
        <v>1.0000000000000001E-15</v>
      </c>
      <c r="AK136" s="5">
        <v>1.0000000000000001E-15</v>
      </c>
      <c r="AL136" s="5">
        <v>1.31970022584638E-3</v>
      </c>
      <c r="AM136" s="5">
        <v>1.0000000000000001E-15</v>
      </c>
      <c r="AN136" s="5">
        <v>1.0000000000000001E-15</v>
      </c>
      <c r="AO136" s="5">
        <v>1.29543650502095E-2</v>
      </c>
      <c r="AP136" s="5">
        <v>2.3849056603773598E-15</v>
      </c>
      <c r="AQ136" s="5">
        <v>3.3627968337730901E-15</v>
      </c>
      <c r="AR136" s="5">
        <v>5.5592643780711399E-3</v>
      </c>
      <c r="AS136" s="5">
        <v>2.32415059687787E-15</v>
      </c>
      <c r="AT136" s="5">
        <v>3.30440414507772E-15</v>
      </c>
      <c r="AU136" s="5">
        <v>4.0745626032309301E-2</v>
      </c>
      <c r="AV136" s="3">
        <v>14.44</v>
      </c>
      <c r="AW136" s="3">
        <v>12.24</v>
      </c>
      <c r="AX136" s="3">
        <v>7.88</v>
      </c>
      <c r="AY136" s="3">
        <v>3.2</v>
      </c>
      <c r="AZ136" s="3">
        <v>14.12</v>
      </c>
      <c r="BA136" s="3">
        <v>5.96</v>
      </c>
      <c r="BB136" s="3">
        <v>8.9600000000000009</v>
      </c>
      <c r="BC136" s="3">
        <v>4.43</v>
      </c>
      <c r="BD136" s="5">
        <v>6622578.7147826701</v>
      </c>
      <c r="BE136" s="5">
        <v>9338867.2883493006</v>
      </c>
      <c r="BF136" s="5">
        <v>23086288.250406001</v>
      </c>
      <c r="BG136" s="5">
        <v>30860339.523018401</v>
      </c>
      <c r="BH136" s="5">
        <v>6088345.75497586</v>
      </c>
      <c r="BI136" s="5">
        <v>10513129.5929392</v>
      </c>
      <c r="BJ136" s="5">
        <v>23794071.348008301</v>
      </c>
      <c r="BK136" s="5">
        <v>30083733.750126399</v>
      </c>
    </row>
    <row r="137" spans="1:63" x14ac:dyDescent="0.3">
      <c r="A137" s="1" t="s">
        <v>21</v>
      </c>
      <c r="B137" s="1" t="s">
        <v>21</v>
      </c>
      <c r="C137" s="27" t="s">
        <v>9068</v>
      </c>
      <c r="D137" s="1"/>
      <c r="E137" s="1"/>
      <c r="F137" s="1">
        <v>-0.36</v>
      </c>
      <c r="G137" s="1">
        <v>-0.33</v>
      </c>
      <c r="H137" s="1">
        <v>-0.08</v>
      </c>
      <c r="I137" s="1">
        <v>-0.06</v>
      </c>
      <c r="J137" s="1">
        <v>0.14000000000000001</v>
      </c>
      <c r="K137" s="1">
        <v>0.1</v>
      </c>
      <c r="L137" s="24" t="s">
        <v>21</v>
      </c>
      <c r="M137" s="25" t="s">
        <v>21</v>
      </c>
      <c r="N137" s="25" t="s">
        <v>21</v>
      </c>
      <c r="O137" s="25" t="s">
        <v>21</v>
      </c>
      <c r="P137" s="24" t="s">
        <v>21</v>
      </c>
      <c r="Q137" s="26" t="s">
        <v>21</v>
      </c>
      <c r="R137" s="26" t="s">
        <v>21</v>
      </c>
      <c r="S137" s="23" t="s">
        <v>646</v>
      </c>
      <c r="T137" s="4" t="s">
        <v>647</v>
      </c>
      <c r="U137" s="3">
        <v>550.32100000000003</v>
      </c>
      <c r="V137" s="1">
        <v>55</v>
      </c>
      <c r="W137" s="1">
        <v>34</v>
      </c>
      <c r="X137" s="1">
        <v>34</v>
      </c>
      <c r="Y137" s="1">
        <v>49</v>
      </c>
      <c r="Z137" s="1">
        <v>2056</v>
      </c>
      <c r="AA137" s="1">
        <v>968</v>
      </c>
      <c r="AB137" s="1">
        <v>106.7</v>
      </c>
      <c r="AC137" s="1">
        <v>5.62</v>
      </c>
      <c r="AD137" s="3" t="s">
        <v>648</v>
      </c>
      <c r="AE137" s="3" t="s">
        <v>649</v>
      </c>
      <c r="AF137" s="3" t="s">
        <v>253</v>
      </c>
      <c r="AG137" s="3" t="s">
        <v>650</v>
      </c>
      <c r="AH137" s="4" t="s">
        <v>30</v>
      </c>
      <c r="AI137" s="3" t="s">
        <v>30</v>
      </c>
      <c r="AJ137" s="5">
        <v>3.1376212294986798E-8</v>
      </c>
      <c r="AK137" s="5">
        <v>0.99921612623026601</v>
      </c>
      <c r="AL137" s="5">
        <v>0.90649178243849504</v>
      </c>
      <c r="AM137" s="5">
        <v>4.8437573235693404E-6</v>
      </c>
      <c r="AN137" s="5">
        <v>0.99999999805819995</v>
      </c>
      <c r="AO137" s="5">
        <v>0.14887294700279299</v>
      </c>
      <c r="AP137" s="5">
        <v>6.2162276396337403E-8</v>
      </c>
      <c r="AQ137" s="5">
        <v>1</v>
      </c>
      <c r="AR137" s="5">
        <v>1</v>
      </c>
      <c r="AS137" s="5">
        <v>8.4723910061879797E-6</v>
      </c>
      <c r="AT137" s="5">
        <v>1</v>
      </c>
      <c r="AU137" s="5">
        <v>0.36594947704055097</v>
      </c>
      <c r="AV137" s="3">
        <v>3.04</v>
      </c>
      <c r="AW137" s="3">
        <v>4.26</v>
      </c>
      <c r="AX137" s="3">
        <v>4.16</v>
      </c>
      <c r="AY137" s="3">
        <v>3.98</v>
      </c>
      <c r="AZ137" s="3">
        <v>3.85</v>
      </c>
      <c r="BA137" s="3">
        <v>4.37</v>
      </c>
      <c r="BB137" s="3">
        <v>8.14</v>
      </c>
      <c r="BC137" s="3">
        <v>8.01</v>
      </c>
      <c r="BD137" s="5">
        <v>25862442.349773899</v>
      </c>
      <c r="BE137" s="5">
        <v>31157436.231706101</v>
      </c>
      <c r="BF137" s="5">
        <v>34794273.923183396</v>
      </c>
      <c r="BG137" s="5">
        <v>32458840.776079301</v>
      </c>
      <c r="BH137" s="5">
        <v>25049407.639072899</v>
      </c>
      <c r="BI137" s="5">
        <v>30387090.248578001</v>
      </c>
      <c r="BJ137" s="5">
        <v>35397190.166079298</v>
      </c>
      <c r="BK137" s="5">
        <v>32081537.827049799</v>
      </c>
    </row>
    <row r="138" spans="1:63" x14ac:dyDescent="0.3">
      <c r="A138" s="1">
        <v>4</v>
      </c>
      <c r="B138" s="1" t="s">
        <v>21</v>
      </c>
      <c r="C138" s="27" t="s">
        <v>9069</v>
      </c>
      <c r="D138" s="1"/>
      <c r="E138" s="1"/>
      <c r="F138" s="1">
        <v>1.68</v>
      </c>
      <c r="G138" s="1">
        <v>1.82</v>
      </c>
      <c r="H138" s="1">
        <v>1.48</v>
      </c>
      <c r="I138" s="1">
        <v>1.46</v>
      </c>
      <c r="J138" s="1">
        <v>0.64</v>
      </c>
      <c r="K138" s="1">
        <v>0.66</v>
      </c>
      <c r="L138" s="24" t="s">
        <v>21</v>
      </c>
      <c r="M138" s="25" t="s">
        <v>21</v>
      </c>
      <c r="N138" s="25" t="s">
        <v>21</v>
      </c>
      <c r="O138" s="25" t="s">
        <v>21</v>
      </c>
      <c r="P138" s="24" t="s">
        <v>21</v>
      </c>
      <c r="Q138" s="26" t="s">
        <v>21</v>
      </c>
      <c r="R138" s="26" t="s">
        <v>21</v>
      </c>
      <c r="S138" s="23" t="s">
        <v>651</v>
      </c>
      <c r="T138" s="4" t="s">
        <v>652</v>
      </c>
      <c r="U138" s="3">
        <v>143.626</v>
      </c>
      <c r="V138" s="1">
        <v>42</v>
      </c>
      <c r="W138" s="1">
        <v>12</v>
      </c>
      <c r="X138" s="1">
        <v>12</v>
      </c>
      <c r="Y138" s="1">
        <v>13</v>
      </c>
      <c r="Z138" s="1">
        <v>514</v>
      </c>
      <c r="AA138" s="1">
        <v>412</v>
      </c>
      <c r="AB138" s="1">
        <v>45.1</v>
      </c>
      <c r="AC138" s="1">
        <v>6.48</v>
      </c>
      <c r="AD138" s="3" t="s">
        <v>653</v>
      </c>
      <c r="AE138" s="3" t="s">
        <v>524</v>
      </c>
      <c r="AF138" s="3" t="s">
        <v>253</v>
      </c>
      <c r="AG138" s="3" t="s">
        <v>654</v>
      </c>
      <c r="AH138" s="4" t="s">
        <v>30</v>
      </c>
      <c r="AI138" s="3" t="s">
        <v>30</v>
      </c>
      <c r="AJ138" s="5">
        <v>1.0000000000000001E-15</v>
      </c>
      <c r="AK138" s="5">
        <v>1.0000000000000001E-15</v>
      </c>
      <c r="AL138" s="5">
        <v>3.7495256899333599E-9</v>
      </c>
      <c r="AM138" s="5">
        <v>1.0000000000000001E-15</v>
      </c>
      <c r="AN138" s="5">
        <v>1.0000000000000001E-15</v>
      </c>
      <c r="AO138" s="5">
        <v>2.49207126490347E-7</v>
      </c>
      <c r="AP138" s="5">
        <v>2.3849056603773598E-15</v>
      </c>
      <c r="AQ138" s="5">
        <v>3.3627968337730901E-15</v>
      </c>
      <c r="AR138" s="5">
        <v>3.9293185201473797E-8</v>
      </c>
      <c r="AS138" s="5">
        <v>2.32415059687787E-15</v>
      </c>
      <c r="AT138" s="5">
        <v>3.30440414507772E-15</v>
      </c>
      <c r="AU138" s="5">
        <v>1.86103801478464E-6</v>
      </c>
      <c r="AV138" s="3">
        <v>8.1300000000000008</v>
      </c>
      <c r="AW138" s="3">
        <v>5.01</v>
      </c>
      <c r="AX138" s="3">
        <v>9.59</v>
      </c>
      <c r="AY138" s="3">
        <v>16.86</v>
      </c>
      <c r="AZ138" s="3">
        <v>5.72</v>
      </c>
      <c r="BA138" s="3">
        <v>9.39</v>
      </c>
      <c r="BB138" s="3">
        <v>12.93</v>
      </c>
      <c r="BC138" s="3">
        <v>7.68</v>
      </c>
      <c r="BD138" s="5">
        <v>11970453.4887536</v>
      </c>
      <c r="BE138" s="5">
        <v>9327053.7804398593</v>
      </c>
      <c r="BF138" s="5">
        <v>5354595.4301101202</v>
      </c>
      <c r="BG138" s="5">
        <v>3394840.09516436</v>
      </c>
      <c r="BH138" s="5">
        <v>11025527.9734366</v>
      </c>
      <c r="BI138" s="5">
        <v>9619837.5557819307</v>
      </c>
      <c r="BJ138" s="5">
        <v>5375229.3289411003</v>
      </c>
      <c r="BK138" s="5">
        <v>3450250.9605279602</v>
      </c>
    </row>
    <row r="139" spans="1:63" x14ac:dyDescent="0.3">
      <c r="A139" s="1">
        <v>2</v>
      </c>
      <c r="B139" s="1" t="s">
        <v>21</v>
      </c>
      <c r="C139" s="27" t="s">
        <v>9070</v>
      </c>
      <c r="D139" s="1"/>
      <c r="E139" s="1"/>
      <c r="F139" s="1">
        <v>2.11</v>
      </c>
      <c r="G139" s="1">
        <v>1.92</v>
      </c>
      <c r="H139" s="1">
        <v>1.4</v>
      </c>
      <c r="I139" s="1">
        <v>0.92</v>
      </c>
      <c r="J139" s="1">
        <v>0.47</v>
      </c>
      <c r="K139" s="1">
        <v>0.1</v>
      </c>
      <c r="L139" s="24" t="s">
        <v>21</v>
      </c>
      <c r="M139" s="25" t="s">
        <v>21</v>
      </c>
      <c r="N139" s="25" t="s">
        <v>21</v>
      </c>
      <c r="O139" s="25" t="s">
        <v>21</v>
      </c>
      <c r="P139" s="24" t="s">
        <v>21</v>
      </c>
      <c r="Q139" s="26" t="s">
        <v>21</v>
      </c>
      <c r="R139" s="26" t="s">
        <v>21</v>
      </c>
      <c r="S139" s="23" t="s">
        <v>655</v>
      </c>
      <c r="T139" s="4" t="s">
        <v>656</v>
      </c>
      <c r="U139" s="3">
        <v>7.5369999999999999</v>
      </c>
      <c r="V139" s="1">
        <v>6</v>
      </c>
      <c r="W139" s="1">
        <v>2</v>
      </c>
      <c r="X139" s="1">
        <v>2</v>
      </c>
      <c r="Y139" s="1">
        <v>2</v>
      </c>
      <c r="Z139" s="1">
        <v>4</v>
      </c>
      <c r="AA139" s="1">
        <v>309</v>
      </c>
      <c r="AB139" s="1">
        <v>35.799999999999997</v>
      </c>
      <c r="AC139" s="1">
        <v>6.65</v>
      </c>
      <c r="AD139" s="3" t="s">
        <v>657</v>
      </c>
      <c r="AE139" s="3" t="s">
        <v>575</v>
      </c>
      <c r="AF139" s="3" t="s">
        <v>27</v>
      </c>
      <c r="AG139" s="3" t="s">
        <v>30</v>
      </c>
      <c r="AH139" s="4" t="s">
        <v>658</v>
      </c>
      <c r="AI139" s="3" t="s">
        <v>30</v>
      </c>
      <c r="AJ139" s="5">
        <v>8.1369808404175795E-3</v>
      </c>
      <c r="AK139" s="5">
        <v>0.93380698370611004</v>
      </c>
      <c r="AL139" s="5">
        <v>0.99999999796018302</v>
      </c>
      <c r="AM139" s="5">
        <v>3.0890855108833799E-4</v>
      </c>
      <c r="AN139" s="5">
        <v>2.3956176554823998E-2</v>
      </c>
      <c r="AO139" s="5">
        <v>0.83537448858303798</v>
      </c>
      <c r="AP139" s="5">
        <v>1.19803655006265E-2</v>
      </c>
      <c r="AQ139" s="5">
        <v>1</v>
      </c>
      <c r="AR139" s="5">
        <v>1</v>
      </c>
      <c r="AS139" s="5">
        <v>4.8834949581797902E-4</v>
      </c>
      <c r="AT139" s="5">
        <v>3.99165293215911E-2</v>
      </c>
      <c r="AU139" s="5">
        <v>1</v>
      </c>
      <c r="AV139" s="3">
        <v>31.33</v>
      </c>
      <c r="AW139" s="3">
        <v>54.66</v>
      </c>
      <c r="AX139" s="3">
        <v>47.19</v>
      </c>
      <c r="AY139" s="3">
        <v>50.98</v>
      </c>
      <c r="AZ139" s="3">
        <v>23.04</v>
      </c>
      <c r="BA139" s="3">
        <v>27.38</v>
      </c>
      <c r="BB139" s="3">
        <v>70.13</v>
      </c>
      <c r="BC139" s="3">
        <v>14.27</v>
      </c>
      <c r="BD139" s="5">
        <v>372543.902672661</v>
      </c>
      <c r="BE139" s="5">
        <v>187122.79220662199</v>
      </c>
      <c r="BF139" s="5">
        <v>106207.007144925</v>
      </c>
      <c r="BG139" s="5">
        <v>98756.595244262498</v>
      </c>
      <c r="BH139" s="5">
        <v>341210.30951551202</v>
      </c>
      <c r="BI139" s="5">
        <v>207439.058577127</v>
      </c>
      <c r="BJ139" s="5">
        <v>109029.946923216</v>
      </c>
      <c r="BK139" s="5">
        <v>78803.750084934698</v>
      </c>
    </row>
    <row r="140" spans="1:63" x14ac:dyDescent="0.3">
      <c r="A140" s="1">
        <v>6</v>
      </c>
      <c r="B140" s="1">
        <v>3</v>
      </c>
      <c r="C140" s="27" t="s">
        <v>9071</v>
      </c>
      <c r="D140" s="1"/>
      <c r="E140" s="1"/>
      <c r="F140" s="1">
        <v>-2.99</v>
      </c>
      <c r="G140" s="1">
        <v>-2.82</v>
      </c>
      <c r="H140" s="1">
        <v>-2.04</v>
      </c>
      <c r="I140" s="1">
        <v>-2.02</v>
      </c>
      <c r="J140" s="1">
        <v>-0.75</v>
      </c>
      <c r="K140" s="1">
        <v>-0.66</v>
      </c>
      <c r="L140" s="24" t="s">
        <v>21</v>
      </c>
      <c r="M140" s="25" t="s">
        <v>21</v>
      </c>
      <c r="N140" s="25">
        <v>-1.5215371205795225</v>
      </c>
      <c r="O140" s="25">
        <v>-0.19033121210414936</v>
      </c>
      <c r="P140" s="24" t="s">
        <v>21</v>
      </c>
      <c r="Q140" s="26" t="s">
        <v>21</v>
      </c>
      <c r="R140" s="26" t="s">
        <v>21</v>
      </c>
      <c r="S140" s="23" t="s">
        <v>659</v>
      </c>
      <c r="T140" s="4" t="s">
        <v>660</v>
      </c>
      <c r="U140" s="3">
        <v>309.71800000000002</v>
      </c>
      <c r="V140" s="1">
        <v>58</v>
      </c>
      <c r="W140" s="1">
        <v>21</v>
      </c>
      <c r="X140" s="1">
        <v>21</v>
      </c>
      <c r="Y140" s="1">
        <v>33</v>
      </c>
      <c r="Z140" s="1">
        <v>1604</v>
      </c>
      <c r="AA140" s="1">
        <v>500</v>
      </c>
      <c r="AB140" s="1">
        <v>56.4</v>
      </c>
      <c r="AC140" s="1">
        <v>7.93</v>
      </c>
      <c r="AD140" s="3" t="s">
        <v>480</v>
      </c>
      <c r="AE140" s="3" t="s">
        <v>661</v>
      </c>
      <c r="AF140" s="3" t="s">
        <v>27</v>
      </c>
      <c r="AG140" s="3" t="s">
        <v>662</v>
      </c>
      <c r="AH140" s="4" t="s">
        <v>663</v>
      </c>
      <c r="AI140" s="3" t="s">
        <v>30</v>
      </c>
      <c r="AJ140" s="5">
        <v>1.0000000000000001E-15</v>
      </c>
      <c r="AK140" s="5">
        <v>1.0000000000000001E-15</v>
      </c>
      <c r="AL140" s="5">
        <v>1.80366388491393E-9</v>
      </c>
      <c r="AM140" s="5">
        <v>1.0000000000000001E-15</v>
      </c>
      <c r="AN140" s="5">
        <v>1.0000000000000001E-15</v>
      </c>
      <c r="AO140" s="5">
        <v>4.7265080738156901E-11</v>
      </c>
      <c r="AP140" s="5">
        <v>2.3849056603773598E-15</v>
      </c>
      <c r="AQ140" s="5">
        <v>3.3627968337730901E-15</v>
      </c>
      <c r="AR140" s="5">
        <v>2.0052037190108401E-8</v>
      </c>
      <c r="AS140" s="5">
        <v>2.32415059687787E-15</v>
      </c>
      <c r="AT140" s="5">
        <v>3.30440414507772E-15</v>
      </c>
      <c r="AU140" s="5">
        <v>6.5259023650420202E-10</v>
      </c>
      <c r="AV140" s="3">
        <v>11.62</v>
      </c>
      <c r="AW140" s="3">
        <v>9.15</v>
      </c>
      <c r="AX140" s="3">
        <v>7.96</v>
      </c>
      <c r="AY140" s="3">
        <v>5.95</v>
      </c>
      <c r="AZ140" s="3">
        <v>12.71</v>
      </c>
      <c r="BA140" s="3">
        <v>7.35</v>
      </c>
      <c r="BB140" s="3">
        <v>6.97</v>
      </c>
      <c r="BC140" s="3">
        <v>3.13</v>
      </c>
      <c r="BD140" s="5">
        <v>5340543.52967255</v>
      </c>
      <c r="BE140" s="5">
        <v>9350115.5181601699</v>
      </c>
      <c r="BF140" s="5">
        <v>23909232.321598701</v>
      </c>
      <c r="BG140" s="5">
        <v>37822825.566144302</v>
      </c>
      <c r="BH140" s="5">
        <v>4789584.2256421205</v>
      </c>
      <c r="BI140" s="5">
        <v>9275267.8861414306</v>
      </c>
      <c r="BJ140" s="5">
        <v>22626167.869718999</v>
      </c>
      <c r="BK140" s="5">
        <v>38170871.348293498</v>
      </c>
    </row>
    <row r="141" spans="1:63" x14ac:dyDescent="0.3">
      <c r="A141" s="1" t="s">
        <v>21</v>
      </c>
      <c r="B141" s="1" t="s">
        <v>21</v>
      </c>
      <c r="C141" s="27" t="s">
        <v>9072</v>
      </c>
      <c r="D141" s="1"/>
      <c r="E141" s="1"/>
      <c r="F141" s="1">
        <v>-1.66</v>
      </c>
      <c r="G141" s="1">
        <v>-1.72</v>
      </c>
      <c r="H141" s="1">
        <v>-1.31</v>
      </c>
      <c r="I141" s="1">
        <v>-1.54</v>
      </c>
      <c r="J141" s="1">
        <v>-0.99</v>
      </c>
      <c r="K141" s="1">
        <v>-1</v>
      </c>
      <c r="L141" s="24" t="s">
        <v>21</v>
      </c>
      <c r="M141" s="25" t="s">
        <v>21</v>
      </c>
      <c r="N141" s="25" t="s">
        <v>21</v>
      </c>
      <c r="O141" s="25" t="s">
        <v>21</v>
      </c>
      <c r="P141" s="24" t="s">
        <v>21</v>
      </c>
      <c r="Q141" s="26" t="s">
        <v>21</v>
      </c>
      <c r="R141" s="26" t="s">
        <v>21</v>
      </c>
      <c r="S141" s="23" t="s">
        <v>664</v>
      </c>
      <c r="T141" s="4" t="s">
        <v>665</v>
      </c>
      <c r="U141" s="3">
        <v>12.083</v>
      </c>
      <c r="V141" s="1">
        <v>3</v>
      </c>
      <c r="W141" s="1">
        <v>2</v>
      </c>
      <c r="X141" s="1">
        <v>2</v>
      </c>
      <c r="Y141" s="1">
        <v>2</v>
      </c>
      <c r="Z141" s="1">
        <v>5</v>
      </c>
      <c r="AA141" s="1">
        <v>1277</v>
      </c>
      <c r="AB141" s="1">
        <v>141.30000000000001</v>
      </c>
      <c r="AC141" s="1">
        <v>8.4600000000000009</v>
      </c>
      <c r="AD141" s="3" t="s">
        <v>560</v>
      </c>
      <c r="AE141" s="3" t="s">
        <v>53</v>
      </c>
      <c r="AF141" s="3" t="s">
        <v>36</v>
      </c>
      <c r="AG141" s="3" t="s">
        <v>30</v>
      </c>
      <c r="AH141" s="4" t="s">
        <v>666</v>
      </c>
      <c r="AI141" s="3" t="s">
        <v>30</v>
      </c>
      <c r="AJ141" s="5">
        <v>7.5041386726770699E-4</v>
      </c>
      <c r="AK141" s="5">
        <v>0.26314289644803301</v>
      </c>
      <c r="AL141" s="5">
        <v>0.90490831856365705</v>
      </c>
      <c r="AM141" s="5">
        <v>0.478894592159406</v>
      </c>
      <c r="AN141" s="5">
        <v>0.66663366349263997</v>
      </c>
      <c r="AO141" s="5">
        <v>0.94904501713003298</v>
      </c>
      <c r="AP141" s="5">
        <v>1.1768277025141201E-3</v>
      </c>
      <c r="AQ141" s="5">
        <v>0.388307278975836</v>
      </c>
      <c r="AR141" s="5">
        <v>1</v>
      </c>
      <c r="AS141" s="5">
        <v>0.60152963412181504</v>
      </c>
      <c r="AT141" s="5">
        <v>0.89551473173761198</v>
      </c>
      <c r="AU141" s="5">
        <v>1</v>
      </c>
      <c r="AV141" s="3">
        <v>75.39</v>
      </c>
      <c r="AW141" s="3">
        <v>13.16</v>
      </c>
      <c r="AX141" s="3">
        <v>16.559999999999999</v>
      </c>
      <c r="AY141" s="3">
        <v>22.43</v>
      </c>
      <c r="AZ141" s="3">
        <v>19.75</v>
      </c>
      <c r="BA141" s="3">
        <v>34.44</v>
      </c>
      <c r="BB141" s="3">
        <v>23.43</v>
      </c>
      <c r="BC141" s="3">
        <v>40.83</v>
      </c>
      <c r="BD141" s="5">
        <v>100641.790791426</v>
      </c>
      <c r="BE141" s="5">
        <v>114036.57304675999</v>
      </c>
      <c r="BF141" s="5">
        <v>166612.516600548</v>
      </c>
      <c r="BG141" s="5">
        <v>332211.83984177501</v>
      </c>
      <c r="BH141" s="5">
        <v>89735.377619551698</v>
      </c>
      <c r="BI141" s="5">
        <v>114530.235995503</v>
      </c>
      <c r="BJ141" s="5">
        <v>142874.63818089501</v>
      </c>
      <c r="BK141" s="5">
        <v>284165.96008910501</v>
      </c>
    </row>
    <row r="142" spans="1:63" x14ac:dyDescent="0.3">
      <c r="A142" s="1">
        <v>1</v>
      </c>
      <c r="B142" s="1">
        <v>1</v>
      </c>
      <c r="C142" s="27" t="s">
        <v>9073</v>
      </c>
      <c r="D142" s="1"/>
      <c r="E142" s="1"/>
      <c r="F142" s="1">
        <v>-1.84</v>
      </c>
      <c r="G142" s="1">
        <v>-2.4</v>
      </c>
      <c r="H142" s="1">
        <v>-0.56000000000000005</v>
      </c>
      <c r="I142" s="1">
        <v>-1.43</v>
      </c>
      <c r="J142" s="1">
        <v>0.1</v>
      </c>
      <c r="K142" s="1">
        <v>-0.74</v>
      </c>
      <c r="L142" s="24" t="s">
        <v>21</v>
      </c>
      <c r="M142" s="25" t="s">
        <v>21</v>
      </c>
      <c r="N142" s="25" t="s">
        <v>21</v>
      </c>
      <c r="O142" s="25" t="s">
        <v>21</v>
      </c>
      <c r="P142" s="24" t="s">
        <v>21</v>
      </c>
      <c r="Q142" s="26" t="s">
        <v>21</v>
      </c>
      <c r="R142" s="26" t="s">
        <v>21</v>
      </c>
      <c r="S142" s="23" t="s">
        <v>667</v>
      </c>
      <c r="T142" s="4" t="s">
        <v>668</v>
      </c>
      <c r="U142" s="3">
        <v>5.2859999999999996</v>
      </c>
      <c r="V142" s="1">
        <v>3</v>
      </c>
      <c r="W142" s="1">
        <v>2</v>
      </c>
      <c r="X142" s="1">
        <v>2</v>
      </c>
      <c r="Y142" s="1">
        <v>2</v>
      </c>
      <c r="Z142" s="1">
        <v>22</v>
      </c>
      <c r="AA142" s="1">
        <v>836</v>
      </c>
      <c r="AB142" s="1">
        <v>93.2</v>
      </c>
      <c r="AC142" s="1">
        <v>8.2799999999999994</v>
      </c>
      <c r="AD142" s="3" t="s">
        <v>590</v>
      </c>
      <c r="AE142" s="3" t="s">
        <v>669</v>
      </c>
      <c r="AF142" s="3" t="s">
        <v>36</v>
      </c>
      <c r="AG142" s="3" t="s">
        <v>670</v>
      </c>
      <c r="AH142" s="4" t="s">
        <v>671</v>
      </c>
      <c r="AI142" s="3" t="s">
        <v>30</v>
      </c>
      <c r="AJ142" s="5">
        <v>1.32189664059368E-6</v>
      </c>
      <c r="AK142" s="5">
        <v>8.4649956248131097E-2</v>
      </c>
      <c r="AL142" s="5">
        <v>0.854542731621033</v>
      </c>
      <c r="AM142" s="5">
        <v>2.81994183586224E-2</v>
      </c>
      <c r="AN142" s="5">
        <v>0.99688642821306195</v>
      </c>
      <c r="AO142" s="5">
        <v>1</v>
      </c>
      <c r="AP142" s="5">
        <v>2.4303670599424098E-6</v>
      </c>
      <c r="AQ142" s="5">
        <v>0.133854056126852</v>
      </c>
      <c r="AR142" s="5">
        <v>1</v>
      </c>
      <c r="AS142" s="5">
        <v>3.9828531175040899E-2</v>
      </c>
      <c r="AT142" s="5">
        <v>1</v>
      </c>
      <c r="AU142" s="5">
        <v>1</v>
      </c>
      <c r="AV142" s="3">
        <v>61</v>
      </c>
      <c r="AW142" s="3">
        <v>18.440000000000001</v>
      </c>
      <c r="AX142" s="3">
        <v>38.22</v>
      </c>
      <c r="AY142" s="3">
        <v>17.93</v>
      </c>
      <c r="AZ142" s="3">
        <v>42.07</v>
      </c>
      <c r="BA142" s="3">
        <v>26.68</v>
      </c>
      <c r="BB142" s="3">
        <v>33.630000000000003</v>
      </c>
      <c r="BC142" s="3">
        <v>47.76</v>
      </c>
      <c r="BD142" s="5">
        <v>152371.88857256601</v>
      </c>
      <c r="BE142" s="5">
        <v>298463.90958910802</v>
      </c>
      <c r="BF142" s="5">
        <v>481929.21522993798</v>
      </c>
      <c r="BG142" s="5">
        <v>806765.62010805297</v>
      </c>
      <c r="BH142" s="5">
        <v>165554.113840615</v>
      </c>
      <c r="BI142" s="5">
        <v>402031.23499514302</v>
      </c>
      <c r="BJ142" s="5">
        <v>633734.35974581097</v>
      </c>
      <c r="BK142" s="5">
        <v>591649.43079698202</v>
      </c>
    </row>
    <row r="143" spans="1:63" x14ac:dyDescent="0.3">
      <c r="A143" s="1">
        <v>8</v>
      </c>
      <c r="B143" s="1">
        <v>1</v>
      </c>
      <c r="C143" s="27" t="s">
        <v>9074</v>
      </c>
      <c r="D143" s="1"/>
      <c r="E143" s="1"/>
      <c r="F143" s="1">
        <v>0</v>
      </c>
      <c r="G143" s="1">
        <v>0.36</v>
      </c>
      <c r="H143" s="1">
        <v>0.1</v>
      </c>
      <c r="I143" s="1">
        <v>-0.47</v>
      </c>
      <c r="J143" s="1">
        <v>0.23</v>
      </c>
      <c r="K143" s="1">
        <v>-0.39</v>
      </c>
      <c r="L143" s="24" t="s">
        <v>21</v>
      </c>
      <c r="M143" s="25" t="s">
        <v>21</v>
      </c>
      <c r="N143" s="25" t="s">
        <v>21</v>
      </c>
      <c r="O143" s="25" t="s">
        <v>21</v>
      </c>
      <c r="P143" s="24" t="s">
        <v>22</v>
      </c>
      <c r="Q143" s="26">
        <v>0.383317363275747</v>
      </c>
      <c r="R143" s="26">
        <v>0.71865351674149702</v>
      </c>
      <c r="S143" s="23" t="s">
        <v>672</v>
      </c>
      <c r="T143" s="4" t="s">
        <v>673</v>
      </c>
      <c r="U143" s="3">
        <v>36.658999999999999</v>
      </c>
      <c r="V143" s="1">
        <v>11</v>
      </c>
      <c r="W143" s="1">
        <v>6</v>
      </c>
      <c r="X143" s="1">
        <v>6</v>
      </c>
      <c r="Y143" s="1">
        <v>6</v>
      </c>
      <c r="Z143" s="1">
        <v>65</v>
      </c>
      <c r="AA143" s="1">
        <v>714</v>
      </c>
      <c r="AB143" s="1">
        <v>77.7</v>
      </c>
      <c r="AC143" s="1">
        <v>9.52</v>
      </c>
      <c r="AD143" s="3" t="s">
        <v>674</v>
      </c>
      <c r="AE143" s="3" t="s">
        <v>675</v>
      </c>
      <c r="AF143" s="3" t="s">
        <v>36</v>
      </c>
      <c r="AG143" s="3" t="s">
        <v>676</v>
      </c>
      <c r="AH143" s="4" t="s">
        <v>671</v>
      </c>
      <c r="AI143" s="3" t="s">
        <v>30</v>
      </c>
      <c r="AJ143" s="5">
        <v>0.999906145555717</v>
      </c>
      <c r="AK143" s="5">
        <v>0.983700478757909</v>
      </c>
      <c r="AL143" s="5">
        <v>0.99962578256465295</v>
      </c>
      <c r="AM143" s="5">
        <v>0.99809149605815495</v>
      </c>
      <c r="AN143" s="5">
        <v>1</v>
      </c>
      <c r="AO143" s="5">
        <v>0.99670668557923903</v>
      </c>
      <c r="AP143" s="5">
        <v>1</v>
      </c>
      <c r="AQ143" s="5">
        <v>1</v>
      </c>
      <c r="AR143" s="5">
        <v>1</v>
      </c>
      <c r="AS143" s="5">
        <v>1</v>
      </c>
      <c r="AT143" s="5">
        <v>1</v>
      </c>
      <c r="AU143" s="5">
        <v>1</v>
      </c>
      <c r="AV143" s="3">
        <v>36.380000000000003</v>
      </c>
      <c r="AW143" s="3">
        <v>14.35</v>
      </c>
      <c r="AX143" s="3">
        <v>9.35</v>
      </c>
      <c r="AY143" s="3">
        <v>29.9</v>
      </c>
      <c r="AZ143" s="3">
        <v>48.43</v>
      </c>
      <c r="BA143" s="3">
        <v>14.48</v>
      </c>
      <c r="BB143" s="3">
        <v>36.299999999999997</v>
      </c>
      <c r="BC143" s="3">
        <v>13.01</v>
      </c>
      <c r="BD143" s="5">
        <v>3009498.4393550199</v>
      </c>
      <c r="BE143" s="5">
        <v>1690826.80052787</v>
      </c>
      <c r="BF143" s="5">
        <v>1793443.54230049</v>
      </c>
      <c r="BG143" s="5">
        <v>2347102.8424279499</v>
      </c>
      <c r="BH143" s="5">
        <v>1774738.12347614</v>
      </c>
      <c r="BI143" s="5">
        <v>1895420.8577274701</v>
      </c>
      <c r="BJ143" s="5">
        <v>2076340.62731091</v>
      </c>
      <c r="BK143" s="5">
        <v>1770944.47997759</v>
      </c>
    </row>
    <row r="144" spans="1:63" x14ac:dyDescent="0.3">
      <c r="A144" s="1">
        <v>2</v>
      </c>
      <c r="B144" s="1" t="s">
        <v>21</v>
      </c>
      <c r="C144" s="27" t="s">
        <v>9075</v>
      </c>
      <c r="D144" s="1"/>
      <c r="E144" s="1"/>
      <c r="F144" s="1">
        <v>2.36</v>
      </c>
      <c r="G144" s="1">
        <v>2.4300000000000002</v>
      </c>
      <c r="H144" s="1">
        <v>0.49</v>
      </c>
      <c r="I144" s="1">
        <v>0.81</v>
      </c>
      <c r="J144" s="1">
        <v>0.39</v>
      </c>
      <c r="K144" s="1">
        <v>-0.01</v>
      </c>
      <c r="L144" s="24" t="s">
        <v>21</v>
      </c>
      <c r="M144" s="25" t="s">
        <v>21</v>
      </c>
      <c r="N144" s="25" t="s">
        <v>21</v>
      </c>
      <c r="O144" s="25" t="s">
        <v>21</v>
      </c>
      <c r="P144" s="24" t="s">
        <v>22</v>
      </c>
      <c r="Q144" s="26">
        <v>0.19821682957021303</v>
      </c>
      <c r="R144" s="26">
        <v>8.6626068183376981E-2</v>
      </c>
      <c r="S144" s="23" t="s">
        <v>677</v>
      </c>
      <c r="T144" s="4" t="s">
        <v>678</v>
      </c>
      <c r="U144" s="3">
        <v>3.7829999999999999</v>
      </c>
      <c r="V144" s="1">
        <v>2</v>
      </c>
      <c r="W144" s="1">
        <v>1</v>
      </c>
      <c r="X144" s="1">
        <v>2</v>
      </c>
      <c r="Y144" s="1">
        <v>2</v>
      </c>
      <c r="Z144" s="1">
        <v>23</v>
      </c>
      <c r="AA144" s="1">
        <v>762</v>
      </c>
      <c r="AB144" s="1">
        <v>84</v>
      </c>
      <c r="AC144" s="1">
        <v>7.44</v>
      </c>
      <c r="AD144" s="3" t="s">
        <v>86</v>
      </c>
      <c r="AE144" s="3" t="s">
        <v>679</v>
      </c>
      <c r="AF144" s="3" t="s">
        <v>36</v>
      </c>
      <c r="AG144" s="3" t="s">
        <v>680</v>
      </c>
      <c r="AH144" s="4" t="s">
        <v>681</v>
      </c>
      <c r="AI144" s="3" t="s">
        <v>30</v>
      </c>
      <c r="AJ144" s="5">
        <v>1.0000000000000001E-15</v>
      </c>
      <c r="AK144" s="5">
        <v>0.13629995564268599</v>
      </c>
      <c r="AL144" s="5">
        <v>0.999999998962252</v>
      </c>
      <c r="AM144" s="5">
        <v>2.51013654306576E-11</v>
      </c>
      <c r="AN144" s="5">
        <v>0.95898975298895495</v>
      </c>
      <c r="AO144" s="5">
        <v>0.98047413172096698</v>
      </c>
      <c r="AP144" s="5">
        <v>2.3849056603773598E-15</v>
      </c>
      <c r="AQ144" s="5">
        <v>0.20979987133647701</v>
      </c>
      <c r="AR144" s="5">
        <v>1</v>
      </c>
      <c r="AS144" s="5">
        <v>5.6775295714918899E-11</v>
      </c>
      <c r="AT144" s="5">
        <v>1</v>
      </c>
      <c r="AU144" s="5">
        <v>1</v>
      </c>
      <c r="AV144" s="3">
        <v>23.13</v>
      </c>
      <c r="AW144" s="3">
        <v>29.74</v>
      </c>
      <c r="AX144" s="3">
        <v>38.369999999999997</v>
      </c>
      <c r="AY144" s="3">
        <v>24.1</v>
      </c>
      <c r="AZ144" s="3">
        <v>25.32</v>
      </c>
      <c r="BA144" s="3">
        <v>21.17</v>
      </c>
      <c r="BB144" s="3">
        <v>11.33</v>
      </c>
      <c r="BC144" s="3">
        <v>44.01</v>
      </c>
      <c r="BD144" s="5">
        <v>1037386.67275613</v>
      </c>
      <c r="BE144" s="5">
        <v>337888.01735320402</v>
      </c>
      <c r="BF144" s="5">
        <v>191962.49084198699</v>
      </c>
      <c r="BG144" s="5">
        <v>193127.637380848</v>
      </c>
      <c r="BH144" s="5">
        <v>1091223.0786828799</v>
      </c>
      <c r="BI144" s="5">
        <v>297846.636879823</v>
      </c>
      <c r="BJ144" s="5">
        <v>278017.02829415101</v>
      </c>
      <c r="BK144" s="5">
        <v>212470.99610883</v>
      </c>
    </row>
    <row r="145" spans="1:63" x14ac:dyDescent="0.3">
      <c r="A145" s="1">
        <v>11</v>
      </c>
      <c r="B145" s="1" t="s">
        <v>21</v>
      </c>
      <c r="C145" s="27" t="s">
        <v>9076</v>
      </c>
      <c r="D145" s="1"/>
      <c r="E145" s="1"/>
      <c r="F145" s="1">
        <v>-0.25</v>
      </c>
      <c r="G145" s="1">
        <v>-0.04</v>
      </c>
      <c r="H145" s="1">
        <v>0.51</v>
      </c>
      <c r="I145" s="1">
        <v>0.52</v>
      </c>
      <c r="J145" s="1">
        <v>0.39</v>
      </c>
      <c r="K145" s="1">
        <v>0.6</v>
      </c>
      <c r="L145" s="24" t="s">
        <v>21</v>
      </c>
      <c r="M145" s="25" t="s">
        <v>21</v>
      </c>
      <c r="N145" s="25" t="s">
        <v>21</v>
      </c>
      <c r="O145" s="25" t="s">
        <v>21</v>
      </c>
      <c r="P145" s="24" t="s">
        <v>22</v>
      </c>
      <c r="Q145" s="26">
        <v>0.59923825050539303</v>
      </c>
      <c r="R145" s="26">
        <v>8.4262019764567042E-2</v>
      </c>
      <c r="S145" s="23" t="s">
        <v>682</v>
      </c>
      <c r="T145" s="4" t="s">
        <v>683</v>
      </c>
      <c r="U145" s="3">
        <v>89.435000000000002</v>
      </c>
      <c r="V145" s="1">
        <v>18</v>
      </c>
      <c r="W145" s="1">
        <v>8</v>
      </c>
      <c r="X145" s="1">
        <v>8</v>
      </c>
      <c r="Y145" s="1">
        <v>9</v>
      </c>
      <c r="Z145" s="1">
        <v>299</v>
      </c>
      <c r="AA145" s="1">
        <v>659</v>
      </c>
      <c r="AB145" s="1">
        <v>75.3</v>
      </c>
      <c r="AC145" s="1">
        <v>9.25</v>
      </c>
      <c r="AD145" s="3" t="s">
        <v>155</v>
      </c>
      <c r="AE145" s="3" t="s">
        <v>684</v>
      </c>
      <c r="AF145" s="3" t="s">
        <v>36</v>
      </c>
      <c r="AG145" s="3" t="s">
        <v>685</v>
      </c>
      <c r="AH145" s="4" t="s">
        <v>686</v>
      </c>
      <c r="AI145" s="3" t="s">
        <v>687</v>
      </c>
      <c r="AJ145" s="5">
        <v>0.99999554416457104</v>
      </c>
      <c r="AK145" s="5">
        <v>0.60477960150975196</v>
      </c>
      <c r="AL145" s="5">
        <v>6.6230773915257696E-2</v>
      </c>
      <c r="AM145" s="5">
        <v>0.99962652053675904</v>
      </c>
      <c r="AN145" s="5">
        <v>0.19587307557112399</v>
      </c>
      <c r="AO145" s="5">
        <v>0.53718070572429999</v>
      </c>
      <c r="AP145" s="5">
        <v>1</v>
      </c>
      <c r="AQ145" s="5">
        <v>0.82393543786657197</v>
      </c>
      <c r="AR145" s="5">
        <v>0.193988647080543</v>
      </c>
      <c r="AS145" s="5">
        <v>1</v>
      </c>
      <c r="AT145" s="5">
        <v>0.29323486841662999</v>
      </c>
      <c r="AU145" s="5">
        <v>1</v>
      </c>
      <c r="AV145" s="3">
        <v>25.03</v>
      </c>
      <c r="AW145" s="3">
        <v>31.55</v>
      </c>
      <c r="AX145" s="3">
        <v>4.0599999999999996</v>
      </c>
      <c r="AY145" s="3">
        <v>24.32</v>
      </c>
      <c r="AZ145" s="3">
        <v>27.53</v>
      </c>
      <c r="BA145" s="3">
        <v>19.66</v>
      </c>
      <c r="BB145" s="3">
        <v>12</v>
      </c>
      <c r="BC145" s="3">
        <v>10.87</v>
      </c>
      <c r="BD145" s="5">
        <v>2574438.2877950198</v>
      </c>
      <c r="BE145" s="5">
        <v>3806484.3093521399</v>
      </c>
      <c r="BF145" s="5">
        <v>4015029.0505200899</v>
      </c>
      <c r="BG145" s="5">
        <v>2649255.4290750101</v>
      </c>
      <c r="BH145" s="5">
        <v>2478109.30290276</v>
      </c>
      <c r="BI145" s="5">
        <v>4206042.8946043598</v>
      </c>
      <c r="BJ145" s="5">
        <v>3876979.9246727098</v>
      </c>
      <c r="BK145" s="5">
        <v>2954509.9454751601</v>
      </c>
    </row>
    <row r="146" spans="1:63" x14ac:dyDescent="0.3">
      <c r="A146" s="1">
        <v>3</v>
      </c>
      <c r="B146" s="1">
        <v>1</v>
      </c>
      <c r="C146" s="27" t="s">
        <v>9077</v>
      </c>
      <c r="D146" s="1"/>
      <c r="E146" s="1"/>
      <c r="F146" s="1">
        <v>0.76</v>
      </c>
      <c r="G146" s="1">
        <v>0.71</v>
      </c>
      <c r="H146" s="1">
        <v>0.23</v>
      </c>
      <c r="I146" s="1">
        <v>0.53</v>
      </c>
      <c r="J146" s="1">
        <v>0.21</v>
      </c>
      <c r="K146" s="1">
        <v>0.25</v>
      </c>
      <c r="L146" s="24" t="s">
        <v>21</v>
      </c>
      <c r="M146" s="25" t="s">
        <v>21</v>
      </c>
      <c r="N146" s="25" t="s">
        <v>21</v>
      </c>
      <c r="O146" s="25" t="s">
        <v>21</v>
      </c>
      <c r="P146" s="24" t="s">
        <v>21</v>
      </c>
      <c r="Q146" s="26" t="s">
        <v>21</v>
      </c>
      <c r="R146" s="26" t="s">
        <v>21</v>
      </c>
      <c r="S146" s="23" t="s">
        <v>688</v>
      </c>
      <c r="T146" s="4" t="s">
        <v>689</v>
      </c>
      <c r="U146" s="3">
        <v>76.706000000000003</v>
      </c>
      <c r="V146" s="1">
        <v>17</v>
      </c>
      <c r="W146" s="1">
        <v>10</v>
      </c>
      <c r="X146" s="1">
        <v>10</v>
      </c>
      <c r="Y146" s="1">
        <v>11</v>
      </c>
      <c r="Z146" s="1">
        <v>186</v>
      </c>
      <c r="AA146" s="1">
        <v>839</v>
      </c>
      <c r="AB146" s="1">
        <v>95.2</v>
      </c>
      <c r="AC146" s="1">
        <v>6.65</v>
      </c>
      <c r="AD146" s="3" t="s">
        <v>528</v>
      </c>
      <c r="AE146" s="3" t="s">
        <v>690</v>
      </c>
      <c r="AF146" s="3" t="s">
        <v>691</v>
      </c>
      <c r="AG146" s="3" t="s">
        <v>30</v>
      </c>
      <c r="AH146" s="4" t="s">
        <v>681</v>
      </c>
      <c r="AI146" s="3" t="s">
        <v>30</v>
      </c>
      <c r="AJ146" s="5">
        <v>6.0885009622868601E-7</v>
      </c>
      <c r="AK146" s="5">
        <v>1.3537353812620399E-4</v>
      </c>
      <c r="AL146" s="5">
        <v>0.85149443625758003</v>
      </c>
      <c r="AM146" s="5">
        <v>1.16862932553197E-7</v>
      </c>
      <c r="AN146" s="5">
        <v>0.45462478989505001</v>
      </c>
      <c r="AO146" s="5">
        <v>0.57574562542621799</v>
      </c>
      <c r="AP146" s="5">
        <v>1.13341166661717E-6</v>
      </c>
      <c r="AQ146" s="5">
        <v>2.77385167752166E-4</v>
      </c>
      <c r="AR146" s="5">
        <v>1</v>
      </c>
      <c r="AS146" s="5">
        <v>2.2205711883794401E-7</v>
      </c>
      <c r="AT146" s="5">
        <v>0.64537998832624999</v>
      </c>
      <c r="AU146" s="5">
        <v>1</v>
      </c>
      <c r="AV146" s="3">
        <v>15.35</v>
      </c>
      <c r="AW146" s="3">
        <v>11.66</v>
      </c>
      <c r="AX146" s="3">
        <v>11.56</v>
      </c>
      <c r="AY146" s="3">
        <v>4.33</v>
      </c>
      <c r="AZ146" s="3">
        <v>17.86</v>
      </c>
      <c r="BA146" s="3">
        <v>15.15</v>
      </c>
      <c r="BB146" s="3">
        <v>15.7</v>
      </c>
      <c r="BC146" s="3">
        <v>7.06</v>
      </c>
      <c r="BD146" s="5">
        <v>3972997.9820160898</v>
      </c>
      <c r="BE146" s="5">
        <v>3517852.5130928499</v>
      </c>
      <c r="BF146" s="5">
        <v>2879763.8490697001</v>
      </c>
      <c r="BG146" s="5">
        <v>2428243.9909924599</v>
      </c>
      <c r="BH146" s="5">
        <v>3935094.0017203698</v>
      </c>
      <c r="BI146" s="5">
        <v>2727134.2316018301</v>
      </c>
      <c r="BJ146" s="5">
        <v>2688919.7564875502</v>
      </c>
      <c r="BK146" s="5">
        <v>2325081.9317460302</v>
      </c>
    </row>
    <row r="147" spans="1:63" x14ac:dyDescent="0.3">
      <c r="A147" s="1">
        <v>4</v>
      </c>
      <c r="B147" s="1" t="s">
        <v>21</v>
      </c>
      <c r="C147" s="27" t="s">
        <v>9078</v>
      </c>
      <c r="D147" s="1"/>
      <c r="E147" s="1"/>
      <c r="F147" s="1">
        <v>-0.13</v>
      </c>
      <c r="G147" s="1">
        <v>-0.51</v>
      </c>
      <c r="H147" s="1">
        <v>-0.06</v>
      </c>
      <c r="I147" s="1">
        <v>-0.33</v>
      </c>
      <c r="J147" s="1">
        <v>0.24</v>
      </c>
      <c r="K147" s="1">
        <v>-0.17</v>
      </c>
      <c r="L147" s="24" t="s">
        <v>21</v>
      </c>
      <c r="M147" s="25" t="s">
        <v>21</v>
      </c>
      <c r="N147" s="25" t="s">
        <v>21</v>
      </c>
      <c r="O147" s="25" t="s">
        <v>21</v>
      </c>
      <c r="P147" s="24" t="s">
        <v>21</v>
      </c>
      <c r="Q147" s="26" t="s">
        <v>21</v>
      </c>
      <c r="R147" s="26" t="s">
        <v>21</v>
      </c>
      <c r="S147" s="23" t="s">
        <v>692</v>
      </c>
      <c r="T147" s="4" t="s">
        <v>693</v>
      </c>
      <c r="U147" s="3">
        <v>34.933999999999997</v>
      </c>
      <c r="V147" s="1">
        <v>9</v>
      </c>
      <c r="W147" s="1">
        <v>5</v>
      </c>
      <c r="X147" s="1">
        <v>5</v>
      </c>
      <c r="Y147" s="1">
        <v>6</v>
      </c>
      <c r="Z147" s="1">
        <v>77</v>
      </c>
      <c r="AA147" s="1">
        <v>709</v>
      </c>
      <c r="AB147" s="1">
        <v>79.8</v>
      </c>
      <c r="AC147" s="1">
        <v>6.47</v>
      </c>
      <c r="AD147" s="3" t="s">
        <v>694</v>
      </c>
      <c r="AE147" s="3" t="s">
        <v>30</v>
      </c>
      <c r="AF147" s="3" t="s">
        <v>27</v>
      </c>
      <c r="AG147" s="3" t="s">
        <v>30</v>
      </c>
      <c r="AH147" s="4" t="s">
        <v>30</v>
      </c>
      <c r="AI147" s="3" t="s">
        <v>30</v>
      </c>
      <c r="AJ147" s="5">
        <v>3.9461706416719098E-3</v>
      </c>
      <c r="AK147" s="5">
        <v>0.330248767650964</v>
      </c>
      <c r="AL147" s="5">
        <v>0.87314745092289903</v>
      </c>
      <c r="AM147" s="5">
        <v>0.99250967960429504</v>
      </c>
      <c r="AN147" s="5">
        <v>0.99885700168358305</v>
      </c>
      <c r="AO147" s="5">
        <v>0.99999989366952902</v>
      </c>
      <c r="AP147" s="5">
        <v>5.9169154105258503E-3</v>
      </c>
      <c r="AQ147" s="5">
        <v>0.47721321357273699</v>
      </c>
      <c r="AR147" s="5">
        <v>1</v>
      </c>
      <c r="AS147" s="5">
        <v>1</v>
      </c>
      <c r="AT147" s="5">
        <v>1</v>
      </c>
      <c r="AU147" s="5">
        <v>1</v>
      </c>
      <c r="AV147" s="3">
        <v>22.25</v>
      </c>
      <c r="AW147" s="3">
        <v>10.44</v>
      </c>
      <c r="AX147" s="3">
        <v>16.47</v>
      </c>
      <c r="AY147" s="3">
        <v>14.43</v>
      </c>
      <c r="AZ147" s="3">
        <v>10.07</v>
      </c>
      <c r="BA147" s="3">
        <v>15.76</v>
      </c>
      <c r="BB147" s="3">
        <v>16.989999999999998</v>
      </c>
      <c r="BC147" s="3">
        <v>10.5</v>
      </c>
      <c r="BD147" s="5">
        <v>1066446.80130461</v>
      </c>
      <c r="BE147" s="5">
        <v>1213750.42028304</v>
      </c>
      <c r="BF147" s="5">
        <v>1349507.39776864</v>
      </c>
      <c r="BG147" s="5">
        <v>1523365.71650293</v>
      </c>
      <c r="BH147" s="5">
        <v>1181446.86577774</v>
      </c>
      <c r="BI147" s="5">
        <v>1241570.1822184101</v>
      </c>
      <c r="BJ147" s="5">
        <v>1527398.6778325599</v>
      </c>
      <c r="BK147" s="5">
        <v>1291539.9953652699</v>
      </c>
    </row>
    <row r="148" spans="1:63" x14ac:dyDescent="0.3">
      <c r="A148" s="1">
        <v>9</v>
      </c>
      <c r="B148" s="1">
        <v>2</v>
      </c>
      <c r="C148" s="27" t="s">
        <v>9079</v>
      </c>
      <c r="D148" s="1"/>
      <c r="E148" s="1"/>
      <c r="F148" s="1">
        <v>-1.48</v>
      </c>
      <c r="G148" s="1">
        <v>-1.29</v>
      </c>
      <c r="H148" s="1">
        <v>-0.76</v>
      </c>
      <c r="I148" s="1">
        <v>-0.59</v>
      </c>
      <c r="J148" s="1">
        <v>-0.28000000000000003</v>
      </c>
      <c r="K148" s="1">
        <v>0.01</v>
      </c>
      <c r="L148" s="24" t="s">
        <v>21</v>
      </c>
      <c r="M148" s="25" t="s">
        <v>21</v>
      </c>
      <c r="N148" s="25" t="s">
        <v>21</v>
      </c>
      <c r="O148" s="25" t="s">
        <v>21</v>
      </c>
      <c r="P148" s="24" t="s">
        <v>22</v>
      </c>
      <c r="Q148" s="26">
        <v>-0.12635591156026302</v>
      </c>
      <c r="R148" s="26">
        <v>-1.5274467299342009E-2</v>
      </c>
      <c r="S148" s="23" t="s">
        <v>695</v>
      </c>
      <c r="T148" s="4" t="s">
        <v>696</v>
      </c>
      <c r="U148" s="3">
        <v>61.512999999999998</v>
      </c>
      <c r="V148" s="1">
        <v>24</v>
      </c>
      <c r="W148" s="1">
        <v>7</v>
      </c>
      <c r="X148" s="1">
        <v>7</v>
      </c>
      <c r="Y148" s="1">
        <v>9</v>
      </c>
      <c r="Z148" s="1">
        <v>143</v>
      </c>
      <c r="AA148" s="1">
        <v>398</v>
      </c>
      <c r="AB148" s="1">
        <v>45.3</v>
      </c>
      <c r="AC148" s="1">
        <v>8.7200000000000006</v>
      </c>
      <c r="AD148" s="3" t="s">
        <v>528</v>
      </c>
      <c r="AE148" s="3" t="s">
        <v>53</v>
      </c>
      <c r="AF148" s="3" t="s">
        <v>27</v>
      </c>
      <c r="AG148" s="3" t="s">
        <v>697</v>
      </c>
      <c r="AH148" s="4" t="s">
        <v>698</v>
      </c>
      <c r="AI148" s="3" t="s">
        <v>30</v>
      </c>
      <c r="AJ148" s="5">
        <v>1.0000000000000001E-15</v>
      </c>
      <c r="AK148" s="5">
        <v>1.24551535086503E-4</v>
      </c>
      <c r="AL148" s="5">
        <v>1</v>
      </c>
      <c r="AM148" s="5">
        <v>1.0000000000000001E-15</v>
      </c>
      <c r="AN148" s="5">
        <v>6.6264012285488505E-5</v>
      </c>
      <c r="AO148" s="5">
        <v>0.95118004646071996</v>
      </c>
      <c r="AP148" s="5">
        <v>2.3849056603773598E-15</v>
      </c>
      <c r="AQ148" s="5">
        <v>2.5582744797380901E-4</v>
      </c>
      <c r="AR148" s="5">
        <v>1</v>
      </c>
      <c r="AS148" s="5">
        <v>2.32415059687787E-15</v>
      </c>
      <c r="AT148" s="5">
        <v>1.3676334574456401E-4</v>
      </c>
      <c r="AU148" s="5">
        <v>1</v>
      </c>
      <c r="AV148" s="3">
        <v>22.45</v>
      </c>
      <c r="AW148" s="3">
        <v>16.989999999999998</v>
      </c>
      <c r="AX148" s="3">
        <v>16.96</v>
      </c>
      <c r="AY148" s="3">
        <v>16.28</v>
      </c>
      <c r="AZ148" s="3">
        <v>10.81</v>
      </c>
      <c r="BA148" s="3">
        <v>9.0299999999999994</v>
      </c>
      <c r="BB148" s="3">
        <v>10.59</v>
      </c>
      <c r="BC148" s="3">
        <v>17.670000000000002</v>
      </c>
      <c r="BD148" s="5">
        <v>1348382.5834578101</v>
      </c>
      <c r="BE148" s="5">
        <v>2183881.3783533401</v>
      </c>
      <c r="BF148" s="5">
        <v>3315157.1650906499</v>
      </c>
      <c r="BG148" s="5">
        <v>3294637.9171657502</v>
      </c>
      <c r="BH148" s="5">
        <v>1248835.68643336</v>
      </c>
      <c r="BI148" s="5">
        <v>2062844.0787605001</v>
      </c>
      <c r="BJ148" s="5">
        <v>2877337.1623045602</v>
      </c>
      <c r="BK148" s="5">
        <v>3484435.3295471501</v>
      </c>
    </row>
    <row r="149" spans="1:63" x14ac:dyDescent="0.3">
      <c r="A149" s="1">
        <v>6</v>
      </c>
      <c r="B149" s="1">
        <v>1</v>
      </c>
      <c r="C149" s="27" t="s">
        <v>9080</v>
      </c>
      <c r="D149" s="1"/>
      <c r="E149" s="1"/>
      <c r="F149" s="1">
        <v>-1.46</v>
      </c>
      <c r="G149" s="1">
        <v>-2.2400000000000002</v>
      </c>
      <c r="H149" s="1">
        <v>-0.97</v>
      </c>
      <c r="I149" s="1">
        <v>-1.38</v>
      </c>
      <c r="J149" s="1">
        <v>-0.24</v>
      </c>
      <c r="K149" s="1">
        <v>-0.62</v>
      </c>
      <c r="L149" s="24" t="s">
        <v>21</v>
      </c>
      <c r="M149" s="25" t="s">
        <v>21</v>
      </c>
      <c r="N149" s="25" t="s">
        <v>21</v>
      </c>
      <c r="O149" s="25" t="s">
        <v>21</v>
      </c>
      <c r="P149" s="24" t="s">
        <v>22</v>
      </c>
      <c r="Q149" s="26">
        <v>-0.10267685076682501</v>
      </c>
      <c r="R149" s="26">
        <v>-2.3427150536037382E-2</v>
      </c>
      <c r="S149" s="23" t="s">
        <v>699</v>
      </c>
      <c r="T149" s="4" t="s">
        <v>700</v>
      </c>
      <c r="U149" s="3">
        <v>9.5210000000000008</v>
      </c>
      <c r="V149" s="1">
        <v>5</v>
      </c>
      <c r="W149" s="1">
        <v>3</v>
      </c>
      <c r="X149" s="1">
        <v>3</v>
      </c>
      <c r="Y149" s="1">
        <v>3</v>
      </c>
      <c r="Z149" s="1">
        <v>47</v>
      </c>
      <c r="AA149" s="1">
        <v>558</v>
      </c>
      <c r="AB149" s="1">
        <v>63</v>
      </c>
      <c r="AC149" s="1">
        <v>8.2100000000000009</v>
      </c>
      <c r="AD149" s="3" t="s">
        <v>502</v>
      </c>
      <c r="AE149" s="3" t="s">
        <v>701</v>
      </c>
      <c r="AF149" s="3" t="s">
        <v>27</v>
      </c>
      <c r="AG149" s="3" t="s">
        <v>30</v>
      </c>
      <c r="AH149" s="4" t="s">
        <v>30</v>
      </c>
      <c r="AI149" s="3" t="s">
        <v>30</v>
      </c>
      <c r="AJ149" s="5">
        <v>1.0000000000000001E-15</v>
      </c>
      <c r="AK149" s="5">
        <v>2.6848346514896102E-6</v>
      </c>
      <c r="AL149" s="5">
        <v>0.14185887754944701</v>
      </c>
      <c r="AM149" s="5">
        <v>1.10544591036543E-7</v>
      </c>
      <c r="AN149" s="5">
        <v>3.0396577738727101E-2</v>
      </c>
      <c r="AO149" s="5">
        <v>0.99999997215553704</v>
      </c>
      <c r="AP149" s="5">
        <v>2.3849056603773598E-15</v>
      </c>
      <c r="AQ149" s="5">
        <v>6.20457255362377E-6</v>
      </c>
      <c r="AR149" s="5">
        <v>0.37982528784705399</v>
      </c>
      <c r="AS149" s="5">
        <v>2.1052547773776601E-7</v>
      </c>
      <c r="AT149" s="5">
        <v>5.0188783049509897E-2</v>
      </c>
      <c r="AU149" s="5">
        <v>1</v>
      </c>
      <c r="AV149" s="3">
        <v>37.619999999999997</v>
      </c>
      <c r="AW149" s="3">
        <v>21.87</v>
      </c>
      <c r="AX149" s="3">
        <v>19.03</v>
      </c>
      <c r="AY149" s="3">
        <v>22.35</v>
      </c>
      <c r="AZ149" s="3">
        <v>26.98</v>
      </c>
      <c r="BA149" s="3">
        <v>9.41</v>
      </c>
      <c r="BB149" s="3">
        <v>15.17</v>
      </c>
      <c r="BC149" s="3">
        <v>23.95</v>
      </c>
      <c r="BD149" s="5">
        <v>252876.255090527</v>
      </c>
      <c r="BE149" s="5">
        <v>458005.47263604699</v>
      </c>
      <c r="BF149" s="5">
        <v>776169.53475475102</v>
      </c>
      <c r="BG149" s="5">
        <v>1192136.73011106</v>
      </c>
      <c r="BH149" s="5">
        <v>389780.444228901</v>
      </c>
      <c r="BI149" s="5">
        <v>548580.12009558303</v>
      </c>
      <c r="BJ149" s="5">
        <v>907742.19602862303</v>
      </c>
      <c r="BK149" s="5">
        <v>1074479.1475559501</v>
      </c>
    </row>
    <row r="150" spans="1:63" x14ac:dyDescent="0.3">
      <c r="A150" s="1">
        <v>7</v>
      </c>
      <c r="B150" s="1" t="s">
        <v>21</v>
      </c>
      <c r="C150" s="27" t="s">
        <v>9081</v>
      </c>
      <c r="D150" s="1"/>
      <c r="E150" s="1"/>
      <c r="F150" s="1">
        <v>-1.54</v>
      </c>
      <c r="G150" s="1">
        <v>-1.35</v>
      </c>
      <c r="H150" s="1">
        <v>-0.81</v>
      </c>
      <c r="I150" s="1">
        <v>-0.81</v>
      </c>
      <c r="J150" s="1">
        <v>0</v>
      </c>
      <c r="K150" s="1">
        <v>0.14000000000000001</v>
      </c>
      <c r="L150" s="24" t="s">
        <v>21</v>
      </c>
      <c r="M150" s="25" t="s">
        <v>21</v>
      </c>
      <c r="N150" s="25" t="s">
        <v>21</v>
      </c>
      <c r="O150" s="25" t="s">
        <v>21</v>
      </c>
      <c r="P150" s="24" t="s">
        <v>22</v>
      </c>
      <c r="Q150" s="26">
        <v>-0.2637346738521204</v>
      </c>
      <c r="R150" s="26">
        <v>-0.36765177509538699</v>
      </c>
      <c r="S150" s="23" t="s">
        <v>702</v>
      </c>
      <c r="T150" s="4" t="s">
        <v>703</v>
      </c>
      <c r="U150" s="3">
        <v>50.3</v>
      </c>
      <c r="V150" s="1">
        <v>21</v>
      </c>
      <c r="W150" s="1">
        <v>5</v>
      </c>
      <c r="X150" s="1">
        <v>5</v>
      </c>
      <c r="Y150" s="1">
        <v>5</v>
      </c>
      <c r="Z150" s="1">
        <v>130</v>
      </c>
      <c r="AA150" s="1">
        <v>337</v>
      </c>
      <c r="AB150" s="1">
        <v>38.299999999999997</v>
      </c>
      <c r="AC150" s="1">
        <v>8.6199999999999992</v>
      </c>
      <c r="AD150" s="3" t="s">
        <v>534</v>
      </c>
      <c r="AE150" s="3" t="s">
        <v>704</v>
      </c>
      <c r="AF150" s="3" t="s">
        <v>27</v>
      </c>
      <c r="AG150" s="3" t="s">
        <v>705</v>
      </c>
      <c r="AH150" s="4" t="s">
        <v>698</v>
      </c>
      <c r="AI150" s="3" t="s">
        <v>30</v>
      </c>
      <c r="AJ150" s="5">
        <v>1.0000000000000001E-15</v>
      </c>
      <c r="AK150" s="5">
        <v>6.0581286649430402E-6</v>
      </c>
      <c r="AL150" s="5">
        <v>0.99999999883128698</v>
      </c>
      <c r="AM150" s="5">
        <v>1.0000000000000001E-15</v>
      </c>
      <c r="AN150" s="5">
        <v>4.61313795230289E-6</v>
      </c>
      <c r="AO150" s="5">
        <v>0.99999999964706998</v>
      </c>
      <c r="AP150" s="5">
        <v>2.3849056603773598E-15</v>
      </c>
      <c r="AQ150" s="5">
        <v>1.37020141676485E-5</v>
      </c>
      <c r="AR150" s="5">
        <v>1</v>
      </c>
      <c r="AS150" s="5">
        <v>2.32415059687787E-15</v>
      </c>
      <c r="AT150" s="5">
        <v>1.05354654577661E-5</v>
      </c>
      <c r="AU150" s="5">
        <v>1</v>
      </c>
      <c r="AV150" s="3">
        <v>17.72</v>
      </c>
      <c r="AW150" s="3">
        <v>7.13</v>
      </c>
      <c r="AX150" s="3">
        <v>10.65</v>
      </c>
      <c r="AY150" s="3">
        <v>12.75</v>
      </c>
      <c r="AZ150" s="3">
        <v>22.59</v>
      </c>
      <c r="BA150" s="3">
        <v>16.73</v>
      </c>
      <c r="BB150" s="3">
        <v>9.2100000000000009</v>
      </c>
      <c r="BC150" s="3">
        <v>9.51</v>
      </c>
      <c r="BD150" s="5">
        <v>514953.98670846602</v>
      </c>
      <c r="BE150" s="5">
        <v>747818.39535811497</v>
      </c>
      <c r="BF150" s="5">
        <v>1450906.0368383999</v>
      </c>
      <c r="BG150" s="5">
        <v>1314109.3719117299</v>
      </c>
      <c r="BH150" s="5">
        <v>447782.17286992801</v>
      </c>
      <c r="BI150" s="5">
        <v>743142.82062093006</v>
      </c>
      <c r="BJ150" s="5">
        <v>1300566.5634878599</v>
      </c>
      <c r="BK150" s="5">
        <v>1300380.5201493599</v>
      </c>
    </row>
    <row r="151" spans="1:63" x14ac:dyDescent="0.3">
      <c r="A151" s="1">
        <v>16</v>
      </c>
      <c r="B151" s="1">
        <v>2</v>
      </c>
      <c r="C151" s="27" t="s">
        <v>9082</v>
      </c>
      <c r="D151" s="1"/>
      <c r="E151" s="1"/>
      <c r="F151" s="1">
        <v>0.1</v>
      </c>
      <c r="G151" s="1">
        <v>0.11</v>
      </c>
      <c r="H151" s="1">
        <v>0.2</v>
      </c>
      <c r="I151" s="1">
        <v>0.04</v>
      </c>
      <c r="J151" s="1">
        <v>0.05</v>
      </c>
      <c r="K151" s="1">
        <v>0.02</v>
      </c>
      <c r="L151" s="24" t="s">
        <v>21</v>
      </c>
      <c r="M151" s="25" t="s">
        <v>21</v>
      </c>
      <c r="N151" s="25" t="s">
        <v>21</v>
      </c>
      <c r="O151" s="25" t="s">
        <v>21</v>
      </c>
      <c r="P151" s="24" t="s">
        <v>22</v>
      </c>
      <c r="Q151" s="26">
        <v>0.11780639662487499</v>
      </c>
      <c r="R151" s="26">
        <v>0.20910149894573118</v>
      </c>
      <c r="S151" s="23" t="s">
        <v>706</v>
      </c>
      <c r="T151" s="4" t="s">
        <v>707</v>
      </c>
      <c r="U151" s="3">
        <v>234.41900000000001</v>
      </c>
      <c r="V151" s="1">
        <v>36</v>
      </c>
      <c r="W151" s="1">
        <v>16</v>
      </c>
      <c r="X151" s="1">
        <v>16</v>
      </c>
      <c r="Y151" s="1">
        <v>22</v>
      </c>
      <c r="Z151" s="1">
        <v>914</v>
      </c>
      <c r="AA151" s="1">
        <v>476</v>
      </c>
      <c r="AB151" s="1">
        <v>51.7</v>
      </c>
      <c r="AC151" s="1">
        <v>7.06</v>
      </c>
      <c r="AD151" s="3" t="s">
        <v>708</v>
      </c>
      <c r="AE151" s="3" t="s">
        <v>709</v>
      </c>
      <c r="AF151" s="3" t="s">
        <v>632</v>
      </c>
      <c r="AG151" s="3" t="s">
        <v>30</v>
      </c>
      <c r="AH151" s="4" t="s">
        <v>710</v>
      </c>
      <c r="AI151" s="3" t="s">
        <v>30</v>
      </c>
      <c r="AJ151" s="5">
        <v>0.987972122584174</v>
      </c>
      <c r="AK151" s="5">
        <v>0.99946534658526498</v>
      </c>
      <c r="AL151" s="5">
        <v>1</v>
      </c>
      <c r="AM151" s="5">
        <v>0.99995844075447504</v>
      </c>
      <c r="AN151" s="5">
        <v>0.962832156200773</v>
      </c>
      <c r="AO151" s="5">
        <v>0.999999948698582</v>
      </c>
      <c r="AP151" s="5">
        <v>1</v>
      </c>
      <c r="AQ151" s="5">
        <v>1</v>
      </c>
      <c r="AR151" s="5">
        <v>1</v>
      </c>
      <c r="AS151" s="5">
        <v>1</v>
      </c>
      <c r="AT151" s="5">
        <v>1</v>
      </c>
      <c r="AU151" s="5">
        <v>1</v>
      </c>
      <c r="AV151" s="3">
        <v>8.89</v>
      </c>
      <c r="AW151" s="3">
        <v>10.66</v>
      </c>
      <c r="AX151" s="3">
        <v>6.45</v>
      </c>
      <c r="AY151" s="3">
        <v>9.9499999999999993</v>
      </c>
      <c r="AZ151" s="3">
        <v>6.97</v>
      </c>
      <c r="BA151" s="3">
        <v>10.86</v>
      </c>
      <c r="BB151" s="3">
        <v>9.9600000000000009</v>
      </c>
      <c r="BC151" s="3">
        <v>9.1300000000000008</v>
      </c>
      <c r="BD151" s="5">
        <v>23827377.137417</v>
      </c>
      <c r="BE151" s="5">
        <v>22624581.173906501</v>
      </c>
      <c r="BF151" s="5">
        <v>22353567.975113001</v>
      </c>
      <c r="BG151" s="5">
        <v>22055459.4209374</v>
      </c>
      <c r="BH151" s="5">
        <v>23112575.840964001</v>
      </c>
      <c r="BI151" s="5">
        <v>24835956.0824572</v>
      </c>
      <c r="BJ151" s="5">
        <v>22300898.165991001</v>
      </c>
      <c r="BK151" s="5">
        <v>21595361.0639668</v>
      </c>
    </row>
    <row r="152" spans="1:63" x14ac:dyDescent="0.3">
      <c r="A152" s="1">
        <v>14</v>
      </c>
      <c r="B152" s="1">
        <v>1</v>
      </c>
      <c r="C152" s="27" t="s">
        <v>9083</v>
      </c>
      <c r="D152" s="1"/>
      <c r="E152" s="1"/>
      <c r="F152" s="1">
        <v>-3.38</v>
      </c>
      <c r="G152" s="1">
        <v>-3.55</v>
      </c>
      <c r="H152" s="1">
        <v>-2.0699999999999998</v>
      </c>
      <c r="I152" s="1">
        <v>-1.79</v>
      </c>
      <c r="J152" s="1">
        <v>-0.88</v>
      </c>
      <c r="K152" s="1">
        <v>-0.53</v>
      </c>
      <c r="L152" s="24" t="s">
        <v>21</v>
      </c>
      <c r="M152" s="25" t="s">
        <v>21</v>
      </c>
      <c r="N152" s="25" t="s">
        <v>21</v>
      </c>
      <c r="O152" s="25" t="s">
        <v>21</v>
      </c>
      <c r="P152" s="24" t="s">
        <v>22</v>
      </c>
      <c r="Q152" s="26">
        <v>-0.39039268682879597</v>
      </c>
      <c r="R152" s="26">
        <v>-0.30206979301536602</v>
      </c>
      <c r="S152" s="23" t="s">
        <v>711</v>
      </c>
      <c r="T152" s="4" t="s">
        <v>712</v>
      </c>
      <c r="U152" s="3">
        <v>50.972999999999999</v>
      </c>
      <c r="V152" s="1">
        <v>13</v>
      </c>
      <c r="W152" s="1">
        <v>6</v>
      </c>
      <c r="X152" s="1">
        <v>6</v>
      </c>
      <c r="Y152" s="1">
        <v>6</v>
      </c>
      <c r="Z152" s="1">
        <v>70</v>
      </c>
      <c r="AA152" s="1">
        <v>612</v>
      </c>
      <c r="AB152" s="1">
        <v>68</v>
      </c>
      <c r="AC152" s="1">
        <v>7.94</v>
      </c>
      <c r="AD152" s="3" t="s">
        <v>713</v>
      </c>
      <c r="AE152" s="3" t="s">
        <v>714</v>
      </c>
      <c r="AF152" s="3" t="s">
        <v>46</v>
      </c>
      <c r="AG152" s="3" t="s">
        <v>715</v>
      </c>
      <c r="AH152" s="4" t="s">
        <v>30</v>
      </c>
      <c r="AI152" s="3" t="s">
        <v>30</v>
      </c>
      <c r="AJ152" s="5">
        <v>1.0000000000000001E-15</v>
      </c>
      <c r="AK152" s="5">
        <v>1.0000000000000001E-15</v>
      </c>
      <c r="AL152" s="5">
        <v>0.23728464029106799</v>
      </c>
      <c r="AM152" s="5">
        <v>1.0000000000000001E-15</v>
      </c>
      <c r="AN152" s="5">
        <v>1.0000000000000001E-15</v>
      </c>
      <c r="AO152" s="5">
        <v>4.6835880117139803E-3</v>
      </c>
      <c r="AP152" s="5">
        <v>2.3849056603773598E-15</v>
      </c>
      <c r="AQ152" s="5">
        <v>3.3627968337730901E-15</v>
      </c>
      <c r="AR152" s="5">
        <v>0.589064878858505</v>
      </c>
      <c r="AS152" s="5">
        <v>2.32415059687787E-15</v>
      </c>
      <c r="AT152" s="5">
        <v>3.30440414507772E-15</v>
      </c>
      <c r="AU152" s="5">
        <v>1.6274671812132699E-2</v>
      </c>
      <c r="AV152" s="3">
        <v>47.5</v>
      </c>
      <c r="AW152" s="3">
        <v>18.59</v>
      </c>
      <c r="AX152" s="3">
        <v>20.62</v>
      </c>
      <c r="AY152" s="3">
        <v>5.53</v>
      </c>
      <c r="AZ152" s="3">
        <v>46.39</v>
      </c>
      <c r="BA152" s="3">
        <v>14.13</v>
      </c>
      <c r="BB152" s="3">
        <v>11.41</v>
      </c>
      <c r="BC152" s="3">
        <v>11.17</v>
      </c>
      <c r="BD152" s="5">
        <v>202735.98550069</v>
      </c>
      <c r="BE152" s="5">
        <v>686942.44836708298</v>
      </c>
      <c r="BF152" s="5">
        <v>1641658.15349344</v>
      </c>
      <c r="BG152" s="5">
        <v>2372545.3483190499</v>
      </c>
      <c r="BH152" s="5">
        <v>253574.540705452</v>
      </c>
      <c r="BI152" s="5">
        <v>626810.79175342305</v>
      </c>
      <c r="BJ152" s="5">
        <v>1427771.6554362699</v>
      </c>
      <c r="BK152" s="5">
        <v>2634139.0871459502</v>
      </c>
    </row>
    <row r="153" spans="1:63" x14ac:dyDescent="0.3">
      <c r="A153" s="1">
        <v>10</v>
      </c>
      <c r="B153" s="1" t="s">
        <v>21</v>
      </c>
      <c r="C153" s="27" t="s">
        <v>9084</v>
      </c>
      <c r="D153" s="1"/>
      <c r="E153" s="1"/>
      <c r="F153" s="1">
        <v>-0.98</v>
      </c>
      <c r="G153" s="1">
        <v>-0.91</v>
      </c>
      <c r="H153" s="1">
        <v>-0.49</v>
      </c>
      <c r="I153" s="1">
        <v>-0.46</v>
      </c>
      <c r="J153" s="1">
        <v>-0.18</v>
      </c>
      <c r="K153" s="1">
        <v>-0.02</v>
      </c>
      <c r="L153" s="24" t="s">
        <v>21</v>
      </c>
      <c r="M153" s="25" t="s">
        <v>21</v>
      </c>
      <c r="N153" s="25" t="s">
        <v>21</v>
      </c>
      <c r="O153" s="25" t="s">
        <v>21</v>
      </c>
      <c r="P153" s="24" t="s">
        <v>22</v>
      </c>
      <c r="Q153" s="26">
        <v>0.23888088596779811</v>
      </c>
      <c r="R153" s="26">
        <v>1.4714460482018993E-2</v>
      </c>
      <c r="S153" s="23" t="s">
        <v>716</v>
      </c>
      <c r="T153" s="4" t="s">
        <v>717</v>
      </c>
      <c r="U153" s="3">
        <v>241.619</v>
      </c>
      <c r="V153" s="1">
        <v>30</v>
      </c>
      <c r="W153" s="1">
        <v>16</v>
      </c>
      <c r="X153" s="1">
        <v>17</v>
      </c>
      <c r="Y153" s="1">
        <v>21</v>
      </c>
      <c r="Z153" s="1">
        <v>719</v>
      </c>
      <c r="AA153" s="1">
        <v>859</v>
      </c>
      <c r="AB153" s="1">
        <v>97.6</v>
      </c>
      <c r="AC153" s="1">
        <v>6.58</v>
      </c>
      <c r="AD153" s="3" t="s">
        <v>506</v>
      </c>
      <c r="AE153" s="3" t="s">
        <v>360</v>
      </c>
      <c r="AF153" s="3" t="s">
        <v>718</v>
      </c>
      <c r="AG153" s="3" t="s">
        <v>30</v>
      </c>
      <c r="AH153" s="4" t="s">
        <v>719</v>
      </c>
      <c r="AI153" s="3" t="s">
        <v>30</v>
      </c>
      <c r="AJ153" s="5">
        <v>1.0000000000000001E-15</v>
      </c>
      <c r="AK153" s="5">
        <v>6.1965819919684901E-8</v>
      </c>
      <c r="AL153" s="5">
        <v>1</v>
      </c>
      <c r="AM153" s="5">
        <v>1.0000000000000001E-15</v>
      </c>
      <c r="AN153" s="5">
        <v>1.06473392325057E-8</v>
      </c>
      <c r="AO153" s="5">
        <v>0.27827870602344201</v>
      </c>
      <c r="AP153" s="5">
        <v>2.3849056603773598E-15</v>
      </c>
      <c r="AQ153" s="5">
        <v>1.60875718562849E-7</v>
      </c>
      <c r="AR153" s="5">
        <v>1</v>
      </c>
      <c r="AS153" s="5">
        <v>2.32415059687787E-15</v>
      </c>
      <c r="AT153" s="5">
        <v>2.8621035176103301E-8</v>
      </c>
      <c r="AU153" s="5">
        <v>0.62235010086153297</v>
      </c>
      <c r="AV153" s="3">
        <v>8.32</v>
      </c>
      <c r="AW153" s="3">
        <v>6.59</v>
      </c>
      <c r="AX153" s="3">
        <v>7.06</v>
      </c>
      <c r="AY153" s="3">
        <v>4.34</v>
      </c>
      <c r="AZ153" s="3">
        <v>7.37</v>
      </c>
      <c r="BA153" s="3">
        <v>3.73</v>
      </c>
      <c r="BB153" s="3">
        <v>6.08</v>
      </c>
      <c r="BC153" s="3">
        <v>4.34</v>
      </c>
      <c r="BD153" s="5">
        <v>6772161.3625871101</v>
      </c>
      <c r="BE153" s="5">
        <v>9273908.5969711803</v>
      </c>
      <c r="BF153" s="5">
        <v>12615843.7085208</v>
      </c>
      <c r="BG153" s="5">
        <v>12759180.6274704</v>
      </c>
      <c r="BH153" s="5">
        <v>6645491.8158261497</v>
      </c>
      <c r="BI153" s="5">
        <v>9374310.3034392204</v>
      </c>
      <c r="BJ153" s="5">
        <v>11559710.9188303</v>
      </c>
      <c r="BK153" s="5">
        <v>13125935.0751008</v>
      </c>
    </row>
    <row r="154" spans="1:63" x14ac:dyDescent="0.3">
      <c r="A154" s="1">
        <v>4</v>
      </c>
      <c r="B154" s="1">
        <v>1</v>
      </c>
      <c r="C154" s="27" t="s">
        <v>9085</v>
      </c>
      <c r="D154" s="1"/>
      <c r="E154" s="1"/>
      <c r="F154" s="1">
        <v>0.24</v>
      </c>
      <c r="G154" s="1">
        <v>-0.08</v>
      </c>
      <c r="H154" s="1">
        <v>0.71</v>
      </c>
      <c r="I154" s="1">
        <v>0.28999999999999998</v>
      </c>
      <c r="J154" s="1">
        <v>0.48</v>
      </c>
      <c r="K154" s="1">
        <v>0.41</v>
      </c>
      <c r="L154" s="24" t="s">
        <v>21</v>
      </c>
      <c r="M154" s="25" t="s">
        <v>21</v>
      </c>
      <c r="N154" s="25" t="s">
        <v>21</v>
      </c>
      <c r="O154" s="25" t="s">
        <v>21</v>
      </c>
      <c r="P154" s="24" t="s">
        <v>31</v>
      </c>
      <c r="Q154" s="26">
        <v>0.65974060923432409</v>
      </c>
      <c r="R154" s="26">
        <v>0.40500896493615413</v>
      </c>
      <c r="S154" s="23" t="s">
        <v>720</v>
      </c>
      <c r="T154" s="4" t="s">
        <v>721</v>
      </c>
      <c r="U154" s="3">
        <v>137.71899999999999</v>
      </c>
      <c r="V154" s="1">
        <v>58</v>
      </c>
      <c r="W154" s="1">
        <v>15</v>
      </c>
      <c r="X154" s="1">
        <v>15</v>
      </c>
      <c r="Y154" s="1">
        <v>20</v>
      </c>
      <c r="Z154" s="1">
        <v>425</v>
      </c>
      <c r="AA154" s="1">
        <v>434</v>
      </c>
      <c r="AB154" s="1">
        <v>44.8</v>
      </c>
      <c r="AC154" s="1">
        <v>8.2200000000000006</v>
      </c>
      <c r="AD154" s="3" t="s">
        <v>534</v>
      </c>
      <c r="AE154" s="3" t="s">
        <v>722</v>
      </c>
      <c r="AF154" s="3" t="s">
        <v>27</v>
      </c>
      <c r="AG154" s="3" t="s">
        <v>30</v>
      </c>
      <c r="AH154" s="4" t="s">
        <v>30</v>
      </c>
      <c r="AI154" s="3" t="s">
        <v>30</v>
      </c>
      <c r="AJ154" s="5">
        <v>1</v>
      </c>
      <c r="AK154" s="5">
        <v>0.70140769284719595</v>
      </c>
      <c r="AL154" s="5">
        <v>0.46305017913208302</v>
      </c>
      <c r="AM154" s="5">
        <v>0.99995898236714598</v>
      </c>
      <c r="AN154" s="5">
        <v>5.6789042733698697E-2</v>
      </c>
      <c r="AO154" s="5">
        <v>0.30557040356410597</v>
      </c>
      <c r="AP154" s="5">
        <v>1</v>
      </c>
      <c r="AQ154" s="5">
        <v>0.93606712516623103</v>
      </c>
      <c r="AR154" s="5">
        <v>1</v>
      </c>
      <c r="AS154" s="5">
        <v>1</v>
      </c>
      <c r="AT154" s="5">
        <v>9.08268639584109E-2</v>
      </c>
      <c r="AU154" s="5">
        <v>0.67452619766873501</v>
      </c>
      <c r="AV154" s="3">
        <v>22.29</v>
      </c>
      <c r="AW154" s="3">
        <v>18.43</v>
      </c>
      <c r="AX154" s="3">
        <v>20.84</v>
      </c>
      <c r="AY154" s="3">
        <v>12.79</v>
      </c>
      <c r="AZ154" s="3">
        <v>14.44</v>
      </c>
      <c r="BA154" s="3">
        <v>19.920000000000002</v>
      </c>
      <c r="BB154" s="3">
        <v>17</v>
      </c>
      <c r="BC154" s="3">
        <v>16.670000000000002</v>
      </c>
      <c r="BD154" s="5">
        <v>4841538.7629203098</v>
      </c>
      <c r="BE154" s="5">
        <v>6261610.8978022803</v>
      </c>
      <c r="BF154" s="5">
        <v>6807542.7567533003</v>
      </c>
      <c r="BG154" s="5">
        <v>5127835.3094764901</v>
      </c>
      <c r="BH154" s="5">
        <v>4815634.9193958798</v>
      </c>
      <c r="BI154" s="5">
        <v>6709188.0795231303</v>
      </c>
      <c r="BJ154" s="5">
        <v>5693470.5845605098</v>
      </c>
      <c r="BK154" s="5">
        <v>4088094.16910436</v>
      </c>
    </row>
    <row r="155" spans="1:63" x14ac:dyDescent="0.3">
      <c r="A155" s="1">
        <v>6</v>
      </c>
      <c r="B155" s="1">
        <v>1</v>
      </c>
      <c r="C155" s="27" t="s">
        <v>9086</v>
      </c>
      <c r="D155" s="1"/>
      <c r="E155" s="1"/>
      <c r="F155" s="1">
        <v>-0.3</v>
      </c>
      <c r="G155" s="1">
        <v>-0.24</v>
      </c>
      <c r="H155" s="1">
        <v>-0.02</v>
      </c>
      <c r="I155" s="1">
        <v>-0.47</v>
      </c>
      <c r="J155" s="1">
        <v>-0.08</v>
      </c>
      <c r="K155" s="1">
        <v>-0.18</v>
      </c>
      <c r="L155" s="24" t="s">
        <v>21</v>
      </c>
      <c r="M155" s="25" t="s">
        <v>21</v>
      </c>
      <c r="N155" s="25">
        <v>0.77512658915979704</v>
      </c>
      <c r="O155" s="25">
        <v>0.34260166315211216</v>
      </c>
      <c r="P155" s="24" t="s">
        <v>22</v>
      </c>
      <c r="Q155" s="26">
        <v>2.2796310163997191E-4</v>
      </c>
      <c r="R155" s="26">
        <v>-7.4543432152024025E-2</v>
      </c>
      <c r="S155" s="23" t="s">
        <v>723</v>
      </c>
      <c r="T155" s="4" t="s">
        <v>724</v>
      </c>
      <c r="U155" s="3">
        <v>164.12899999999999</v>
      </c>
      <c r="V155" s="1">
        <v>55</v>
      </c>
      <c r="W155" s="1">
        <v>13</v>
      </c>
      <c r="X155" s="1">
        <v>13</v>
      </c>
      <c r="Y155" s="1">
        <v>17</v>
      </c>
      <c r="Z155" s="1">
        <v>437</v>
      </c>
      <c r="AA155" s="1">
        <v>397</v>
      </c>
      <c r="AB155" s="1">
        <v>41.8</v>
      </c>
      <c r="AC155" s="1">
        <v>7.94</v>
      </c>
      <c r="AD155" s="3" t="s">
        <v>725</v>
      </c>
      <c r="AE155" s="3" t="s">
        <v>726</v>
      </c>
      <c r="AF155" s="3" t="s">
        <v>27</v>
      </c>
      <c r="AG155" s="3" t="s">
        <v>30</v>
      </c>
      <c r="AH155" s="4" t="s">
        <v>727</v>
      </c>
      <c r="AI155" s="3" t="s">
        <v>728</v>
      </c>
      <c r="AJ155" s="5">
        <v>1</v>
      </c>
      <c r="AK155" s="5">
        <v>0.98043041362954098</v>
      </c>
      <c r="AL155" s="5">
        <v>0.99999999631416003</v>
      </c>
      <c r="AM155" s="5">
        <v>0.825774020356288</v>
      </c>
      <c r="AN155" s="5">
        <v>1</v>
      </c>
      <c r="AO155" s="5">
        <v>1</v>
      </c>
      <c r="AP155" s="5">
        <v>1</v>
      </c>
      <c r="AQ155" s="5">
        <v>1</v>
      </c>
      <c r="AR155" s="5">
        <v>1</v>
      </c>
      <c r="AS155" s="5">
        <v>0.990462736660633</v>
      </c>
      <c r="AT155" s="5">
        <v>1</v>
      </c>
      <c r="AU155" s="5">
        <v>1</v>
      </c>
      <c r="AV155" s="3">
        <v>25.03</v>
      </c>
      <c r="AW155" s="3">
        <v>27.56</v>
      </c>
      <c r="AX155" s="3">
        <v>18.28</v>
      </c>
      <c r="AY155" s="3">
        <v>19.14</v>
      </c>
      <c r="AZ155" s="3">
        <v>31.53</v>
      </c>
      <c r="BA155" s="3">
        <v>24.49</v>
      </c>
      <c r="BB155" s="3">
        <v>37.9</v>
      </c>
      <c r="BC155" s="3">
        <v>34.369999999999997</v>
      </c>
      <c r="BD155" s="5">
        <v>4590138.9601542</v>
      </c>
      <c r="BE155" s="5">
        <v>3926832.9712361698</v>
      </c>
      <c r="BF155" s="5">
        <v>4777079.1552844904</v>
      </c>
      <c r="BG155" s="5">
        <v>5428998.9056526301</v>
      </c>
      <c r="BH155" s="5">
        <v>3638978.6844961098</v>
      </c>
      <c r="BI155" s="5">
        <v>4428634.9699993702</v>
      </c>
      <c r="BJ155" s="5">
        <v>4238081.8047197899</v>
      </c>
      <c r="BK155" s="5">
        <v>4484987.4526027897</v>
      </c>
    </row>
    <row r="156" spans="1:63" x14ac:dyDescent="0.3">
      <c r="A156" s="1">
        <v>8</v>
      </c>
      <c r="B156" s="1" t="s">
        <v>21</v>
      </c>
      <c r="C156" s="27" t="s">
        <v>9087</v>
      </c>
      <c r="D156" s="1"/>
      <c r="E156" s="1"/>
      <c r="F156" s="1">
        <v>0.71</v>
      </c>
      <c r="G156" s="1">
        <v>0.55000000000000004</v>
      </c>
      <c r="H156" s="1">
        <v>0.87</v>
      </c>
      <c r="I156" s="1">
        <v>0.79</v>
      </c>
      <c r="J156" s="1">
        <v>0.42</v>
      </c>
      <c r="K156" s="1">
        <v>0.19</v>
      </c>
      <c r="L156" s="24" t="s">
        <v>21</v>
      </c>
      <c r="M156" s="25" t="s">
        <v>21</v>
      </c>
      <c r="N156" s="25" t="s">
        <v>21</v>
      </c>
      <c r="O156" s="25" t="s">
        <v>21</v>
      </c>
      <c r="P156" s="24" t="s">
        <v>22</v>
      </c>
      <c r="Q156" s="26">
        <v>-0.27916606682923301</v>
      </c>
      <c r="R156" s="26">
        <v>0.27222062490593602</v>
      </c>
      <c r="S156" s="23" t="s">
        <v>729</v>
      </c>
      <c r="T156" s="4" t="s">
        <v>730</v>
      </c>
      <c r="U156" s="3">
        <v>213.67</v>
      </c>
      <c r="V156" s="1">
        <v>16</v>
      </c>
      <c r="W156" s="1">
        <v>29</v>
      </c>
      <c r="X156" s="1">
        <v>29</v>
      </c>
      <c r="Y156" s="1">
        <v>30</v>
      </c>
      <c r="Z156" s="1">
        <v>697</v>
      </c>
      <c r="AA156" s="1">
        <v>2345</v>
      </c>
      <c r="AB156" s="1">
        <v>265</v>
      </c>
      <c r="AC156" s="1">
        <v>6.39</v>
      </c>
      <c r="AD156" s="3" t="s">
        <v>731</v>
      </c>
      <c r="AE156" s="3" t="s">
        <v>575</v>
      </c>
      <c r="AF156" s="3" t="s">
        <v>27</v>
      </c>
      <c r="AG156" s="3" t="s">
        <v>30</v>
      </c>
      <c r="AH156" s="4" t="s">
        <v>732</v>
      </c>
      <c r="AI156" s="3" t="s">
        <v>30</v>
      </c>
      <c r="AJ156" s="5">
        <v>5.2014443976733402E-5</v>
      </c>
      <c r="AK156" s="5">
        <v>2.3847457342185402E-10</v>
      </c>
      <c r="AL156" s="5">
        <v>0.80923837379116004</v>
      </c>
      <c r="AM156" s="5">
        <v>3.31882521464877E-10</v>
      </c>
      <c r="AN156" s="5">
        <v>1.0000000000000001E-15</v>
      </c>
      <c r="AO156" s="5">
        <v>3.7803837767058602E-4</v>
      </c>
      <c r="AP156" s="5">
        <v>8.7486702843101802E-5</v>
      </c>
      <c r="AQ156" s="5">
        <v>7.4494079369155096E-10</v>
      </c>
      <c r="AR156" s="5">
        <v>1</v>
      </c>
      <c r="AS156" s="5">
        <v>7.1610798109770095E-10</v>
      </c>
      <c r="AT156" s="5">
        <v>3.30440414507772E-15</v>
      </c>
      <c r="AU156" s="5">
        <v>1.60117747358321E-3</v>
      </c>
      <c r="AV156" s="3">
        <v>10.67</v>
      </c>
      <c r="AW156" s="3">
        <v>5.87</v>
      </c>
      <c r="AX156" s="3">
        <v>10.41</v>
      </c>
      <c r="AY156" s="3">
        <v>9.4499999999999993</v>
      </c>
      <c r="AZ156" s="3">
        <v>6.93</v>
      </c>
      <c r="BA156" s="3">
        <v>7.5</v>
      </c>
      <c r="BB156" s="3">
        <v>14.65</v>
      </c>
      <c r="BC156" s="3">
        <v>19.61</v>
      </c>
      <c r="BD156" s="5">
        <v>12383923.5090666</v>
      </c>
      <c r="BE156" s="5">
        <v>14607359.5189566</v>
      </c>
      <c r="BF156" s="5">
        <v>9614779.4356436506</v>
      </c>
      <c r="BG156" s="5">
        <v>8439331.5837591197</v>
      </c>
      <c r="BH156" s="5">
        <v>12586722.556832699</v>
      </c>
      <c r="BI156" s="5">
        <v>13990946.299830901</v>
      </c>
      <c r="BJ156" s="5">
        <v>10251807.616166599</v>
      </c>
      <c r="BK156" s="5">
        <v>7680763.9458214901</v>
      </c>
    </row>
    <row r="157" spans="1:63" x14ac:dyDescent="0.3">
      <c r="A157" s="1">
        <v>4</v>
      </c>
      <c r="B157" s="1">
        <v>2</v>
      </c>
      <c r="C157" s="27" t="s">
        <v>9088</v>
      </c>
      <c r="D157" s="1"/>
      <c r="E157" s="1"/>
      <c r="F157" s="1">
        <v>-0.92</v>
      </c>
      <c r="G157" s="1">
        <v>-0.89</v>
      </c>
      <c r="H157" s="1">
        <v>-0.66</v>
      </c>
      <c r="I157" s="1">
        <v>-0.65</v>
      </c>
      <c r="J157" s="1">
        <v>-0.26</v>
      </c>
      <c r="K157" s="1">
        <v>-0.22</v>
      </c>
      <c r="L157" s="24" t="s">
        <v>21</v>
      </c>
      <c r="M157" s="25" t="s">
        <v>21</v>
      </c>
      <c r="N157" s="25" t="s">
        <v>21</v>
      </c>
      <c r="O157" s="25" t="s">
        <v>21</v>
      </c>
      <c r="P157" s="24" t="s">
        <v>22</v>
      </c>
      <c r="Q157" s="26">
        <v>0.22042641394783397</v>
      </c>
      <c r="R157" s="26">
        <v>0.10773916373624598</v>
      </c>
      <c r="S157" s="23" t="s">
        <v>733</v>
      </c>
      <c r="T157" s="4" t="s">
        <v>734</v>
      </c>
      <c r="U157" s="3">
        <v>205.24600000000001</v>
      </c>
      <c r="V157" s="1">
        <v>47</v>
      </c>
      <c r="W157" s="1">
        <v>22</v>
      </c>
      <c r="X157" s="1">
        <v>22</v>
      </c>
      <c r="Y157" s="1">
        <v>27</v>
      </c>
      <c r="Z157" s="1">
        <v>860</v>
      </c>
      <c r="AA157" s="1">
        <v>625</v>
      </c>
      <c r="AB157" s="1">
        <v>68.8</v>
      </c>
      <c r="AC157" s="1">
        <v>7.69</v>
      </c>
      <c r="AD157" s="3" t="s">
        <v>735</v>
      </c>
      <c r="AE157" s="3" t="s">
        <v>736</v>
      </c>
      <c r="AF157" s="3" t="s">
        <v>27</v>
      </c>
      <c r="AG157" s="3" t="s">
        <v>737</v>
      </c>
      <c r="AH157" s="4" t="s">
        <v>738</v>
      </c>
      <c r="AI157" s="3" t="s">
        <v>30</v>
      </c>
      <c r="AJ157" s="5">
        <v>1.0000000000000001E-15</v>
      </c>
      <c r="AK157" s="5">
        <v>1.0000000000000001E-15</v>
      </c>
      <c r="AL157" s="5">
        <v>7.3280367173953295E-2</v>
      </c>
      <c r="AM157" s="5">
        <v>1.0000000000000001E-15</v>
      </c>
      <c r="AN157" s="5">
        <v>1.0000000000000001E-15</v>
      </c>
      <c r="AO157" s="5">
        <v>1.1114959467828399E-4</v>
      </c>
      <c r="AP157" s="5">
        <v>2.3849056603773598E-15</v>
      </c>
      <c r="AQ157" s="5">
        <v>3.3627968337730901E-15</v>
      </c>
      <c r="AR157" s="5">
        <v>0.211726439394123</v>
      </c>
      <c r="AS157" s="5">
        <v>2.32415059687787E-15</v>
      </c>
      <c r="AT157" s="5">
        <v>3.30440414507772E-15</v>
      </c>
      <c r="AU157" s="5">
        <v>5.1991953261600098E-4</v>
      </c>
      <c r="AV157" s="3">
        <v>2.66</v>
      </c>
      <c r="AW157" s="3">
        <v>1.81</v>
      </c>
      <c r="AX157" s="3">
        <v>7.06</v>
      </c>
      <c r="AY157" s="3">
        <v>7.62</v>
      </c>
      <c r="AZ157" s="3">
        <v>6.73</v>
      </c>
      <c r="BA157" s="3">
        <v>2.84</v>
      </c>
      <c r="BB157" s="3">
        <v>5.88</v>
      </c>
      <c r="BC157" s="3">
        <v>7.17</v>
      </c>
      <c r="BD157" s="5">
        <v>8530771.2933460008</v>
      </c>
      <c r="BE157" s="5">
        <v>10075536.0925439</v>
      </c>
      <c r="BF157" s="5">
        <v>13652764.695413601</v>
      </c>
      <c r="BG157" s="5">
        <v>15856862.967144299</v>
      </c>
      <c r="BH157" s="5">
        <v>8364033.2818161696</v>
      </c>
      <c r="BI157" s="5">
        <v>10047189.734939201</v>
      </c>
      <c r="BJ157" s="5">
        <v>13238593.7966001</v>
      </c>
      <c r="BK157" s="5">
        <v>15843633.8581641</v>
      </c>
    </row>
    <row r="158" spans="1:63" x14ac:dyDescent="0.3">
      <c r="A158" s="1">
        <v>3</v>
      </c>
      <c r="B158" s="1">
        <v>1</v>
      </c>
      <c r="C158" s="27" t="s">
        <v>9089</v>
      </c>
      <c r="D158" s="1"/>
      <c r="E158" s="1"/>
      <c r="F158" s="1">
        <v>-1.24</v>
      </c>
      <c r="G158" s="1">
        <v>-0.98</v>
      </c>
      <c r="H158" s="1">
        <v>-0.49</v>
      </c>
      <c r="I158" s="1">
        <v>-0.6</v>
      </c>
      <c r="J158" s="1">
        <v>-0.18</v>
      </c>
      <c r="K158" s="1">
        <v>-0.15</v>
      </c>
      <c r="L158" s="24" t="s">
        <v>21</v>
      </c>
      <c r="M158" s="25" t="s">
        <v>21</v>
      </c>
      <c r="N158" s="25" t="s">
        <v>21</v>
      </c>
      <c r="O158" s="25" t="s">
        <v>21</v>
      </c>
      <c r="P158" s="24" t="s">
        <v>22</v>
      </c>
      <c r="Q158" s="26">
        <v>-9.5166337627188291E-2</v>
      </c>
      <c r="R158" s="26">
        <v>0.26366655936278671</v>
      </c>
      <c r="S158" s="23" t="s">
        <v>739</v>
      </c>
      <c r="T158" s="4" t="s">
        <v>740</v>
      </c>
      <c r="U158" s="3">
        <v>65.566000000000003</v>
      </c>
      <c r="V158" s="1">
        <v>22</v>
      </c>
      <c r="W158" s="1">
        <v>9</v>
      </c>
      <c r="X158" s="1">
        <v>9</v>
      </c>
      <c r="Y158" s="1">
        <v>11</v>
      </c>
      <c r="Z158" s="1">
        <v>212</v>
      </c>
      <c r="AA158" s="1">
        <v>430</v>
      </c>
      <c r="AB158" s="1">
        <v>47.8</v>
      </c>
      <c r="AC158" s="1">
        <v>7.74</v>
      </c>
      <c r="AD158" s="3" t="s">
        <v>741</v>
      </c>
      <c r="AE158" s="3" t="s">
        <v>481</v>
      </c>
      <c r="AF158" s="3" t="s">
        <v>27</v>
      </c>
      <c r="AG158" s="3" t="s">
        <v>742</v>
      </c>
      <c r="AH158" s="4" t="s">
        <v>743</v>
      </c>
      <c r="AI158" s="3" t="s">
        <v>744</v>
      </c>
      <c r="AJ158" s="5">
        <v>1.0000000000000001E-15</v>
      </c>
      <c r="AK158" s="5">
        <v>2.1205903084409199E-5</v>
      </c>
      <c r="AL158" s="5">
        <v>0.99809232470623299</v>
      </c>
      <c r="AM158" s="5">
        <v>1.0000000000000001E-15</v>
      </c>
      <c r="AN158" s="5">
        <v>0.114102606120828</v>
      </c>
      <c r="AO158" s="5">
        <v>1</v>
      </c>
      <c r="AP158" s="5">
        <v>2.3849056603773598E-15</v>
      </c>
      <c r="AQ158" s="5">
        <v>4.5886117964481303E-5</v>
      </c>
      <c r="AR158" s="5">
        <v>1</v>
      </c>
      <c r="AS158" s="5">
        <v>2.32415059687787E-15</v>
      </c>
      <c r="AT158" s="5">
        <v>0.176409544372262</v>
      </c>
      <c r="AU158" s="5">
        <v>1</v>
      </c>
      <c r="AV158" s="3">
        <v>16.39</v>
      </c>
      <c r="AW158" s="3">
        <v>8.59</v>
      </c>
      <c r="AX158" s="3">
        <v>18.14</v>
      </c>
      <c r="AY158" s="3">
        <v>6.21</v>
      </c>
      <c r="AZ158" s="3">
        <v>18.93</v>
      </c>
      <c r="BA158" s="3">
        <v>10.82</v>
      </c>
      <c r="BB158" s="3">
        <v>11.37</v>
      </c>
      <c r="BC158" s="3">
        <v>20.49</v>
      </c>
      <c r="BD158" s="5">
        <v>2622273.9641117901</v>
      </c>
      <c r="BE158" s="5">
        <v>3421930.6304577799</v>
      </c>
      <c r="BF158" s="5">
        <v>4663121.6775633702</v>
      </c>
      <c r="BG158" s="5">
        <v>5172033.5572250104</v>
      </c>
      <c r="BH158" s="5">
        <v>2115441.6886544102</v>
      </c>
      <c r="BI158" s="5">
        <v>3544166.1730051702</v>
      </c>
      <c r="BJ158" s="5">
        <v>4418765.4873912698</v>
      </c>
      <c r="BK158" s="5">
        <v>4990178.5907941395</v>
      </c>
    </row>
    <row r="159" spans="1:63" x14ac:dyDescent="0.3">
      <c r="A159" s="1">
        <v>4</v>
      </c>
      <c r="B159" s="1" t="s">
        <v>21</v>
      </c>
      <c r="C159" s="27" t="s">
        <v>9090</v>
      </c>
      <c r="D159" s="1"/>
      <c r="E159" s="1"/>
      <c r="F159" s="1">
        <v>-1.27</v>
      </c>
      <c r="G159" s="1">
        <v>-1.2</v>
      </c>
      <c r="H159" s="1">
        <v>-0.78</v>
      </c>
      <c r="I159" s="1">
        <v>-0.64</v>
      </c>
      <c r="J159" s="1">
        <v>-7.0000000000000007E-2</v>
      </c>
      <c r="K159" s="1">
        <v>-0.17</v>
      </c>
      <c r="L159" s="24" t="s">
        <v>21</v>
      </c>
      <c r="M159" s="25" t="s">
        <v>21</v>
      </c>
      <c r="N159" s="25" t="s">
        <v>21</v>
      </c>
      <c r="O159" s="25" t="s">
        <v>21</v>
      </c>
      <c r="P159" s="24" t="s">
        <v>31</v>
      </c>
      <c r="Q159" s="26">
        <v>0.27202057870167307</v>
      </c>
      <c r="R159" s="26">
        <v>9.6378534493761103E-2</v>
      </c>
      <c r="S159" s="23" t="s">
        <v>745</v>
      </c>
      <c r="T159" s="4" t="s">
        <v>746</v>
      </c>
      <c r="U159" s="3">
        <v>30.254000000000001</v>
      </c>
      <c r="V159" s="1">
        <v>13</v>
      </c>
      <c r="W159" s="1">
        <v>4</v>
      </c>
      <c r="X159" s="1">
        <v>4</v>
      </c>
      <c r="Y159" s="1">
        <v>4</v>
      </c>
      <c r="Z159" s="1">
        <v>39</v>
      </c>
      <c r="AA159" s="1">
        <v>421</v>
      </c>
      <c r="AB159" s="1">
        <v>46.5</v>
      </c>
      <c r="AC159" s="1">
        <v>8.41</v>
      </c>
      <c r="AD159" s="3" t="s">
        <v>480</v>
      </c>
      <c r="AE159" s="3" t="s">
        <v>747</v>
      </c>
      <c r="AF159" s="3" t="s">
        <v>27</v>
      </c>
      <c r="AG159" s="3" t="s">
        <v>30</v>
      </c>
      <c r="AH159" s="4" t="s">
        <v>748</v>
      </c>
      <c r="AI159" s="3" t="s">
        <v>744</v>
      </c>
      <c r="AJ159" s="5">
        <v>1.0000000000000001E-15</v>
      </c>
      <c r="AK159" s="5">
        <v>8.55244976616376E-7</v>
      </c>
      <c r="AL159" s="5">
        <v>0.86991621985842105</v>
      </c>
      <c r="AM159" s="5">
        <v>1.0000000000000001E-15</v>
      </c>
      <c r="AN159" s="5">
        <v>3.1934632716001901E-10</v>
      </c>
      <c r="AO159" s="5">
        <v>0.99452521936599703</v>
      </c>
      <c r="AP159" s="5">
        <v>2.3849056603773598E-15</v>
      </c>
      <c r="AQ159" s="5">
        <v>2.0566221182973E-6</v>
      </c>
      <c r="AR159" s="5">
        <v>1</v>
      </c>
      <c r="AS159" s="5">
        <v>2.32415059687787E-15</v>
      </c>
      <c r="AT159" s="5">
        <v>9.3638216159219502E-10</v>
      </c>
      <c r="AU159" s="5">
        <v>1</v>
      </c>
      <c r="AV159" s="3">
        <v>10.87</v>
      </c>
      <c r="AW159" s="3">
        <v>6.24</v>
      </c>
      <c r="AX159" s="3">
        <v>7.63</v>
      </c>
      <c r="AY159" s="3">
        <v>7.63</v>
      </c>
      <c r="AZ159" s="3">
        <v>16.54</v>
      </c>
      <c r="BA159" s="3">
        <v>12.34</v>
      </c>
      <c r="BB159" s="3">
        <v>9.9499999999999993</v>
      </c>
      <c r="BC159" s="3">
        <v>9.11</v>
      </c>
      <c r="BD159" s="5">
        <v>655518.36921668495</v>
      </c>
      <c r="BE159" s="5">
        <v>964638.81440022495</v>
      </c>
      <c r="BF159" s="5">
        <v>1336006.85632893</v>
      </c>
      <c r="BG159" s="5">
        <v>1506528.2823153599</v>
      </c>
      <c r="BH159" s="5">
        <v>627370.03180948296</v>
      </c>
      <c r="BI159" s="5">
        <v>880489.12610471703</v>
      </c>
      <c r="BJ159" s="5">
        <v>1435492.7875825099</v>
      </c>
      <c r="BK159" s="5">
        <v>1511218.1395735799</v>
      </c>
    </row>
    <row r="160" spans="1:63" x14ac:dyDescent="0.3">
      <c r="A160" s="1" t="s">
        <v>21</v>
      </c>
      <c r="B160" s="1" t="s">
        <v>21</v>
      </c>
      <c r="C160" s="27" t="s">
        <v>9091</v>
      </c>
      <c r="D160" s="1"/>
      <c r="E160" s="1"/>
      <c r="F160" s="1">
        <v>0.33</v>
      </c>
      <c r="G160" s="1">
        <v>0.32</v>
      </c>
      <c r="H160" s="1">
        <v>-0.16</v>
      </c>
      <c r="I160" s="1">
        <v>-0.3</v>
      </c>
      <c r="J160" s="1">
        <v>0.03</v>
      </c>
      <c r="K160" s="1">
        <v>-0.12</v>
      </c>
      <c r="L160" s="24" t="s">
        <v>21</v>
      </c>
      <c r="M160" s="25" t="s">
        <v>21</v>
      </c>
      <c r="N160" s="25" t="s">
        <v>21</v>
      </c>
      <c r="O160" s="25" t="s">
        <v>21</v>
      </c>
      <c r="P160" s="24" t="s">
        <v>21</v>
      </c>
      <c r="Q160" s="26" t="s">
        <v>21</v>
      </c>
      <c r="R160" s="26" t="s">
        <v>21</v>
      </c>
      <c r="S160" s="23" t="s">
        <v>749</v>
      </c>
      <c r="T160" s="4" t="s">
        <v>750</v>
      </c>
      <c r="U160" s="3">
        <v>17.119</v>
      </c>
      <c r="V160" s="1">
        <v>15</v>
      </c>
      <c r="W160" s="1">
        <v>4</v>
      </c>
      <c r="X160" s="1">
        <v>4</v>
      </c>
      <c r="Y160" s="1">
        <v>4</v>
      </c>
      <c r="Z160" s="1">
        <v>10</v>
      </c>
      <c r="AA160" s="1">
        <v>412</v>
      </c>
      <c r="AB160" s="1">
        <v>44.7</v>
      </c>
      <c r="AC160" s="1">
        <v>8.2799999999999994</v>
      </c>
      <c r="AD160" s="3" t="s">
        <v>741</v>
      </c>
      <c r="AE160" s="3" t="s">
        <v>481</v>
      </c>
      <c r="AF160" s="3" t="s">
        <v>27</v>
      </c>
      <c r="AG160" s="3" t="s">
        <v>30</v>
      </c>
      <c r="AH160" s="4" t="s">
        <v>751</v>
      </c>
      <c r="AI160" s="3" t="s">
        <v>752</v>
      </c>
      <c r="AJ160" s="5">
        <v>0.1889145018342</v>
      </c>
      <c r="AK160" s="5">
        <v>0.43613989611120502</v>
      </c>
      <c r="AL160" s="5">
        <v>0.99569592714950494</v>
      </c>
      <c r="AM160" s="5">
        <v>0.99995189956623498</v>
      </c>
      <c r="AN160" s="5">
        <v>0.90597367549053098</v>
      </c>
      <c r="AO160" s="5">
        <v>0.99999999699547104</v>
      </c>
      <c r="AP160" s="5">
        <v>0.25030181375097399</v>
      </c>
      <c r="AQ160" s="5">
        <v>0.61557065071288097</v>
      </c>
      <c r="AR160" s="5">
        <v>1</v>
      </c>
      <c r="AS160" s="5">
        <v>1</v>
      </c>
      <c r="AT160" s="5">
        <v>1</v>
      </c>
      <c r="AU160" s="5">
        <v>1</v>
      </c>
      <c r="AV160" s="3">
        <v>10.88</v>
      </c>
      <c r="AW160" s="3">
        <v>11.39</v>
      </c>
      <c r="AX160" s="3">
        <v>7.6</v>
      </c>
      <c r="AY160" s="3">
        <v>6.5</v>
      </c>
      <c r="AZ160" s="3">
        <v>26.28</v>
      </c>
      <c r="BA160" s="3">
        <v>8.6199999999999992</v>
      </c>
      <c r="BB160" s="3">
        <v>10.43</v>
      </c>
      <c r="BC160" s="3">
        <v>18.96</v>
      </c>
      <c r="BD160" s="5">
        <v>737536.89654045505</v>
      </c>
      <c r="BE160" s="5">
        <v>477733.471399842</v>
      </c>
      <c r="BF160" s="5">
        <v>544685.62600063405</v>
      </c>
      <c r="BG160" s="5">
        <v>590083.78762509301</v>
      </c>
      <c r="BH160" s="5">
        <v>692586.97565706796</v>
      </c>
      <c r="BI160" s="5">
        <v>493243.28183720901</v>
      </c>
      <c r="BJ160" s="5">
        <v>559622.14908980799</v>
      </c>
      <c r="BK160" s="5">
        <v>549436.210222519</v>
      </c>
    </row>
    <row r="161" spans="1:63" x14ac:dyDescent="0.3">
      <c r="A161" s="1">
        <v>3</v>
      </c>
      <c r="B161" s="1" t="s">
        <v>21</v>
      </c>
      <c r="C161" s="27" t="s">
        <v>9092</v>
      </c>
      <c r="D161" s="1"/>
      <c r="E161" s="1"/>
      <c r="F161" s="1">
        <v>0.13</v>
      </c>
      <c r="G161" s="1">
        <v>0.3</v>
      </c>
      <c r="H161" s="1">
        <v>0.38</v>
      </c>
      <c r="I161" s="1">
        <v>0.24</v>
      </c>
      <c r="J161" s="1">
        <v>0.95</v>
      </c>
      <c r="K161" s="1">
        <v>0.55000000000000004</v>
      </c>
      <c r="L161" s="24" t="s">
        <v>21</v>
      </c>
      <c r="M161" s="25" t="s">
        <v>21</v>
      </c>
      <c r="N161" s="25" t="s">
        <v>21</v>
      </c>
      <c r="O161" s="25" t="s">
        <v>21</v>
      </c>
      <c r="P161" s="24" t="s">
        <v>21</v>
      </c>
      <c r="Q161" s="26" t="s">
        <v>21</v>
      </c>
      <c r="R161" s="26" t="s">
        <v>21</v>
      </c>
      <c r="S161" s="23" t="s">
        <v>753</v>
      </c>
      <c r="T161" s="4" t="s">
        <v>754</v>
      </c>
      <c r="U161" s="3">
        <v>14.561999999999999</v>
      </c>
      <c r="V161" s="1">
        <v>9</v>
      </c>
      <c r="W161" s="1">
        <v>3</v>
      </c>
      <c r="X161" s="1">
        <v>3</v>
      </c>
      <c r="Y161" s="1">
        <v>3</v>
      </c>
      <c r="Z161" s="1">
        <v>5</v>
      </c>
      <c r="AA161" s="1">
        <v>432</v>
      </c>
      <c r="AB161" s="1">
        <v>47.8</v>
      </c>
      <c r="AC161" s="1">
        <v>8.06</v>
      </c>
      <c r="AD161" s="3" t="s">
        <v>502</v>
      </c>
      <c r="AE161" s="3" t="s">
        <v>726</v>
      </c>
      <c r="AF161" s="3" t="s">
        <v>27</v>
      </c>
      <c r="AG161" s="3" t="s">
        <v>755</v>
      </c>
      <c r="AH161" s="4" t="s">
        <v>756</v>
      </c>
      <c r="AI161" s="3" t="s">
        <v>30</v>
      </c>
      <c r="AJ161" s="5">
        <v>0.99995495165234305</v>
      </c>
      <c r="AK161" s="5">
        <v>0.99999970547957395</v>
      </c>
      <c r="AL161" s="5">
        <v>0.99999905047689797</v>
      </c>
      <c r="AM161" s="5">
        <v>0.81316934592047796</v>
      </c>
      <c r="AN161" s="5">
        <v>0.76587802406086503</v>
      </c>
      <c r="AO161" s="5">
        <v>4.3723786571187397E-2</v>
      </c>
      <c r="AP161" s="5">
        <v>1</v>
      </c>
      <c r="AQ161" s="5">
        <v>1</v>
      </c>
      <c r="AR161" s="5">
        <v>1</v>
      </c>
      <c r="AS161" s="5">
        <v>0.97727047223396402</v>
      </c>
      <c r="AT161" s="5">
        <v>1</v>
      </c>
      <c r="AU161" s="5">
        <v>0.12352937046771301</v>
      </c>
      <c r="AV161" s="3">
        <v>25.43</v>
      </c>
      <c r="AW161" s="3">
        <v>23.57</v>
      </c>
      <c r="AX161" s="3">
        <v>43.83</v>
      </c>
      <c r="AY161" s="3">
        <v>40.14</v>
      </c>
      <c r="AZ161" s="3">
        <v>23.91</v>
      </c>
      <c r="BA161" s="3">
        <v>39.9</v>
      </c>
      <c r="BB161" s="3">
        <v>24.11</v>
      </c>
      <c r="BC161" s="3">
        <v>63.46</v>
      </c>
      <c r="BD161" s="5">
        <v>973264.89998475497</v>
      </c>
      <c r="BE161" s="5">
        <v>932457.76083458599</v>
      </c>
      <c r="BF161" s="5">
        <v>1156087.49087031</v>
      </c>
      <c r="BG161" s="5">
        <v>792238.09553673305</v>
      </c>
      <c r="BH161" s="5">
        <v>848373.83027182997</v>
      </c>
      <c r="BI161" s="5">
        <v>1009957.53358582</v>
      </c>
      <c r="BJ161" s="5">
        <v>1498034.7057728099</v>
      </c>
      <c r="BK161" s="5">
        <v>775319.39052419004</v>
      </c>
    </row>
    <row r="162" spans="1:63" x14ac:dyDescent="0.3">
      <c r="A162" s="1">
        <v>9</v>
      </c>
      <c r="B162" s="1">
        <v>2</v>
      </c>
      <c r="C162" s="27" t="s">
        <v>9093</v>
      </c>
      <c r="D162" s="1"/>
      <c r="E162" s="1"/>
      <c r="F162" s="1">
        <v>-1.08</v>
      </c>
      <c r="G162" s="1">
        <v>-0.71</v>
      </c>
      <c r="H162" s="1">
        <v>-0.01</v>
      </c>
      <c r="I162" s="1">
        <v>-0.97</v>
      </c>
      <c r="J162" s="1">
        <v>-0.26</v>
      </c>
      <c r="K162" s="1">
        <v>-0.15</v>
      </c>
      <c r="L162" s="24" t="s">
        <v>21</v>
      </c>
      <c r="M162" s="25" t="s">
        <v>21</v>
      </c>
      <c r="N162" s="25" t="s">
        <v>21</v>
      </c>
      <c r="O162" s="25" t="s">
        <v>21</v>
      </c>
      <c r="P162" s="24" t="s">
        <v>22</v>
      </c>
      <c r="Q162" s="26">
        <v>0.39684306071170039</v>
      </c>
      <c r="R162" s="26">
        <v>-6.2485565481883103E-2</v>
      </c>
      <c r="S162" s="23" t="s">
        <v>757</v>
      </c>
      <c r="T162" s="4" t="s">
        <v>758</v>
      </c>
      <c r="U162" s="3">
        <v>63.432000000000002</v>
      </c>
      <c r="V162" s="1">
        <v>17</v>
      </c>
      <c r="W162" s="1">
        <v>8</v>
      </c>
      <c r="X162" s="1">
        <v>8</v>
      </c>
      <c r="Y162" s="1">
        <v>9</v>
      </c>
      <c r="Z162" s="1">
        <v>101</v>
      </c>
      <c r="AA162" s="1">
        <v>655</v>
      </c>
      <c r="AB162" s="1">
        <v>70.7</v>
      </c>
      <c r="AC162" s="1">
        <v>8.9</v>
      </c>
      <c r="AD162" s="3" t="s">
        <v>741</v>
      </c>
      <c r="AE162" s="3" t="s">
        <v>481</v>
      </c>
      <c r="AF162" s="3" t="s">
        <v>27</v>
      </c>
      <c r="AG162" s="3" t="s">
        <v>30</v>
      </c>
      <c r="AH162" s="4" t="s">
        <v>759</v>
      </c>
      <c r="AI162" s="3" t="s">
        <v>752</v>
      </c>
      <c r="AJ162" s="5">
        <v>8.1648932130412799E-2</v>
      </c>
      <c r="AK162" s="5">
        <v>0.10418604929321799</v>
      </c>
      <c r="AL162" s="5">
        <v>0.99992563022162395</v>
      </c>
      <c r="AM162" s="5">
        <v>0.14080661733273001</v>
      </c>
      <c r="AN162" s="5">
        <v>1</v>
      </c>
      <c r="AO162" s="5">
        <v>0.99999999972859299</v>
      </c>
      <c r="AP162" s="5">
        <v>0.112178532840045</v>
      </c>
      <c r="AQ162" s="5">
        <v>0.16312668283071999</v>
      </c>
      <c r="AR162" s="5">
        <v>1</v>
      </c>
      <c r="AS162" s="5">
        <v>0.186978776741416</v>
      </c>
      <c r="AT162" s="5">
        <v>1</v>
      </c>
      <c r="AU162" s="5">
        <v>1</v>
      </c>
      <c r="AV162" s="3">
        <v>39.18</v>
      </c>
      <c r="AW162" s="3">
        <v>54.03</v>
      </c>
      <c r="AX162" s="3">
        <v>27.14</v>
      </c>
      <c r="AY162" s="3">
        <v>16.21</v>
      </c>
      <c r="AZ162" s="3">
        <v>38.69</v>
      </c>
      <c r="BA162" s="3">
        <v>39.950000000000003</v>
      </c>
      <c r="BB162" s="3">
        <v>23.45</v>
      </c>
      <c r="BC162" s="3">
        <v>14.38</v>
      </c>
      <c r="BD162" s="5">
        <v>2733100.0691259</v>
      </c>
      <c r="BE162" s="5">
        <v>2288137.7209677501</v>
      </c>
      <c r="BF162" s="5">
        <v>4038592.4480465199</v>
      </c>
      <c r="BG162" s="5">
        <v>4468258.8287488604</v>
      </c>
      <c r="BH162" s="5">
        <v>1974826.5786271601</v>
      </c>
      <c r="BI162" s="5">
        <v>4148067.1022098698</v>
      </c>
      <c r="BJ162" s="5">
        <v>3484685.7351711402</v>
      </c>
      <c r="BK162" s="5">
        <v>4185316.5132805398</v>
      </c>
    </row>
    <row r="163" spans="1:63" x14ac:dyDescent="0.3">
      <c r="A163" s="1">
        <v>16</v>
      </c>
      <c r="B163" s="1">
        <v>3</v>
      </c>
      <c r="C163" s="27" t="s">
        <v>9094</v>
      </c>
      <c r="D163" s="1"/>
      <c r="E163" s="1"/>
      <c r="F163" s="1">
        <v>-1.1000000000000001</v>
      </c>
      <c r="G163" s="1">
        <v>-1.1200000000000001</v>
      </c>
      <c r="H163" s="1">
        <v>-0.51</v>
      </c>
      <c r="I163" s="1">
        <v>-0.2</v>
      </c>
      <c r="J163" s="1">
        <v>0</v>
      </c>
      <c r="K163" s="1">
        <v>0.06</v>
      </c>
      <c r="L163" s="24" t="s">
        <v>21</v>
      </c>
      <c r="M163" s="25" t="s">
        <v>21</v>
      </c>
      <c r="N163" s="25">
        <v>-2.5648587370610293E-2</v>
      </c>
      <c r="O163" s="25">
        <v>0.50436839082370211</v>
      </c>
      <c r="P163" s="24" t="s">
        <v>31</v>
      </c>
      <c r="Q163" s="26">
        <v>7.7687486758526991E-2</v>
      </c>
      <c r="R163" s="26">
        <v>5.2016351144605011E-2</v>
      </c>
      <c r="S163" s="23" t="s">
        <v>760</v>
      </c>
      <c r="T163" s="4" t="s">
        <v>761</v>
      </c>
      <c r="U163" s="3">
        <v>370.375</v>
      </c>
      <c r="V163" s="1">
        <v>59</v>
      </c>
      <c r="W163" s="1">
        <v>19</v>
      </c>
      <c r="X163" s="1">
        <v>19</v>
      </c>
      <c r="Y163" s="1">
        <v>37</v>
      </c>
      <c r="Z163" s="1">
        <v>2115</v>
      </c>
      <c r="AA163" s="1">
        <v>424</v>
      </c>
      <c r="AB163" s="1">
        <v>44.7</v>
      </c>
      <c r="AC163" s="1">
        <v>8.76</v>
      </c>
      <c r="AD163" s="3" t="s">
        <v>480</v>
      </c>
      <c r="AE163" s="3" t="s">
        <v>726</v>
      </c>
      <c r="AF163" s="3" t="s">
        <v>27</v>
      </c>
      <c r="AG163" s="3" t="s">
        <v>762</v>
      </c>
      <c r="AH163" s="4" t="s">
        <v>763</v>
      </c>
      <c r="AI163" s="3" t="s">
        <v>764</v>
      </c>
      <c r="AJ163" s="5">
        <v>1.0000000000000001E-15</v>
      </c>
      <c r="AK163" s="5">
        <v>0.11733876803442</v>
      </c>
      <c r="AL163" s="5">
        <v>0.99999992477730104</v>
      </c>
      <c r="AM163" s="5">
        <v>1.0000000000000001E-15</v>
      </c>
      <c r="AN163" s="5">
        <v>1.6662284241242299E-7</v>
      </c>
      <c r="AO163" s="5">
        <v>1</v>
      </c>
      <c r="AP163" s="5">
        <v>2.3849056603773598E-15</v>
      </c>
      <c r="AQ163" s="5">
        <v>0.182042921314508</v>
      </c>
      <c r="AR163" s="5">
        <v>1</v>
      </c>
      <c r="AS163" s="5">
        <v>2.32415059687787E-15</v>
      </c>
      <c r="AT163" s="5">
        <v>4.1509264745516598E-7</v>
      </c>
      <c r="AU163" s="5">
        <v>1</v>
      </c>
      <c r="AV163" s="3">
        <v>8.01</v>
      </c>
      <c r="AW163" s="3">
        <v>3.75</v>
      </c>
      <c r="AX163" s="3">
        <v>7.49</v>
      </c>
      <c r="AY163" s="3">
        <v>10.06</v>
      </c>
      <c r="AZ163" s="3">
        <v>6.45</v>
      </c>
      <c r="BA163" s="3">
        <v>8.26</v>
      </c>
      <c r="BB163" s="3">
        <v>8.86</v>
      </c>
      <c r="BC163" s="3">
        <v>7.63</v>
      </c>
      <c r="BD163" s="5">
        <v>39891640.156993702</v>
      </c>
      <c r="BE163" s="5">
        <v>75414508.022099704</v>
      </c>
      <c r="BF163" s="5">
        <v>90102718.674013302</v>
      </c>
      <c r="BG163" s="5">
        <v>86411181.442572206</v>
      </c>
      <c r="BH163" s="5">
        <v>45973979.405541196</v>
      </c>
      <c r="BI163" s="5">
        <v>69596180.360699207</v>
      </c>
      <c r="BJ163" s="5">
        <v>98876194.160261706</v>
      </c>
      <c r="BK163" s="5">
        <v>98856440.273846701</v>
      </c>
    </row>
    <row r="164" spans="1:63" x14ac:dyDescent="0.3">
      <c r="A164" s="1">
        <v>2</v>
      </c>
      <c r="B164" s="1">
        <v>1</v>
      </c>
      <c r="C164" s="27" t="s">
        <v>9095</v>
      </c>
      <c r="D164" s="1"/>
      <c r="E164" s="1"/>
      <c r="F164" s="1">
        <v>1.31</v>
      </c>
      <c r="G164" s="1">
        <v>1.28</v>
      </c>
      <c r="H164" s="1">
        <v>1.39</v>
      </c>
      <c r="I164" s="1">
        <v>1.37</v>
      </c>
      <c r="J164" s="1">
        <v>0.68</v>
      </c>
      <c r="K164" s="1">
        <v>0.69</v>
      </c>
      <c r="L164" s="24" t="s">
        <v>21</v>
      </c>
      <c r="M164" s="25" t="s">
        <v>21</v>
      </c>
      <c r="N164" s="25" t="s">
        <v>21</v>
      </c>
      <c r="O164" s="25" t="s">
        <v>21</v>
      </c>
      <c r="P164" s="24" t="s">
        <v>21</v>
      </c>
      <c r="Q164" s="26" t="s">
        <v>21</v>
      </c>
      <c r="R164" s="26" t="s">
        <v>21</v>
      </c>
      <c r="S164" s="23" t="s">
        <v>765</v>
      </c>
      <c r="T164" s="4" t="s">
        <v>766</v>
      </c>
      <c r="U164" s="3">
        <v>251.19900000000001</v>
      </c>
      <c r="V164" s="1">
        <v>59</v>
      </c>
      <c r="W164" s="1">
        <v>14</v>
      </c>
      <c r="X164" s="1">
        <v>14</v>
      </c>
      <c r="Y164" s="1">
        <v>30</v>
      </c>
      <c r="Z164" s="1">
        <v>1094</v>
      </c>
      <c r="AA164" s="1">
        <v>397</v>
      </c>
      <c r="AB164" s="1">
        <v>41.1</v>
      </c>
      <c r="AC164" s="1">
        <v>7.3</v>
      </c>
      <c r="AD164" s="3" t="s">
        <v>767</v>
      </c>
      <c r="AE164" s="3" t="s">
        <v>768</v>
      </c>
      <c r="AF164" s="3" t="s">
        <v>27</v>
      </c>
      <c r="AG164" s="3" t="s">
        <v>769</v>
      </c>
      <c r="AH164" s="4" t="s">
        <v>770</v>
      </c>
      <c r="AI164" s="3" t="s">
        <v>30</v>
      </c>
      <c r="AJ164" s="5">
        <v>1.0000000000000001E-15</v>
      </c>
      <c r="AK164" s="5">
        <v>1.0000000000000001E-15</v>
      </c>
      <c r="AL164" s="5">
        <v>1.53148382864288E-10</v>
      </c>
      <c r="AM164" s="5">
        <v>1.0000000000000001E-15</v>
      </c>
      <c r="AN164" s="5">
        <v>1.0000000000000001E-15</v>
      </c>
      <c r="AO164" s="5">
        <v>3.1424818303094102E-10</v>
      </c>
      <c r="AP164" s="5">
        <v>2.3849056603773598E-15</v>
      </c>
      <c r="AQ164" s="5">
        <v>3.3627968337730901E-15</v>
      </c>
      <c r="AR164" s="5">
        <v>2.0185588401236299E-9</v>
      </c>
      <c r="AS164" s="5">
        <v>2.32415059687787E-15</v>
      </c>
      <c r="AT164" s="5">
        <v>3.30440414507772E-15</v>
      </c>
      <c r="AU164" s="5">
        <v>3.6647938788174498E-9</v>
      </c>
      <c r="AV164" s="3">
        <v>8.65</v>
      </c>
      <c r="AW164" s="3">
        <v>5.23</v>
      </c>
      <c r="AX164" s="3">
        <v>4.3600000000000003</v>
      </c>
      <c r="AY164" s="3">
        <v>10.16</v>
      </c>
      <c r="AZ164" s="3">
        <v>11.64</v>
      </c>
      <c r="BA164" s="3">
        <v>11.41</v>
      </c>
      <c r="BB164" s="3">
        <v>9.2799999999999994</v>
      </c>
      <c r="BC164" s="3">
        <v>11.09</v>
      </c>
      <c r="BD164" s="5">
        <v>28718498.5797242</v>
      </c>
      <c r="BE164" s="5">
        <v>30712094.704629801</v>
      </c>
      <c r="BF164" s="5">
        <v>19111685.175716199</v>
      </c>
      <c r="BG164" s="5">
        <v>11841747.277310301</v>
      </c>
      <c r="BH164" s="5">
        <v>28821926.086518399</v>
      </c>
      <c r="BI164" s="5">
        <v>30468441.258866899</v>
      </c>
      <c r="BJ164" s="5">
        <v>18610338.095422499</v>
      </c>
      <c r="BK164" s="5">
        <v>11623012.2594139</v>
      </c>
    </row>
    <row r="165" spans="1:63" x14ac:dyDescent="0.3">
      <c r="A165" s="1" t="s">
        <v>21</v>
      </c>
      <c r="B165" s="1" t="s">
        <v>21</v>
      </c>
      <c r="C165" s="27" t="s">
        <v>9096</v>
      </c>
      <c r="D165" s="1"/>
      <c r="E165" s="1"/>
      <c r="F165" s="1">
        <v>1.05</v>
      </c>
      <c r="G165" s="1">
        <v>0.98</v>
      </c>
      <c r="H165" s="1">
        <v>0.85</v>
      </c>
      <c r="I165" s="1">
        <v>1</v>
      </c>
      <c r="J165" s="1">
        <v>0.47</v>
      </c>
      <c r="K165" s="1">
        <v>0.44</v>
      </c>
      <c r="L165" s="24" t="s">
        <v>21</v>
      </c>
      <c r="M165" s="25" t="s">
        <v>21</v>
      </c>
      <c r="N165" s="25" t="s">
        <v>21</v>
      </c>
      <c r="O165" s="25" t="s">
        <v>21</v>
      </c>
      <c r="P165" s="24" t="s">
        <v>21</v>
      </c>
      <c r="Q165" s="26" t="s">
        <v>21</v>
      </c>
      <c r="R165" s="26" t="s">
        <v>21</v>
      </c>
      <c r="S165" s="23" t="s">
        <v>771</v>
      </c>
      <c r="T165" s="4" t="s">
        <v>772</v>
      </c>
      <c r="U165" s="3">
        <v>58.854999999999997</v>
      </c>
      <c r="V165" s="1">
        <v>19</v>
      </c>
      <c r="W165" s="1">
        <v>6</v>
      </c>
      <c r="X165" s="1">
        <v>6</v>
      </c>
      <c r="Y165" s="1">
        <v>6</v>
      </c>
      <c r="Z165" s="1">
        <v>131</v>
      </c>
      <c r="AA165" s="1">
        <v>526</v>
      </c>
      <c r="AB165" s="1">
        <v>60.4</v>
      </c>
      <c r="AC165" s="1">
        <v>5.03</v>
      </c>
      <c r="AD165" s="3" t="s">
        <v>502</v>
      </c>
      <c r="AE165" s="3" t="s">
        <v>773</v>
      </c>
      <c r="AF165" s="3" t="s">
        <v>27</v>
      </c>
      <c r="AG165" s="3" t="s">
        <v>30</v>
      </c>
      <c r="AH165" s="4" t="s">
        <v>774</v>
      </c>
      <c r="AI165" s="3" t="s">
        <v>30</v>
      </c>
      <c r="AJ165" s="5">
        <v>1.0000000000000001E-15</v>
      </c>
      <c r="AK165" s="5">
        <v>1.0000000000000001E-15</v>
      </c>
      <c r="AL165" s="5">
        <v>3.2894197143917803E-8</v>
      </c>
      <c r="AM165" s="5">
        <v>1.0000000000000001E-15</v>
      </c>
      <c r="AN165" s="5">
        <v>1.0000000000000001E-15</v>
      </c>
      <c r="AO165" s="5">
        <v>4.2770408770209698E-7</v>
      </c>
      <c r="AP165" s="5">
        <v>2.3849056603773598E-15</v>
      </c>
      <c r="AQ165" s="5">
        <v>3.3627968337730901E-15</v>
      </c>
      <c r="AR165" s="5">
        <v>3.0147119031181997E-7</v>
      </c>
      <c r="AS165" s="5">
        <v>2.32415059687787E-15</v>
      </c>
      <c r="AT165" s="5">
        <v>3.30440414507772E-15</v>
      </c>
      <c r="AU165" s="5">
        <v>3.0598214005354498E-6</v>
      </c>
      <c r="AV165" s="3">
        <v>10.25</v>
      </c>
      <c r="AW165" s="3">
        <v>11.35</v>
      </c>
      <c r="AX165" s="3">
        <v>7.41</v>
      </c>
      <c r="AY165" s="3">
        <v>8.25</v>
      </c>
      <c r="AZ165" s="3">
        <v>9.16</v>
      </c>
      <c r="BA165" s="3">
        <v>6.9</v>
      </c>
      <c r="BB165" s="3">
        <v>8.5399999999999991</v>
      </c>
      <c r="BC165" s="3">
        <v>9.33</v>
      </c>
      <c r="BD165" s="5">
        <v>1829161.2512167201</v>
      </c>
      <c r="BE165" s="5">
        <v>1863321.07999456</v>
      </c>
      <c r="BF165" s="5">
        <v>1261486.5977248801</v>
      </c>
      <c r="BG165" s="5">
        <v>929601.70986061904</v>
      </c>
      <c r="BH165" s="5">
        <v>1988864.0039585701</v>
      </c>
      <c r="BI165" s="5">
        <v>1727912.43931016</v>
      </c>
      <c r="BJ165" s="5">
        <v>1325069.3851292301</v>
      </c>
      <c r="BK165" s="5">
        <v>958363.571793888</v>
      </c>
    </row>
    <row r="166" spans="1:63" x14ac:dyDescent="0.3">
      <c r="A166" s="1">
        <v>6</v>
      </c>
      <c r="B166" s="1" t="s">
        <v>21</v>
      </c>
      <c r="C166" s="27" t="s">
        <v>9097</v>
      </c>
      <c r="D166" s="1"/>
      <c r="E166" s="1"/>
      <c r="F166" s="1">
        <v>0.94</v>
      </c>
      <c r="G166" s="1">
        <v>0.63</v>
      </c>
      <c r="H166" s="1">
        <v>1.06</v>
      </c>
      <c r="I166" s="1">
        <v>0.61</v>
      </c>
      <c r="J166" s="1">
        <v>0.77</v>
      </c>
      <c r="K166" s="1">
        <v>0.1</v>
      </c>
      <c r="L166" s="24" t="s">
        <v>21</v>
      </c>
      <c r="M166" s="25" t="s">
        <v>21</v>
      </c>
      <c r="N166" s="25" t="s">
        <v>21</v>
      </c>
      <c r="O166" s="25" t="s">
        <v>21</v>
      </c>
      <c r="P166" s="24" t="s">
        <v>21</v>
      </c>
      <c r="Q166" s="26" t="s">
        <v>21</v>
      </c>
      <c r="R166" s="26" t="s">
        <v>21</v>
      </c>
      <c r="S166" s="23" t="s">
        <v>775</v>
      </c>
      <c r="T166" s="4" t="s">
        <v>776</v>
      </c>
      <c r="U166" s="3">
        <v>7.3150000000000004</v>
      </c>
      <c r="V166" s="1">
        <v>8</v>
      </c>
      <c r="W166" s="1">
        <v>2</v>
      </c>
      <c r="X166" s="1">
        <v>2</v>
      </c>
      <c r="Y166" s="1">
        <v>2</v>
      </c>
      <c r="Z166" s="1">
        <v>3</v>
      </c>
      <c r="AA166" s="1">
        <v>506</v>
      </c>
      <c r="AB166" s="1">
        <v>56.7</v>
      </c>
      <c r="AC166" s="1">
        <v>5.54</v>
      </c>
      <c r="AD166" s="3" t="s">
        <v>502</v>
      </c>
      <c r="AE166" s="3" t="s">
        <v>777</v>
      </c>
      <c r="AF166" s="3" t="s">
        <v>27</v>
      </c>
      <c r="AG166" s="3" t="s">
        <v>778</v>
      </c>
      <c r="AH166" s="4" t="s">
        <v>779</v>
      </c>
      <c r="AI166" s="3" t="s">
        <v>30</v>
      </c>
      <c r="AJ166" s="5">
        <v>0.38907439526674897</v>
      </c>
      <c r="AK166" s="5">
        <v>0.32391740434587801</v>
      </c>
      <c r="AL166" s="5">
        <v>0.92703091856034403</v>
      </c>
      <c r="AM166" s="5">
        <v>7.46065385572536E-4</v>
      </c>
      <c r="AN166" s="5">
        <v>8.0845842439725106E-5</v>
      </c>
      <c r="AO166" s="5">
        <v>8.7102725844520092E-3</v>
      </c>
      <c r="AP166" s="5">
        <v>0.49500758491914498</v>
      </c>
      <c r="AQ166" s="5">
        <v>0.46886170566589502</v>
      </c>
      <c r="AR166" s="5">
        <v>1</v>
      </c>
      <c r="AS166" s="5">
        <v>1.15350732491392E-3</v>
      </c>
      <c r="AT166" s="5">
        <v>1.6565280647689901E-4</v>
      </c>
      <c r="AU166" s="5">
        <v>2.85571709636591E-2</v>
      </c>
      <c r="AV166" s="3">
        <v>53.37</v>
      </c>
      <c r="AW166" s="3">
        <v>14.55</v>
      </c>
      <c r="AX166" s="3">
        <v>57.77</v>
      </c>
      <c r="AY166" s="3">
        <v>11.17</v>
      </c>
      <c r="AZ166" s="3">
        <v>10.52</v>
      </c>
      <c r="BA166" s="3">
        <v>6.81</v>
      </c>
      <c r="BB166" s="3">
        <v>22.93</v>
      </c>
      <c r="BC166" s="3">
        <v>40.25</v>
      </c>
      <c r="BD166" s="5">
        <v>457996.80528527102</v>
      </c>
      <c r="BE166" s="5">
        <v>454200.819900756</v>
      </c>
      <c r="BF166" s="5">
        <v>318828.316143459</v>
      </c>
      <c r="BG166" s="5">
        <v>296966.56398115901</v>
      </c>
      <c r="BH166" s="5">
        <v>402771.74670447398</v>
      </c>
      <c r="BI166" s="5">
        <v>438482.66445414902</v>
      </c>
      <c r="BJ166" s="5">
        <v>358062.93732927501</v>
      </c>
      <c r="BK166" s="5">
        <v>210190.78562908701</v>
      </c>
    </row>
    <row r="167" spans="1:63" x14ac:dyDescent="0.3">
      <c r="A167" s="1" t="s">
        <v>21</v>
      </c>
      <c r="B167" s="1" t="s">
        <v>21</v>
      </c>
      <c r="C167" s="27" t="s">
        <v>9098</v>
      </c>
      <c r="D167" s="1"/>
      <c r="E167" s="1"/>
      <c r="F167" s="1">
        <v>0.06</v>
      </c>
      <c r="G167" s="1">
        <v>0.13</v>
      </c>
      <c r="H167" s="1">
        <v>0.31</v>
      </c>
      <c r="I167" s="1">
        <v>0.22</v>
      </c>
      <c r="J167" s="1">
        <v>0.26</v>
      </c>
      <c r="K167" s="1">
        <v>0.16</v>
      </c>
      <c r="L167" s="24" t="s">
        <v>21</v>
      </c>
      <c r="M167" s="25" t="s">
        <v>21</v>
      </c>
      <c r="N167" s="25" t="s">
        <v>21</v>
      </c>
      <c r="O167" s="25" t="s">
        <v>21</v>
      </c>
      <c r="P167" s="24" t="s">
        <v>21</v>
      </c>
      <c r="Q167" s="26" t="s">
        <v>21</v>
      </c>
      <c r="R167" s="26" t="s">
        <v>21</v>
      </c>
      <c r="S167" s="23" t="s">
        <v>780</v>
      </c>
      <c r="T167" s="4" t="s">
        <v>781</v>
      </c>
      <c r="U167" s="3">
        <v>13.727</v>
      </c>
      <c r="V167" s="1">
        <v>8</v>
      </c>
      <c r="W167" s="1">
        <v>2</v>
      </c>
      <c r="X167" s="1">
        <v>2</v>
      </c>
      <c r="Y167" s="1">
        <v>2</v>
      </c>
      <c r="Z167" s="1">
        <v>87</v>
      </c>
      <c r="AA167" s="1">
        <v>282</v>
      </c>
      <c r="AB167" s="1">
        <v>30.8</v>
      </c>
      <c r="AC167" s="1">
        <v>5.05</v>
      </c>
      <c r="AD167" s="3" t="s">
        <v>30</v>
      </c>
      <c r="AE167" s="3" t="s">
        <v>524</v>
      </c>
      <c r="AF167" s="3" t="s">
        <v>27</v>
      </c>
      <c r="AG167" s="3" t="s">
        <v>782</v>
      </c>
      <c r="AH167" s="4" t="s">
        <v>727</v>
      </c>
      <c r="AI167" s="3" t="s">
        <v>30</v>
      </c>
      <c r="AJ167" s="5">
        <v>0.89267241713468704</v>
      </c>
      <c r="AK167" s="5">
        <v>3.0550555430647799E-2</v>
      </c>
      <c r="AL167" s="5">
        <v>0.65067835145895203</v>
      </c>
      <c r="AM167" s="5">
        <v>0.993635390925527</v>
      </c>
      <c r="AN167" s="5">
        <v>2.1955942494755699E-4</v>
      </c>
      <c r="AO167" s="5">
        <v>1.0160070365749001E-2</v>
      </c>
      <c r="AP167" s="5">
        <v>1</v>
      </c>
      <c r="AQ167" s="5">
        <v>5.0997620034526001E-2</v>
      </c>
      <c r="AR167" s="5">
        <v>1</v>
      </c>
      <c r="AS167" s="5">
        <v>1</v>
      </c>
      <c r="AT167" s="5">
        <v>4.3621191046823898E-4</v>
      </c>
      <c r="AU167" s="5">
        <v>3.2929974256501002E-2</v>
      </c>
      <c r="AV167" s="3">
        <v>4.75</v>
      </c>
      <c r="AW167" s="3">
        <v>12.45</v>
      </c>
      <c r="AX167" s="3">
        <v>6.06</v>
      </c>
      <c r="AY167" s="3">
        <v>3.92</v>
      </c>
      <c r="AZ167" s="3">
        <v>6.26</v>
      </c>
      <c r="BA167" s="3">
        <v>6.81</v>
      </c>
      <c r="BB167" s="3">
        <v>6.01</v>
      </c>
      <c r="BC167" s="3">
        <v>8.8699999999999992</v>
      </c>
      <c r="BD167" s="5">
        <v>903373.311213593</v>
      </c>
      <c r="BE167" s="5">
        <v>959841.76944068598</v>
      </c>
      <c r="BF167" s="5">
        <v>921003.34513435897</v>
      </c>
      <c r="BG167" s="5">
        <v>825398.57712925598</v>
      </c>
      <c r="BH167" s="5">
        <v>862619.62134433701</v>
      </c>
      <c r="BI167" s="5">
        <v>1023578.22891741</v>
      </c>
      <c r="BJ167" s="5">
        <v>992017.04918512399</v>
      </c>
      <c r="BK167" s="5">
        <v>825944.15565944498</v>
      </c>
    </row>
    <row r="168" spans="1:63" x14ac:dyDescent="0.3">
      <c r="A168" s="1">
        <v>12</v>
      </c>
      <c r="B168" s="1">
        <v>2</v>
      </c>
      <c r="C168" s="27" t="s">
        <v>9099</v>
      </c>
      <c r="D168" s="1"/>
      <c r="E168" s="1"/>
      <c r="F168" s="1">
        <v>-0.01</v>
      </c>
      <c r="G168" s="1">
        <v>7.0000000000000007E-2</v>
      </c>
      <c r="H168" s="1">
        <v>0.26</v>
      </c>
      <c r="I168" s="1">
        <v>0.3</v>
      </c>
      <c r="J168" s="1">
        <v>0.11</v>
      </c>
      <c r="K168" s="1">
        <v>0.13</v>
      </c>
      <c r="L168" s="24" t="s">
        <v>21</v>
      </c>
      <c r="M168" s="25" t="s">
        <v>21</v>
      </c>
      <c r="N168" s="25" t="s">
        <v>21</v>
      </c>
      <c r="O168" s="25" t="s">
        <v>21</v>
      </c>
      <c r="P168" s="24" t="s">
        <v>31</v>
      </c>
      <c r="Q168" s="26">
        <v>0.21145316393443511</v>
      </c>
      <c r="R168" s="26">
        <v>2.4392459387308198E-2</v>
      </c>
      <c r="S168" s="23" t="s">
        <v>783</v>
      </c>
      <c r="T168" s="4" t="s">
        <v>784</v>
      </c>
      <c r="U168" s="3">
        <v>529.726</v>
      </c>
      <c r="V168" s="1">
        <v>42</v>
      </c>
      <c r="W168" s="1">
        <v>39</v>
      </c>
      <c r="X168" s="1">
        <v>39</v>
      </c>
      <c r="Y168" s="1">
        <v>49</v>
      </c>
      <c r="Z168" s="1">
        <v>3179</v>
      </c>
      <c r="AA168" s="1">
        <v>1100</v>
      </c>
      <c r="AB168" s="1">
        <v>120.6</v>
      </c>
      <c r="AC168" s="1">
        <v>7.34</v>
      </c>
      <c r="AD168" s="3" t="s">
        <v>502</v>
      </c>
      <c r="AE168" s="3" t="s">
        <v>575</v>
      </c>
      <c r="AF168" s="3" t="s">
        <v>27</v>
      </c>
      <c r="AG168" s="3" t="s">
        <v>30</v>
      </c>
      <c r="AH168" s="4" t="s">
        <v>785</v>
      </c>
      <c r="AI168" s="3" t="s">
        <v>786</v>
      </c>
      <c r="AJ168" s="5">
        <v>0.99999776655143102</v>
      </c>
      <c r="AK168" s="5">
        <v>1.7087511071173199E-3</v>
      </c>
      <c r="AL168" s="5">
        <v>0.83452981632686496</v>
      </c>
      <c r="AM168" s="5">
        <v>0.98159403312483196</v>
      </c>
      <c r="AN168" s="5">
        <v>9.2512649555232001E-5</v>
      </c>
      <c r="AO168" s="5">
        <v>0.91821439403251004</v>
      </c>
      <c r="AP168" s="5">
        <v>1</v>
      </c>
      <c r="AQ168" s="5">
        <v>3.2431917885644502E-3</v>
      </c>
      <c r="AR168" s="5">
        <v>1</v>
      </c>
      <c r="AS168" s="5">
        <v>1</v>
      </c>
      <c r="AT168" s="5">
        <v>1.88799815212317E-4</v>
      </c>
      <c r="AU168" s="5">
        <v>1</v>
      </c>
      <c r="AV168" s="3">
        <v>7.48</v>
      </c>
      <c r="AW168" s="3">
        <v>1.86</v>
      </c>
      <c r="AX168" s="3">
        <v>3.85</v>
      </c>
      <c r="AY168" s="3">
        <v>2.73</v>
      </c>
      <c r="AZ168" s="3">
        <v>4.32</v>
      </c>
      <c r="BA168" s="3">
        <v>2.1</v>
      </c>
      <c r="BB168" s="3">
        <v>13.92</v>
      </c>
      <c r="BC168" s="3">
        <v>13.56</v>
      </c>
      <c r="BD168" s="5">
        <v>47668068.710270703</v>
      </c>
      <c r="BE168" s="5">
        <v>55901383.091181897</v>
      </c>
      <c r="BF168" s="5">
        <v>49888706.613830499</v>
      </c>
      <c r="BG168" s="5">
        <v>45468633.706816897</v>
      </c>
      <c r="BH168" s="5">
        <v>46149046.861766599</v>
      </c>
      <c r="BI168" s="5">
        <v>55675935.895730302</v>
      </c>
      <c r="BJ168" s="5">
        <v>50266000.107755803</v>
      </c>
      <c r="BK168" s="5">
        <v>46510662.912671797</v>
      </c>
    </row>
    <row r="169" spans="1:63" x14ac:dyDescent="0.3">
      <c r="A169" s="1">
        <v>2</v>
      </c>
      <c r="B169" s="1">
        <v>1</v>
      </c>
      <c r="C169" s="27" t="s">
        <v>9100</v>
      </c>
      <c r="D169" s="1"/>
      <c r="E169" s="1"/>
      <c r="F169" s="1">
        <v>0.21</v>
      </c>
      <c r="G169" s="1">
        <v>0.18</v>
      </c>
      <c r="H169" s="1">
        <v>0.15</v>
      </c>
      <c r="I169" s="1">
        <v>0.17</v>
      </c>
      <c r="J169" s="1">
        <v>0.18</v>
      </c>
      <c r="K169" s="1">
        <v>0.15</v>
      </c>
      <c r="L169" s="24" t="s">
        <v>21</v>
      </c>
      <c r="M169" s="25" t="s">
        <v>21</v>
      </c>
      <c r="N169" s="25" t="s">
        <v>21</v>
      </c>
      <c r="O169" s="25" t="s">
        <v>21</v>
      </c>
      <c r="P169" s="24" t="s">
        <v>22</v>
      </c>
      <c r="Q169" s="26">
        <v>6.2345345198946203E-2</v>
      </c>
      <c r="R169" s="26">
        <v>7.8203159159969213E-2</v>
      </c>
      <c r="S169" s="23" t="s">
        <v>787</v>
      </c>
      <c r="T169" s="4" t="s">
        <v>788</v>
      </c>
      <c r="U169" s="3">
        <v>331.96800000000002</v>
      </c>
      <c r="V169" s="1">
        <v>34</v>
      </c>
      <c r="W169" s="1">
        <v>22</v>
      </c>
      <c r="X169" s="1">
        <v>22</v>
      </c>
      <c r="Y169" s="1">
        <v>31</v>
      </c>
      <c r="Z169" s="1">
        <v>1672</v>
      </c>
      <c r="AA169" s="1">
        <v>889</v>
      </c>
      <c r="AB169" s="1">
        <v>98.1</v>
      </c>
      <c r="AC169" s="1">
        <v>7.15</v>
      </c>
      <c r="AD169" s="3" t="s">
        <v>789</v>
      </c>
      <c r="AE169" s="3" t="s">
        <v>790</v>
      </c>
      <c r="AF169" s="3" t="s">
        <v>253</v>
      </c>
      <c r="AG169" s="3" t="s">
        <v>30</v>
      </c>
      <c r="AH169" s="4" t="s">
        <v>791</v>
      </c>
      <c r="AI169" s="3" t="s">
        <v>30</v>
      </c>
      <c r="AJ169" s="5">
        <v>1.1820292521326199E-3</v>
      </c>
      <c r="AK169" s="5">
        <v>1.02420596611943E-2</v>
      </c>
      <c r="AL169" s="5">
        <v>0.261274391162718</v>
      </c>
      <c r="AM169" s="5">
        <v>5.67597483039496E-2</v>
      </c>
      <c r="AN169" s="5">
        <v>4.3173625702908898E-2</v>
      </c>
      <c r="AO169" s="5">
        <v>0.14288448113449301</v>
      </c>
      <c r="AP169" s="5">
        <v>1.83323309778605E-3</v>
      </c>
      <c r="AQ169" s="5">
        <v>1.79306387887254E-2</v>
      </c>
      <c r="AR169" s="5">
        <v>0.63445262887281095</v>
      </c>
      <c r="AS169" s="5">
        <v>7.8033092317923103E-2</v>
      </c>
      <c r="AT169" s="5">
        <v>6.9927567725790896E-2</v>
      </c>
      <c r="AU169" s="5">
        <v>0.35361140001695401</v>
      </c>
      <c r="AV169" s="3">
        <v>5.1100000000000003</v>
      </c>
      <c r="AW169" s="3">
        <v>4.78</v>
      </c>
      <c r="AX169" s="3">
        <v>4.6399999999999997</v>
      </c>
      <c r="AY169" s="3">
        <v>2.84</v>
      </c>
      <c r="AZ169" s="3">
        <v>8.0500000000000007</v>
      </c>
      <c r="BA169" s="3">
        <v>6.26</v>
      </c>
      <c r="BB169" s="3">
        <v>7.99</v>
      </c>
      <c r="BC169" s="3">
        <v>4.2300000000000004</v>
      </c>
      <c r="BD169" s="5">
        <v>28555376.898804199</v>
      </c>
      <c r="BE169" s="5">
        <v>28276944.309131701</v>
      </c>
      <c r="BF169" s="5">
        <v>27935703.584855702</v>
      </c>
      <c r="BG169" s="5">
        <v>25195096.410031401</v>
      </c>
      <c r="BH169" s="5">
        <v>29914891.046763401</v>
      </c>
      <c r="BI169" s="5">
        <v>28704393.973263498</v>
      </c>
      <c r="BJ169" s="5">
        <v>29398467.4785637</v>
      </c>
      <c r="BK169" s="5">
        <v>25932107.289090499</v>
      </c>
    </row>
    <row r="170" spans="1:63" x14ac:dyDescent="0.3">
      <c r="A170" s="1">
        <v>13</v>
      </c>
      <c r="B170" s="1">
        <v>5</v>
      </c>
      <c r="C170" s="27" t="s">
        <v>9101</v>
      </c>
      <c r="D170" s="1"/>
      <c r="E170" s="1"/>
      <c r="F170" s="1">
        <v>-1.62</v>
      </c>
      <c r="G170" s="1">
        <v>-1.62</v>
      </c>
      <c r="H170" s="1">
        <v>-1.27</v>
      </c>
      <c r="I170" s="1">
        <v>-1.25</v>
      </c>
      <c r="J170" s="1">
        <v>-0.51</v>
      </c>
      <c r="K170" s="1">
        <v>-0.48</v>
      </c>
      <c r="L170" s="24">
        <v>-0.80735492205760429</v>
      </c>
      <c r="M170" s="25">
        <v>-0.83536929822720063</v>
      </c>
      <c r="N170" s="25">
        <v>-0.12432813500220176</v>
      </c>
      <c r="O170" s="25">
        <v>-6.7744606635834287E-2</v>
      </c>
      <c r="P170" s="24" t="s">
        <v>31</v>
      </c>
      <c r="Q170" s="26">
        <v>-0.301058527797673</v>
      </c>
      <c r="R170" s="26">
        <v>-2.0209987971424995E-2</v>
      </c>
      <c r="S170" s="23" t="s">
        <v>792</v>
      </c>
      <c r="T170" s="4" t="s">
        <v>793</v>
      </c>
      <c r="U170" s="3">
        <v>757.62400000000002</v>
      </c>
      <c r="V170" s="1">
        <v>64</v>
      </c>
      <c r="W170" s="1">
        <v>43</v>
      </c>
      <c r="X170" s="1">
        <v>43</v>
      </c>
      <c r="Y170" s="1">
        <v>76</v>
      </c>
      <c r="Z170" s="1">
        <v>5331</v>
      </c>
      <c r="AA170" s="1">
        <v>780</v>
      </c>
      <c r="AB170" s="1">
        <v>85.4</v>
      </c>
      <c r="AC170" s="1">
        <v>7.83</v>
      </c>
      <c r="AD170" s="3" t="s">
        <v>794</v>
      </c>
      <c r="AE170" s="3" t="s">
        <v>795</v>
      </c>
      <c r="AF170" s="3" t="s">
        <v>27</v>
      </c>
      <c r="AG170" s="3" t="s">
        <v>796</v>
      </c>
      <c r="AH170" s="4" t="s">
        <v>797</v>
      </c>
      <c r="AI170" s="3" t="s">
        <v>798</v>
      </c>
      <c r="AJ170" s="5">
        <v>1.0000000000000001E-15</v>
      </c>
      <c r="AK170" s="5">
        <v>1.0000000000000001E-15</v>
      </c>
      <c r="AL170" s="5">
        <v>1.0000000000000001E-15</v>
      </c>
      <c r="AM170" s="5">
        <v>1.0000000000000001E-15</v>
      </c>
      <c r="AN170" s="5">
        <v>1.0000000000000001E-15</v>
      </c>
      <c r="AO170" s="5">
        <v>1.0000000000000001E-15</v>
      </c>
      <c r="AP170" s="5">
        <v>2.3849056603773598E-15</v>
      </c>
      <c r="AQ170" s="5">
        <v>3.3627968337730901E-15</v>
      </c>
      <c r="AR170" s="5">
        <v>1.7161073825503398E-14</v>
      </c>
      <c r="AS170" s="5">
        <v>2.32415059687787E-15</v>
      </c>
      <c r="AT170" s="5">
        <v>3.30440414507772E-15</v>
      </c>
      <c r="AU170" s="5">
        <v>1.5573170731707299E-14</v>
      </c>
      <c r="AV170" s="3">
        <v>5.36</v>
      </c>
      <c r="AW170" s="3">
        <v>2.23</v>
      </c>
      <c r="AX170" s="3">
        <v>4.1900000000000004</v>
      </c>
      <c r="AY170" s="3">
        <v>1.68</v>
      </c>
      <c r="AZ170" s="3">
        <v>1.65</v>
      </c>
      <c r="BA170" s="3">
        <v>2.8</v>
      </c>
      <c r="BB170" s="3">
        <v>4.0599999999999996</v>
      </c>
      <c r="BC170" s="3">
        <v>5.04</v>
      </c>
      <c r="BD170" s="5">
        <v>111682288.055242</v>
      </c>
      <c r="BE170" s="5">
        <v>144666671.22324201</v>
      </c>
      <c r="BF170" s="5">
        <v>245425807.125999</v>
      </c>
      <c r="BG170" s="5">
        <v>342992226.75390899</v>
      </c>
      <c r="BH170" s="5">
        <v>111728851.43911999</v>
      </c>
      <c r="BI170" s="5">
        <v>142331361.67618501</v>
      </c>
      <c r="BJ170" s="5">
        <v>240517072.050253</v>
      </c>
      <c r="BK170" s="5">
        <v>342338965.44259202</v>
      </c>
    </row>
    <row r="171" spans="1:63" x14ac:dyDescent="0.3">
      <c r="A171" s="1">
        <v>2</v>
      </c>
      <c r="B171" s="1" t="s">
        <v>21</v>
      </c>
      <c r="C171" s="27" t="s">
        <v>9102</v>
      </c>
      <c r="D171" s="1"/>
      <c r="E171" s="1"/>
      <c r="F171" s="1">
        <v>0.27</v>
      </c>
      <c r="G171" s="1">
        <v>0.15</v>
      </c>
      <c r="H171" s="1">
        <v>0.21</v>
      </c>
      <c r="I171" s="1">
        <v>-0.01</v>
      </c>
      <c r="J171" s="1">
        <v>0.13</v>
      </c>
      <c r="K171" s="1">
        <v>-0.02</v>
      </c>
      <c r="L171" s="24" t="s">
        <v>21</v>
      </c>
      <c r="M171" s="25" t="s">
        <v>21</v>
      </c>
      <c r="N171" s="25" t="s">
        <v>21</v>
      </c>
      <c r="O171" s="25" t="s">
        <v>21</v>
      </c>
      <c r="P171" s="24" t="s">
        <v>21</v>
      </c>
      <c r="Q171" s="26" t="s">
        <v>21</v>
      </c>
      <c r="R171" s="26" t="s">
        <v>21</v>
      </c>
      <c r="S171" s="23" t="s">
        <v>799</v>
      </c>
      <c r="T171" s="4" t="s">
        <v>800</v>
      </c>
      <c r="U171" s="3">
        <v>60.761000000000003</v>
      </c>
      <c r="V171" s="1">
        <v>27</v>
      </c>
      <c r="W171" s="1">
        <v>6</v>
      </c>
      <c r="X171" s="1">
        <v>9</v>
      </c>
      <c r="Y171" s="1">
        <v>9</v>
      </c>
      <c r="Z171" s="1">
        <v>149</v>
      </c>
      <c r="AA171" s="1">
        <v>419</v>
      </c>
      <c r="AB171" s="1">
        <v>46</v>
      </c>
      <c r="AC171" s="1">
        <v>6.8</v>
      </c>
      <c r="AD171" s="3" t="s">
        <v>534</v>
      </c>
      <c r="AE171" s="3" t="s">
        <v>575</v>
      </c>
      <c r="AF171" s="3" t="s">
        <v>27</v>
      </c>
      <c r="AG171" s="3" t="s">
        <v>30</v>
      </c>
      <c r="AH171" s="4" t="s">
        <v>801</v>
      </c>
      <c r="AI171" s="3" t="s">
        <v>30</v>
      </c>
      <c r="AJ171" s="5">
        <v>0.93989407425576199</v>
      </c>
      <c r="AK171" s="5">
        <v>1</v>
      </c>
      <c r="AL171" s="5">
        <v>1</v>
      </c>
      <c r="AM171" s="5">
        <v>0.45779854565690098</v>
      </c>
      <c r="AN171" s="5">
        <v>0.97181508498667102</v>
      </c>
      <c r="AO171" s="5">
        <v>0.88120273197479804</v>
      </c>
      <c r="AP171" s="5">
        <v>1</v>
      </c>
      <c r="AQ171" s="5">
        <v>1</v>
      </c>
      <c r="AR171" s="5">
        <v>1</v>
      </c>
      <c r="AS171" s="5">
        <v>0.57761122585125502</v>
      </c>
      <c r="AT171" s="5">
        <v>1</v>
      </c>
      <c r="AU171" s="5">
        <v>1</v>
      </c>
      <c r="AV171" s="3">
        <v>31.6</v>
      </c>
      <c r="AW171" s="3">
        <v>12.35</v>
      </c>
      <c r="AX171" s="3">
        <v>15.45</v>
      </c>
      <c r="AY171" s="3">
        <v>6.81</v>
      </c>
      <c r="AZ171" s="3">
        <v>22.69</v>
      </c>
      <c r="BA171" s="3">
        <v>18.98</v>
      </c>
      <c r="BB171" s="3">
        <v>10.96</v>
      </c>
      <c r="BC171" s="3">
        <v>11.4</v>
      </c>
      <c r="BD171" s="5">
        <v>3956754.7422951902</v>
      </c>
      <c r="BE171" s="5">
        <v>3527957.8576418301</v>
      </c>
      <c r="BF171" s="5">
        <v>3499347.5477904999</v>
      </c>
      <c r="BG171" s="5">
        <v>3556883.0086786002</v>
      </c>
      <c r="BH171" s="5">
        <v>3978969.3661585301</v>
      </c>
      <c r="BI171" s="5">
        <v>3820422.53418619</v>
      </c>
      <c r="BJ171" s="5">
        <v>3618750.6148924502</v>
      </c>
      <c r="BK171" s="5">
        <v>3301506.0585120502</v>
      </c>
    </row>
    <row r="172" spans="1:63" x14ac:dyDescent="0.3">
      <c r="A172" s="1">
        <v>2</v>
      </c>
      <c r="B172" s="1">
        <v>1</v>
      </c>
      <c r="C172" s="27" t="s">
        <v>9103</v>
      </c>
      <c r="D172" s="1"/>
      <c r="E172" s="1"/>
      <c r="F172" s="1">
        <v>-1.02</v>
      </c>
      <c r="G172" s="1">
        <v>-0.99</v>
      </c>
      <c r="H172" s="1">
        <v>-0.79</v>
      </c>
      <c r="I172" s="1">
        <v>-0.77</v>
      </c>
      <c r="J172" s="1">
        <v>-0.12</v>
      </c>
      <c r="K172" s="1">
        <v>-0.23</v>
      </c>
      <c r="L172" s="24" t="s">
        <v>21</v>
      </c>
      <c r="M172" s="25" t="s">
        <v>21</v>
      </c>
      <c r="N172" s="25" t="s">
        <v>21</v>
      </c>
      <c r="O172" s="25" t="s">
        <v>21</v>
      </c>
      <c r="P172" s="24" t="s">
        <v>21</v>
      </c>
      <c r="Q172" s="26" t="s">
        <v>21</v>
      </c>
      <c r="R172" s="26" t="s">
        <v>21</v>
      </c>
      <c r="S172" s="23" t="s">
        <v>802</v>
      </c>
      <c r="T172" s="4" t="s">
        <v>803</v>
      </c>
      <c r="U172" s="3">
        <v>58</v>
      </c>
      <c r="V172" s="1">
        <v>15</v>
      </c>
      <c r="W172" s="1">
        <v>3</v>
      </c>
      <c r="X172" s="1">
        <v>6</v>
      </c>
      <c r="Y172" s="1">
        <v>7</v>
      </c>
      <c r="Z172" s="1">
        <v>173</v>
      </c>
      <c r="AA172" s="1">
        <v>453</v>
      </c>
      <c r="AB172" s="1">
        <v>49.7</v>
      </c>
      <c r="AC172" s="1">
        <v>7.83</v>
      </c>
      <c r="AD172" s="3" t="s">
        <v>741</v>
      </c>
      <c r="AE172" s="3" t="s">
        <v>726</v>
      </c>
      <c r="AF172" s="3" t="s">
        <v>27</v>
      </c>
      <c r="AG172" s="3" t="s">
        <v>30</v>
      </c>
      <c r="AH172" s="4" t="s">
        <v>801</v>
      </c>
      <c r="AI172" s="3" t="s">
        <v>30</v>
      </c>
      <c r="AJ172" s="5">
        <v>2.53253862325664E-10</v>
      </c>
      <c r="AK172" s="5">
        <v>6.5496242207529999E-7</v>
      </c>
      <c r="AL172" s="5">
        <v>0.70123443191913404</v>
      </c>
      <c r="AM172" s="5">
        <v>1.0000000000000001E-15</v>
      </c>
      <c r="AN172" s="5">
        <v>4.2944012623724598E-7</v>
      </c>
      <c r="AO172" s="5">
        <v>0.998187579424621</v>
      </c>
      <c r="AP172" s="5">
        <v>5.5963790555881005E-10</v>
      </c>
      <c r="AQ172" s="5">
        <v>1.58246370982933E-6</v>
      </c>
      <c r="AR172" s="5">
        <v>1</v>
      </c>
      <c r="AS172" s="5">
        <v>2.32415059687787E-15</v>
      </c>
      <c r="AT172" s="5">
        <v>1.0344681416725401E-6</v>
      </c>
      <c r="AU172" s="5">
        <v>1</v>
      </c>
      <c r="AV172" s="3">
        <v>20.48</v>
      </c>
      <c r="AW172" s="3">
        <v>14.22</v>
      </c>
      <c r="AX172" s="3">
        <v>8.5299999999999994</v>
      </c>
      <c r="AY172" s="3">
        <v>7.76</v>
      </c>
      <c r="AZ172" s="3">
        <v>13.77</v>
      </c>
      <c r="BA172" s="3">
        <v>11.06</v>
      </c>
      <c r="BB172" s="3">
        <v>6.7</v>
      </c>
      <c r="BC172" s="3">
        <v>9.07</v>
      </c>
      <c r="BD172" s="5">
        <v>1784909.69096594</v>
      </c>
      <c r="BE172" s="5">
        <v>2077685.70307093</v>
      </c>
      <c r="BF172" s="5">
        <v>3035647.5684873499</v>
      </c>
      <c r="BG172" s="5">
        <v>3550218.1134129502</v>
      </c>
      <c r="BH172" s="5">
        <v>1593480.7834350499</v>
      </c>
      <c r="BI172" s="5">
        <v>1877703.7042231499</v>
      </c>
      <c r="BJ172" s="5">
        <v>2977406.7599607301</v>
      </c>
      <c r="BK172" s="5">
        <v>3236612.7353900801</v>
      </c>
    </row>
    <row r="173" spans="1:63" x14ac:dyDescent="0.3">
      <c r="A173" s="1">
        <v>8</v>
      </c>
      <c r="B173" s="1">
        <v>2</v>
      </c>
      <c r="C173" s="27" t="s">
        <v>9104</v>
      </c>
      <c r="D173" s="1"/>
      <c r="E173" s="1"/>
      <c r="F173" s="1">
        <v>-0.28000000000000003</v>
      </c>
      <c r="G173" s="1">
        <v>-0.14000000000000001</v>
      </c>
      <c r="H173" s="1">
        <v>0.2</v>
      </c>
      <c r="I173" s="1">
        <v>0.46</v>
      </c>
      <c r="J173" s="1">
        <v>0.31</v>
      </c>
      <c r="K173" s="1">
        <v>0.36</v>
      </c>
      <c r="L173" s="24" t="s">
        <v>21</v>
      </c>
      <c r="M173" s="25" t="s">
        <v>21</v>
      </c>
      <c r="N173" s="25" t="s">
        <v>21</v>
      </c>
      <c r="O173" s="25" t="s">
        <v>21</v>
      </c>
      <c r="P173" s="24" t="s">
        <v>22</v>
      </c>
      <c r="Q173" s="26">
        <v>-4.1962857595496589E-2</v>
      </c>
      <c r="R173" s="26">
        <v>4.7961967115176501E-2</v>
      </c>
      <c r="S173" s="23" t="s">
        <v>804</v>
      </c>
      <c r="T173" s="4" t="s">
        <v>805</v>
      </c>
      <c r="U173" s="3">
        <v>210.93899999999999</v>
      </c>
      <c r="V173" s="1">
        <v>56</v>
      </c>
      <c r="W173" s="1">
        <v>15</v>
      </c>
      <c r="X173" s="1">
        <v>15</v>
      </c>
      <c r="Y173" s="1">
        <v>18</v>
      </c>
      <c r="Z173" s="1">
        <v>1104</v>
      </c>
      <c r="AA173" s="1">
        <v>381</v>
      </c>
      <c r="AB173" s="1">
        <v>42.7</v>
      </c>
      <c r="AC173" s="1">
        <v>8.5399999999999991</v>
      </c>
      <c r="AD173" s="3" t="s">
        <v>502</v>
      </c>
      <c r="AE173" s="3" t="s">
        <v>806</v>
      </c>
      <c r="AF173" s="3" t="s">
        <v>27</v>
      </c>
      <c r="AG173" s="3" t="s">
        <v>30</v>
      </c>
      <c r="AH173" s="4" t="s">
        <v>727</v>
      </c>
      <c r="AI173" s="3" t="s">
        <v>30</v>
      </c>
      <c r="AJ173" s="5">
        <v>0.98487305193676999</v>
      </c>
      <c r="AK173" s="5">
        <v>8.9279964448074605E-6</v>
      </c>
      <c r="AL173" s="5">
        <v>8.9815518920566295E-4</v>
      </c>
      <c r="AM173" s="5">
        <v>8.8908702358637695E-2</v>
      </c>
      <c r="AN173" s="5">
        <v>0.44262491211506599</v>
      </c>
      <c r="AO173" s="5">
        <v>3.9477326604808703E-3</v>
      </c>
      <c r="AP173" s="5">
        <v>1</v>
      </c>
      <c r="AQ173" s="5">
        <v>1.9823573987642999E-5</v>
      </c>
      <c r="AR173" s="5">
        <v>3.89912193344462E-3</v>
      </c>
      <c r="AS173" s="5">
        <v>0.12065840518483199</v>
      </c>
      <c r="AT173" s="5">
        <v>0.63009829844058796</v>
      </c>
      <c r="AU173" s="5">
        <v>1.39453792736766E-2</v>
      </c>
      <c r="AV173" s="3">
        <v>8.31</v>
      </c>
      <c r="AW173" s="3">
        <v>9.89</v>
      </c>
      <c r="AX173" s="3">
        <v>10.18</v>
      </c>
      <c r="AY173" s="3">
        <v>13.06</v>
      </c>
      <c r="AZ173" s="3">
        <v>6.89</v>
      </c>
      <c r="BA173" s="3">
        <v>9.89</v>
      </c>
      <c r="BB173" s="3">
        <v>5.25</v>
      </c>
      <c r="BC173" s="3">
        <v>14.19</v>
      </c>
      <c r="BD173" s="5">
        <v>19919986.123376001</v>
      </c>
      <c r="BE173" s="5">
        <v>30167928.032421399</v>
      </c>
      <c r="BF173" s="5">
        <v>28106360.7075174</v>
      </c>
      <c r="BG173" s="5">
        <v>21940060.462482799</v>
      </c>
      <c r="BH173" s="5">
        <v>19402977.074356299</v>
      </c>
      <c r="BI173" s="5">
        <v>26963425.841319099</v>
      </c>
      <c r="BJ173" s="5">
        <v>29255905.795194399</v>
      </c>
      <c r="BK173" s="5">
        <v>23518044.8535593</v>
      </c>
    </row>
    <row r="174" spans="1:63" x14ac:dyDescent="0.3">
      <c r="A174" s="1">
        <v>3</v>
      </c>
      <c r="B174" s="1" t="s">
        <v>21</v>
      </c>
      <c r="C174" s="27" t="s">
        <v>9105</v>
      </c>
      <c r="D174" s="1"/>
      <c r="E174" s="1"/>
      <c r="F174" s="1">
        <v>0.96</v>
      </c>
      <c r="G174" s="1">
        <v>0.59</v>
      </c>
      <c r="H174" s="1">
        <v>0.88</v>
      </c>
      <c r="I174" s="1">
        <v>1.25</v>
      </c>
      <c r="J174" s="1">
        <v>0.82</v>
      </c>
      <c r="K174" s="1">
        <v>1.19</v>
      </c>
      <c r="L174" s="24" t="s">
        <v>21</v>
      </c>
      <c r="M174" s="25" t="s">
        <v>21</v>
      </c>
      <c r="N174" s="25" t="s">
        <v>21</v>
      </c>
      <c r="O174" s="25" t="s">
        <v>21</v>
      </c>
      <c r="P174" s="24" t="s">
        <v>22</v>
      </c>
      <c r="Q174" s="26">
        <v>1.1087806455958211</v>
      </c>
      <c r="R174" s="26">
        <v>0.51641217016727403</v>
      </c>
      <c r="S174" s="23" t="s">
        <v>807</v>
      </c>
      <c r="T174" s="4" t="s">
        <v>808</v>
      </c>
      <c r="U174" s="3">
        <v>30.794</v>
      </c>
      <c r="V174" s="1">
        <v>8</v>
      </c>
      <c r="W174" s="1">
        <v>3</v>
      </c>
      <c r="X174" s="1">
        <v>3</v>
      </c>
      <c r="Y174" s="1">
        <v>4</v>
      </c>
      <c r="Z174" s="1">
        <v>74</v>
      </c>
      <c r="AA174" s="1">
        <v>661</v>
      </c>
      <c r="AB174" s="1">
        <v>74.599999999999994</v>
      </c>
      <c r="AC174" s="1">
        <v>8.4700000000000006</v>
      </c>
      <c r="AD174" s="3" t="s">
        <v>534</v>
      </c>
      <c r="AE174" s="3" t="s">
        <v>777</v>
      </c>
      <c r="AF174" s="3" t="s">
        <v>27</v>
      </c>
      <c r="AG174" s="3" t="s">
        <v>809</v>
      </c>
      <c r="AH174" s="4" t="s">
        <v>810</v>
      </c>
      <c r="AI174" s="3" t="s">
        <v>30</v>
      </c>
      <c r="AJ174" s="5">
        <v>0.75245489973715096</v>
      </c>
      <c r="AK174" s="5">
        <v>6.1513003028430503E-3</v>
      </c>
      <c r="AL174" s="5">
        <v>6.5997206599605701E-2</v>
      </c>
      <c r="AM174" s="5">
        <v>0.62502351948791601</v>
      </c>
      <c r="AN174" s="5">
        <v>0.359961088635812</v>
      </c>
      <c r="AO174" s="5">
        <v>0.67362042060178295</v>
      </c>
      <c r="AP174" s="5">
        <v>0.91364360544453305</v>
      </c>
      <c r="AQ174" s="5">
        <v>1.1120329412728299E-2</v>
      </c>
      <c r="AR174" s="5">
        <v>0.193748401004813</v>
      </c>
      <c r="AS174" s="5">
        <v>0.77092325917344795</v>
      </c>
      <c r="AT174" s="5">
        <v>0.52114684285468504</v>
      </c>
      <c r="AU174" s="5">
        <v>1</v>
      </c>
      <c r="AV174" s="3">
        <v>40.22</v>
      </c>
      <c r="AW174" s="3">
        <v>15.06</v>
      </c>
      <c r="AX174" s="3">
        <v>29.53</v>
      </c>
      <c r="AY174" s="3">
        <v>41.33</v>
      </c>
      <c r="AZ174" s="3">
        <v>41.82</v>
      </c>
      <c r="BA174" s="3">
        <v>34.450000000000003</v>
      </c>
      <c r="BB174" s="3">
        <v>27.25</v>
      </c>
      <c r="BC174" s="3">
        <v>29.5</v>
      </c>
      <c r="BD174" s="5">
        <v>858558.45860662602</v>
      </c>
      <c r="BE174" s="5">
        <v>1354892.15780103</v>
      </c>
      <c r="BF174" s="5">
        <v>1301637.5121764501</v>
      </c>
      <c r="BG174" s="5">
        <v>568940.31251035898</v>
      </c>
      <c r="BH174" s="5">
        <v>1322210.14417999</v>
      </c>
      <c r="BI174" s="5">
        <v>1246500.7614717199</v>
      </c>
      <c r="BJ174" s="5">
        <v>1194825.8681605801</v>
      </c>
      <c r="BK174" s="5">
        <v>678531.65825037297</v>
      </c>
    </row>
    <row r="175" spans="1:63" x14ac:dyDescent="0.3">
      <c r="A175" s="1">
        <v>4</v>
      </c>
      <c r="B175" s="1">
        <v>1</v>
      </c>
      <c r="C175" s="27" t="s">
        <v>9106</v>
      </c>
      <c r="D175" s="1"/>
      <c r="E175" s="1"/>
      <c r="F175" s="1">
        <v>-0.11</v>
      </c>
      <c r="G175" s="1">
        <v>0.09</v>
      </c>
      <c r="H175" s="1">
        <v>-0.19</v>
      </c>
      <c r="I175" s="1">
        <v>-0.02</v>
      </c>
      <c r="J175" s="1">
        <v>-0.16</v>
      </c>
      <c r="K175" s="1">
        <v>0</v>
      </c>
      <c r="L175" s="24" t="s">
        <v>21</v>
      </c>
      <c r="M175" s="25" t="s">
        <v>21</v>
      </c>
      <c r="N175" s="25" t="s">
        <v>21</v>
      </c>
      <c r="O175" s="25" t="s">
        <v>21</v>
      </c>
      <c r="P175" s="24" t="s">
        <v>21</v>
      </c>
      <c r="Q175" s="26" t="s">
        <v>21</v>
      </c>
      <c r="R175" s="26" t="s">
        <v>21</v>
      </c>
      <c r="S175" s="23" t="s">
        <v>811</v>
      </c>
      <c r="T175" s="4" t="s">
        <v>812</v>
      </c>
      <c r="U175" s="3">
        <v>80.781000000000006</v>
      </c>
      <c r="V175" s="1">
        <v>58</v>
      </c>
      <c r="W175" s="1">
        <v>6</v>
      </c>
      <c r="X175" s="1">
        <v>6</v>
      </c>
      <c r="Y175" s="1">
        <v>7</v>
      </c>
      <c r="Z175" s="1">
        <v>548</v>
      </c>
      <c r="AA175" s="1">
        <v>158</v>
      </c>
      <c r="AB175" s="1">
        <v>18.100000000000001</v>
      </c>
      <c r="AC175" s="1">
        <v>6.52</v>
      </c>
      <c r="AD175" s="3" t="s">
        <v>813</v>
      </c>
      <c r="AE175" s="3" t="s">
        <v>360</v>
      </c>
      <c r="AF175" s="3" t="s">
        <v>27</v>
      </c>
      <c r="AG175" s="3" t="s">
        <v>814</v>
      </c>
      <c r="AH175" s="4" t="s">
        <v>30</v>
      </c>
      <c r="AI175" s="3" t="s">
        <v>30</v>
      </c>
      <c r="AJ175" s="5">
        <v>0.97855328631845695</v>
      </c>
      <c r="AK175" s="5">
        <v>0.99999999877333601</v>
      </c>
      <c r="AL175" s="5">
        <v>1</v>
      </c>
      <c r="AM175" s="5">
        <v>0.99909359252413199</v>
      </c>
      <c r="AN175" s="5">
        <v>0.39773197057600901</v>
      </c>
      <c r="AO175" s="5">
        <v>0.93969735776004504</v>
      </c>
      <c r="AP175" s="5">
        <v>1</v>
      </c>
      <c r="AQ175" s="5">
        <v>1</v>
      </c>
      <c r="AR175" s="5">
        <v>1</v>
      </c>
      <c r="AS175" s="5">
        <v>1</v>
      </c>
      <c r="AT175" s="5">
        <v>0.57225846415081705</v>
      </c>
      <c r="AU175" s="5">
        <v>1</v>
      </c>
      <c r="AV175" s="3">
        <v>10.41</v>
      </c>
      <c r="AW175" s="3">
        <v>11.34</v>
      </c>
      <c r="AX175" s="3">
        <v>9.8800000000000008</v>
      </c>
      <c r="AY175" s="3">
        <v>3.69</v>
      </c>
      <c r="AZ175" s="3">
        <v>10.36</v>
      </c>
      <c r="BA175" s="3">
        <v>6.78</v>
      </c>
      <c r="BB175" s="3">
        <v>18.03</v>
      </c>
      <c r="BC175" s="3">
        <v>9.02</v>
      </c>
      <c r="BD175" s="5">
        <v>8247547.4959871201</v>
      </c>
      <c r="BE175" s="5">
        <v>7674613.7272697696</v>
      </c>
      <c r="BF175" s="5">
        <v>7769252.6087396899</v>
      </c>
      <c r="BG175" s="5">
        <v>7764861.4189029504</v>
      </c>
      <c r="BH175" s="5">
        <v>7786691.1205075597</v>
      </c>
      <c r="BI175" s="5">
        <v>7346906.5841450701</v>
      </c>
      <c r="BJ175" s="5">
        <v>7537124.0404580599</v>
      </c>
      <c r="BK175" s="5">
        <v>8400101.0700325295</v>
      </c>
    </row>
    <row r="176" spans="1:63" x14ac:dyDescent="0.3">
      <c r="A176" s="1" t="s">
        <v>21</v>
      </c>
      <c r="B176" s="1" t="s">
        <v>21</v>
      </c>
      <c r="C176" s="27" t="s">
        <v>9107</v>
      </c>
      <c r="D176" s="1"/>
      <c r="E176" s="1"/>
      <c r="F176" s="1">
        <v>0.53</v>
      </c>
      <c r="G176" s="1">
        <v>0.64</v>
      </c>
      <c r="H176" s="1">
        <v>0.49</v>
      </c>
      <c r="I176" s="1">
        <v>0.37</v>
      </c>
      <c r="J176" s="1">
        <v>0.41</v>
      </c>
      <c r="K176" s="1">
        <v>0.23</v>
      </c>
      <c r="L176" s="24" t="s">
        <v>21</v>
      </c>
      <c r="M176" s="25" t="s">
        <v>21</v>
      </c>
      <c r="N176" s="25" t="s">
        <v>21</v>
      </c>
      <c r="O176" s="25" t="s">
        <v>21</v>
      </c>
      <c r="P176" s="24" t="s">
        <v>21</v>
      </c>
      <c r="Q176" s="26" t="s">
        <v>21</v>
      </c>
      <c r="R176" s="26" t="s">
        <v>21</v>
      </c>
      <c r="S176" s="23" t="s">
        <v>815</v>
      </c>
      <c r="T176" s="4" t="s">
        <v>816</v>
      </c>
      <c r="U176" s="3">
        <v>24.238</v>
      </c>
      <c r="V176" s="1">
        <v>10</v>
      </c>
      <c r="W176" s="1">
        <v>5</v>
      </c>
      <c r="X176" s="1">
        <v>5</v>
      </c>
      <c r="Y176" s="1">
        <v>5</v>
      </c>
      <c r="Z176" s="1">
        <v>173</v>
      </c>
      <c r="AA176" s="1">
        <v>423</v>
      </c>
      <c r="AB176" s="1">
        <v>48.3</v>
      </c>
      <c r="AC176" s="1">
        <v>6.64</v>
      </c>
      <c r="AD176" s="3" t="s">
        <v>817</v>
      </c>
      <c r="AE176" s="3" t="s">
        <v>777</v>
      </c>
      <c r="AF176" s="3" t="s">
        <v>27</v>
      </c>
      <c r="AG176" s="3" t="s">
        <v>30</v>
      </c>
      <c r="AH176" s="4" t="s">
        <v>30</v>
      </c>
      <c r="AI176" s="3" t="s">
        <v>30</v>
      </c>
      <c r="AJ176" s="5">
        <v>7.8363628919220202E-9</v>
      </c>
      <c r="AK176" s="5">
        <v>2.4744061852181001E-3</v>
      </c>
      <c r="AL176" s="5">
        <v>0.52956104535677795</v>
      </c>
      <c r="AM176" s="5">
        <v>3.46468755463292E-6</v>
      </c>
      <c r="AN176" s="5">
        <v>5.05676726450632E-4</v>
      </c>
      <c r="AO176" s="5">
        <v>1.06895865453271E-2</v>
      </c>
      <c r="AP176" s="5">
        <v>1.6001878344732501E-8</v>
      </c>
      <c r="AQ176" s="5">
        <v>4.6411047579992199E-3</v>
      </c>
      <c r="AR176" s="5">
        <v>1</v>
      </c>
      <c r="AS176" s="5">
        <v>6.1408432778542801E-6</v>
      </c>
      <c r="AT176" s="5">
        <v>9.7578012796941196E-4</v>
      </c>
      <c r="AU176" s="5">
        <v>3.4384387955624103E-2</v>
      </c>
      <c r="AV176" s="3">
        <v>12.24</v>
      </c>
      <c r="AW176" s="3">
        <v>3.13</v>
      </c>
      <c r="AX176" s="3">
        <v>4.12</v>
      </c>
      <c r="AY176" s="3">
        <v>14.95</v>
      </c>
      <c r="AZ176" s="3">
        <v>10.210000000000001</v>
      </c>
      <c r="BA176" s="3">
        <v>5.17</v>
      </c>
      <c r="BB176" s="3">
        <v>13.48</v>
      </c>
      <c r="BC176" s="3">
        <v>16.03</v>
      </c>
      <c r="BD176" s="5">
        <v>2213791.7551445202</v>
      </c>
      <c r="BE176" s="5">
        <v>1843357.4557616799</v>
      </c>
      <c r="BF176" s="5">
        <v>1664676.47687326</v>
      </c>
      <c r="BG176" s="5">
        <v>1424268.2523423</v>
      </c>
      <c r="BH176" s="5">
        <v>1929073.9946342299</v>
      </c>
      <c r="BI176" s="5">
        <v>1870887.61153866</v>
      </c>
      <c r="BJ176" s="5">
        <v>1771479.34415577</v>
      </c>
      <c r="BK176" s="5">
        <v>1331988.59929887</v>
      </c>
    </row>
    <row r="177" spans="1:63" x14ac:dyDescent="0.3">
      <c r="A177" s="1">
        <v>7</v>
      </c>
      <c r="B177" s="1">
        <v>2</v>
      </c>
      <c r="C177" s="27" t="s">
        <v>9108</v>
      </c>
      <c r="D177" s="1"/>
      <c r="E177" s="1"/>
      <c r="F177" s="1">
        <v>-2.58</v>
      </c>
      <c r="G177" s="1">
        <v>-2.84</v>
      </c>
      <c r="H177" s="1">
        <v>-1.36</v>
      </c>
      <c r="I177" s="1">
        <v>-1.4</v>
      </c>
      <c r="J177" s="1">
        <v>-0.19</v>
      </c>
      <c r="K177" s="1">
        <v>-0.2</v>
      </c>
      <c r="L177" s="24" t="s">
        <v>21</v>
      </c>
      <c r="M177" s="25" t="s">
        <v>21</v>
      </c>
      <c r="N177" s="25" t="s">
        <v>21</v>
      </c>
      <c r="O177" s="25" t="s">
        <v>21</v>
      </c>
      <c r="P177" s="24" t="s">
        <v>22</v>
      </c>
      <c r="Q177" s="26">
        <v>-0.35070953632575391</v>
      </c>
      <c r="R177" s="26">
        <v>-0.11039392405799039</v>
      </c>
      <c r="S177" s="23" t="s">
        <v>818</v>
      </c>
      <c r="T177" s="4" t="s">
        <v>819</v>
      </c>
      <c r="U177" s="3">
        <v>173.24</v>
      </c>
      <c r="V177" s="1">
        <v>37</v>
      </c>
      <c r="W177" s="1">
        <v>22</v>
      </c>
      <c r="X177" s="1">
        <v>22</v>
      </c>
      <c r="Y177" s="1">
        <v>25</v>
      </c>
      <c r="Z177" s="1">
        <v>598</v>
      </c>
      <c r="AA177" s="1">
        <v>721</v>
      </c>
      <c r="AB177" s="1">
        <v>80.5</v>
      </c>
      <c r="AC177" s="1">
        <v>5.92</v>
      </c>
      <c r="AD177" s="3" t="s">
        <v>510</v>
      </c>
      <c r="AE177" s="3" t="s">
        <v>53</v>
      </c>
      <c r="AF177" s="3" t="s">
        <v>27</v>
      </c>
      <c r="AG177" s="3" t="s">
        <v>30</v>
      </c>
      <c r="AH177" s="4" t="s">
        <v>820</v>
      </c>
      <c r="AI177" s="3" t="s">
        <v>30</v>
      </c>
      <c r="AJ177" s="5">
        <v>1.0000000000000001E-15</v>
      </c>
      <c r="AK177" s="5">
        <v>1.0000000000000001E-15</v>
      </c>
      <c r="AL177" s="5">
        <v>0.77787221275801</v>
      </c>
      <c r="AM177" s="5">
        <v>1.0000000000000001E-15</v>
      </c>
      <c r="AN177" s="5">
        <v>1.0000000000000001E-15</v>
      </c>
      <c r="AO177" s="5">
        <v>0.99432221371337604</v>
      </c>
      <c r="AP177" s="5">
        <v>2.3849056603773598E-15</v>
      </c>
      <c r="AQ177" s="5">
        <v>3.3627968337730901E-15</v>
      </c>
      <c r="AR177" s="5">
        <v>1</v>
      </c>
      <c r="AS177" s="5">
        <v>2.32415059687787E-15</v>
      </c>
      <c r="AT177" s="5">
        <v>3.30440414507772E-15</v>
      </c>
      <c r="AU177" s="5">
        <v>1</v>
      </c>
      <c r="AV177" s="3">
        <v>17.36</v>
      </c>
      <c r="AW177" s="3">
        <v>10.94</v>
      </c>
      <c r="AX177" s="3">
        <v>4.12</v>
      </c>
      <c r="AY177" s="3">
        <v>5.28</v>
      </c>
      <c r="AZ177" s="3">
        <v>16.36</v>
      </c>
      <c r="BA177" s="3">
        <v>9.01</v>
      </c>
      <c r="BB177" s="3">
        <v>10.029999999999999</v>
      </c>
      <c r="BC177" s="3">
        <v>11.59</v>
      </c>
      <c r="BD177" s="5">
        <v>2626652.3085590401</v>
      </c>
      <c r="BE177" s="5">
        <v>7115014.5422335099</v>
      </c>
      <c r="BF177" s="5">
        <v>16289560.757649999</v>
      </c>
      <c r="BG177" s="5">
        <v>18753044.3886366</v>
      </c>
      <c r="BH177" s="5">
        <v>2970330.4134420902</v>
      </c>
      <c r="BI177" s="5">
        <v>6920409.49808254</v>
      </c>
      <c r="BJ177" s="5">
        <v>15594501.026619701</v>
      </c>
      <c r="BK177" s="5">
        <v>17819538.765312798</v>
      </c>
    </row>
    <row r="178" spans="1:63" x14ac:dyDescent="0.3">
      <c r="A178" s="1">
        <v>3</v>
      </c>
      <c r="B178" s="1">
        <v>1</v>
      </c>
      <c r="C178" s="27" t="s">
        <v>9109</v>
      </c>
      <c r="D178" s="1"/>
      <c r="E178" s="1"/>
      <c r="F178" s="1">
        <v>-2.27</v>
      </c>
      <c r="G178" s="1">
        <v>-2.25</v>
      </c>
      <c r="H178" s="1">
        <v>-1.31</v>
      </c>
      <c r="I178" s="1">
        <v>-1.33</v>
      </c>
      <c r="J178" s="1">
        <v>-0.28000000000000003</v>
      </c>
      <c r="K178" s="1">
        <v>-0.42</v>
      </c>
      <c r="L178" s="24" t="s">
        <v>21</v>
      </c>
      <c r="M178" s="25" t="s">
        <v>21</v>
      </c>
      <c r="N178" s="25" t="s">
        <v>21</v>
      </c>
      <c r="O178" s="25" t="s">
        <v>21</v>
      </c>
      <c r="P178" s="24" t="s">
        <v>21</v>
      </c>
      <c r="Q178" s="26" t="s">
        <v>21</v>
      </c>
      <c r="R178" s="26" t="s">
        <v>21</v>
      </c>
      <c r="S178" s="23" t="s">
        <v>821</v>
      </c>
      <c r="T178" s="4" t="s">
        <v>822</v>
      </c>
      <c r="U178" s="3">
        <v>187.398</v>
      </c>
      <c r="V178" s="1">
        <v>43</v>
      </c>
      <c r="W178" s="1">
        <v>18</v>
      </c>
      <c r="X178" s="1">
        <v>18</v>
      </c>
      <c r="Y178" s="1">
        <v>22</v>
      </c>
      <c r="Z178" s="1">
        <v>435</v>
      </c>
      <c r="AA178" s="1">
        <v>615</v>
      </c>
      <c r="AB178" s="1">
        <v>67.8</v>
      </c>
      <c r="AC178" s="1">
        <v>8.1199999999999992</v>
      </c>
      <c r="AD178" s="3" t="s">
        <v>502</v>
      </c>
      <c r="AE178" s="3" t="s">
        <v>726</v>
      </c>
      <c r="AF178" s="3" t="s">
        <v>27</v>
      </c>
      <c r="AG178" s="3" t="s">
        <v>823</v>
      </c>
      <c r="AH178" s="4" t="s">
        <v>727</v>
      </c>
      <c r="AI178" s="3" t="s">
        <v>30</v>
      </c>
      <c r="AJ178" s="5">
        <v>1.0000000000000001E-15</v>
      </c>
      <c r="AK178" s="5">
        <v>1.0000000000000001E-15</v>
      </c>
      <c r="AL178" s="5">
        <v>3.3480093486471001E-6</v>
      </c>
      <c r="AM178" s="5">
        <v>1.0000000000000001E-15</v>
      </c>
      <c r="AN178" s="5">
        <v>1.0000000000000001E-15</v>
      </c>
      <c r="AO178" s="5">
        <v>4.6711115421266602E-2</v>
      </c>
      <c r="AP178" s="5">
        <v>2.3849056603773598E-15</v>
      </c>
      <c r="AQ178" s="5">
        <v>3.3627968337730901E-15</v>
      </c>
      <c r="AR178" s="5">
        <v>2.1402149761226599E-5</v>
      </c>
      <c r="AS178" s="5">
        <v>2.32415059687787E-15</v>
      </c>
      <c r="AT178" s="5">
        <v>3.30440414507772E-15</v>
      </c>
      <c r="AU178" s="5">
        <v>0.13109910855595</v>
      </c>
      <c r="AV178" s="3">
        <v>12.02</v>
      </c>
      <c r="AW178" s="3">
        <v>6.8</v>
      </c>
      <c r="AX178" s="3">
        <v>3.66</v>
      </c>
      <c r="AY178" s="3">
        <v>10.18</v>
      </c>
      <c r="AZ178" s="3">
        <v>19.850000000000001</v>
      </c>
      <c r="BA178" s="3">
        <v>7.45</v>
      </c>
      <c r="BB178" s="3">
        <v>5.5</v>
      </c>
      <c r="BC178" s="3">
        <v>4.91</v>
      </c>
      <c r="BD178" s="5">
        <v>2628020.8343247101</v>
      </c>
      <c r="BE178" s="5">
        <v>4996598.5807513604</v>
      </c>
      <c r="BF178" s="5">
        <v>9359816.1341543701</v>
      </c>
      <c r="BG178" s="5">
        <v>12531800.9080426</v>
      </c>
      <c r="BH178" s="5">
        <v>2492857.0114115202</v>
      </c>
      <c r="BI178" s="5">
        <v>4855210.1916634804</v>
      </c>
      <c r="BJ178" s="5">
        <v>9935961.0877906792</v>
      </c>
      <c r="BK178" s="5">
        <v>12023648.095349301</v>
      </c>
    </row>
    <row r="179" spans="1:63" x14ac:dyDescent="0.3">
      <c r="A179" s="1">
        <v>6</v>
      </c>
      <c r="B179" s="1">
        <v>1</v>
      </c>
      <c r="C179" s="27" t="s">
        <v>9110</v>
      </c>
      <c r="D179" s="1"/>
      <c r="E179" s="1"/>
      <c r="F179" s="1">
        <v>-1.08</v>
      </c>
      <c r="G179" s="1">
        <v>-0.93</v>
      </c>
      <c r="H179" s="1">
        <v>-0.28000000000000003</v>
      </c>
      <c r="I179" s="1">
        <v>-0.18</v>
      </c>
      <c r="J179" s="1">
        <v>-0.05</v>
      </c>
      <c r="K179" s="1">
        <v>0.09</v>
      </c>
      <c r="L179" s="24" t="s">
        <v>21</v>
      </c>
      <c r="M179" s="25" t="s">
        <v>21</v>
      </c>
      <c r="N179" s="25" t="s">
        <v>21</v>
      </c>
      <c r="O179" s="25" t="s">
        <v>21</v>
      </c>
      <c r="P179" s="24" t="s">
        <v>22</v>
      </c>
      <c r="Q179" s="26">
        <v>5.4221071938404003E-2</v>
      </c>
      <c r="R179" s="26">
        <v>-5.5411107300644996E-2</v>
      </c>
      <c r="S179" s="23" t="s">
        <v>824</v>
      </c>
      <c r="T179" s="4" t="s">
        <v>825</v>
      </c>
      <c r="U179" s="3">
        <v>67.527000000000001</v>
      </c>
      <c r="V179" s="1">
        <v>21</v>
      </c>
      <c r="W179" s="1">
        <v>13</v>
      </c>
      <c r="X179" s="1">
        <v>13</v>
      </c>
      <c r="Y179" s="1">
        <v>13</v>
      </c>
      <c r="Z179" s="1">
        <v>218</v>
      </c>
      <c r="AA179" s="1">
        <v>699</v>
      </c>
      <c r="AB179" s="1">
        <v>78.099999999999994</v>
      </c>
      <c r="AC179" s="1">
        <v>6.99</v>
      </c>
      <c r="AD179" s="3" t="s">
        <v>826</v>
      </c>
      <c r="AE179" s="3" t="s">
        <v>827</v>
      </c>
      <c r="AF179" s="3" t="s">
        <v>27</v>
      </c>
      <c r="AG179" s="3" t="s">
        <v>828</v>
      </c>
      <c r="AH179" s="4" t="s">
        <v>829</v>
      </c>
      <c r="AI179" s="3" t="s">
        <v>830</v>
      </c>
      <c r="AJ179" s="5">
        <v>1.0000000000000001E-15</v>
      </c>
      <c r="AK179" s="5">
        <v>0.61314598457710601</v>
      </c>
      <c r="AL179" s="5">
        <v>0.99939537501289</v>
      </c>
      <c r="AM179" s="5">
        <v>1.0000000000000001E-15</v>
      </c>
      <c r="AN179" s="5">
        <v>9.3804573271647707E-2</v>
      </c>
      <c r="AO179" s="5">
        <v>1</v>
      </c>
      <c r="AP179" s="5">
        <v>2.3849056603773598E-15</v>
      </c>
      <c r="AQ179" s="5">
        <v>0.83310720399096205</v>
      </c>
      <c r="AR179" s="5">
        <v>1</v>
      </c>
      <c r="AS179" s="5">
        <v>2.32415059687787E-15</v>
      </c>
      <c r="AT179" s="5">
        <v>0.146268622503651</v>
      </c>
      <c r="AU179" s="5">
        <v>1</v>
      </c>
      <c r="AV179" s="3">
        <v>12.46</v>
      </c>
      <c r="AW179" s="3">
        <v>7.35</v>
      </c>
      <c r="AX179" s="3">
        <v>6.85</v>
      </c>
      <c r="AY179" s="3">
        <v>10.87</v>
      </c>
      <c r="AZ179" s="3">
        <v>14.08</v>
      </c>
      <c r="BA179" s="3">
        <v>8.8800000000000008</v>
      </c>
      <c r="BB179" s="3">
        <v>7.41</v>
      </c>
      <c r="BC179" s="3">
        <v>10.72</v>
      </c>
      <c r="BD179" s="5">
        <v>2483558.0356007698</v>
      </c>
      <c r="BE179" s="5">
        <v>4175474.4926413102</v>
      </c>
      <c r="BF179" s="5">
        <v>5050709.64214986</v>
      </c>
      <c r="BG179" s="5">
        <v>4734199.2819898203</v>
      </c>
      <c r="BH179" s="5">
        <v>2323277.9837145698</v>
      </c>
      <c r="BI179" s="5">
        <v>4056565.0862278901</v>
      </c>
      <c r="BJ179" s="5">
        <v>4759280.9947948204</v>
      </c>
      <c r="BK179" s="5">
        <v>4915034.1336393803</v>
      </c>
    </row>
    <row r="180" spans="1:63" x14ac:dyDescent="0.3">
      <c r="A180" s="1">
        <v>8</v>
      </c>
      <c r="B180" s="1">
        <v>1</v>
      </c>
      <c r="C180" s="27" t="s">
        <v>9111</v>
      </c>
      <c r="D180" s="1"/>
      <c r="E180" s="1"/>
      <c r="F180" s="1">
        <v>0.73</v>
      </c>
      <c r="G180" s="1">
        <v>0.6</v>
      </c>
      <c r="H180" s="1">
        <v>0.8</v>
      </c>
      <c r="I180" s="1">
        <v>0.9</v>
      </c>
      <c r="J180" s="1">
        <v>0.39</v>
      </c>
      <c r="K180" s="1">
        <v>0.39</v>
      </c>
      <c r="L180" s="24" t="s">
        <v>21</v>
      </c>
      <c r="M180" s="25" t="s">
        <v>21</v>
      </c>
      <c r="N180" s="25" t="s">
        <v>21</v>
      </c>
      <c r="O180" s="25" t="s">
        <v>21</v>
      </c>
      <c r="P180" s="24" t="s">
        <v>22</v>
      </c>
      <c r="Q180" s="26">
        <v>0.22123890792556028</v>
      </c>
      <c r="R180" s="26">
        <v>0.19827237788266827</v>
      </c>
      <c r="S180" s="23" t="s">
        <v>831</v>
      </c>
      <c r="T180" s="4" t="s">
        <v>832</v>
      </c>
      <c r="U180" s="3">
        <v>48.661999999999999</v>
      </c>
      <c r="V180" s="1">
        <v>12</v>
      </c>
      <c r="W180" s="1">
        <v>6</v>
      </c>
      <c r="X180" s="1">
        <v>7</v>
      </c>
      <c r="Y180" s="1">
        <v>7</v>
      </c>
      <c r="Z180" s="1">
        <v>128</v>
      </c>
      <c r="AA180" s="1">
        <v>720</v>
      </c>
      <c r="AB180" s="1">
        <v>80.400000000000006</v>
      </c>
      <c r="AC180" s="1">
        <v>8.35</v>
      </c>
      <c r="AD180" s="3" t="s">
        <v>833</v>
      </c>
      <c r="AE180" s="3" t="s">
        <v>834</v>
      </c>
      <c r="AF180" s="3" t="s">
        <v>27</v>
      </c>
      <c r="AG180" s="3" t="s">
        <v>30</v>
      </c>
      <c r="AH180" s="4" t="s">
        <v>835</v>
      </c>
      <c r="AI180" s="3" t="s">
        <v>830</v>
      </c>
      <c r="AJ180" s="5">
        <v>1.0000000000000001E-15</v>
      </c>
      <c r="AK180" s="5">
        <v>1.0000000000000001E-15</v>
      </c>
      <c r="AL180" s="5">
        <v>2.41922175625575E-8</v>
      </c>
      <c r="AM180" s="5">
        <v>1.0000000000000001E-15</v>
      </c>
      <c r="AN180" s="5">
        <v>1.0000000000000001E-15</v>
      </c>
      <c r="AO180" s="5">
        <v>2.64079206180323E-6</v>
      </c>
      <c r="AP180" s="5">
        <v>2.3849056603773598E-15</v>
      </c>
      <c r="AQ180" s="5">
        <v>3.3627968337730901E-15</v>
      </c>
      <c r="AR180" s="5">
        <v>2.2659157621780099E-7</v>
      </c>
      <c r="AS180" s="5">
        <v>2.32415059687787E-15</v>
      </c>
      <c r="AT180" s="5">
        <v>3.30440414507772E-15</v>
      </c>
      <c r="AU180" s="5">
        <v>1.6370346907391899E-5</v>
      </c>
      <c r="AV180" s="3">
        <v>10.52</v>
      </c>
      <c r="AW180" s="3">
        <v>7.2</v>
      </c>
      <c r="AX180" s="3">
        <v>7.78</v>
      </c>
      <c r="AY180" s="3">
        <v>7.43</v>
      </c>
      <c r="AZ180" s="3">
        <v>8.58</v>
      </c>
      <c r="BA180" s="3">
        <v>3.31</v>
      </c>
      <c r="BB180" s="3">
        <v>8.67</v>
      </c>
      <c r="BC180" s="3">
        <v>10.91</v>
      </c>
      <c r="BD180" s="5">
        <v>8149344.9623474404</v>
      </c>
      <c r="BE180" s="5">
        <v>10093280.878092701</v>
      </c>
      <c r="BF180" s="5">
        <v>7073641.2982357703</v>
      </c>
      <c r="BG180" s="5">
        <v>5393213.7901761802</v>
      </c>
      <c r="BH180" s="5">
        <v>8923885.0274509192</v>
      </c>
      <c r="BI180" s="5">
        <v>9424373.8688223399</v>
      </c>
      <c r="BJ180" s="5">
        <v>7054893.6790214796</v>
      </c>
      <c r="BK180" s="5">
        <v>5396834.1647262098</v>
      </c>
    </row>
    <row r="181" spans="1:63" x14ac:dyDescent="0.3">
      <c r="A181" s="1">
        <v>2</v>
      </c>
      <c r="B181" s="1" t="s">
        <v>21</v>
      </c>
      <c r="C181" s="27" t="s">
        <v>9112</v>
      </c>
      <c r="D181" s="1"/>
      <c r="E181" s="1"/>
      <c r="F181" s="1">
        <v>-0.12</v>
      </c>
      <c r="G181" s="1">
        <v>-0.08</v>
      </c>
      <c r="H181" s="1">
        <v>0.53</v>
      </c>
      <c r="I181" s="1">
        <v>0.61</v>
      </c>
      <c r="J181" s="1">
        <v>0.35</v>
      </c>
      <c r="K181" s="1">
        <v>0.31</v>
      </c>
      <c r="L181" s="24" t="s">
        <v>21</v>
      </c>
      <c r="M181" s="25" t="s">
        <v>21</v>
      </c>
      <c r="N181" s="25" t="s">
        <v>21</v>
      </c>
      <c r="O181" s="25" t="s">
        <v>21</v>
      </c>
      <c r="P181" s="24" t="s">
        <v>21</v>
      </c>
      <c r="Q181" s="26" t="s">
        <v>21</v>
      </c>
      <c r="R181" s="26" t="s">
        <v>21</v>
      </c>
      <c r="S181" s="23" t="s">
        <v>836</v>
      </c>
      <c r="T181" s="4" t="s">
        <v>837</v>
      </c>
      <c r="U181" s="3">
        <v>40.808</v>
      </c>
      <c r="V181" s="1">
        <v>9</v>
      </c>
      <c r="W181" s="1">
        <v>3</v>
      </c>
      <c r="X181" s="1">
        <v>4</v>
      </c>
      <c r="Y181" s="1">
        <v>4</v>
      </c>
      <c r="Z181" s="1">
        <v>117</v>
      </c>
      <c r="AA181" s="1">
        <v>711</v>
      </c>
      <c r="AB181" s="1">
        <v>79</v>
      </c>
      <c r="AC181" s="1">
        <v>8.35</v>
      </c>
      <c r="AD181" s="3" t="s">
        <v>833</v>
      </c>
      <c r="AE181" s="3" t="s">
        <v>834</v>
      </c>
      <c r="AF181" s="3" t="s">
        <v>27</v>
      </c>
      <c r="AG181" s="3" t="s">
        <v>838</v>
      </c>
      <c r="AH181" s="4" t="s">
        <v>835</v>
      </c>
      <c r="AI181" s="3" t="s">
        <v>830</v>
      </c>
      <c r="AJ181" s="5">
        <v>0.99999997945958197</v>
      </c>
      <c r="AK181" s="5">
        <v>1.4045691871800199E-6</v>
      </c>
      <c r="AL181" s="5">
        <v>1.9271018699476401E-2</v>
      </c>
      <c r="AM181" s="5">
        <v>0.97305434678493397</v>
      </c>
      <c r="AN181" s="5">
        <v>1.8201532018433701E-3</v>
      </c>
      <c r="AO181" s="5">
        <v>0.15077401008820099</v>
      </c>
      <c r="AP181" s="5">
        <v>1</v>
      </c>
      <c r="AQ181" s="5">
        <v>3.3273669685147399E-6</v>
      </c>
      <c r="AR181" s="5">
        <v>6.4328974953735393E-2</v>
      </c>
      <c r="AS181" s="5">
        <v>1</v>
      </c>
      <c r="AT181" s="5">
        <v>3.3356399553896702E-3</v>
      </c>
      <c r="AU181" s="5">
        <v>0.36975240546020199</v>
      </c>
      <c r="AV181" s="3">
        <v>14.3</v>
      </c>
      <c r="AW181" s="3">
        <v>9.65</v>
      </c>
      <c r="AX181" s="3">
        <v>14.68</v>
      </c>
      <c r="AY181" s="3">
        <v>7.93</v>
      </c>
      <c r="AZ181" s="3">
        <v>14.5</v>
      </c>
      <c r="BA181" s="3">
        <v>3.72</v>
      </c>
      <c r="BB181" s="3">
        <v>13.81</v>
      </c>
      <c r="BC181" s="3">
        <v>17.91</v>
      </c>
      <c r="BD181" s="5">
        <v>1202826.9216865399</v>
      </c>
      <c r="BE181" s="5">
        <v>1939554.1000306001</v>
      </c>
      <c r="BF181" s="5">
        <v>1575179.3078630499</v>
      </c>
      <c r="BG181" s="5">
        <v>1269392.2496700401</v>
      </c>
      <c r="BH181" s="5">
        <v>1160826.1623648701</v>
      </c>
      <c r="BI181" s="5">
        <v>1814592.0938741099</v>
      </c>
      <c r="BJ181" s="5">
        <v>1601328.3413555</v>
      </c>
      <c r="BK181" s="5">
        <v>1260033.7998035101</v>
      </c>
    </row>
    <row r="182" spans="1:63" x14ac:dyDescent="0.3">
      <c r="A182" s="1">
        <v>12</v>
      </c>
      <c r="B182" s="1">
        <v>5</v>
      </c>
      <c r="C182" s="27" t="s">
        <v>9113</v>
      </c>
      <c r="D182" s="1"/>
      <c r="E182" s="1"/>
      <c r="F182" s="1">
        <v>-3.67</v>
      </c>
      <c r="G182" s="1">
        <v>-4.03</v>
      </c>
      <c r="H182" s="1">
        <v>-2.19</v>
      </c>
      <c r="I182" s="1">
        <v>-2.09</v>
      </c>
      <c r="J182" s="1">
        <v>-0.46</v>
      </c>
      <c r="K182" s="1">
        <v>-0.45</v>
      </c>
      <c r="L182" s="24" t="s">
        <v>21</v>
      </c>
      <c r="M182" s="25" t="s">
        <v>21</v>
      </c>
      <c r="N182" s="25" t="s">
        <v>21</v>
      </c>
      <c r="O182" s="25" t="s">
        <v>21</v>
      </c>
      <c r="P182" s="24" t="s">
        <v>31</v>
      </c>
      <c r="Q182" s="26">
        <v>-0.18423632457941902</v>
      </c>
      <c r="R182" s="26">
        <v>-0.17337593945491697</v>
      </c>
      <c r="S182" s="23" t="s">
        <v>839</v>
      </c>
      <c r="T182" s="4" t="s">
        <v>840</v>
      </c>
      <c r="U182" s="3">
        <v>218.89099999999999</v>
      </c>
      <c r="V182" s="1">
        <v>44</v>
      </c>
      <c r="W182" s="1">
        <v>24</v>
      </c>
      <c r="X182" s="1">
        <v>24</v>
      </c>
      <c r="Y182" s="1">
        <v>28</v>
      </c>
      <c r="Z182" s="1">
        <v>654</v>
      </c>
      <c r="AA182" s="1">
        <v>697</v>
      </c>
      <c r="AB182" s="1">
        <v>78.099999999999994</v>
      </c>
      <c r="AC182" s="1">
        <v>7.11</v>
      </c>
      <c r="AD182" s="3" t="s">
        <v>841</v>
      </c>
      <c r="AE182" s="3" t="s">
        <v>842</v>
      </c>
      <c r="AF182" s="3" t="s">
        <v>27</v>
      </c>
      <c r="AG182" s="3" t="s">
        <v>843</v>
      </c>
      <c r="AH182" s="4" t="s">
        <v>820</v>
      </c>
      <c r="AI182" s="3" t="s">
        <v>844</v>
      </c>
      <c r="AJ182" s="5">
        <v>1.0000000000000001E-15</v>
      </c>
      <c r="AK182" s="5">
        <v>1.0000000000000001E-15</v>
      </c>
      <c r="AL182" s="5">
        <v>5.9828520161282501E-3</v>
      </c>
      <c r="AM182" s="5">
        <v>1.0000000000000001E-15</v>
      </c>
      <c r="AN182" s="5">
        <v>1.0000000000000001E-15</v>
      </c>
      <c r="AO182" s="5">
        <v>1.7623141125962E-2</v>
      </c>
      <c r="AP182" s="5">
        <v>2.3849056603773598E-15</v>
      </c>
      <c r="AQ182" s="5">
        <v>3.3627968337730901E-15</v>
      </c>
      <c r="AR182" s="5">
        <v>2.25636469103834E-2</v>
      </c>
      <c r="AS182" s="5">
        <v>2.32415059687787E-15</v>
      </c>
      <c r="AT182" s="5">
        <v>3.30440414507772E-15</v>
      </c>
      <c r="AU182" s="5">
        <v>5.3903595731385499E-2</v>
      </c>
      <c r="AV182" s="3">
        <v>26.37</v>
      </c>
      <c r="AW182" s="3">
        <v>3.97</v>
      </c>
      <c r="AX182" s="3">
        <v>3.09</v>
      </c>
      <c r="AY182" s="3">
        <v>5.68</v>
      </c>
      <c r="AZ182" s="3">
        <v>11.78</v>
      </c>
      <c r="BA182" s="3">
        <v>9.02</v>
      </c>
      <c r="BB182" s="3">
        <v>15.5</v>
      </c>
      <c r="BC182" s="3">
        <v>12.5</v>
      </c>
      <c r="BD182" s="5">
        <v>1136772.6917557199</v>
      </c>
      <c r="BE182" s="5">
        <v>4344151.3010629602</v>
      </c>
      <c r="BF182" s="5">
        <v>13528617.154109901</v>
      </c>
      <c r="BG182" s="5">
        <v>18544615.6889745</v>
      </c>
      <c r="BH182" s="5">
        <v>1415977.46470168</v>
      </c>
      <c r="BI182" s="5">
        <v>3956349.7271726201</v>
      </c>
      <c r="BJ182" s="5">
        <v>13137978.7380116</v>
      </c>
      <c r="BK182" s="5">
        <v>18050508.032729201</v>
      </c>
    </row>
    <row r="183" spans="1:63" x14ac:dyDescent="0.3">
      <c r="A183" s="1">
        <v>14</v>
      </c>
      <c r="B183" s="1">
        <v>15</v>
      </c>
      <c r="C183" s="27" t="s">
        <v>9114</v>
      </c>
      <c r="D183" s="1"/>
      <c r="E183" s="1"/>
      <c r="F183" s="1">
        <v>0.43</v>
      </c>
      <c r="G183" s="1">
        <v>0.45</v>
      </c>
      <c r="H183" s="1">
        <v>0.28999999999999998</v>
      </c>
      <c r="I183" s="1">
        <v>0.34</v>
      </c>
      <c r="J183" s="1">
        <v>0.11</v>
      </c>
      <c r="K183" s="1">
        <v>0.13</v>
      </c>
      <c r="L183" s="24" t="s">
        <v>21</v>
      </c>
      <c r="M183" s="25" t="s">
        <v>21</v>
      </c>
      <c r="N183" s="25" t="s">
        <v>21</v>
      </c>
      <c r="O183" s="25" t="s">
        <v>21</v>
      </c>
      <c r="P183" s="24" t="s">
        <v>21</v>
      </c>
      <c r="Q183" s="26" t="s">
        <v>21</v>
      </c>
      <c r="R183" s="26" t="s">
        <v>21</v>
      </c>
      <c r="S183" s="23" t="s">
        <v>845</v>
      </c>
      <c r="T183" s="4" t="s">
        <v>846</v>
      </c>
      <c r="U183" s="3">
        <v>1903.711</v>
      </c>
      <c r="V183" s="1">
        <v>90</v>
      </c>
      <c r="W183" s="1">
        <v>5</v>
      </c>
      <c r="X183" s="1">
        <v>102</v>
      </c>
      <c r="Y183" s="1">
        <v>217</v>
      </c>
      <c r="Z183" s="1">
        <v>45308</v>
      </c>
      <c r="AA183" s="1">
        <v>375</v>
      </c>
      <c r="AB183" s="1">
        <v>41.7</v>
      </c>
      <c r="AC183" s="1">
        <v>5.48</v>
      </c>
      <c r="AD183" s="3" t="s">
        <v>847</v>
      </c>
      <c r="AE183" s="3" t="s">
        <v>848</v>
      </c>
      <c r="AF183" s="3" t="s">
        <v>46</v>
      </c>
      <c r="AG183" s="3" t="s">
        <v>849</v>
      </c>
      <c r="AH183" s="4" t="s">
        <v>850</v>
      </c>
      <c r="AI183" s="3" t="s">
        <v>851</v>
      </c>
      <c r="AJ183" s="5">
        <v>1.0000000000000001E-15</v>
      </c>
      <c r="AK183" s="5">
        <v>1.0000000000000001E-15</v>
      </c>
      <c r="AL183" s="5">
        <v>2.4163153702350098E-6</v>
      </c>
      <c r="AM183" s="5">
        <v>1.0000000000000001E-15</v>
      </c>
      <c r="AN183" s="5">
        <v>1.0000000000000001E-15</v>
      </c>
      <c r="AO183" s="5">
        <v>2.0874902328493801E-5</v>
      </c>
      <c r="AP183" s="5">
        <v>2.3849056603773598E-15</v>
      </c>
      <c r="AQ183" s="5">
        <v>3.3627968337730901E-15</v>
      </c>
      <c r="AR183" s="5">
        <v>1.60065243567122E-5</v>
      </c>
      <c r="AS183" s="5">
        <v>2.32415059687787E-15</v>
      </c>
      <c r="AT183" s="5">
        <v>3.30440414507772E-15</v>
      </c>
      <c r="AU183" s="5">
        <v>1.0925102571101E-4</v>
      </c>
      <c r="AV183" s="3">
        <v>1.89</v>
      </c>
      <c r="AW183" s="3">
        <v>1.99</v>
      </c>
      <c r="AX183" s="3">
        <v>2.67</v>
      </c>
      <c r="AY183" s="3">
        <v>2.7</v>
      </c>
      <c r="AZ183" s="3">
        <v>2.12</v>
      </c>
      <c r="BA183" s="3">
        <v>0.36</v>
      </c>
      <c r="BB183" s="3">
        <v>2.4700000000000002</v>
      </c>
      <c r="BC183" s="3">
        <v>2.0099999999999998</v>
      </c>
      <c r="BD183" s="5">
        <v>4417153064.7061996</v>
      </c>
      <c r="BE183" s="5">
        <v>4099072486.0367398</v>
      </c>
      <c r="BF183" s="5">
        <v>3521228988.6915798</v>
      </c>
      <c r="BG183" s="5">
        <v>3227364558.2164102</v>
      </c>
      <c r="BH183" s="5">
        <v>4438756863.3697004</v>
      </c>
      <c r="BI183" s="5">
        <v>4007164995.68397</v>
      </c>
      <c r="BJ183" s="5">
        <v>3545444516.9274101</v>
      </c>
      <c r="BK183" s="5">
        <v>3284235445.1311598</v>
      </c>
    </row>
    <row r="184" spans="1:63" x14ac:dyDescent="0.3">
      <c r="A184" s="1">
        <v>2</v>
      </c>
      <c r="B184" s="1">
        <v>1</v>
      </c>
      <c r="C184" s="27" t="s">
        <v>9115</v>
      </c>
      <c r="D184" s="1"/>
      <c r="E184" s="1"/>
      <c r="F184" s="1">
        <v>0.53</v>
      </c>
      <c r="G184" s="1">
        <v>0.49</v>
      </c>
      <c r="H184" s="1">
        <v>0.32</v>
      </c>
      <c r="I184" s="1">
        <v>0.3</v>
      </c>
      <c r="J184" s="1">
        <v>0.19</v>
      </c>
      <c r="K184" s="1">
        <v>7.0000000000000007E-2</v>
      </c>
      <c r="L184" s="24" t="s">
        <v>21</v>
      </c>
      <c r="M184" s="25" t="s">
        <v>21</v>
      </c>
      <c r="N184" s="25" t="s">
        <v>21</v>
      </c>
      <c r="O184" s="25" t="s">
        <v>21</v>
      </c>
      <c r="P184" s="24" t="s">
        <v>21</v>
      </c>
      <c r="Q184" s="26" t="s">
        <v>21</v>
      </c>
      <c r="R184" s="26" t="s">
        <v>21</v>
      </c>
      <c r="S184" s="23" t="s">
        <v>852</v>
      </c>
      <c r="T184" s="4" t="s">
        <v>853</v>
      </c>
      <c r="U184" s="3">
        <v>778.51800000000003</v>
      </c>
      <c r="V184" s="1">
        <v>82</v>
      </c>
      <c r="W184" s="1">
        <v>13</v>
      </c>
      <c r="X184" s="1">
        <v>58</v>
      </c>
      <c r="Y184" s="1">
        <v>109</v>
      </c>
      <c r="Z184" s="1">
        <v>26501</v>
      </c>
      <c r="AA184" s="1">
        <v>377</v>
      </c>
      <c r="AB184" s="1">
        <v>42</v>
      </c>
      <c r="AC184" s="1">
        <v>5.39</v>
      </c>
      <c r="AD184" s="3" t="s">
        <v>359</v>
      </c>
      <c r="AE184" s="3" t="s">
        <v>507</v>
      </c>
      <c r="AF184" s="3" t="s">
        <v>46</v>
      </c>
      <c r="AG184" s="3" t="s">
        <v>854</v>
      </c>
      <c r="AH184" s="4" t="s">
        <v>855</v>
      </c>
      <c r="AI184" s="3" t="s">
        <v>856</v>
      </c>
      <c r="AJ184" s="5">
        <v>1.0000000000000001E-15</v>
      </c>
      <c r="AK184" s="5">
        <v>1.75017245140907E-9</v>
      </c>
      <c r="AL184" s="5">
        <v>0.73271655770386901</v>
      </c>
      <c r="AM184" s="5">
        <v>1.0000000000000001E-15</v>
      </c>
      <c r="AN184" s="5">
        <v>9.2772649562533599E-9</v>
      </c>
      <c r="AO184" s="5">
        <v>1.6589914319875099E-2</v>
      </c>
      <c r="AP184" s="5">
        <v>2.3849056603773598E-15</v>
      </c>
      <c r="AQ184" s="5">
        <v>5.1514891208334004E-9</v>
      </c>
      <c r="AR184" s="5">
        <v>1</v>
      </c>
      <c r="AS184" s="5">
        <v>2.32415059687787E-15</v>
      </c>
      <c r="AT184" s="5">
        <v>2.5017233513110301E-8</v>
      </c>
      <c r="AU184" s="5">
        <v>5.1172271948020598E-2</v>
      </c>
      <c r="AV184" s="3">
        <v>5.45</v>
      </c>
      <c r="AW184" s="3">
        <v>3.16</v>
      </c>
      <c r="AX184" s="3">
        <v>3.17</v>
      </c>
      <c r="AY184" s="3">
        <v>6.21</v>
      </c>
      <c r="AZ184" s="3">
        <v>4.5599999999999996</v>
      </c>
      <c r="BA184" s="3">
        <v>1.63</v>
      </c>
      <c r="BB184" s="3">
        <v>5.45</v>
      </c>
      <c r="BC184" s="3">
        <v>4.3499999999999996</v>
      </c>
      <c r="BD184" s="5">
        <v>2363341125.3649001</v>
      </c>
      <c r="BE184" s="5">
        <v>2069767377.8808501</v>
      </c>
      <c r="BF184" s="5">
        <v>1772605919.5458</v>
      </c>
      <c r="BG184" s="5">
        <v>1686577259.36274</v>
      </c>
      <c r="BH184" s="5">
        <v>2381064682.6192799</v>
      </c>
      <c r="BI184" s="5">
        <v>2061756515.3514199</v>
      </c>
      <c r="BJ184" s="5">
        <v>1878006108.5083101</v>
      </c>
      <c r="BK184" s="5">
        <v>1647527406.94224</v>
      </c>
    </row>
    <row r="185" spans="1:63" x14ac:dyDescent="0.3">
      <c r="A185" s="1">
        <v>7</v>
      </c>
      <c r="B185" s="1">
        <v>5</v>
      </c>
      <c r="C185" s="27" t="s">
        <v>9116</v>
      </c>
      <c r="D185" s="1"/>
      <c r="E185" s="1"/>
      <c r="F185" s="1">
        <v>0.43</v>
      </c>
      <c r="G185" s="1">
        <v>0.45</v>
      </c>
      <c r="H185" s="1">
        <v>0.28999999999999998</v>
      </c>
      <c r="I185" s="1">
        <v>0.34</v>
      </c>
      <c r="J185" s="1">
        <v>0.11</v>
      </c>
      <c r="K185" s="1">
        <v>0.13</v>
      </c>
      <c r="L185" s="24" t="s">
        <v>21</v>
      </c>
      <c r="M185" s="25" t="s">
        <v>21</v>
      </c>
      <c r="N185" s="25" t="s">
        <v>21</v>
      </c>
      <c r="O185" s="25" t="s">
        <v>21</v>
      </c>
      <c r="P185" s="24" t="s">
        <v>22</v>
      </c>
      <c r="Q185" s="26">
        <v>-0.14869889888445803</v>
      </c>
      <c r="R185" s="26">
        <v>0.1402018920070309</v>
      </c>
      <c r="S185" s="23" t="s">
        <v>857</v>
      </c>
      <c r="T185" s="4" t="s">
        <v>858</v>
      </c>
      <c r="U185" s="3">
        <v>1917.335</v>
      </c>
      <c r="V185" s="1">
        <v>90</v>
      </c>
      <c r="W185" s="1">
        <v>3</v>
      </c>
      <c r="X185" s="1">
        <v>100</v>
      </c>
      <c r="Y185" s="1">
        <v>217</v>
      </c>
      <c r="Z185" s="1">
        <v>45191</v>
      </c>
      <c r="AA185" s="1">
        <v>375</v>
      </c>
      <c r="AB185" s="1">
        <v>41.8</v>
      </c>
      <c r="AC185" s="1">
        <v>5.48</v>
      </c>
      <c r="AD185" s="3" t="s">
        <v>560</v>
      </c>
      <c r="AE185" s="3" t="s">
        <v>859</v>
      </c>
      <c r="AF185" s="3" t="s">
        <v>46</v>
      </c>
      <c r="AG185" s="3" t="s">
        <v>860</v>
      </c>
      <c r="AH185" s="4" t="s">
        <v>861</v>
      </c>
      <c r="AI185" s="3" t="s">
        <v>862</v>
      </c>
      <c r="AJ185" s="5">
        <v>1.0000000000000001E-15</v>
      </c>
      <c r="AK185" s="5">
        <v>1.0000000000000001E-15</v>
      </c>
      <c r="AL185" s="5">
        <v>1.3068196546006701E-6</v>
      </c>
      <c r="AM185" s="5">
        <v>1.0000000000000001E-15</v>
      </c>
      <c r="AN185" s="5">
        <v>1.0000000000000001E-15</v>
      </c>
      <c r="AO185" s="5">
        <v>1.80841477361859E-5</v>
      </c>
      <c r="AP185" s="5">
        <v>2.3849056603773598E-15</v>
      </c>
      <c r="AQ185" s="5">
        <v>3.3627968337730901E-15</v>
      </c>
      <c r="AR185" s="5">
        <v>8.9826286473491999E-6</v>
      </c>
      <c r="AS185" s="5">
        <v>2.32415059687787E-15</v>
      </c>
      <c r="AT185" s="5">
        <v>3.30440414507772E-15</v>
      </c>
      <c r="AU185" s="5">
        <v>9.6022688811265902E-5</v>
      </c>
      <c r="AV185" s="3">
        <v>1.86</v>
      </c>
      <c r="AW185" s="3">
        <v>2.1</v>
      </c>
      <c r="AX185" s="3">
        <v>2.62</v>
      </c>
      <c r="AY185" s="3">
        <v>2.64</v>
      </c>
      <c r="AZ185" s="3">
        <v>2.06</v>
      </c>
      <c r="BA185" s="3">
        <v>0.4</v>
      </c>
      <c r="BB185" s="3">
        <v>2.42</v>
      </c>
      <c r="BC185" s="3">
        <v>1.85</v>
      </c>
      <c r="BD185" s="5">
        <v>4407029140.7292404</v>
      </c>
      <c r="BE185" s="5">
        <v>4092787447.8874202</v>
      </c>
      <c r="BF185" s="5">
        <v>3523754846.45755</v>
      </c>
      <c r="BG185" s="5">
        <v>3224560507.9124198</v>
      </c>
      <c r="BH185" s="5">
        <v>4426100708.2986202</v>
      </c>
      <c r="BI185" s="5">
        <v>4004328396.16819</v>
      </c>
      <c r="BJ185" s="5">
        <v>3554592764.7231102</v>
      </c>
      <c r="BK185" s="5">
        <v>3285581907.37954</v>
      </c>
    </row>
    <row r="186" spans="1:63" x14ac:dyDescent="0.3">
      <c r="A186" s="1">
        <v>3</v>
      </c>
      <c r="B186" s="1" t="s">
        <v>21</v>
      </c>
      <c r="C186" s="27" t="s">
        <v>9117</v>
      </c>
      <c r="D186" s="1"/>
      <c r="E186" s="1"/>
      <c r="F186" s="1">
        <v>2.29</v>
      </c>
      <c r="G186" s="1">
        <v>2.12</v>
      </c>
      <c r="H186" s="1">
        <v>1.92</v>
      </c>
      <c r="I186" s="1">
        <v>1.66</v>
      </c>
      <c r="J186" s="1">
        <v>1.04</v>
      </c>
      <c r="K186" s="1">
        <v>0.86</v>
      </c>
      <c r="L186" s="24" t="s">
        <v>21</v>
      </c>
      <c r="M186" s="25" t="s">
        <v>21</v>
      </c>
      <c r="N186" s="25" t="s">
        <v>21</v>
      </c>
      <c r="O186" s="25" t="s">
        <v>21</v>
      </c>
      <c r="P186" s="24" t="s">
        <v>21</v>
      </c>
      <c r="Q186" s="26" t="s">
        <v>21</v>
      </c>
      <c r="R186" s="26" t="s">
        <v>21</v>
      </c>
      <c r="S186" s="23" t="s">
        <v>863</v>
      </c>
      <c r="T186" s="4" t="s">
        <v>864</v>
      </c>
      <c r="U186" s="3">
        <v>144.333</v>
      </c>
      <c r="V186" s="1">
        <v>38</v>
      </c>
      <c r="W186" s="1">
        <v>11</v>
      </c>
      <c r="X186" s="1">
        <v>11</v>
      </c>
      <c r="Y186" s="1">
        <v>13</v>
      </c>
      <c r="Z186" s="1">
        <v>369</v>
      </c>
      <c r="AA186" s="1">
        <v>426</v>
      </c>
      <c r="AB186" s="1">
        <v>46.9</v>
      </c>
      <c r="AC186" s="1">
        <v>5.71</v>
      </c>
      <c r="AD186" s="3" t="s">
        <v>71</v>
      </c>
      <c r="AE186" s="3" t="s">
        <v>865</v>
      </c>
      <c r="AF186" s="3" t="s">
        <v>27</v>
      </c>
      <c r="AG186" s="3" t="s">
        <v>30</v>
      </c>
      <c r="AH186" s="4" t="s">
        <v>866</v>
      </c>
      <c r="AI186" s="3" t="s">
        <v>30</v>
      </c>
      <c r="AJ186" s="5">
        <v>1.0000000000000001E-15</v>
      </c>
      <c r="AK186" s="5">
        <v>1.0000000000000001E-15</v>
      </c>
      <c r="AL186" s="5">
        <v>4.1768744019066198E-10</v>
      </c>
      <c r="AM186" s="5">
        <v>1.0000000000000001E-15</v>
      </c>
      <c r="AN186" s="5">
        <v>1.0000000000000001E-15</v>
      </c>
      <c r="AO186" s="5">
        <v>5.0596893341747804E-10</v>
      </c>
      <c r="AP186" s="5">
        <v>2.3849056603773598E-15</v>
      </c>
      <c r="AQ186" s="5">
        <v>3.3627968337730901E-15</v>
      </c>
      <c r="AR186" s="5">
        <v>5.1671062104274297E-9</v>
      </c>
      <c r="AS186" s="5">
        <v>2.32415059687787E-15</v>
      </c>
      <c r="AT186" s="5">
        <v>3.30440414507772E-15</v>
      </c>
      <c r="AU186" s="5">
        <v>5.6927077354547903E-9</v>
      </c>
      <c r="AV186" s="3">
        <v>3.13</v>
      </c>
      <c r="AW186" s="3">
        <v>7.74</v>
      </c>
      <c r="AX186" s="3">
        <v>8.89</v>
      </c>
      <c r="AY186" s="3">
        <v>16.71</v>
      </c>
      <c r="AZ186" s="3">
        <v>8.26</v>
      </c>
      <c r="BA186" s="3">
        <v>5.39</v>
      </c>
      <c r="BB186" s="3">
        <v>11.51</v>
      </c>
      <c r="BC186" s="3">
        <v>26.11</v>
      </c>
      <c r="BD186" s="5">
        <v>6656283.3271531202</v>
      </c>
      <c r="BE186" s="5">
        <v>4868007.7063863603</v>
      </c>
      <c r="BF186" s="5">
        <v>2792702.7083732998</v>
      </c>
      <c r="BG186" s="5">
        <v>1536068.02801477</v>
      </c>
      <c r="BH186" s="5">
        <v>6421296.8377419803</v>
      </c>
      <c r="BI186" s="5">
        <v>4972526.3706502505</v>
      </c>
      <c r="BJ186" s="5">
        <v>2687346.9094193201</v>
      </c>
      <c r="BK186" s="5">
        <v>1310973.7042611199</v>
      </c>
    </row>
    <row r="187" spans="1:63" x14ac:dyDescent="0.3">
      <c r="A187" s="1">
        <v>21</v>
      </c>
      <c r="B187" s="1">
        <v>6</v>
      </c>
      <c r="C187" s="27" t="s">
        <v>9118</v>
      </c>
      <c r="D187" s="1"/>
      <c r="E187" s="1"/>
      <c r="F187" s="1">
        <v>-1.99</v>
      </c>
      <c r="G187" s="1">
        <v>-1.97</v>
      </c>
      <c r="H187" s="1">
        <v>-1.49</v>
      </c>
      <c r="I187" s="1">
        <v>-1.48</v>
      </c>
      <c r="J187" s="1">
        <v>-0.62</v>
      </c>
      <c r="K187" s="1">
        <v>-0.57999999999999996</v>
      </c>
      <c r="L187" s="24" t="s">
        <v>21</v>
      </c>
      <c r="M187" s="25" t="s">
        <v>21</v>
      </c>
      <c r="N187" s="25" t="s">
        <v>21</v>
      </c>
      <c r="O187" s="25" t="s">
        <v>21</v>
      </c>
      <c r="P187" s="24" t="s">
        <v>31</v>
      </c>
      <c r="Q187" s="26">
        <v>-0.53610112160929102</v>
      </c>
      <c r="R187" s="26">
        <v>-0.25817065898673697</v>
      </c>
      <c r="S187" s="23" t="s">
        <v>867</v>
      </c>
      <c r="T187" s="4" t="s">
        <v>868</v>
      </c>
      <c r="U187" s="3">
        <v>638.84799999999996</v>
      </c>
      <c r="V187" s="1">
        <v>52</v>
      </c>
      <c r="W187" s="1">
        <v>24</v>
      </c>
      <c r="X187" s="1">
        <v>41</v>
      </c>
      <c r="Y187" s="1">
        <v>52</v>
      </c>
      <c r="Z187" s="1">
        <v>3231</v>
      </c>
      <c r="AA187" s="1">
        <v>892</v>
      </c>
      <c r="AB187" s="1">
        <v>102.9</v>
      </c>
      <c r="AC187" s="1">
        <v>5.38</v>
      </c>
      <c r="AD187" s="3" t="s">
        <v>430</v>
      </c>
      <c r="AE187" s="3" t="s">
        <v>848</v>
      </c>
      <c r="AF187" s="3" t="s">
        <v>230</v>
      </c>
      <c r="AG187" s="3" t="s">
        <v>869</v>
      </c>
      <c r="AH187" s="4" t="s">
        <v>870</v>
      </c>
      <c r="AI187" s="3" t="s">
        <v>871</v>
      </c>
      <c r="AJ187" s="5">
        <v>1.0000000000000001E-15</v>
      </c>
      <c r="AK187" s="5">
        <v>1.0000000000000001E-15</v>
      </c>
      <c r="AL187" s="5">
        <v>1.0000000000000001E-15</v>
      </c>
      <c r="AM187" s="5">
        <v>1.0000000000000001E-15</v>
      </c>
      <c r="AN187" s="5">
        <v>1.0000000000000001E-15</v>
      </c>
      <c r="AO187" s="5">
        <v>1.0000000000000001E-15</v>
      </c>
      <c r="AP187" s="5">
        <v>2.3849056603773598E-15</v>
      </c>
      <c r="AQ187" s="5">
        <v>3.3627968337730901E-15</v>
      </c>
      <c r="AR187" s="5">
        <v>1.7161073825503398E-14</v>
      </c>
      <c r="AS187" s="5">
        <v>2.32415059687787E-15</v>
      </c>
      <c r="AT187" s="5">
        <v>3.30440414507772E-15</v>
      </c>
      <c r="AU187" s="5">
        <v>1.5573170731707299E-14</v>
      </c>
      <c r="AV187" s="3">
        <v>7.03</v>
      </c>
      <c r="AW187" s="3">
        <v>6.28</v>
      </c>
      <c r="AX187" s="3">
        <v>5.38</v>
      </c>
      <c r="AY187" s="3">
        <v>3.5</v>
      </c>
      <c r="AZ187" s="3">
        <v>6.88</v>
      </c>
      <c r="BA187" s="3">
        <v>1.39</v>
      </c>
      <c r="BB187" s="3">
        <v>4.6100000000000003</v>
      </c>
      <c r="BC187" s="3">
        <v>3.16</v>
      </c>
      <c r="BD187" s="5">
        <v>16335264.4452543</v>
      </c>
      <c r="BE187" s="5">
        <v>22880724.822628699</v>
      </c>
      <c r="BF187" s="5">
        <v>42589803.698631503</v>
      </c>
      <c r="BG187" s="5">
        <v>63871617.489691697</v>
      </c>
      <c r="BH187" s="5">
        <v>16447666.022802001</v>
      </c>
      <c r="BI187" s="5">
        <v>23355399.562790401</v>
      </c>
      <c r="BJ187" s="5">
        <v>42608724.5490648</v>
      </c>
      <c r="BK187" s="5">
        <v>65540330.3420927</v>
      </c>
    </row>
    <row r="188" spans="1:63" x14ac:dyDescent="0.3">
      <c r="A188" s="1">
        <v>18</v>
      </c>
      <c r="B188" s="1">
        <v>3</v>
      </c>
      <c r="C188" s="27" t="s">
        <v>9119</v>
      </c>
      <c r="D188" s="1"/>
      <c r="E188" s="1"/>
      <c r="F188" s="1">
        <v>-1.18</v>
      </c>
      <c r="G188" s="1">
        <v>-1.1299999999999999</v>
      </c>
      <c r="H188" s="1">
        <v>-0.77</v>
      </c>
      <c r="I188" s="1">
        <v>-0.75</v>
      </c>
      <c r="J188" s="1">
        <v>-0.28999999999999998</v>
      </c>
      <c r="K188" s="1">
        <v>-0.26</v>
      </c>
      <c r="L188" s="24" t="s">
        <v>21</v>
      </c>
      <c r="M188" s="25" t="s">
        <v>21</v>
      </c>
      <c r="N188" s="25" t="s">
        <v>21</v>
      </c>
      <c r="O188" s="25" t="s">
        <v>21</v>
      </c>
      <c r="P188" s="24" t="s">
        <v>31</v>
      </c>
      <c r="Q188" s="26">
        <v>-0.34688516678169301</v>
      </c>
      <c r="R188" s="26">
        <v>2.0249191430124991E-2</v>
      </c>
      <c r="S188" s="23" t="s">
        <v>872</v>
      </c>
      <c r="T188" s="4" t="s">
        <v>873</v>
      </c>
      <c r="U188" s="3">
        <v>675.11699999999996</v>
      </c>
      <c r="V188" s="1">
        <v>59</v>
      </c>
      <c r="W188" s="1">
        <v>27</v>
      </c>
      <c r="X188" s="1">
        <v>44</v>
      </c>
      <c r="Y188" s="1">
        <v>58</v>
      </c>
      <c r="Z188" s="1">
        <v>4182</v>
      </c>
      <c r="AA188" s="1">
        <v>911</v>
      </c>
      <c r="AB188" s="1">
        <v>104.8</v>
      </c>
      <c r="AC188" s="1">
        <v>5.44</v>
      </c>
      <c r="AD188" s="3" t="s">
        <v>874</v>
      </c>
      <c r="AE188" s="3" t="s">
        <v>848</v>
      </c>
      <c r="AF188" s="3" t="s">
        <v>875</v>
      </c>
      <c r="AG188" s="3" t="s">
        <v>30</v>
      </c>
      <c r="AH188" s="4" t="s">
        <v>876</v>
      </c>
      <c r="AI188" s="3" t="s">
        <v>877</v>
      </c>
      <c r="AJ188" s="5">
        <v>1.0000000000000001E-15</v>
      </c>
      <c r="AK188" s="5">
        <v>1.0000000000000001E-15</v>
      </c>
      <c r="AL188" s="5">
        <v>8.6298112615956802E-6</v>
      </c>
      <c r="AM188" s="5">
        <v>1.0000000000000001E-15</v>
      </c>
      <c r="AN188" s="5">
        <v>1.0000000000000001E-15</v>
      </c>
      <c r="AO188" s="5">
        <v>4.1475181955519199E-7</v>
      </c>
      <c r="AP188" s="5">
        <v>2.3849056603773598E-15</v>
      </c>
      <c r="AQ188" s="5">
        <v>3.3627968337730901E-15</v>
      </c>
      <c r="AR188" s="5">
        <v>5.2166495025768703E-5</v>
      </c>
      <c r="AS188" s="5">
        <v>2.32415059687787E-15</v>
      </c>
      <c r="AT188" s="5">
        <v>3.30440414507772E-15</v>
      </c>
      <c r="AU188" s="5">
        <v>2.9838764708280602E-6</v>
      </c>
      <c r="AV188" s="3">
        <v>5.67</v>
      </c>
      <c r="AW188" s="3">
        <v>3.16</v>
      </c>
      <c r="AX188" s="3">
        <v>5.68</v>
      </c>
      <c r="AY188" s="3">
        <v>6.19</v>
      </c>
      <c r="AZ188" s="3">
        <v>5.97</v>
      </c>
      <c r="BA188" s="3">
        <v>3.34</v>
      </c>
      <c r="BB188" s="3">
        <v>4.0999999999999996</v>
      </c>
      <c r="BC188" s="3">
        <v>4.68</v>
      </c>
      <c r="BD188" s="5">
        <v>31893345.055369101</v>
      </c>
      <c r="BE188" s="5">
        <v>41471099.495867498</v>
      </c>
      <c r="BF188" s="5">
        <v>58436793.027471103</v>
      </c>
      <c r="BG188" s="5">
        <v>69896329.353323996</v>
      </c>
      <c r="BH188" s="5">
        <v>31766097.331740301</v>
      </c>
      <c r="BI188" s="5">
        <v>42063203.288386002</v>
      </c>
      <c r="BJ188" s="5">
        <v>58572820.488663003</v>
      </c>
      <c r="BK188" s="5">
        <v>71831549.608656898</v>
      </c>
    </row>
    <row r="189" spans="1:63" x14ac:dyDescent="0.3">
      <c r="A189" s="1">
        <v>14</v>
      </c>
      <c r="B189" s="1">
        <v>5</v>
      </c>
      <c r="C189" s="27" t="s">
        <v>9120</v>
      </c>
      <c r="D189" s="1"/>
      <c r="E189" s="1"/>
      <c r="F189" s="1">
        <v>0.3</v>
      </c>
      <c r="G189" s="1">
        <v>0.46</v>
      </c>
      <c r="H189" s="1">
        <v>0.38</v>
      </c>
      <c r="I189" s="1">
        <v>0.34</v>
      </c>
      <c r="J189" s="1">
        <v>0.24</v>
      </c>
      <c r="K189" s="1">
        <v>0.21</v>
      </c>
      <c r="L189" s="24" t="s">
        <v>21</v>
      </c>
      <c r="M189" s="25" t="s">
        <v>21</v>
      </c>
      <c r="N189" s="25" t="s">
        <v>21</v>
      </c>
      <c r="O189" s="25" t="s">
        <v>21</v>
      </c>
      <c r="P189" s="24" t="s">
        <v>31</v>
      </c>
      <c r="Q189" s="26">
        <v>0.31814930024473709</v>
      </c>
      <c r="R189" s="26">
        <v>0.23051414933649408</v>
      </c>
      <c r="S189" s="23" t="s">
        <v>878</v>
      </c>
      <c r="T189" s="4" t="s">
        <v>879</v>
      </c>
      <c r="U189" s="3">
        <v>351.68400000000003</v>
      </c>
      <c r="V189" s="1">
        <v>65</v>
      </c>
      <c r="W189" s="1">
        <v>24</v>
      </c>
      <c r="X189" s="1">
        <v>24</v>
      </c>
      <c r="Y189" s="1">
        <v>31</v>
      </c>
      <c r="Z189" s="1">
        <v>2176</v>
      </c>
      <c r="AA189" s="1">
        <v>376</v>
      </c>
      <c r="AB189" s="1">
        <v>42.6</v>
      </c>
      <c r="AC189" s="1">
        <v>6.64</v>
      </c>
      <c r="AD189" s="3" t="s">
        <v>349</v>
      </c>
      <c r="AE189" s="3" t="s">
        <v>136</v>
      </c>
      <c r="AF189" s="3" t="s">
        <v>27</v>
      </c>
      <c r="AG189" s="3" t="s">
        <v>30</v>
      </c>
      <c r="AH189" s="4" t="s">
        <v>880</v>
      </c>
      <c r="AI189" s="3" t="s">
        <v>30</v>
      </c>
      <c r="AJ189" s="5">
        <v>1.38701716778655E-10</v>
      </c>
      <c r="AK189" s="5">
        <v>3.70827721640765E-7</v>
      </c>
      <c r="AL189" s="5">
        <v>8.3626782157207903E-3</v>
      </c>
      <c r="AM189" s="5">
        <v>7.05042618620588E-6</v>
      </c>
      <c r="AN189" s="5">
        <v>1.03696709552459E-7</v>
      </c>
      <c r="AO189" s="5">
        <v>6.3684580485751097E-3</v>
      </c>
      <c r="AP189" s="5">
        <v>3.1140136768778E-10</v>
      </c>
      <c r="AQ189" s="5">
        <v>9.1063570564769797E-7</v>
      </c>
      <c r="AR189" s="5">
        <v>3.06351979908282E-2</v>
      </c>
      <c r="AS189" s="5">
        <v>1.21723251550389E-5</v>
      </c>
      <c r="AT189" s="5">
        <v>2.62430859194764E-7</v>
      </c>
      <c r="AU189" s="5">
        <v>2.1543101796107099E-2</v>
      </c>
      <c r="AV189" s="3">
        <v>4.83</v>
      </c>
      <c r="AW189" s="3">
        <v>10.38</v>
      </c>
      <c r="AX189" s="3">
        <v>2.81</v>
      </c>
      <c r="AY189" s="3">
        <v>3.22</v>
      </c>
      <c r="AZ189" s="3">
        <v>8.61</v>
      </c>
      <c r="BA189" s="3">
        <v>4.33</v>
      </c>
      <c r="BB189" s="3">
        <v>3.94</v>
      </c>
      <c r="BC189" s="3">
        <v>6.36</v>
      </c>
      <c r="BD189" s="5">
        <v>51197538.776899397</v>
      </c>
      <c r="BE189" s="5">
        <v>47068660.154285297</v>
      </c>
      <c r="BF189" s="5">
        <v>43094022.850011498</v>
      </c>
      <c r="BG189" s="5">
        <v>37151743.585405603</v>
      </c>
      <c r="BH189" s="5">
        <v>45044787.358832397</v>
      </c>
      <c r="BI189" s="5">
        <v>47835267.354136102</v>
      </c>
      <c r="BJ189" s="5">
        <v>43244564.722853601</v>
      </c>
      <c r="BK189" s="5">
        <v>36680654.129303001</v>
      </c>
    </row>
    <row r="190" spans="1:63" x14ac:dyDescent="0.3">
      <c r="A190" s="1">
        <v>15</v>
      </c>
      <c r="B190" s="1">
        <v>5</v>
      </c>
      <c r="C190" s="27" t="s">
        <v>9121</v>
      </c>
      <c r="D190" s="1"/>
      <c r="E190" s="1"/>
      <c r="F190" s="1">
        <v>-0.4</v>
      </c>
      <c r="G190" s="1">
        <v>-0.28999999999999998</v>
      </c>
      <c r="H190" s="1">
        <v>-0.1</v>
      </c>
      <c r="I190" s="1">
        <v>-0.08</v>
      </c>
      <c r="J190" s="1">
        <v>0</v>
      </c>
      <c r="K190" s="1">
        <v>0.02</v>
      </c>
      <c r="L190" s="24" t="s">
        <v>21</v>
      </c>
      <c r="M190" s="25" t="s">
        <v>21</v>
      </c>
      <c r="N190" s="25" t="s">
        <v>21</v>
      </c>
      <c r="O190" s="25" t="s">
        <v>21</v>
      </c>
      <c r="P190" s="24" t="s">
        <v>22</v>
      </c>
      <c r="Q190" s="26">
        <v>0.18625627287855251</v>
      </c>
      <c r="R190" s="26">
        <v>0.1040509003341115</v>
      </c>
      <c r="S190" s="23" t="s">
        <v>881</v>
      </c>
      <c r="T190" s="4" t="s">
        <v>882</v>
      </c>
      <c r="U190" s="3">
        <v>275.50400000000002</v>
      </c>
      <c r="V190" s="1">
        <v>54</v>
      </c>
      <c r="W190" s="1">
        <v>18</v>
      </c>
      <c r="X190" s="1">
        <v>18</v>
      </c>
      <c r="Y190" s="1">
        <v>28</v>
      </c>
      <c r="Z190" s="1">
        <v>1867</v>
      </c>
      <c r="AA190" s="1">
        <v>394</v>
      </c>
      <c r="AB190" s="1">
        <v>44.7</v>
      </c>
      <c r="AC190" s="1">
        <v>6.74</v>
      </c>
      <c r="AD190" s="3" t="s">
        <v>883</v>
      </c>
      <c r="AE190" s="3" t="s">
        <v>884</v>
      </c>
      <c r="AF190" s="3" t="s">
        <v>46</v>
      </c>
      <c r="AG190" s="3" t="s">
        <v>30</v>
      </c>
      <c r="AH190" s="4" t="s">
        <v>885</v>
      </c>
      <c r="AI190" s="3" t="s">
        <v>30</v>
      </c>
      <c r="AJ190" s="5">
        <v>1.0000000000000001E-15</v>
      </c>
      <c r="AK190" s="5">
        <v>0.36668091721560198</v>
      </c>
      <c r="AL190" s="5">
        <v>0.99999669468706398</v>
      </c>
      <c r="AM190" s="5">
        <v>1.0000000000000001E-15</v>
      </c>
      <c r="AN190" s="5">
        <v>0.24720013553220199</v>
      </c>
      <c r="AO190" s="5">
        <v>1</v>
      </c>
      <c r="AP190" s="5">
        <v>2.3849056603773598E-15</v>
      </c>
      <c r="AQ190" s="5">
        <v>0.52627796057577103</v>
      </c>
      <c r="AR190" s="5">
        <v>1</v>
      </c>
      <c r="AS190" s="5">
        <v>2.32415059687787E-15</v>
      </c>
      <c r="AT190" s="5">
        <v>0.36535779011740899</v>
      </c>
      <c r="AU190" s="5">
        <v>1</v>
      </c>
      <c r="AV190" s="3">
        <v>3.95</v>
      </c>
      <c r="AW190" s="3">
        <v>4.28</v>
      </c>
      <c r="AX190" s="3">
        <v>2.4300000000000002</v>
      </c>
      <c r="AY190" s="3">
        <v>2.19</v>
      </c>
      <c r="AZ190" s="3">
        <v>2.4900000000000002</v>
      </c>
      <c r="BA190" s="3">
        <v>2.9</v>
      </c>
      <c r="BB190" s="3">
        <v>2.72</v>
      </c>
      <c r="BC190" s="3">
        <v>3.88</v>
      </c>
      <c r="BD190" s="5">
        <v>22011507.836586099</v>
      </c>
      <c r="BE190" s="5">
        <v>25422221.493411999</v>
      </c>
      <c r="BF190" s="5">
        <v>27323034.2421453</v>
      </c>
      <c r="BG190" s="5">
        <v>26936957.934884202</v>
      </c>
      <c r="BH190" s="5">
        <v>21081505.480119299</v>
      </c>
      <c r="BI190" s="5">
        <v>25921812.291098401</v>
      </c>
      <c r="BJ190" s="5">
        <v>27684313.336882301</v>
      </c>
      <c r="BK190" s="5">
        <v>27728023.269504599</v>
      </c>
    </row>
    <row r="191" spans="1:63" x14ac:dyDescent="0.3">
      <c r="A191" s="1">
        <v>14</v>
      </c>
      <c r="B191" s="1">
        <v>5</v>
      </c>
      <c r="C191" s="27" t="s">
        <v>9122</v>
      </c>
      <c r="D191" s="1"/>
      <c r="E191" s="1"/>
      <c r="F191" s="1">
        <v>0.23</v>
      </c>
      <c r="G191" s="1">
        <v>0.27</v>
      </c>
      <c r="H191" s="1">
        <v>0.31</v>
      </c>
      <c r="I191" s="1">
        <v>0.34</v>
      </c>
      <c r="J191" s="1">
        <v>0.19</v>
      </c>
      <c r="K191" s="1">
        <v>0.24</v>
      </c>
      <c r="L191" s="24" t="s">
        <v>21</v>
      </c>
      <c r="M191" s="25" t="s">
        <v>21</v>
      </c>
      <c r="N191" s="25" t="s">
        <v>21</v>
      </c>
      <c r="O191" s="25" t="s">
        <v>21</v>
      </c>
      <c r="P191" s="24" t="s">
        <v>31</v>
      </c>
      <c r="Q191" s="26">
        <v>0.42078732863569945</v>
      </c>
      <c r="R191" s="26">
        <v>0.27447942222155053</v>
      </c>
      <c r="S191" s="23" t="s">
        <v>886</v>
      </c>
      <c r="T191" s="4" t="s">
        <v>887</v>
      </c>
      <c r="U191" s="3">
        <v>265.048</v>
      </c>
      <c r="V191" s="1">
        <v>57</v>
      </c>
      <c r="W191" s="1">
        <v>21</v>
      </c>
      <c r="X191" s="1">
        <v>21</v>
      </c>
      <c r="Y191" s="1">
        <v>27</v>
      </c>
      <c r="Z191" s="1">
        <v>2217</v>
      </c>
      <c r="AA191" s="1">
        <v>418</v>
      </c>
      <c r="AB191" s="1">
        <v>47.3</v>
      </c>
      <c r="AC191" s="1">
        <v>5.88</v>
      </c>
      <c r="AD191" s="3" t="s">
        <v>888</v>
      </c>
      <c r="AE191" s="3" t="s">
        <v>889</v>
      </c>
      <c r="AF191" s="3" t="s">
        <v>46</v>
      </c>
      <c r="AG191" s="3" t="s">
        <v>890</v>
      </c>
      <c r="AH191" s="4" t="s">
        <v>891</v>
      </c>
      <c r="AI191" s="3" t="s">
        <v>30</v>
      </c>
      <c r="AJ191" s="5">
        <v>2.0380725907487299E-5</v>
      </c>
      <c r="AK191" s="5">
        <v>6.6550882746874202E-6</v>
      </c>
      <c r="AL191" s="5">
        <v>3.0664022907763702E-3</v>
      </c>
      <c r="AM191" s="5">
        <v>2.0409574064980101E-3</v>
      </c>
      <c r="AN191" s="5">
        <v>1.7674275533785499E-5</v>
      </c>
      <c r="AO191" s="5">
        <v>8.0819647171322506E-2</v>
      </c>
      <c r="AP191" s="5">
        <v>3.5049302785121001E-5</v>
      </c>
      <c r="AQ191" s="5">
        <v>1.5006764929336E-5</v>
      </c>
      <c r="AR191" s="5">
        <v>1.21940756726519E-2</v>
      </c>
      <c r="AS191" s="5">
        <v>3.0656754871492401E-3</v>
      </c>
      <c r="AT191" s="5">
        <v>3.8503054557375701E-5</v>
      </c>
      <c r="AU191" s="5">
        <v>0.21434411098188799</v>
      </c>
      <c r="AV191" s="3">
        <v>6.75</v>
      </c>
      <c r="AW191" s="3">
        <v>5.27</v>
      </c>
      <c r="AX191" s="3">
        <v>3.83</v>
      </c>
      <c r="AY191" s="3">
        <v>4.91</v>
      </c>
      <c r="AZ191" s="3">
        <v>4.6100000000000003</v>
      </c>
      <c r="BA191" s="3">
        <v>5.01</v>
      </c>
      <c r="BB191" s="3">
        <v>5.14</v>
      </c>
      <c r="BC191" s="3">
        <v>6.11</v>
      </c>
      <c r="BD191" s="5">
        <v>43687121.302809797</v>
      </c>
      <c r="BE191" s="5">
        <v>46106441.137330398</v>
      </c>
      <c r="BF191" s="5">
        <v>42750902.151165798</v>
      </c>
      <c r="BG191" s="5">
        <v>36323131.2309682</v>
      </c>
      <c r="BH191" s="5">
        <v>43030123.742051497</v>
      </c>
      <c r="BI191" s="5">
        <v>45648163.769489802</v>
      </c>
      <c r="BJ191" s="5">
        <v>41955301.077879101</v>
      </c>
      <c r="BK191" s="5">
        <v>36810136.152919099</v>
      </c>
    </row>
    <row r="192" spans="1:63" x14ac:dyDescent="0.3">
      <c r="A192" s="1" t="s">
        <v>21</v>
      </c>
      <c r="B192" s="1" t="s">
        <v>21</v>
      </c>
      <c r="C192" s="27" t="s">
        <v>9123</v>
      </c>
      <c r="D192" s="1"/>
      <c r="E192" s="1"/>
      <c r="F192" s="1">
        <v>-0.05</v>
      </c>
      <c r="G192" s="1">
        <v>-0.13</v>
      </c>
      <c r="H192" s="1">
        <v>0.06</v>
      </c>
      <c r="I192" s="1">
        <v>-0.21</v>
      </c>
      <c r="J192" s="1">
        <v>0.09</v>
      </c>
      <c r="K192" s="1">
        <v>-0.13</v>
      </c>
      <c r="L192" s="24" t="s">
        <v>21</v>
      </c>
      <c r="M192" s="25" t="s">
        <v>21</v>
      </c>
      <c r="N192" s="25" t="s">
        <v>21</v>
      </c>
      <c r="O192" s="25" t="s">
        <v>21</v>
      </c>
      <c r="P192" s="24" t="s">
        <v>21</v>
      </c>
      <c r="Q192" s="26" t="s">
        <v>21</v>
      </c>
      <c r="R192" s="26" t="s">
        <v>21</v>
      </c>
      <c r="S192" s="23" t="s">
        <v>892</v>
      </c>
      <c r="T192" s="4" t="s">
        <v>893</v>
      </c>
      <c r="U192" s="3">
        <v>43.932000000000002</v>
      </c>
      <c r="V192" s="1">
        <v>25</v>
      </c>
      <c r="W192" s="1">
        <v>8</v>
      </c>
      <c r="X192" s="1">
        <v>8</v>
      </c>
      <c r="Y192" s="1">
        <v>9</v>
      </c>
      <c r="Z192" s="1">
        <v>314</v>
      </c>
      <c r="AA192" s="1">
        <v>408</v>
      </c>
      <c r="AB192" s="1">
        <v>45.8</v>
      </c>
      <c r="AC192" s="1">
        <v>6.48</v>
      </c>
      <c r="AD192" s="3" t="s">
        <v>657</v>
      </c>
      <c r="AE192" s="3" t="s">
        <v>894</v>
      </c>
      <c r="AF192" s="3" t="s">
        <v>27</v>
      </c>
      <c r="AG192" s="3" t="s">
        <v>30</v>
      </c>
      <c r="AH192" s="4" t="s">
        <v>895</v>
      </c>
      <c r="AI192" s="3" t="s">
        <v>30</v>
      </c>
      <c r="AJ192" s="5">
        <v>0.97053798918206502</v>
      </c>
      <c r="AK192" s="5">
        <v>0.81718739293319897</v>
      </c>
      <c r="AL192" s="5">
        <v>0.99984886279118101</v>
      </c>
      <c r="AM192" s="5">
        <v>0.99999999116003901</v>
      </c>
      <c r="AN192" s="5">
        <v>0.999999999993746</v>
      </c>
      <c r="AO192" s="5">
        <v>0.99997677270911001</v>
      </c>
      <c r="AP192" s="5">
        <v>1</v>
      </c>
      <c r="AQ192" s="5">
        <v>1</v>
      </c>
      <c r="AR192" s="5">
        <v>1</v>
      </c>
      <c r="AS192" s="5">
        <v>1</v>
      </c>
      <c r="AT192" s="5">
        <v>1</v>
      </c>
      <c r="AU192" s="5">
        <v>1</v>
      </c>
      <c r="AV192" s="3">
        <v>12.76</v>
      </c>
      <c r="AW192" s="3">
        <v>13.61</v>
      </c>
      <c r="AX192" s="3">
        <v>11.37</v>
      </c>
      <c r="AY192" s="3">
        <v>6</v>
      </c>
      <c r="AZ192" s="3">
        <v>6.27</v>
      </c>
      <c r="BA192" s="3">
        <v>10.81</v>
      </c>
      <c r="BB192" s="3">
        <v>11.07</v>
      </c>
      <c r="BC192" s="3">
        <v>10.62</v>
      </c>
      <c r="BD192" s="5">
        <v>3062555.4263866399</v>
      </c>
      <c r="BE192" s="5">
        <v>2888502.0798526299</v>
      </c>
      <c r="BF192" s="5">
        <v>3052095.7152936701</v>
      </c>
      <c r="BG192" s="5">
        <v>3341450.72371335</v>
      </c>
      <c r="BH192" s="5">
        <v>2913520.5960944002</v>
      </c>
      <c r="BI192" s="5">
        <v>3137884.9773896402</v>
      </c>
      <c r="BJ192" s="5">
        <v>3203940.2436432801</v>
      </c>
      <c r="BK192" s="5">
        <v>3009960.3455375298</v>
      </c>
    </row>
    <row r="193" spans="1:63" x14ac:dyDescent="0.3">
      <c r="A193" s="1">
        <v>4</v>
      </c>
      <c r="B193" s="1">
        <v>2</v>
      </c>
      <c r="C193" s="27" t="s">
        <v>9124</v>
      </c>
      <c r="D193" s="1"/>
      <c r="E193" s="1"/>
      <c r="F193" s="1">
        <v>-4.67</v>
      </c>
      <c r="G193" s="1">
        <v>-3.97</v>
      </c>
      <c r="H193" s="1">
        <v>-2.1</v>
      </c>
      <c r="I193" s="1">
        <v>-1.32</v>
      </c>
      <c r="J193" s="1">
        <v>-0.53</v>
      </c>
      <c r="K193" s="1">
        <v>-0.33</v>
      </c>
      <c r="L193" s="24" t="s">
        <v>21</v>
      </c>
      <c r="M193" s="25" t="s">
        <v>21</v>
      </c>
      <c r="N193" s="25" t="s">
        <v>21</v>
      </c>
      <c r="O193" s="25" t="s">
        <v>21</v>
      </c>
      <c r="P193" s="24" t="s">
        <v>22</v>
      </c>
      <c r="Q193" s="26">
        <v>8.4109710510556504E-2</v>
      </c>
      <c r="R193" s="26">
        <v>0.11596656428951541</v>
      </c>
      <c r="S193" s="23" t="s">
        <v>896</v>
      </c>
      <c r="T193" s="4" t="s">
        <v>897</v>
      </c>
      <c r="U193" s="3">
        <v>30.827999999999999</v>
      </c>
      <c r="V193" s="1">
        <v>39</v>
      </c>
      <c r="W193" s="1">
        <v>3</v>
      </c>
      <c r="X193" s="1">
        <v>3</v>
      </c>
      <c r="Y193" s="1">
        <v>3</v>
      </c>
      <c r="Z193" s="1">
        <v>94</v>
      </c>
      <c r="AA193" s="1">
        <v>97</v>
      </c>
      <c r="AB193" s="1">
        <v>10.9</v>
      </c>
      <c r="AC193" s="1">
        <v>9.26</v>
      </c>
      <c r="AD193" s="3" t="s">
        <v>30</v>
      </c>
      <c r="AE193" s="3" t="s">
        <v>30</v>
      </c>
      <c r="AF193" s="3" t="s">
        <v>27</v>
      </c>
      <c r="AG193" s="3" t="s">
        <v>30</v>
      </c>
      <c r="AH193" s="4" t="s">
        <v>30</v>
      </c>
      <c r="AI193" s="3" t="s">
        <v>30</v>
      </c>
      <c r="AJ193" s="5">
        <v>1.0000000000000001E-15</v>
      </c>
      <c r="AK193" s="5">
        <v>8.5577272968051499E-4</v>
      </c>
      <c r="AL193" s="5">
        <v>0.99999853149120399</v>
      </c>
      <c r="AM193" s="5">
        <v>1.0000000000000001E-15</v>
      </c>
      <c r="AN193" s="5">
        <v>4.9624301146078398E-7</v>
      </c>
      <c r="AO193" s="5">
        <v>0.86432010982086604</v>
      </c>
      <c r="AP193" s="5">
        <v>2.3849056603773598E-15</v>
      </c>
      <c r="AQ193" s="5">
        <v>1.6613592444445001E-3</v>
      </c>
      <c r="AR193" s="5">
        <v>1</v>
      </c>
      <c r="AS193" s="5">
        <v>2.32415059687787E-15</v>
      </c>
      <c r="AT193" s="5">
        <v>1.19201122621136E-6</v>
      </c>
      <c r="AU193" s="5">
        <v>1</v>
      </c>
      <c r="AV193" s="3">
        <v>68.819999999999993</v>
      </c>
      <c r="AW193" s="3">
        <v>39.979999999999997</v>
      </c>
      <c r="AX193" s="3">
        <v>16.28</v>
      </c>
      <c r="AY193" s="3">
        <v>15.86</v>
      </c>
      <c r="AZ193" s="3">
        <v>101.81</v>
      </c>
      <c r="BA193" s="3">
        <v>31.66</v>
      </c>
      <c r="BB193" s="3">
        <v>47.11</v>
      </c>
      <c r="BC193" s="3">
        <v>47.21</v>
      </c>
      <c r="BD193" s="5">
        <v>64840.638510455698</v>
      </c>
      <c r="BE193" s="5">
        <v>406641.44666712801</v>
      </c>
      <c r="BF193" s="5">
        <v>807239.45198789798</v>
      </c>
      <c r="BG193" s="5">
        <v>1017257.09216729</v>
      </c>
      <c r="BH193" s="5">
        <v>43354.068036281598</v>
      </c>
      <c r="BI193" s="5">
        <v>256467.29792931399</v>
      </c>
      <c r="BJ193" s="5">
        <v>764975.31184164004</v>
      </c>
      <c r="BK193" s="5">
        <v>1101421.4100957799</v>
      </c>
    </row>
    <row r="194" spans="1:63" x14ac:dyDescent="0.3">
      <c r="A194" s="1" t="s">
        <v>21</v>
      </c>
      <c r="B194" s="1" t="s">
        <v>21</v>
      </c>
      <c r="C194" s="27" t="s">
        <v>9125</v>
      </c>
      <c r="D194" s="1"/>
      <c r="E194" s="1"/>
      <c r="F194" s="1">
        <v>2.58</v>
      </c>
      <c r="G194" s="1">
        <v>1.1100000000000001</v>
      </c>
      <c r="H194" s="1">
        <v>2.67</v>
      </c>
      <c r="I194" s="1">
        <v>1.28</v>
      </c>
      <c r="J194" s="1">
        <v>1.39</v>
      </c>
      <c r="K194" s="1">
        <v>-0.16</v>
      </c>
      <c r="L194" s="24" t="s">
        <v>21</v>
      </c>
      <c r="M194" s="25" t="s">
        <v>21</v>
      </c>
      <c r="N194" s="25" t="s">
        <v>21</v>
      </c>
      <c r="O194" s="25" t="s">
        <v>21</v>
      </c>
      <c r="P194" s="24" t="s">
        <v>21</v>
      </c>
      <c r="Q194" s="26" t="s">
        <v>21</v>
      </c>
      <c r="R194" s="26" t="s">
        <v>21</v>
      </c>
      <c r="S194" s="23" t="s">
        <v>898</v>
      </c>
      <c r="T194" s="4" t="s">
        <v>899</v>
      </c>
      <c r="U194" s="3">
        <v>5.78</v>
      </c>
      <c r="V194" s="1">
        <v>7</v>
      </c>
      <c r="W194" s="1">
        <v>2</v>
      </c>
      <c r="X194" s="1">
        <v>2</v>
      </c>
      <c r="Y194" s="1">
        <v>2</v>
      </c>
      <c r="Z194" s="1">
        <v>9</v>
      </c>
      <c r="AA194" s="1">
        <v>352</v>
      </c>
      <c r="AB194" s="1">
        <v>39.9</v>
      </c>
      <c r="AC194" s="1">
        <v>5.5</v>
      </c>
      <c r="AD194" s="3" t="s">
        <v>900</v>
      </c>
      <c r="AE194" s="3" t="s">
        <v>901</v>
      </c>
      <c r="AF194" s="3" t="s">
        <v>27</v>
      </c>
      <c r="AG194" s="3" t="s">
        <v>902</v>
      </c>
      <c r="AH194" s="4" t="s">
        <v>903</v>
      </c>
      <c r="AI194" s="3" t="s">
        <v>30</v>
      </c>
      <c r="AJ194" s="5">
        <v>0.85206952172495798</v>
      </c>
      <c r="AK194" s="5">
        <v>0.27602842399495903</v>
      </c>
      <c r="AL194" s="5">
        <v>0.99999999927258598</v>
      </c>
      <c r="AM194" s="5">
        <v>1.5966809712677501E-3</v>
      </c>
      <c r="AN194" s="5">
        <v>1.0269805433120701E-3</v>
      </c>
      <c r="AO194" s="5">
        <v>0.98728201919837499</v>
      </c>
      <c r="AP194" s="5">
        <v>1</v>
      </c>
      <c r="AQ194" s="5">
        <v>0.40576496699143699</v>
      </c>
      <c r="AR194" s="5">
        <v>1</v>
      </c>
      <c r="AS194" s="5">
        <v>2.4140976931174901E-3</v>
      </c>
      <c r="AT194" s="5">
        <v>1.92776112287645E-3</v>
      </c>
      <c r="AU194" s="5">
        <v>1</v>
      </c>
      <c r="AV194" s="3">
        <v>45.62</v>
      </c>
      <c r="AW194" s="3">
        <v>32.72</v>
      </c>
      <c r="AX194" s="3">
        <v>49.89</v>
      </c>
      <c r="AY194" s="3">
        <v>36.729999999999997</v>
      </c>
      <c r="AZ194" s="3">
        <v>32.200000000000003</v>
      </c>
      <c r="BA194" s="3">
        <v>29</v>
      </c>
      <c r="BB194" s="3">
        <v>68.290000000000006</v>
      </c>
      <c r="BC194" s="3">
        <v>59.87</v>
      </c>
      <c r="BD194" s="5">
        <v>357408.65514487203</v>
      </c>
      <c r="BE194" s="5">
        <v>403301.396899638</v>
      </c>
      <c r="BF194" s="5">
        <v>148850.31543005299</v>
      </c>
      <c r="BG194" s="5">
        <v>165994.411998822</v>
      </c>
      <c r="BH194" s="5">
        <v>372784.156241433</v>
      </c>
      <c r="BI194" s="5">
        <v>395722.41532957699</v>
      </c>
      <c r="BJ194" s="5">
        <v>163490.66285423099</v>
      </c>
      <c r="BK194" s="5">
        <v>62385.525415762</v>
      </c>
    </row>
    <row r="195" spans="1:63" x14ac:dyDescent="0.3">
      <c r="A195" s="1">
        <v>1</v>
      </c>
      <c r="B195" s="1" t="s">
        <v>21</v>
      </c>
      <c r="C195" s="27" t="s">
        <v>9126</v>
      </c>
      <c r="D195" s="1"/>
      <c r="E195" s="1"/>
      <c r="F195" s="1">
        <v>-0.09</v>
      </c>
      <c r="G195" s="1">
        <v>0.11</v>
      </c>
      <c r="H195" s="1">
        <v>0.01</v>
      </c>
      <c r="I195" s="1">
        <v>0.32</v>
      </c>
      <c r="J195" s="1">
        <v>0.42</v>
      </c>
      <c r="K195" s="1">
        <v>0.27</v>
      </c>
      <c r="L195" s="24" t="s">
        <v>21</v>
      </c>
      <c r="M195" s="25" t="s">
        <v>21</v>
      </c>
      <c r="N195" s="25" t="s">
        <v>21</v>
      </c>
      <c r="O195" s="25" t="s">
        <v>21</v>
      </c>
      <c r="P195" s="24" t="s">
        <v>21</v>
      </c>
      <c r="Q195" s="26" t="s">
        <v>21</v>
      </c>
      <c r="R195" s="26" t="s">
        <v>21</v>
      </c>
      <c r="S195" s="23" t="s">
        <v>904</v>
      </c>
      <c r="T195" s="4" t="s">
        <v>905</v>
      </c>
      <c r="U195" s="3">
        <v>21.469000000000001</v>
      </c>
      <c r="V195" s="1">
        <v>6</v>
      </c>
      <c r="W195" s="1">
        <v>4</v>
      </c>
      <c r="X195" s="1">
        <v>4</v>
      </c>
      <c r="Y195" s="1">
        <v>4</v>
      </c>
      <c r="Z195" s="1">
        <v>13</v>
      </c>
      <c r="AA195" s="1">
        <v>749</v>
      </c>
      <c r="AB195" s="1">
        <v>84</v>
      </c>
      <c r="AC195" s="1">
        <v>7.77</v>
      </c>
      <c r="AD195" s="3" t="s">
        <v>906</v>
      </c>
      <c r="AE195" s="3" t="s">
        <v>462</v>
      </c>
      <c r="AF195" s="3" t="s">
        <v>27</v>
      </c>
      <c r="AG195" s="3" t="s">
        <v>907</v>
      </c>
      <c r="AH195" s="4" t="s">
        <v>908</v>
      </c>
      <c r="AI195" s="3" t="s">
        <v>909</v>
      </c>
      <c r="AJ195" s="5">
        <v>0.99774762356926405</v>
      </c>
      <c r="AK195" s="5">
        <v>0.77136284285173096</v>
      </c>
      <c r="AL195" s="5">
        <v>0.87070124790325898</v>
      </c>
      <c r="AM195" s="5">
        <v>0.99997357800520004</v>
      </c>
      <c r="AN195" s="5">
        <v>0.99999999951375795</v>
      </c>
      <c r="AO195" s="5">
        <v>0.451795444912928</v>
      </c>
      <c r="AP195" s="5">
        <v>1</v>
      </c>
      <c r="AQ195" s="5">
        <v>1</v>
      </c>
      <c r="AR195" s="5">
        <v>1</v>
      </c>
      <c r="AS195" s="5">
        <v>1</v>
      </c>
      <c r="AT195" s="5">
        <v>1</v>
      </c>
      <c r="AU195" s="5">
        <v>0.94194740106744301</v>
      </c>
      <c r="AV195" s="3">
        <v>23.15</v>
      </c>
      <c r="AW195" s="3">
        <v>15.81</v>
      </c>
      <c r="AX195" s="3">
        <v>12.2</v>
      </c>
      <c r="AY195" s="3">
        <v>13.57</v>
      </c>
      <c r="AZ195" s="3">
        <v>10.07</v>
      </c>
      <c r="BA195" s="3">
        <v>6.8</v>
      </c>
      <c r="BB195" s="3">
        <v>17.77</v>
      </c>
      <c r="BC195" s="3">
        <v>13.31</v>
      </c>
      <c r="BD195" s="5">
        <v>628478.41716294701</v>
      </c>
      <c r="BE195" s="5">
        <v>726034.92823152104</v>
      </c>
      <c r="BF195" s="5">
        <v>700181.70509826206</v>
      </c>
      <c r="BG195" s="5">
        <v>580670.38967404701</v>
      </c>
      <c r="BH195" s="5">
        <v>619622.01735491503</v>
      </c>
      <c r="BI195" s="5">
        <v>662973.81761811196</v>
      </c>
      <c r="BJ195" s="5">
        <v>879103.94154998695</v>
      </c>
      <c r="BK195" s="5">
        <v>658553.65314420697</v>
      </c>
    </row>
    <row r="196" spans="1:63" x14ac:dyDescent="0.3">
      <c r="A196" s="1">
        <v>2</v>
      </c>
      <c r="B196" s="1" t="s">
        <v>21</v>
      </c>
      <c r="C196" s="27" t="s">
        <v>9127</v>
      </c>
      <c r="D196" s="1"/>
      <c r="E196" s="1"/>
      <c r="F196" s="1">
        <v>0.44</v>
      </c>
      <c r="G196" s="1">
        <v>0.44</v>
      </c>
      <c r="H196" s="1">
        <v>0.32</v>
      </c>
      <c r="I196" s="1">
        <v>0.09</v>
      </c>
      <c r="J196" s="1">
        <v>0.13</v>
      </c>
      <c r="K196" s="1">
        <v>0.15</v>
      </c>
      <c r="L196" s="24" t="s">
        <v>21</v>
      </c>
      <c r="M196" s="25" t="s">
        <v>21</v>
      </c>
      <c r="N196" s="25" t="s">
        <v>21</v>
      </c>
      <c r="O196" s="25" t="s">
        <v>21</v>
      </c>
      <c r="P196" s="24" t="s">
        <v>21</v>
      </c>
      <c r="Q196" s="26" t="s">
        <v>21</v>
      </c>
      <c r="R196" s="26" t="s">
        <v>21</v>
      </c>
      <c r="S196" s="23" t="s">
        <v>910</v>
      </c>
      <c r="T196" s="4" t="s">
        <v>911</v>
      </c>
      <c r="U196" s="3">
        <v>13.542999999999999</v>
      </c>
      <c r="V196" s="1">
        <v>3</v>
      </c>
      <c r="W196" s="1">
        <v>3</v>
      </c>
      <c r="X196" s="1">
        <v>3</v>
      </c>
      <c r="Y196" s="1">
        <v>3</v>
      </c>
      <c r="Z196" s="1">
        <v>6</v>
      </c>
      <c r="AA196" s="1">
        <v>1175</v>
      </c>
      <c r="AB196" s="1">
        <v>129.80000000000001</v>
      </c>
      <c r="AC196" s="1">
        <v>8.68</v>
      </c>
      <c r="AD196" s="3" t="s">
        <v>912</v>
      </c>
      <c r="AE196" s="3" t="s">
        <v>913</v>
      </c>
      <c r="AF196" s="3" t="s">
        <v>253</v>
      </c>
      <c r="AG196" s="3" t="s">
        <v>30</v>
      </c>
      <c r="AH196" s="4" t="s">
        <v>914</v>
      </c>
      <c r="AI196" s="3" t="s">
        <v>30</v>
      </c>
      <c r="AJ196" s="5">
        <v>0.36473799230245102</v>
      </c>
      <c r="AK196" s="5">
        <v>0.99958588342305299</v>
      </c>
      <c r="AL196" s="5">
        <v>0.999923725143958</v>
      </c>
      <c r="AM196" s="5">
        <v>0.19837912811935399</v>
      </c>
      <c r="AN196" s="5">
        <v>0.518058452293511</v>
      </c>
      <c r="AO196" s="5">
        <v>0.99910102924739896</v>
      </c>
      <c r="AP196" s="5">
        <v>0.46615654425712699</v>
      </c>
      <c r="AQ196" s="5">
        <v>1</v>
      </c>
      <c r="AR196" s="5">
        <v>1</v>
      </c>
      <c r="AS196" s="5">
        <v>0.25961611854709599</v>
      </c>
      <c r="AT196" s="5">
        <v>0.72269470390214596</v>
      </c>
      <c r="AU196" s="5">
        <v>1</v>
      </c>
      <c r="AV196" s="3">
        <v>15.95</v>
      </c>
      <c r="AW196" s="3">
        <v>25.88</v>
      </c>
      <c r="AX196" s="3">
        <v>14.95</v>
      </c>
      <c r="AY196" s="3">
        <v>17.16</v>
      </c>
      <c r="AZ196" s="3">
        <v>19.39</v>
      </c>
      <c r="BA196" s="3">
        <v>14.91</v>
      </c>
      <c r="BB196" s="3">
        <v>19.07</v>
      </c>
      <c r="BC196" s="3">
        <v>19.61</v>
      </c>
      <c r="BD196" s="5">
        <v>262725.30468046799</v>
      </c>
      <c r="BE196" s="5">
        <v>205097.72773611799</v>
      </c>
      <c r="BF196" s="5">
        <v>213936.194020925</v>
      </c>
      <c r="BG196" s="5">
        <v>193183.27609596899</v>
      </c>
      <c r="BH196" s="5">
        <v>278466.80715432297</v>
      </c>
      <c r="BI196" s="5">
        <v>256529.516746312</v>
      </c>
      <c r="BJ196" s="5">
        <v>224803.92123481201</v>
      </c>
      <c r="BK196" s="5">
        <v>205416.647560385</v>
      </c>
    </row>
    <row r="197" spans="1:63" x14ac:dyDescent="0.3">
      <c r="A197" s="1">
        <v>6</v>
      </c>
      <c r="B197" s="1" t="s">
        <v>21</v>
      </c>
      <c r="C197" s="27" t="s">
        <v>9128</v>
      </c>
      <c r="D197" s="1"/>
      <c r="E197" s="1"/>
      <c r="F197" s="1">
        <v>-3.37</v>
      </c>
      <c r="G197" s="1">
        <v>-4.09</v>
      </c>
      <c r="H197" s="1">
        <v>-1.47</v>
      </c>
      <c r="I197" s="1">
        <v>-1.22</v>
      </c>
      <c r="J197" s="1">
        <v>-0.17</v>
      </c>
      <c r="K197" s="1">
        <v>-0.17</v>
      </c>
      <c r="L197" s="24" t="s">
        <v>21</v>
      </c>
      <c r="M197" s="25" t="s">
        <v>21</v>
      </c>
      <c r="N197" s="25" t="s">
        <v>21</v>
      </c>
      <c r="O197" s="25" t="s">
        <v>21</v>
      </c>
      <c r="P197" s="24" t="s">
        <v>22</v>
      </c>
      <c r="Q197" s="26">
        <v>-0.28975548455405797</v>
      </c>
      <c r="R197" s="26">
        <v>-8.4865787094582007E-2</v>
      </c>
      <c r="S197" s="23" t="s">
        <v>915</v>
      </c>
      <c r="T197" s="4" t="s">
        <v>916</v>
      </c>
      <c r="U197" s="3">
        <v>44.128999999999998</v>
      </c>
      <c r="V197" s="1">
        <v>6</v>
      </c>
      <c r="W197" s="1">
        <v>4</v>
      </c>
      <c r="X197" s="1">
        <v>4</v>
      </c>
      <c r="Y197" s="1">
        <v>4</v>
      </c>
      <c r="Z197" s="1">
        <v>24</v>
      </c>
      <c r="AA197" s="1">
        <v>1090</v>
      </c>
      <c r="AB197" s="1">
        <v>123.2</v>
      </c>
      <c r="AC197" s="1">
        <v>8.31</v>
      </c>
      <c r="AD197" s="3" t="s">
        <v>301</v>
      </c>
      <c r="AE197" s="3" t="s">
        <v>132</v>
      </c>
      <c r="AF197" s="3" t="s">
        <v>27</v>
      </c>
      <c r="AG197" s="3" t="s">
        <v>30</v>
      </c>
      <c r="AH197" s="4" t="s">
        <v>917</v>
      </c>
      <c r="AI197" s="3" t="s">
        <v>918</v>
      </c>
      <c r="AJ197" s="5">
        <v>1.0000000000000001E-15</v>
      </c>
      <c r="AK197" s="5">
        <v>1.13354302463065E-4</v>
      </c>
      <c r="AL197" s="5">
        <v>0.99999843696605795</v>
      </c>
      <c r="AM197" s="5">
        <v>1.0000000000000001E-15</v>
      </c>
      <c r="AN197" s="5">
        <v>4.5543921173285497E-6</v>
      </c>
      <c r="AO197" s="5">
        <v>0.99999208026854902</v>
      </c>
      <c r="AP197" s="5">
        <v>2.3849056603773598E-15</v>
      </c>
      <c r="AQ197" s="5">
        <v>2.3339266314891099E-4</v>
      </c>
      <c r="AR197" s="5">
        <v>1</v>
      </c>
      <c r="AS197" s="5">
        <v>2.32415059687787E-15</v>
      </c>
      <c r="AT197" s="5">
        <v>1.0410622124825401E-5</v>
      </c>
      <c r="AU197" s="5">
        <v>1</v>
      </c>
      <c r="AV197" s="3">
        <v>74.34</v>
      </c>
      <c r="AW197" s="3">
        <v>20.54</v>
      </c>
      <c r="AX197" s="3">
        <v>11.28</v>
      </c>
      <c r="AY197" s="3">
        <v>12.94</v>
      </c>
      <c r="AZ197" s="3">
        <v>43.38</v>
      </c>
      <c r="BA197" s="3">
        <v>23.96</v>
      </c>
      <c r="BB197" s="3">
        <v>9.5500000000000007</v>
      </c>
      <c r="BC197" s="3">
        <v>10.73</v>
      </c>
      <c r="BD197" s="5">
        <v>46095.946503683401</v>
      </c>
      <c r="BE197" s="5">
        <v>338453.20722234598</v>
      </c>
      <c r="BF197" s="5">
        <v>699740.87276140996</v>
      </c>
      <c r="BG197" s="5">
        <v>787417.76450112299</v>
      </c>
      <c r="BH197" s="5">
        <v>72030.129123348306</v>
      </c>
      <c r="BI197" s="5">
        <v>270590.75596140901</v>
      </c>
      <c r="BJ197" s="5">
        <v>664485.25236913504</v>
      </c>
      <c r="BK197" s="5">
        <v>747085.81900331902</v>
      </c>
    </row>
    <row r="198" spans="1:63" x14ac:dyDescent="0.3">
      <c r="A198" s="1">
        <v>7</v>
      </c>
      <c r="B198" s="1">
        <v>1</v>
      </c>
      <c r="C198" s="27" t="s">
        <v>9129</v>
      </c>
      <c r="D198" s="1"/>
      <c r="E198" s="1"/>
      <c r="F198" s="1">
        <v>-3.32</v>
      </c>
      <c r="G198" s="1">
        <v>-3.29</v>
      </c>
      <c r="H198" s="1">
        <v>-2.2999999999999998</v>
      </c>
      <c r="I198" s="1">
        <v>-2.0699999999999998</v>
      </c>
      <c r="J198" s="1">
        <v>-0.5</v>
      </c>
      <c r="K198" s="1">
        <v>-0.54</v>
      </c>
      <c r="L198" s="24" t="s">
        <v>21</v>
      </c>
      <c r="M198" s="25" t="s">
        <v>21</v>
      </c>
      <c r="N198" s="25" t="s">
        <v>21</v>
      </c>
      <c r="O198" s="25" t="s">
        <v>21</v>
      </c>
      <c r="P198" s="24" t="s">
        <v>31</v>
      </c>
      <c r="Q198" s="26">
        <v>-0.28129467413862141</v>
      </c>
      <c r="R198" s="26">
        <v>-0.19012460473491039</v>
      </c>
      <c r="S198" s="23" t="s">
        <v>919</v>
      </c>
      <c r="T198" s="4" t="s">
        <v>920</v>
      </c>
      <c r="U198" s="3">
        <v>50.591999999999999</v>
      </c>
      <c r="V198" s="1">
        <v>7</v>
      </c>
      <c r="W198" s="1">
        <v>5</v>
      </c>
      <c r="X198" s="1">
        <v>5</v>
      </c>
      <c r="Y198" s="1">
        <v>5</v>
      </c>
      <c r="Z198" s="1">
        <v>82</v>
      </c>
      <c r="AA198" s="1">
        <v>1262</v>
      </c>
      <c r="AB198" s="1">
        <v>139.1</v>
      </c>
      <c r="AC198" s="1">
        <v>7.12</v>
      </c>
      <c r="AD198" s="3" t="s">
        <v>767</v>
      </c>
      <c r="AE198" s="3" t="s">
        <v>92</v>
      </c>
      <c r="AF198" s="3" t="s">
        <v>27</v>
      </c>
      <c r="AG198" s="3" t="s">
        <v>30</v>
      </c>
      <c r="AH198" s="4" t="s">
        <v>921</v>
      </c>
      <c r="AI198" s="3" t="s">
        <v>918</v>
      </c>
      <c r="AJ198" s="5">
        <v>1.0000000000000001E-15</v>
      </c>
      <c r="AK198" s="5">
        <v>1.0000000000000001E-15</v>
      </c>
      <c r="AL198" s="5">
        <v>0.14747643720263201</v>
      </c>
      <c r="AM198" s="5">
        <v>1.0000000000000001E-15</v>
      </c>
      <c r="AN198" s="5">
        <v>1.0000000000000001E-15</v>
      </c>
      <c r="AO198" s="5">
        <v>5.6360633980328298E-2</v>
      </c>
      <c r="AP198" s="5">
        <v>2.3849056603773598E-15</v>
      </c>
      <c r="AQ198" s="5">
        <v>3.3627968337730901E-15</v>
      </c>
      <c r="AR198" s="5">
        <v>0.39240088441949</v>
      </c>
      <c r="AS198" s="5">
        <v>2.32415059687787E-15</v>
      </c>
      <c r="AT198" s="5">
        <v>3.30440414507772E-15</v>
      </c>
      <c r="AU198" s="5">
        <v>0.155784696088483</v>
      </c>
      <c r="AV198" s="3">
        <v>24.04</v>
      </c>
      <c r="AW198" s="3">
        <v>23.35</v>
      </c>
      <c r="AX198" s="3">
        <v>12.85</v>
      </c>
      <c r="AY198" s="3">
        <v>8</v>
      </c>
      <c r="AZ198" s="3">
        <v>8.42</v>
      </c>
      <c r="BA198" s="3">
        <v>17.2</v>
      </c>
      <c r="BB198" s="3">
        <v>24.91</v>
      </c>
      <c r="BC198" s="3">
        <v>5.42</v>
      </c>
      <c r="BD198" s="5">
        <v>184429.57707480001</v>
      </c>
      <c r="BE198" s="5">
        <v>430286.937751338</v>
      </c>
      <c r="BF198" s="5">
        <v>1241407.00522083</v>
      </c>
      <c r="BG198" s="5">
        <v>1803945.33438742</v>
      </c>
      <c r="BH198" s="5">
        <v>195279.35230313399</v>
      </c>
      <c r="BI198" s="5">
        <v>397373.83009080798</v>
      </c>
      <c r="BJ198" s="5">
        <v>1387705.8138791299</v>
      </c>
      <c r="BK198" s="5">
        <v>1956116.9696360501</v>
      </c>
    </row>
    <row r="199" spans="1:63" x14ac:dyDescent="0.3">
      <c r="A199" s="1">
        <v>20</v>
      </c>
      <c r="B199" s="1">
        <v>3</v>
      </c>
      <c r="C199" s="27" t="s">
        <v>9130</v>
      </c>
      <c r="D199" s="1"/>
      <c r="E199" s="1"/>
      <c r="F199" s="1">
        <v>-1.04</v>
      </c>
      <c r="G199" s="1">
        <v>-1.0900000000000001</v>
      </c>
      <c r="H199" s="1">
        <v>-0.73</v>
      </c>
      <c r="I199" s="1">
        <v>-0.67</v>
      </c>
      <c r="J199" s="1">
        <v>-0.3</v>
      </c>
      <c r="K199" s="1">
        <v>-0.24</v>
      </c>
      <c r="L199" s="24" t="s">
        <v>21</v>
      </c>
      <c r="M199" s="25" t="s">
        <v>21</v>
      </c>
      <c r="N199" s="25" t="s">
        <v>21</v>
      </c>
      <c r="O199" s="25" t="s">
        <v>21</v>
      </c>
      <c r="P199" s="24" t="s">
        <v>22</v>
      </c>
      <c r="Q199" s="26">
        <v>0.16006637840487098</v>
      </c>
      <c r="R199" s="26">
        <v>0.10506897726393397</v>
      </c>
      <c r="S199" s="23" t="s">
        <v>922</v>
      </c>
      <c r="T199" s="4" t="s">
        <v>923</v>
      </c>
      <c r="U199" s="3">
        <v>430.43700000000001</v>
      </c>
      <c r="V199" s="1">
        <v>56</v>
      </c>
      <c r="W199" s="1">
        <v>32</v>
      </c>
      <c r="X199" s="1">
        <v>33</v>
      </c>
      <c r="Y199" s="1">
        <v>46</v>
      </c>
      <c r="Z199" s="1">
        <v>2541</v>
      </c>
      <c r="AA199" s="1">
        <v>735</v>
      </c>
      <c r="AB199" s="1">
        <v>80.3</v>
      </c>
      <c r="AC199" s="1">
        <v>6.15</v>
      </c>
      <c r="AD199" s="3" t="s">
        <v>391</v>
      </c>
      <c r="AE199" s="3" t="s">
        <v>924</v>
      </c>
      <c r="AF199" s="3" t="s">
        <v>235</v>
      </c>
      <c r="AG199" s="3" t="s">
        <v>30</v>
      </c>
      <c r="AH199" s="4" t="s">
        <v>925</v>
      </c>
      <c r="AI199" s="3" t="s">
        <v>30</v>
      </c>
      <c r="AJ199" s="5">
        <v>1.0000000000000001E-15</v>
      </c>
      <c r="AK199" s="5">
        <v>1.0000000000000001E-15</v>
      </c>
      <c r="AL199" s="5">
        <v>6.6057709082237804E-3</v>
      </c>
      <c r="AM199" s="5">
        <v>1.0000000000000001E-15</v>
      </c>
      <c r="AN199" s="5">
        <v>1.0000000000000001E-15</v>
      </c>
      <c r="AO199" s="5">
        <v>2.1372234886296599E-6</v>
      </c>
      <c r="AP199" s="5">
        <v>2.3849056603773598E-15</v>
      </c>
      <c r="AQ199" s="5">
        <v>3.3627968337730901E-15</v>
      </c>
      <c r="AR199" s="5">
        <v>2.4658330236975501E-2</v>
      </c>
      <c r="AS199" s="5">
        <v>2.32415059687787E-15</v>
      </c>
      <c r="AT199" s="5">
        <v>3.30440414507772E-15</v>
      </c>
      <c r="AU199" s="5">
        <v>1.3444504408768801E-5</v>
      </c>
      <c r="AV199" s="3">
        <v>6.67</v>
      </c>
      <c r="AW199" s="3">
        <v>7.85</v>
      </c>
      <c r="AX199" s="3">
        <v>3.96</v>
      </c>
      <c r="AY199" s="3">
        <v>4.28</v>
      </c>
      <c r="AZ199" s="3">
        <v>7.05</v>
      </c>
      <c r="BA199" s="3">
        <v>3.83</v>
      </c>
      <c r="BB199" s="3">
        <v>8.35</v>
      </c>
      <c r="BC199" s="3">
        <v>4.8</v>
      </c>
      <c r="BD199" s="5">
        <v>26388745.985546999</v>
      </c>
      <c r="BE199" s="5">
        <v>35400039.453099303</v>
      </c>
      <c r="BF199" s="5">
        <v>47615981.094846502</v>
      </c>
      <c r="BG199" s="5">
        <v>56292082.078892902</v>
      </c>
      <c r="BH199" s="5">
        <v>27714348.873387501</v>
      </c>
      <c r="BI199" s="5">
        <v>34298088.580927499</v>
      </c>
      <c r="BJ199" s="5">
        <v>46219650.0705107</v>
      </c>
      <c r="BK199" s="5">
        <v>56794118.180151001</v>
      </c>
    </row>
    <row r="200" spans="1:63" x14ac:dyDescent="0.3">
      <c r="A200" s="1">
        <v>18</v>
      </c>
      <c r="B200" s="1">
        <v>2</v>
      </c>
      <c r="C200" s="27" t="s">
        <v>9131</v>
      </c>
      <c r="D200" s="1"/>
      <c r="E200" s="1"/>
      <c r="F200" s="1">
        <v>-0.61</v>
      </c>
      <c r="G200" s="1">
        <v>-0.5</v>
      </c>
      <c r="H200" s="1">
        <v>-0.54</v>
      </c>
      <c r="I200" s="1">
        <v>-0.48</v>
      </c>
      <c r="J200" s="1">
        <v>-0.26</v>
      </c>
      <c r="K200" s="1">
        <v>-0.28000000000000003</v>
      </c>
      <c r="L200" s="24" t="s">
        <v>21</v>
      </c>
      <c r="M200" s="25" t="s">
        <v>21</v>
      </c>
      <c r="N200" s="25" t="s">
        <v>21</v>
      </c>
      <c r="O200" s="25" t="s">
        <v>21</v>
      </c>
      <c r="P200" s="24" t="s">
        <v>31</v>
      </c>
      <c r="Q200" s="26">
        <v>0.3335814176871722</v>
      </c>
      <c r="R200" s="26">
        <v>0.13474380579846001</v>
      </c>
      <c r="S200" s="23" t="s">
        <v>926</v>
      </c>
      <c r="T200" s="4" t="s">
        <v>927</v>
      </c>
      <c r="U200" s="3">
        <v>481.84500000000003</v>
      </c>
      <c r="V200" s="1">
        <v>49</v>
      </c>
      <c r="W200" s="1">
        <v>27</v>
      </c>
      <c r="X200" s="1">
        <v>28</v>
      </c>
      <c r="Y200" s="1">
        <v>46</v>
      </c>
      <c r="Z200" s="1">
        <v>2215</v>
      </c>
      <c r="AA200" s="1">
        <v>725</v>
      </c>
      <c r="AB200" s="1">
        <v>80.5</v>
      </c>
      <c r="AC200" s="1">
        <v>5.97</v>
      </c>
      <c r="AD200" s="3" t="s">
        <v>448</v>
      </c>
      <c r="AE200" s="3" t="s">
        <v>139</v>
      </c>
      <c r="AF200" s="3" t="s">
        <v>46</v>
      </c>
      <c r="AG200" s="3" t="s">
        <v>928</v>
      </c>
      <c r="AH200" s="4" t="s">
        <v>929</v>
      </c>
      <c r="AI200" s="3" t="s">
        <v>30</v>
      </c>
      <c r="AJ200" s="5">
        <v>1.0000000000000001E-15</v>
      </c>
      <c r="AK200" s="5">
        <v>1.0000000000000001E-15</v>
      </c>
      <c r="AL200" s="5">
        <v>3.1626902652348603E-8</v>
      </c>
      <c r="AM200" s="5">
        <v>1.0000000000000001E-15</v>
      </c>
      <c r="AN200" s="5">
        <v>1.0000000000000001E-15</v>
      </c>
      <c r="AO200" s="5">
        <v>5.7350738935646501E-8</v>
      </c>
      <c r="AP200" s="5">
        <v>2.3849056603773598E-15</v>
      </c>
      <c r="AQ200" s="5">
        <v>3.3627968337730901E-15</v>
      </c>
      <c r="AR200" s="5">
        <v>2.9089924489948001E-7</v>
      </c>
      <c r="AS200" s="5">
        <v>2.32415059687787E-15</v>
      </c>
      <c r="AT200" s="5">
        <v>3.30440414507772E-15</v>
      </c>
      <c r="AU200" s="5">
        <v>4.79987062551372E-7</v>
      </c>
      <c r="AV200" s="3">
        <v>3.36</v>
      </c>
      <c r="AW200" s="3">
        <v>3.1</v>
      </c>
      <c r="AX200" s="3">
        <v>3.52</v>
      </c>
      <c r="AY200" s="3">
        <v>8.4700000000000006</v>
      </c>
      <c r="AZ200" s="3">
        <v>5.16</v>
      </c>
      <c r="BA200" s="3">
        <v>3.92</v>
      </c>
      <c r="BB200" s="3">
        <v>6.91</v>
      </c>
      <c r="BC200" s="3">
        <v>2.4900000000000002</v>
      </c>
      <c r="BD200" s="5">
        <v>31230676.664808702</v>
      </c>
      <c r="BE200" s="5">
        <v>31675392.646763202</v>
      </c>
      <c r="BF200" s="5">
        <v>36358918.675803401</v>
      </c>
      <c r="BG200" s="5">
        <v>44050435.8857743</v>
      </c>
      <c r="BH200" s="5">
        <v>30217236.492043599</v>
      </c>
      <c r="BI200" s="5">
        <v>31564500.479975998</v>
      </c>
      <c r="BJ200" s="5">
        <v>38483869.4636136</v>
      </c>
      <c r="BK200" s="5">
        <v>45999987.694279499</v>
      </c>
    </row>
    <row r="201" spans="1:63" x14ac:dyDescent="0.3">
      <c r="A201" s="1">
        <v>13</v>
      </c>
      <c r="B201" s="1">
        <v>1</v>
      </c>
      <c r="C201" s="27" t="s">
        <v>9132</v>
      </c>
      <c r="D201" s="1"/>
      <c r="E201" s="1"/>
      <c r="F201" s="1">
        <v>-1.93</v>
      </c>
      <c r="G201" s="1">
        <v>-2.1</v>
      </c>
      <c r="H201" s="1">
        <v>-0.66</v>
      </c>
      <c r="I201" s="1">
        <v>-0.57999999999999996</v>
      </c>
      <c r="J201" s="1">
        <v>0</v>
      </c>
      <c r="K201" s="1">
        <v>0.1</v>
      </c>
      <c r="L201" s="24" t="s">
        <v>21</v>
      </c>
      <c r="M201" s="25" t="s">
        <v>21</v>
      </c>
      <c r="N201" s="25" t="s">
        <v>21</v>
      </c>
      <c r="O201" s="25" t="s">
        <v>21</v>
      </c>
      <c r="P201" s="24" t="s">
        <v>31</v>
      </c>
      <c r="Q201" s="26">
        <v>-0.18199887737756487</v>
      </c>
      <c r="R201" s="26">
        <v>-0.12419908287126889</v>
      </c>
      <c r="S201" s="23" t="s">
        <v>930</v>
      </c>
      <c r="T201" s="4" t="s">
        <v>931</v>
      </c>
      <c r="U201" s="3">
        <v>276.83</v>
      </c>
      <c r="V201" s="1">
        <v>34</v>
      </c>
      <c r="W201" s="1">
        <v>19</v>
      </c>
      <c r="X201" s="1">
        <v>19</v>
      </c>
      <c r="Y201" s="1">
        <v>27</v>
      </c>
      <c r="Z201" s="1">
        <v>872</v>
      </c>
      <c r="AA201" s="1">
        <v>705</v>
      </c>
      <c r="AB201" s="1">
        <v>78.8</v>
      </c>
      <c r="AC201" s="1">
        <v>5.67</v>
      </c>
      <c r="AD201" s="3" t="s">
        <v>346</v>
      </c>
      <c r="AE201" s="3" t="s">
        <v>924</v>
      </c>
      <c r="AF201" s="3" t="s">
        <v>46</v>
      </c>
      <c r="AG201" s="3" t="s">
        <v>30</v>
      </c>
      <c r="AH201" s="4" t="s">
        <v>932</v>
      </c>
      <c r="AI201" s="3" t="s">
        <v>30</v>
      </c>
      <c r="AJ201" s="5">
        <v>1.0000000000000001E-15</v>
      </c>
      <c r="AK201" s="5">
        <v>2.6215378756688799E-9</v>
      </c>
      <c r="AL201" s="5">
        <v>0.97752806342723897</v>
      </c>
      <c r="AM201" s="5">
        <v>1.0000000000000001E-15</v>
      </c>
      <c r="AN201" s="5">
        <v>1.0000000000000001E-15</v>
      </c>
      <c r="AO201" s="5">
        <v>1</v>
      </c>
      <c r="AP201" s="5">
        <v>2.3849056603773598E-15</v>
      </c>
      <c r="AQ201" s="5">
        <v>7.5591629469230402E-9</v>
      </c>
      <c r="AR201" s="5">
        <v>1</v>
      </c>
      <c r="AS201" s="5">
        <v>2.32415059687787E-15</v>
      </c>
      <c r="AT201" s="5">
        <v>3.30440414507772E-15</v>
      </c>
      <c r="AU201" s="5">
        <v>1</v>
      </c>
      <c r="AV201" s="3">
        <v>18.54</v>
      </c>
      <c r="AW201" s="3">
        <v>6.35</v>
      </c>
      <c r="AX201" s="3">
        <v>3.98</v>
      </c>
      <c r="AY201" s="3">
        <v>4.9000000000000004</v>
      </c>
      <c r="AZ201" s="3">
        <v>13.37</v>
      </c>
      <c r="BA201" s="3">
        <v>4.2300000000000004</v>
      </c>
      <c r="BB201" s="3">
        <v>4.58</v>
      </c>
      <c r="BC201" s="3">
        <v>7.6</v>
      </c>
      <c r="BD201" s="5">
        <v>3341493.76804695</v>
      </c>
      <c r="BE201" s="5">
        <v>9534216.0098855495</v>
      </c>
      <c r="BF201" s="5">
        <v>15312283.8226809</v>
      </c>
      <c r="BG201" s="5">
        <v>14288800.6844343</v>
      </c>
      <c r="BH201" s="5">
        <v>4014835.5674352199</v>
      </c>
      <c r="BI201" s="5">
        <v>9655258.6843513101</v>
      </c>
      <c r="BJ201" s="5">
        <v>15297426.749081301</v>
      </c>
      <c r="BK201" s="5">
        <v>15306978.0621618</v>
      </c>
    </row>
    <row r="202" spans="1:63" x14ac:dyDescent="0.3">
      <c r="A202" s="1">
        <v>10</v>
      </c>
      <c r="B202" s="1" t="s">
        <v>21</v>
      </c>
      <c r="C202" s="27" t="s">
        <v>9133</v>
      </c>
      <c r="D202" s="1"/>
      <c r="E202" s="1"/>
      <c r="F202" s="1">
        <v>-0.94</v>
      </c>
      <c r="G202" s="1">
        <v>-1.21</v>
      </c>
      <c r="H202" s="1">
        <v>-0.48</v>
      </c>
      <c r="I202" s="1">
        <v>-0.61</v>
      </c>
      <c r="J202" s="1">
        <v>-0.15</v>
      </c>
      <c r="K202" s="1">
        <v>-0.31</v>
      </c>
      <c r="L202" s="24" t="s">
        <v>21</v>
      </c>
      <c r="M202" s="25" t="s">
        <v>21</v>
      </c>
      <c r="N202" s="25" t="s">
        <v>21</v>
      </c>
      <c r="O202" s="25" t="s">
        <v>21</v>
      </c>
      <c r="P202" s="24" t="s">
        <v>21</v>
      </c>
      <c r="Q202" s="26" t="s">
        <v>21</v>
      </c>
      <c r="R202" s="26" t="s">
        <v>21</v>
      </c>
      <c r="S202" s="23" t="s">
        <v>933</v>
      </c>
      <c r="T202" s="4" t="s">
        <v>934</v>
      </c>
      <c r="U202" s="3">
        <v>36.835000000000001</v>
      </c>
      <c r="V202" s="1">
        <v>6</v>
      </c>
      <c r="W202" s="1">
        <v>8</v>
      </c>
      <c r="X202" s="1">
        <v>8</v>
      </c>
      <c r="Y202" s="1">
        <v>8</v>
      </c>
      <c r="Z202" s="1">
        <v>56</v>
      </c>
      <c r="AA202" s="1">
        <v>1577</v>
      </c>
      <c r="AB202" s="1">
        <v>172.8</v>
      </c>
      <c r="AC202" s="1">
        <v>7.66</v>
      </c>
      <c r="AD202" s="3" t="s">
        <v>935</v>
      </c>
      <c r="AE202" s="3" t="s">
        <v>286</v>
      </c>
      <c r="AF202" s="3" t="s">
        <v>27</v>
      </c>
      <c r="AG202" s="3" t="s">
        <v>30</v>
      </c>
      <c r="AH202" s="4" t="s">
        <v>30</v>
      </c>
      <c r="AI202" s="3" t="s">
        <v>30</v>
      </c>
      <c r="AJ202" s="5">
        <v>1.0000000000000001E-15</v>
      </c>
      <c r="AK202" s="5">
        <v>1.1513766195543299E-3</v>
      </c>
      <c r="AL202" s="5">
        <v>0.496763885938656</v>
      </c>
      <c r="AM202" s="5">
        <v>9.6424211060153198E-8</v>
      </c>
      <c r="AN202" s="5">
        <v>1.01912116961553E-2</v>
      </c>
      <c r="AO202" s="5">
        <v>0.99360386627798303</v>
      </c>
      <c r="AP202" s="5">
        <v>2.3849056603773598E-15</v>
      </c>
      <c r="AQ202" s="5">
        <v>2.2183363592169301E-3</v>
      </c>
      <c r="AR202" s="5">
        <v>1</v>
      </c>
      <c r="AS202" s="5">
        <v>1.84327551505474E-7</v>
      </c>
      <c r="AT202" s="5">
        <v>1.7542362373071701E-2</v>
      </c>
      <c r="AU202" s="5">
        <v>1</v>
      </c>
      <c r="AV202" s="3">
        <v>14.16</v>
      </c>
      <c r="AW202" s="3">
        <v>12.56</v>
      </c>
      <c r="AX202" s="3">
        <v>5.08</v>
      </c>
      <c r="AY202" s="3">
        <v>14.61</v>
      </c>
      <c r="AZ202" s="3">
        <v>21.05</v>
      </c>
      <c r="BA202" s="3">
        <v>9.5299999999999994</v>
      </c>
      <c r="BB202" s="3">
        <v>4.99</v>
      </c>
      <c r="BC202" s="3">
        <v>17.73</v>
      </c>
      <c r="BD202" s="5">
        <v>866582.59161201003</v>
      </c>
      <c r="BE202" s="5">
        <v>1310213.64865209</v>
      </c>
      <c r="BF202" s="5">
        <v>1618222.9862707299</v>
      </c>
      <c r="BG202" s="5">
        <v>2002142.5925940899</v>
      </c>
      <c r="BH202" s="5">
        <v>957921.88170535502</v>
      </c>
      <c r="BI202" s="5">
        <v>1319991.1404812799</v>
      </c>
      <c r="BJ202" s="5">
        <v>1662519.5848151301</v>
      </c>
      <c r="BK202" s="5">
        <v>1842033.6784858599</v>
      </c>
    </row>
    <row r="203" spans="1:63" x14ac:dyDescent="0.3">
      <c r="A203" s="1">
        <v>2</v>
      </c>
      <c r="B203" s="1" t="s">
        <v>21</v>
      </c>
      <c r="C203" s="27" t="s">
        <v>9134</v>
      </c>
      <c r="D203" s="1"/>
      <c r="E203" s="1"/>
      <c r="F203" s="1">
        <v>-0.25</v>
      </c>
      <c r="G203" s="1">
        <v>0.17</v>
      </c>
      <c r="H203" s="1">
        <v>0.44</v>
      </c>
      <c r="I203" s="1">
        <v>0.1</v>
      </c>
      <c r="J203" s="1">
        <v>0.12</v>
      </c>
      <c r="K203" s="1">
        <v>-0.23</v>
      </c>
      <c r="L203" s="24" t="s">
        <v>21</v>
      </c>
      <c r="M203" s="25" t="s">
        <v>21</v>
      </c>
      <c r="N203" s="25" t="s">
        <v>21</v>
      </c>
      <c r="O203" s="25" t="s">
        <v>21</v>
      </c>
      <c r="P203" s="24" t="s">
        <v>21</v>
      </c>
      <c r="Q203" s="26" t="s">
        <v>21</v>
      </c>
      <c r="R203" s="26" t="s">
        <v>21</v>
      </c>
      <c r="S203" s="23" t="s">
        <v>936</v>
      </c>
      <c r="T203" s="4" t="s">
        <v>937</v>
      </c>
      <c r="U203" s="3">
        <v>17.298999999999999</v>
      </c>
      <c r="V203" s="1">
        <v>7</v>
      </c>
      <c r="W203" s="1">
        <v>3</v>
      </c>
      <c r="X203" s="1">
        <v>3</v>
      </c>
      <c r="Y203" s="1">
        <v>3</v>
      </c>
      <c r="Z203" s="1">
        <v>21</v>
      </c>
      <c r="AA203" s="1">
        <v>687</v>
      </c>
      <c r="AB203" s="1">
        <v>77.2</v>
      </c>
      <c r="AC203" s="1">
        <v>8.5</v>
      </c>
      <c r="AD203" s="3" t="s">
        <v>938</v>
      </c>
      <c r="AE203" s="3" t="s">
        <v>286</v>
      </c>
      <c r="AF203" s="3" t="s">
        <v>27</v>
      </c>
      <c r="AG203" s="3" t="s">
        <v>30</v>
      </c>
      <c r="AH203" s="4" t="s">
        <v>30</v>
      </c>
      <c r="AI203" s="3" t="s">
        <v>30</v>
      </c>
      <c r="AJ203" s="5">
        <v>0.99999997164725996</v>
      </c>
      <c r="AK203" s="5">
        <v>0.99998405467563001</v>
      </c>
      <c r="AL203" s="5">
        <v>0.99999999968674302</v>
      </c>
      <c r="AM203" s="5">
        <v>1</v>
      </c>
      <c r="AN203" s="5">
        <v>0.93689576263716801</v>
      </c>
      <c r="AO203" s="5">
        <v>1</v>
      </c>
      <c r="AP203" s="5">
        <v>1</v>
      </c>
      <c r="AQ203" s="5">
        <v>1</v>
      </c>
      <c r="AR203" s="5">
        <v>1</v>
      </c>
      <c r="AS203" s="5">
        <v>1</v>
      </c>
      <c r="AT203" s="5">
        <v>1</v>
      </c>
      <c r="AU203" s="5">
        <v>1</v>
      </c>
      <c r="AV203" s="3">
        <v>45.78</v>
      </c>
      <c r="AW203" s="3">
        <v>39.08</v>
      </c>
      <c r="AX203" s="3">
        <v>50.74</v>
      </c>
      <c r="AY203" s="3">
        <v>29.3</v>
      </c>
      <c r="AZ203" s="3">
        <v>56.71</v>
      </c>
      <c r="BA203" s="3">
        <v>23.71</v>
      </c>
      <c r="BB203" s="3">
        <v>50.01</v>
      </c>
      <c r="BC203" s="3">
        <v>28.11</v>
      </c>
      <c r="BD203" s="5">
        <v>498782.22236173699</v>
      </c>
      <c r="BE203" s="5">
        <v>477004.66086447198</v>
      </c>
      <c r="BF203" s="5">
        <v>378456.20752226003</v>
      </c>
      <c r="BG203" s="5">
        <v>443646.85163483699</v>
      </c>
      <c r="BH203" s="5">
        <v>349585.839227085</v>
      </c>
      <c r="BI203" s="5">
        <v>560994.87669070903</v>
      </c>
      <c r="BJ203" s="5">
        <v>449322.722983766</v>
      </c>
      <c r="BK203" s="5">
        <v>414656.41895064298</v>
      </c>
    </row>
    <row r="204" spans="1:63" x14ac:dyDescent="0.3">
      <c r="A204" s="1">
        <v>15</v>
      </c>
      <c r="B204" s="1">
        <v>2</v>
      </c>
      <c r="C204" s="27" t="s">
        <v>9135</v>
      </c>
      <c r="D204" s="1"/>
      <c r="E204" s="1"/>
      <c r="F204" s="1">
        <v>-0.4</v>
      </c>
      <c r="G204" s="1">
        <v>-0.3</v>
      </c>
      <c r="H204" s="1">
        <v>-0.08</v>
      </c>
      <c r="I204" s="1">
        <v>-7.0000000000000007E-2</v>
      </c>
      <c r="J204" s="1">
        <v>0.1</v>
      </c>
      <c r="K204" s="1">
        <v>0.05</v>
      </c>
      <c r="L204" s="24" t="s">
        <v>21</v>
      </c>
      <c r="M204" s="25" t="s">
        <v>21</v>
      </c>
      <c r="N204" s="25" t="s">
        <v>21</v>
      </c>
      <c r="O204" s="25" t="s">
        <v>21</v>
      </c>
      <c r="P204" s="24" t="s">
        <v>21</v>
      </c>
      <c r="Q204" s="26" t="s">
        <v>21</v>
      </c>
      <c r="R204" s="26" t="s">
        <v>21</v>
      </c>
      <c r="S204" s="23" t="s">
        <v>939</v>
      </c>
      <c r="T204" s="4" t="s">
        <v>940</v>
      </c>
      <c r="U204" s="3">
        <v>211.96899999999999</v>
      </c>
      <c r="V204" s="1">
        <v>24</v>
      </c>
      <c r="W204" s="1">
        <v>22</v>
      </c>
      <c r="X204" s="1">
        <v>23</v>
      </c>
      <c r="Y204" s="1">
        <v>27</v>
      </c>
      <c r="Z204" s="1">
        <v>550</v>
      </c>
      <c r="AA204" s="1">
        <v>1515</v>
      </c>
      <c r="AB204" s="1">
        <v>166.5</v>
      </c>
      <c r="AC204" s="1">
        <v>6.64</v>
      </c>
      <c r="AD204" s="3" t="s">
        <v>941</v>
      </c>
      <c r="AE204" s="3" t="s">
        <v>132</v>
      </c>
      <c r="AF204" s="3" t="s">
        <v>27</v>
      </c>
      <c r="AG204" s="3" t="s">
        <v>30</v>
      </c>
      <c r="AH204" s="4" t="s">
        <v>30</v>
      </c>
      <c r="AI204" s="3" t="s">
        <v>942</v>
      </c>
      <c r="AJ204" s="5">
        <v>9.3923502525335198E-2</v>
      </c>
      <c r="AK204" s="5">
        <v>0.99998776365253805</v>
      </c>
      <c r="AL204" s="5">
        <v>0.99999999837282005</v>
      </c>
      <c r="AM204" s="5">
        <v>3.3614216753377099E-2</v>
      </c>
      <c r="AN204" s="5">
        <v>0.99402710851934994</v>
      </c>
      <c r="AO204" s="5">
        <v>0.97476410753703902</v>
      </c>
      <c r="AP204" s="5">
        <v>0.12793028792243899</v>
      </c>
      <c r="AQ204" s="5">
        <v>1</v>
      </c>
      <c r="AR204" s="5">
        <v>1</v>
      </c>
      <c r="AS204" s="5">
        <v>4.7134394793793499E-2</v>
      </c>
      <c r="AT204" s="5">
        <v>1</v>
      </c>
      <c r="AU204" s="5">
        <v>1</v>
      </c>
      <c r="AV204" s="3">
        <v>16.07</v>
      </c>
      <c r="AW204" s="3">
        <v>8.58</v>
      </c>
      <c r="AX204" s="3">
        <v>6.93</v>
      </c>
      <c r="AY204" s="3">
        <v>7.69</v>
      </c>
      <c r="AZ204" s="3">
        <v>18.71</v>
      </c>
      <c r="BA204" s="3">
        <v>9.08</v>
      </c>
      <c r="BB204" s="3">
        <v>15.05</v>
      </c>
      <c r="BC204" s="3">
        <v>19.28</v>
      </c>
      <c r="BD204" s="5">
        <v>7517926.9270985899</v>
      </c>
      <c r="BE204" s="5">
        <v>8764812.2393802907</v>
      </c>
      <c r="BF204" s="5">
        <v>9525104.8725252599</v>
      </c>
      <c r="BG204" s="5">
        <v>9226520.0772841498</v>
      </c>
      <c r="BH204" s="5">
        <v>6845415.7527794903</v>
      </c>
      <c r="BI204" s="5">
        <v>8548164.5616210103</v>
      </c>
      <c r="BJ204" s="5">
        <v>9681073.4133384004</v>
      </c>
      <c r="BK204" s="5">
        <v>9043776.9594296291</v>
      </c>
    </row>
    <row r="205" spans="1:63" x14ac:dyDescent="0.3">
      <c r="A205" s="1">
        <v>4</v>
      </c>
      <c r="B205" s="1" t="s">
        <v>21</v>
      </c>
      <c r="C205" s="27" t="s">
        <v>9136</v>
      </c>
      <c r="D205" s="1"/>
      <c r="E205" s="1"/>
      <c r="F205" s="1">
        <v>0.82</v>
      </c>
      <c r="G205" s="1">
        <v>1.23</v>
      </c>
      <c r="H205" s="1">
        <v>0.57999999999999996</v>
      </c>
      <c r="I205" s="1">
        <v>0.76</v>
      </c>
      <c r="J205" s="1">
        <v>0.39</v>
      </c>
      <c r="K205" s="1">
        <v>0.18</v>
      </c>
      <c r="L205" s="24" t="s">
        <v>21</v>
      </c>
      <c r="M205" s="25" t="s">
        <v>21</v>
      </c>
      <c r="N205" s="25" t="s">
        <v>21</v>
      </c>
      <c r="O205" s="25" t="s">
        <v>21</v>
      </c>
      <c r="P205" s="24" t="s">
        <v>21</v>
      </c>
      <c r="Q205" s="26" t="s">
        <v>21</v>
      </c>
      <c r="R205" s="26" t="s">
        <v>21</v>
      </c>
      <c r="S205" s="23" t="s">
        <v>943</v>
      </c>
      <c r="T205" s="4" t="s">
        <v>944</v>
      </c>
      <c r="U205" s="3">
        <v>82.763000000000005</v>
      </c>
      <c r="V205" s="1">
        <v>8</v>
      </c>
      <c r="W205" s="1">
        <v>8</v>
      </c>
      <c r="X205" s="1">
        <v>9</v>
      </c>
      <c r="Y205" s="1">
        <v>12</v>
      </c>
      <c r="Z205" s="1">
        <v>117</v>
      </c>
      <c r="AA205" s="1">
        <v>1487</v>
      </c>
      <c r="AB205" s="1">
        <v>166.6</v>
      </c>
      <c r="AC205" s="1">
        <v>6.54</v>
      </c>
      <c r="AD205" s="3" t="s">
        <v>506</v>
      </c>
      <c r="AE205" s="3" t="s">
        <v>132</v>
      </c>
      <c r="AF205" s="3" t="s">
        <v>27</v>
      </c>
      <c r="AG205" s="3" t="s">
        <v>30</v>
      </c>
      <c r="AH205" s="4" t="s">
        <v>30</v>
      </c>
      <c r="AI205" s="3" t="s">
        <v>945</v>
      </c>
      <c r="AJ205" s="5">
        <v>2.65979309821418E-6</v>
      </c>
      <c r="AK205" s="5">
        <v>7.02908309052175E-3</v>
      </c>
      <c r="AL205" s="5">
        <v>0.999566790607478</v>
      </c>
      <c r="AM205" s="5">
        <v>1.87004759272247E-5</v>
      </c>
      <c r="AN205" s="5">
        <v>5.92945040021906E-2</v>
      </c>
      <c r="AO205" s="5">
        <v>0.58558106827672995</v>
      </c>
      <c r="AP205" s="5">
        <v>4.8062594369445703E-6</v>
      </c>
      <c r="AQ205" s="5">
        <v>1.25996678766272E-2</v>
      </c>
      <c r="AR205" s="5">
        <v>1</v>
      </c>
      <c r="AS205" s="5">
        <v>3.1490954472259298E-5</v>
      </c>
      <c r="AT205" s="5">
        <v>9.4537674818492706E-2</v>
      </c>
      <c r="AU205" s="5">
        <v>1</v>
      </c>
      <c r="AV205" s="3">
        <v>23.9</v>
      </c>
      <c r="AW205" s="3">
        <v>11.97</v>
      </c>
      <c r="AX205" s="3">
        <v>11.91</v>
      </c>
      <c r="AY205" s="3">
        <v>13.72</v>
      </c>
      <c r="AZ205" s="3">
        <v>30.43</v>
      </c>
      <c r="BA205" s="3">
        <v>12.85</v>
      </c>
      <c r="BB205" s="3">
        <v>19.73</v>
      </c>
      <c r="BC205" s="3">
        <v>23.35</v>
      </c>
      <c r="BD205" s="5">
        <v>3970939.18252395</v>
      </c>
      <c r="BE205" s="5">
        <v>2862597.1545609199</v>
      </c>
      <c r="BF205" s="5">
        <v>1918628.6779393</v>
      </c>
      <c r="BG205" s="5">
        <v>1690225.92480659</v>
      </c>
      <c r="BH205" s="5">
        <v>2925884.8915963699</v>
      </c>
      <c r="BI205" s="5">
        <v>2477499.69643636</v>
      </c>
      <c r="BJ205" s="5">
        <v>2161905.5519503402</v>
      </c>
      <c r="BK205" s="5">
        <v>1654653.8594186199</v>
      </c>
    </row>
    <row r="206" spans="1:63" x14ac:dyDescent="0.3">
      <c r="A206" s="1">
        <v>11</v>
      </c>
      <c r="B206" s="1">
        <v>2</v>
      </c>
      <c r="C206" s="27" t="s">
        <v>9137</v>
      </c>
      <c r="D206" s="1"/>
      <c r="E206" s="1"/>
      <c r="F206" s="1">
        <v>-1.41</v>
      </c>
      <c r="G206" s="1">
        <v>-1.19</v>
      </c>
      <c r="H206" s="1">
        <v>-0.8</v>
      </c>
      <c r="I206" s="1">
        <v>-0.45</v>
      </c>
      <c r="J206" s="1">
        <v>-0.33</v>
      </c>
      <c r="K206" s="1">
        <v>0.08</v>
      </c>
      <c r="L206" s="24" t="s">
        <v>21</v>
      </c>
      <c r="M206" s="25" t="s">
        <v>21</v>
      </c>
      <c r="N206" s="25" t="s">
        <v>21</v>
      </c>
      <c r="O206" s="25" t="s">
        <v>21</v>
      </c>
      <c r="P206" s="24" t="s">
        <v>21</v>
      </c>
      <c r="Q206" s="26" t="s">
        <v>21</v>
      </c>
      <c r="R206" s="26" t="s">
        <v>21</v>
      </c>
      <c r="S206" s="23" t="s">
        <v>946</v>
      </c>
      <c r="T206" s="4" t="s">
        <v>947</v>
      </c>
      <c r="U206" s="3">
        <v>95.32</v>
      </c>
      <c r="V206" s="1">
        <v>11</v>
      </c>
      <c r="W206" s="1">
        <v>13</v>
      </c>
      <c r="X206" s="1">
        <v>13</v>
      </c>
      <c r="Y206" s="1">
        <v>14</v>
      </c>
      <c r="Z206" s="1">
        <v>241</v>
      </c>
      <c r="AA206" s="1">
        <v>1550</v>
      </c>
      <c r="AB206" s="1">
        <v>172.3</v>
      </c>
      <c r="AC206" s="1">
        <v>6.68</v>
      </c>
      <c r="AD206" s="3" t="s">
        <v>439</v>
      </c>
      <c r="AE206" s="3" t="s">
        <v>132</v>
      </c>
      <c r="AF206" s="3" t="s">
        <v>27</v>
      </c>
      <c r="AG206" s="3" t="s">
        <v>30</v>
      </c>
      <c r="AH206" s="4" t="s">
        <v>30</v>
      </c>
      <c r="AI206" s="3" t="s">
        <v>945</v>
      </c>
      <c r="AJ206" s="5">
        <v>9.09543551586012E-11</v>
      </c>
      <c r="AK206" s="5">
        <v>5.5161005254816299E-2</v>
      </c>
      <c r="AL206" s="5">
        <v>1</v>
      </c>
      <c r="AM206" s="5">
        <v>1.0000000000000001E-15</v>
      </c>
      <c r="AN206" s="5">
        <v>3.7717833355488402E-5</v>
      </c>
      <c r="AO206" s="5">
        <v>0.53628093676370503</v>
      </c>
      <c r="AP206" s="5">
        <v>2.0603280451697501E-10</v>
      </c>
      <c r="AQ206" s="5">
        <v>8.9671812751611402E-2</v>
      </c>
      <c r="AR206" s="5">
        <v>1</v>
      </c>
      <c r="AS206" s="5">
        <v>2.32415059687787E-15</v>
      </c>
      <c r="AT206" s="5">
        <v>7.9387947928919906E-5</v>
      </c>
      <c r="AU206" s="5">
        <v>1</v>
      </c>
      <c r="AV206" s="3">
        <v>18.5</v>
      </c>
      <c r="AW206" s="3">
        <v>10.86</v>
      </c>
      <c r="AX206" s="3">
        <v>17.899999999999999</v>
      </c>
      <c r="AY206" s="3">
        <v>18.39</v>
      </c>
      <c r="AZ206" s="3">
        <v>17.329999999999998</v>
      </c>
      <c r="BA206" s="3">
        <v>8.42</v>
      </c>
      <c r="BB206" s="3">
        <v>23.2</v>
      </c>
      <c r="BC206" s="3">
        <v>10.220000000000001</v>
      </c>
      <c r="BD206" s="5">
        <v>2301705.4771845401</v>
      </c>
      <c r="BE206" s="5">
        <v>3836214.3050635899</v>
      </c>
      <c r="BF206" s="5">
        <v>5565386.9819124397</v>
      </c>
      <c r="BG206" s="5">
        <v>5253334.4629737698</v>
      </c>
      <c r="BH206" s="5">
        <v>2429821.03965757</v>
      </c>
      <c r="BI206" s="5">
        <v>3710810.8888147301</v>
      </c>
      <c r="BJ206" s="5">
        <v>5136649.0932303304</v>
      </c>
      <c r="BK206" s="5">
        <v>6449684.4269305598</v>
      </c>
    </row>
    <row r="207" spans="1:63" x14ac:dyDescent="0.3">
      <c r="A207" s="1">
        <v>2</v>
      </c>
      <c r="B207" s="1">
        <v>1</v>
      </c>
      <c r="C207" s="27" t="s">
        <v>9138</v>
      </c>
      <c r="D207" s="1"/>
      <c r="E207" s="1"/>
      <c r="F207" s="1">
        <v>0.63</v>
      </c>
      <c r="G207" s="1">
        <v>0.7</v>
      </c>
      <c r="H207" s="1">
        <v>0.25</v>
      </c>
      <c r="I207" s="1">
        <v>0.44</v>
      </c>
      <c r="J207" s="1">
        <v>0.22</v>
      </c>
      <c r="K207" s="1">
        <v>0.09</v>
      </c>
      <c r="L207" s="24" t="s">
        <v>21</v>
      </c>
      <c r="M207" s="25" t="s">
        <v>21</v>
      </c>
      <c r="N207" s="25" t="s">
        <v>21</v>
      </c>
      <c r="O207" s="25" t="s">
        <v>21</v>
      </c>
      <c r="P207" s="24" t="s">
        <v>21</v>
      </c>
      <c r="Q207" s="26" t="s">
        <v>21</v>
      </c>
      <c r="R207" s="26" t="s">
        <v>21</v>
      </c>
      <c r="S207" s="23" t="s">
        <v>948</v>
      </c>
      <c r="T207" s="4" t="s">
        <v>949</v>
      </c>
      <c r="U207" s="3">
        <v>126.184</v>
      </c>
      <c r="V207" s="1">
        <v>47</v>
      </c>
      <c r="W207" s="1">
        <v>14</v>
      </c>
      <c r="X207" s="1">
        <v>14</v>
      </c>
      <c r="Y207" s="1">
        <v>16</v>
      </c>
      <c r="Z207" s="1">
        <v>814</v>
      </c>
      <c r="AA207" s="1">
        <v>374</v>
      </c>
      <c r="AB207" s="1">
        <v>39.6</v>
      </c>
      <c r="AC207" s="1">
        <v>7.49</v>
      </c>
      <c r="AD207" s="3" t="s">
        <v>950</v>
      </c>
      <c r="AE207" s="3" t="s">
        <v>806</v>
      </c>
      <c r="AF207" s="3" t="s">
        <v>27</v>
      </c>
      <c r="AG207" s="3" t="s">
        <v>951</v>
      </c>
      <c r="AH207" s="4" t="s">
        <v>952</v>
      </c>
      <c r="AI207" s="3" t="s">
        <v>30</v>
      </c>
      <c r="AJ207" s="5">
        <v>1.0000000000000001E-15</v>
      </c>
      <c r="AK207" s="5">
        <v>8.6656726733247408E-6</v>
      </c>
      <c r="AL207" s="5">
        <v>0.68494234597408798</v>
      </c>
      <c r="AM207" s="5">
        <v>2.04324113184384E-10</v>
      </c>
      <c r="AN207" s="5">
        <v>2.8881891688153399E-2</v>
      </c>
      <c r="AO207" s="5">
        <v>0.44282019032526798</v>
      </c>
      <c r="AP207" s="5">
        <v>2.3849056603773598E-15</v>
      </c>
      <c r="AQ207" s="5">
        <v>1.9274694279498102E-5</v>
      </c>
      <c r="AR207" s="5">
        <v>1</v>
      </c>
      <c r="AS207" s="5">
        <v>4.4504675599800002E-10</v>
      </c>
      <c r="AT207" s="5">
        <v>4.7780613292139597E-2</v>
      </c>
      <c r="AU207" s="5">
        <v>0.92701866073010997</v>
      </c>
      <c r="AV207" s="3">
        <v>5.84</v>
      </c>
      <c r="AW207" s="3">
        <v>11.74</v>
      </c>
      <c r="AX207" s="3">
        <v>10.24</v>
      </c>
      <c r="AY207" s="3">
        <v>6.99</v>
      </c>
      <c r="AZ207" s="3">
        <v>7.08</v>
      </c>
      <c r="BA207" s="3">
        <v>7.08</v>
      </c>
      <c r="BB207" s="3">
        <v>7.87</v>
      </c>
      <c r="BC207" s="3">
        <v>9.5399999999999991</v>
      </c>
      <c r="BD207" s="5">
        <v>11228694.0397486</v>
      </c>
      <c r="BE207" s="5">
        <v>9362258.3496327605</v>
      </c>
      <c r="BF207" s="5">
        <v>7349478.42579816</v>
      </c>
      <c r="BG207" s="5">
        <v>6923485.1481315</v>
      </c>
      <c r="BH207" s="5">
        <v>10959423.088435899</v>
      </c>
      <c r="BI207" s="5">
        <v>8446273.8082319796</v>
      </c>
      <c r="BJ207" s="5">
        <v>8296233.1061237697</v>
      </c>
      <c r="BK207" s="5">
        <v>7103905.4035617998</v>
      </c>
    </row>
    <row r="208" spans="1:63" x14ac:dyDescent="0.3">
      <c r="A208" s="1">
        <v>1</v>
      </c>
      <c r="B208" s="1" t="s">
        <v>21</v>
      </c>
      <c r="C208" s="27" t="s">
        <v>9139</v>
      </c>
      <c r="D208" s="1"/>
      <c r="E208" s="1"/>
      <c r="F208" s="1">
        <v>-0.66</v>
      </c>
      <c r="G208" s="1">
        <v>-0.45</v>
      </c>
      <c r="H208" s="1">
        <v>-0.32</v>
      </c>
      <c r="I208" s="1">
        <v>-0.37</v>
      </c>
      <c r="J208" s="1">
        <v>-0.14000000000000001</v>
      </c>
      <c r="K208" s="1">
        <v>-0.15</v>
      </c>
      <c r="L208" s="24" t="s">
        <v>21</v>
      </c>
      <c r="M208" s="25" t="s">
        <v>21</v>
      </c>
      <c r="N208" s="25" t="s">
        <v>21</v>
      </c>
      <c r="O208" s="25" t="s">
        <v>21</v>
      </c>
      <c r="P208" s="24" t="s">
        <v>22</v>
      </c>
      <c r="Q208" s="26">
        <v>0.1304044282843998</v>
      </c>
      <c r="R208" s="26">
        <v>3.5811065030693007E-2</v>
      </c>
      <c r="S208" s="23" t="s">
        <v>953</v>
      </c>
      <c r="T208" s="4" t="s">
        <v>954</v>
      </c>
      <c r="U208" s="3">
        <v>46.911000000000001</v>
      </c>
      <c r="V208" s="1">
        <v>19</v>
      </c>
      <c r="W208" s="1">
        <v>6</v>
      </c>
      <c r="X208" s="1">
        <v>6</v>
      </c>
      <c r="Y208" s="1">
        <v>6</v>
      </c>
      <c r="Z208" s="1">
        <v>406</v>
      </c>
      <c r="AA208" s="1">
        <v>361</v>
      </c>
      <c r="AB208" s="1">
        <v>40.1</v>
      </c>
      <c r="AC208" s="1">
        <v>6.04</v>
      </c>
      <c r="AD208" s="3" t="s">
        <v>955</v>
      </c>
      <c r="AE208" s="3" t="s">
        <v>541</v>
      </c>
      <c r="AF208" s="3" t="s">
        <v>343</v>
      </c>
      <c r="AG208" s="3" t="s">
        <v>30</v>
      </c>
      <c r="AH208" s="4" t="s">
        <v>903</v>
      </c>
      <c r="AI208" s="3" t="s">
        <v>30</v>
      </c>
      <c r="AJ208" s="5">
        <v>1.0000000000000001E-15</v>
      </c>
      <c r="AK208" s="5">
        <v>2.2676524302767099E-6</v>
      </c>
      <c r="AL208" s="5">
        <v>0.45512929818315001</v>
      </c>
      <c r="AM208" s="5">
        <v>1.0000000000000001E-15</v>
      </c>
      <c r="AN208" s="5">
        <v>7.7059468569573597E-4</v>
      </c>
      <c r="AO208" s="5">
        <v>0.91547133137382597</v>
      </c>
      <c r="AP208" s="5">
        <v>2.3849056603773598E-15</v>
      </c>
      <c r="AQ208" s="5">
        <v>5.2787635112103603E-6</v>
      </c>
      <c r="AR208" s="5">
        <v>1</v>
      </c>
      <c r="AS208" s="5">
        <v>2.32415059687787E-15</v>
      </c>
      <c r="AT208" s="5">
        <v>1.46481895917274E-3</v>
      </c>
      <c r="AU208" s="5">
        <v>1</v>
      </c>
      <c r="AV208" s="3">
        <v>12.83</v>
      </c>
      <c r="AW208" s="3">
        <v>5.25</v>
      </c>
      <c r="AX208" s="3">
        <v>2.85</v>
      </c>
      <c r="AY208" s="3">
        <v>9.1300000000000008</v>
      </c>
      <c r="AZ208" s="3">
        <v>10.43</v>
      </c>
      <c r="BA208" s="3">
        <v>5.77</v>
      </c>
      <c r="BB208" s="3">
        <v>5.48</v>
      </c>
      <c r="BC208" s="3">
        <v>3.94</v>
      </c>
      <c r="BD208" s="5">
        <v>4273716.64509698</v>
      </c>
      <c r="BE208" s="5">
        <v>4525672.2343421699</v>
      </c>
      <c r="BF208" s="5">
        <v>5252517.1300386796</v>
      </c>
      <c r="BG208" s="5">
        <v>5846308.6354104998</v>
      </c>
      <c r="BH208" s="5">
        <v>3478907.53248651</v>
      </c>
      <c r="BI208" s="5">
        <v>4406285.87986241</v>
      </c>
      <c r="BJ208" s="5">
        <v>5007345.1863731798</v>
      </c>
      <c r="BK208" s="5">
        <v>5507910.1824733</v>
      </c>
    </row>
    <row r="209" spans="1:63" x14ac:dyDescent="0.3">
      <c r="A209" s="1">
        <v>1</v>
      </c>
      <c r="B209" s="1" t="s">
        <v>21</v>
      </c>
      <c r="C209" s="27" t="s">
        <v>9140</v>
      </c>
      <c r="D209" s="1"/>
      <c r="E209" s="1"/>
      <c r="F209" s="1">
        <v>2.23</v>
      </c>
      <c r="G209" s="1">
        <v>1.92</v>
      </c>
      <c r="H209" s="1">
        <v>1.4</v>
      </c>
      <c r="I209" s="1">
        <v>1.1299999999999999</v>
      </c>
      <c r="J209" s="1">
        <v>0.71</v>
      </c>
      <c r="K209" s="1">
        <v>0.4</v>
      </c>
      <c r="L209" s="24" t="s">
        <v>21</v>
      </c>
      <c r="M209" s="25" t="s">
        <v>21</v>
      </c>
      <c r="N209" s="25" t="s">
        <v>21</v>
      </c>
      <c r="O209" s="25" t="s">
        <v>21</v>
      </c>
      <c r="P209" s="24" t="s">
        <v>21</v>
      </c>
      <c r="Q209" s="26" t="s">
        <v>21</v>
      </c>
      <c r="R209" s="26" t="s">
        <v>21</v>
      </c>
      <c r="S209" s="23" t="s">
        <v>956</v>
      </c>
      <c r="T209" s="4" t="s">
        <v>957</v>
      </c>
      <c r="U209" s="3">
        <v>92.531999999999996</v>
      </c>
      <c r="V209" s="1">
        <v>15</v>
      </c>
      <c r="W209" s="1">
        <v>12</v>
      </c>
      <c r="X209" s="1">
        <v>12</v>
      </c>
      <c r="Y209" s="1">
        <v>14</v>
      </c>
      <c r="Z209" s="1">
        <v>174</v>
      </c>
      <c r="AA209" s="1">
        <v>1103</v>
      </c>
      <c r="AB209" s="1">
        <v>123.5</v>
      </c>
      <c r="AC209" s="1">
        <v>7.33</v>
      </c>
      <c r="AD209" s="3" t="s">
        <v>354</v>
      </c>
      <c r="AE209" s="3" t="s">
        <v>958</v>
      </c>
      <c r="AF209" s="3" t="s">
        <v>875</v>
      </c>
      <c r="AG209" s="3" t="s">
        <v>959</v>
      </c>
      <c r="AH209" s="4" t="s">
        <v>30</v>
      </c>
      <c r="AI209" s="3" t="s">
        <v>30</v>
      </c>
      <c r="AJ209" s="5">
        <v>2.2488877426951601E-10</v>
      </c>
      <c r="AK209" s="5">
        <v>4.2076451840333801E-4</v>
      </c>
      <c r="AL209" s="5">
        <v>0.99994455282004002</v>
      </c>
      <c r="AM209" s="5">
        <v>1.0000000000000001E-15</v>
      </c>
      <c r="AN209" s="5">
        <v>5.82831782836024E-10</v>
      </c>
      <c r="AO209" s="5">
        <v>3.9174439123120797E-2</v>
      </c>
      <c r="AP209" s="5">
        <v>4.98263647110724E-10</v>
      </c>
      <c r="AQ209" s="5">
        <v>8.3400369938577698E-4</v>
      </c>
      <c r="AR209" s="5">
        <v>1</v>
      </c>
      <c r="AS209" s="5">
        <v>2.32415059687787E-15</v>
      </c>
      <c r="AT209" s="5">
        <v>1.6762163224517399E-9</v>
      </c>
      <c r="AU209" s="5">
        <v>0.111914449128021</v>
      </c>
      <c r="AV209" s="3">
        <v>15.98</v>
      </c>
      <c r="AW209" s="3">
        <v>5.48</v>
      </c>
      <c r="AX209" s="3">
        <v>12.5</v>
      </c>
      <c r="AY209" s="3">
        <v>19.02</v>
      </c>
      <c r="AZ209" s="3">
        <v>13.69</v>
      </c>
      <c r="BA209" s="3">
        <v>9.98</v>
      </c>
      <c r="BB209" s="3">
        <v>30.85</v>
      </c>
      <c r="BC209" s="3">
        <v>40.53</v>
      </c>
      <c r="BD209" s="5">
        <v>2883694.6293937601</v>
      </c>
      <c r="BE209" s="5">
        <v>1665781.3632559699</v>
      </c>
      <c r="BF209" s="5">
        <v>1004297.04754782</v>
      </c>
      <c r="BG209" s="5">
        <v>761374.53358689498</v>
      </c>
      <c r="BH209" s="5">
        <v>2934900.3152942499</v>
      </c>
      <c r="BI209" s="5">
        <v>1659639.62173551</v>
      </c>
      <c r="BJ209" s="5">
        <v>1022560.75410771</v>
      </c>
      <c r="BK209" s="5">
        <v>627209.55938277405</v>
      </c>
    </row>
    <row r="210" spans="1:63" x14ac:dyDescent="0.3">
      <c r="A210" s="1" t="s">
        <v>21</v>
      </c>
      <c r="B210" s="1" t="s">
        <v>21</v>
      </c>
      <c r="C210" s="27" t="s">
        <v>9141</v>
      </c>
      <c r="D210" s="1"/>
      <c r="E210" s="1"/>
      <c r="F210" s="1">
        <v>2.04</v>
      </c>
      <c r="G210" s="1">
        <v>1.99</v>
      </c>
      <c r="H210" s="1">
        <v>2.64</v>
      </c>
      <c r="I210" s="1">
        <v>2.56</v>
      </c>
      <c r="J210" s="1">
        <v>1.59</v>
      </c>
      <c r="K210" s="1">
        <v>0.55000000000000004</v>
      </c>
      <c r="L210" s="24" t="s">
        <v>21</v>
      </c>
      <c r="M210" s="25" t="s">
        <v>21</v>
      </c>
      <c r="N210" s="25" t="s">
        <v>21</v>
      </c>
      <c r="O210" s="25" t="s">
        <v>21</v>
      </c>
      <c r="P210" s="24" t="s">
        <v>21</v>
      </c>
      <c r="Q210" s="26" t="s">
        <v>21</v>
      </c>
      <c r="R210" s="26" t="s">
        <v>21</v>
      </c>
      <c r="S210" s="23" t="s">
        <v>960</v>
      </c>
      <c r="T210" s="4" t="s">
        <v>961</v>
      </c>
      <c r="U210" s="3">
        <v>58.271000000000001</v>
      </c>
      <c r="V210" s="1">
        <v>36</v>
      </c>
      <c r="W210" s="1">
        <v>8</v>
      </c>
      <c r="X210" s="1">
        <v>8</v>
      </c>
      <c r="Y210" s="1">
        <v>8</v>
      </c>
      <c r="Z210" s="1">
        <v>161</v>
      </c>
      <c r="AA210" s="1">
        <v>362</v>
      </c>
      <c r="AB210" s="1">
        <v>39.9</v>
      </c>
      <c r="AC210" s="1">
        <v>6</v>
      </c>
      <c r="AD210" s="3" t="s">
        <v>657</v>
      </c>
      <c r="AE210" s="3" t="s">
        <v>962</v>
      </c>
      <c r="AF210" s="3" t="s">
        <v>27</v>
      </c>
      <c r="AG210" s="3" t="s">
        <v>963</v>
      </c>
      <c r="AH210" s="4" t="s">
        <v>30</v>
      </c>
      <c r="AI210" s="3" t="s">
        <v>30</v>
      </c>
      <c r="AJ210" s="5">
        <v>1.48353687228209E-5</v>
      </c>
      <c r="AK210" s="5">
        <v>7.1723187389238799E-9</v>
      </c>
      <c r="AL210" s="5">
        <v>0.20567845887323799</v>
      </c>
      <c r="AM210" s="5">
        <v>3.8127346368988E-7</v>
      </c>
      <c r="AN210" s="5">
        <v>1.68441927073104E-10</v>
      </c>
      <c r="AO210" s="5">
        <v>1.43519917906954E-4</v>
      </c>
      <c r="AP210" s="5">
        <v>2.5669960391027499E-5</v>
      </c>
      <c r="AQ210" s="5">
        <v>2.0046316299909E-8</v>
      </c>
      <c r="AR210" s="5">
        <v>0.52278312061517895</v>
      </c>
      <c r="AS210" s="5">
        <v>7.1008324988895197E-7</v>
      </c>
      <c r="AT210" s="5">
        <v>5.0671622165505699E-10</v>
      </c>
      <c r="AU210" s="5">
        <v>6.6164236522447495E-4</v>
      </c>
      <c r="AV210" s="3">
        <v>13.79</v>
      </c>
      <c r="AW210" s="3">
        <v>5.26</v>
      </c>
      <c r="AX210" s="3">
        <v>72.180000000000007</v>
      </c>
      <c r="AY210" s="3">
        <v>63.84</v>
      </c>
      <c r="AZ210" s="3">
        <v>8.4</v>
      </c>
      <c r="BA210" s="3">
        <v>7.08</v>
      </c>
      <c r="BB210" s="3">
        <v>58.51</v>
      </c>
      <c r="BC210" s="3">
        <v>18.07</v>
      </c>
      <c r="BD210" s="5">
        <v>5595426.02058612</v>
      </c>
      <c r="BE210" s="5">
        <v>8328025.37865288</v>
      </c>
      <c r="BF210" s="5">
        <v>2063394.18848281</v>
      </c>
      <c r="BG210" s="5">
        <v>1410992.542631</v>
      </c>
      <c r="BH210" s="5">
        <v>5457481.2681834996</v>
      </c>
      <c r="BI210" s="5">
        <v>8291576.7097614603</v>
      </c>
      <c r="BJ210" s="5">
        <v>4007774.4318356998</v>
      </c>
      <c r="BK210" s="5">
        <v>1327350.1429117499</v>
      </c>
    </row>
    <row r="211" spans="1:63" x14ac:dyDescent="0.3">
      <c r="A211" s="1">
        <v>1</v>
      </c>
      <c r="B211" s="1" t="s">
        <v>21</v>
      </c>
      <c r="C211" s="27" t="s">
        <v>9142</v>
      </c>
      <c r="D211" s="1"/>
      <c r="E211" s="1"/>
      <c r="F211" s="1">
        <v>0.42</v>
      </c>
      <c r="G211" s="1">
        <v>0.56999999999999995</v>
      </c>
      <c r="H211" s="1">
        <v>0.64</v>
      </c>
      <c r="I211" s="1">
        <v>0.53</v>
      </c>
      <c r="J211" s="1">
        <v>0.39</v>
      </c>
      <c r="K211" s="1">
        <v>0.56000000000000005</v>
      </c>
      <c r="L211" s="24" t="s">
        <v>21</v>
      </c>
      <c r="M211" s="25" t="s">
        <v>21</v>
      </c>
      <c r="N211" s="25" t="s">
        <v>21</v>
      </c>
      <c r="O211" s="25" t="s">
        <v>21</v>
      </c>
      <c r="P211" s="24" t="s">
        <v>21</v>
      </c>
      <c r="Q211" s="26" t="s">
        <v>21</v>
      </c>
      <c r="R211" s="26" t="s">
        <v>21</v>
      </c>
      <c r="S211" s="23" t="s">
        <v>964</v>
      </c>
      <c r="T211" s="4" t="s">
        <v>965</v>
      </c>
      <c r="U211" s="3">
        <v>49.936999999999998</v>
      </c>
      <c r="V211" s="1">
        <v>14</v>
      </c>
      <c r="W211" s="1">
        <v>5</v>
      </c>
      <c r="X211" s="1">
        <v>5</v>
      </c>
      <c r="Y211" s="1">
        <v>5</v>
      </c>
      <c r="Z211" s="1">
        <v>332</v>
      </c>
      <c r="AA211" s="1">
        <v>407</v>
      </c>
      <c r="AB211" s="1">
        <v>42.1</v>
      </c>
      <c r="AC211" s="1">
        <v>5.07</v>
      </c>
      <c r="AD211" s="3" t="s">
        <v>966</v>
      </c>
      <c r="AE211" s="3" t="s">
        <v>967</v>
      </c>
      <c r="AF211" s="3" t="s">
        <v>632</v>
      </c>
      <c r="AG211" s="3" t="s">
        <v>30</v>
      </c>
      <c r="AH211" s="4" t="s">
        <v>968</v>
      </c>
      <c r="AI211" s="3" t="s">
        <v>30</v>
      </c>
      <c r="AJ211" s="5">
        <v>3.6361259185080402E-4</v>
      </c>
      <c r="AK211" s="5">
        <v>5.3181676769832303E-3</v>
      </c>
      <c r="AL211" s="5">
        <v>1.4673266443369099E-3</v>
      </c>
      <c r="AM211" s="5">
        <v>0.197551396620226</v>
      </c>
      <c r="AN211" s="5">
        <v>1.36184436990172E-3</v>
      </c>
      <c r="AO211" s="5">
        <v>0.483470502670166</v>
      </c>
      <c r="AP211" s="5">
        <v>5.8178014696128597E-4</v>
      </c>
      <c r="AQ211" s="5">
        <v>9.6967163151861595E-3</v>
      </c>
      <c r="AR211" s="5">
        <v>6.1106746409926296E-3</v>
      </c>
      <c r="AS211" s="5">
        <v>0.25866662433822701</v>
      </c>
      <c r="AT211" s="5">
        <v>2.5174383968255701E-3</v>
      </c>
      <c r="AU211" s="5">
        <v>0.996596984519454</v>
      </c>
      <c r="AV211" s="3">
        <v>4.55</v>
      </c>
      <c r="AW211" s="3">
        <v>11.67</v>
      </c>
      <c r="AX211" s="3">
        <v>11.7</v>
      </c>
      <c r="AY211" s="3">
        <v>6.75</v>
      </c>
      <c r="AZ211" s="3">
        <v>14.9</v>
      </c>
      <c r="BA211" s="3">
        <v>12.53</v>
      </c>
      <c r="BB211" s="3">
        <v>12.93</v>
      </c>
      <c r="BC211" s="3">
        <v>16.829999999999998</v>
      </c>
      <c r="BD211" s="5">
        <v>4400573.5445509497</v>
      </c>
      <c r="BE211" s="5">
        <v>4270227.9758642996</v>
      </c>
      <c r="BF211" s="5">
        <v>4359731.4955555797</v>
      </c>
      <c r="BG211" s="5">
        <v>2963452.9132608301</v>
      </c>
      <c r="BH211" s="5">
        <v>4130761.4851740301</v>
      </c>
      <c r="BI211" s="5">
        <v>4839914.7867662702</v>
      </c>
      <c r="BJ211" s="5">
        <v>4056418.3202692298</v>
      </c>
      <c r="BK211" s="5">
        <v>3098135.5606344398</v>
      </c>
    </row>
    <row r="212" spans="1:63" x14ac:dyDescent="0.3">
      <c r="A212" s="1">
        <v>1</v>
      </c>
      <c r="B212" s="1" t="s">
        <v>21</v>
      </c>
      <c r="C212" s="27" t="s">
        <v>9143</v>
      </c>
      <c r="D212" s="1"/>
      <c r="E212" s="1"/>
      <c r="F212" s="1">
        <v>1.88</v>
      </c>
      <c r="G212" s="1">
        <v>1.67</v>
      </c>
      <c r="H212" s="1">
        <v>1.82</v>
      </c>
      <c r="I212" s="1">
        <v>1.32</v>
      </c>
      <c r="J212" s="1">
        <v>1.1299999999999999</v>
      </c>
      <c r="K212" s="1">
        <v>0.87</v>
      </c>
      <c r="L212" s="24" t="s">
        <v>21</v>
      </c>
      <c r="M212" s="25" t="s">
        <v>21</v>
      </c>
      <c r="N212" s="25" t="s">
        <v>21</v>
      </c>
      <c r="O212" s="25" t="s">
        <v>21</v>
      </c>
      <c r="P212" s="24" t="s">
        <v>21</v>
      </c>
      <c r="Q212" s="26" t="s">
        <v>21</v>
      </c>
      <c r="R212" s="26" t="s">
        <v>21</v>
      </c>
      <c r="S212" s="23" t="s">
        <v>969</v>
      </c>
      <c r="T212" s="4" t="s">
        <v>970</v>
      </c>
      <c r="U212" s="3">
        <v>48.152000000000001</v>
      </c>
      <c r="V212" s="1">
        <v>9</v>
      </c>
      <c r="W212" s="1">
        <v>6</v>
      </c>
      <c r="X212" s="1">
        <v>6</v>
      </c>
      <c r="Y212" s="1">
        <v>6</v>
      </c>
      <c r="Z212" s="1">
        <v>108</v>
      </c>
      <c r="AA212" s="1">
        <v>731</v>
      </c>
      <c r="AB212" s="1">
        <v>80.7</v>
      </c>
      <c r="AC212" s="1">
        <v>8.59</v>
      </c>
      <c r="AD212" s="3" t="s">
        <v>971</v>
      </c>
      <c r="AE212" s="3" t="s">
        <v>972</v>
      </c>
      <c r="AF212" s="3" t="s">
        <v>46</v>
      </c>
      <c r="AG212" s="3" t="s">
        <v>30</v>
      </c>
      <c r="AH212" s="4" t="s">
        <v>30</v>
      </c>
      <c r="AI212" s="3" t="s">
        <v>30</v>
      </c>
      <c r="AJ212" s="5">
        <v>4.4163000856300998E-7</v>
      </c>
      <c r="AK212" s="5">
        <v>6.8805042205077896E-5</v>
      </c>
      <c r="AL212" s="5">
        <v>0.21661736953432201</v>
      </c>
      <c r="AM212" s="5">
        <v>1.0000000000000001E-15</v>
      </c>
      <c r="AN212" s="5">
        <v>1.0000000000000001E-15</v>
      </c>
      <c r="AO212" s="5">
        <v>5.2272968306343897E-5</v>
      </c>
      <c r="AP212" s="5">
        <v>8.3254337184734398E-7</v>
      </c>
      <c r="AQ212" s="5">
        <v>1.43522137954782E-4</v>
      </c>
      <c r="AR212" s="5">
        <v>0.54516792706620198</v>
      </c>
      <c r="AS212" s="5">
        <v>2.32415059687787E-15</v>
      </c>
      <c r="AT212" s="5">
        <v>3.30440414507772E-15</v>
      </c>
      <c r="AU212" s="5">
        <v>2.5674069433538897E-4</v>
      </c>
      <c r="AV212" s="3">
        <v>21.42</v>
      </c>
      <c r="AW212" s="3">
        <v>20.47</v>
      </c>
      <c r="AX212" s="3">
        <v>21.83</v>
      </c>
      <c r="AY212" s="3">
        <v>24.33</v>
      </c>
      <c r="AZ212" s="3">
        <v>12.82</v>
      </c>
      <c r="BA212" s="3">
        <v>18.14</v>
      </c>
      <c r="BB212" s="3">
        <v>30.92</v>
      </c>
      <c r="BC212" s="3">
        <v>43.14</v>
      </c>
      <c r="BD212" s="5">
        <v>3349982.91800594</v>
      </c>
      <c r="BE212" s="5">
        <v>2624845.4175629402</v>
      </c>
      <c r="BF212" s="5">
        <v>1916620.48779282</v>
      </c>
      <c r="BG212" s="5">
        <v>1052083.9974167601</v>
      </c>
      <c r="BH212" s="5">
        <v>2934250.24546067</v>
      </c>
      <c r="BI212" s="5">
        <v>2795618.8385570101</v>
      </c>
      <c r="BJ212" s="5">
        <v>1736516.45257165</v>
      </c>
      <c r="BK212" s="5">
        <v>794487.56209755305</v>
      </c>
    </row>
    <row r="213" spans="1:63" x14ac:dyDescent="0.3">
      <c r="A213" s="1" t="s">
        <v>21</v>
      </c>
      <c r="B213" s="1" t="s">
        <v>21</v>
      </c>
      <c r="C213" s="27" t="s">
        <v>9144</v>
      </c>
      <c r="D213" s="1"/>
      <c r="E213" s="1"/>
      <c r="F213" s="1">
        <v>0.05</v>
      </c>
      <c r="G213" s="1">
        <v>0.17</v>
      </c>
      <c r="H213" s="1">
        <v>0.04</v>
      </c>
      <c r="I213" s="1">
        <v>0.13</v>
      </c>
      <c r="J213" s="1">
        <v>-0.24</v>
      </c>
      <c r="K213" s="1">
        <v>0.06</v>
      </c>
      <c r="L213" s="24" t="s">
        <v>21</v>
      </c>
      <c r="M213" s="25" t="s">
        <v>21</v>
      </c>
      <c r="N213" s="25" t="s">
        <v>21</v>
      </c>
      <c r="O213" s="25" t="s">
        <v>21</v>
      </c>
      <c r="P213" s="24" t="s">
        <v>21</v>
      </c>
      <c r="Q213" s="26" t="s">
        <v>21</v>
      </c>
      <c r="R213" s="26" t="s">
        <v>21</v>
      </c>
      <c r="S213" s="23" t="s">
        <v>973</v>
      </c>
      <c r="T213" s="4" t="s">
        <v>974</v>
      </c>
      <c r="U213" s="3">
        <v>307.23500000000001</v>
      </c>
      <c r="V213" s="1">
        <v>25</v>
      </c>
      <c r="W213" s="1">
        <v>33</v>
      </c>
      <c r="X213" s="1">
        <v>33</v>
      </c>
      <c r="Y213" s="1">
        <v>39</v>
      </c>
      <c r="Z213" s="1">
        <v>1077</v>
      </c>
      <c r="AA213" s="1">
        <v>1829</v>
      </c>
      <c r="AB213" s="1">
        <v>207.5</v>
      </c>
      <c r="AC213" s="1">
        <v>6.16</v>
      </c>
      <c r="AD213" s="3" t="s">
        <v>439</v>
      </c>
      <c r="AE213" s="3" t="s">
        <v>975</v>
      </c>
      <c r="AF213" s="3" t="s">
        <v>46</v>
      </c>
      <c r="AG213" s="3" t="s">
        <v>976</v>
      </c>
      <c r="AH213" s="4" t="s">
        <v>421</v>
      </c>
      <c r="AI213" s="3" t="s">
        <v>798</v>
      </c>
      <c r="AJ213" s="5">
        <v>0.37987094012706202</v>
      </c>
      <c r="AK213" s="5">
        <v>0.454325733487423</v>
      </c>
      <c r="AL213" s="5">
        <v>0.99472686806793797</v>
      </c>
      <c r="AM213" s="5">
        <v>0.96786376025353105</v>
      </c>
      <c r="AN213" s="5">
        <v>0.97993616816061901</v>
      </c>
      <c r="AO213" s="5">
        <v>0.98698775551947304</v>
      </c>
      <c r="AP213" s="5">
        <v>0.48402910112964398</v>
      </c>
      <c r="AQ213" s="5">
        <v>0.63876243500245</v>
      </c>
      <c r="AR213" s="5">
        <v>1</v>
      </c>
      <c r="AS213" s="5">
        <v>1</v>
      </c>
      <c r="AT213" s="5">
        <v>1</v>
      </c>
      <c r="AU213" s="5">
        <v>1</v>
      </c>
      <c r="AV213" s="3">
        <v>3.4</v>
      </c>
      <c r="AW213" s="3">
        <v>6.54</v>
      </c>
      <c r="AX213" s="3">
        <v>9.7200000000000006</v>
      </c>
      <c r="AY213" s="3">
        <v>16.46</v>
      </c>
      <c r="AZ213" s="3">
        <v>2.81</v>
      </c>
      <c r="BA213" s="3">
        <v>2.02</v>
      </c>
      <c r="BB213" s="3">
        <v>10.02</v>
      </c>
      <c r="BC213" s="3">
        <v>20.260000000000002</v>
      </c>
      <c r="BD213" s="5">
        <v>15699217.1151236</v>
      </c>
      <c r="BE213" s="5">
        <v>15353934.9679786</v>
      </c>
      <c r="BF213" s="5">
        <v>14568660.7953532</v>
      </c>
      <c r="BG213" s="5">
        <v>13986339.0343106</v>
      </c>
      <c r="BH213" s="5">
        <v>16165852.386414699</v>
      </c>
      <c r="BI213" s="5">
        <v>16135284.716067299</v>
      </c>
      <c r="BJ213" s="5">
        <v>13215253.600160999</v>
      </c>
      <c r="BK213" s="5">
        <v>15641886.990181901</v>
      </c>
    </row>
    <row r="214" spans="1:63" x14ac:dyDescent="0.3">
      <c r="A214" s="1" t="s">
        <v>21</v>
      </c>
      <c r="B214" s="1" t="s">
        <v>21</v>
      </c>
      <c r="C214" s="27" t="s">
        <v>9145</v>
      </c>
      <c r="D214" s="1"/>
      <c r="E214" s="1"/>
      <c r="F214" s="1">
        <v>6.64</v>
      </c>
      <c r="G214" s="1">
        <v>6.64</v>
      </c>
      <c r="H214" s="1">
        <v>5.59</v>
      </c>
      <c r="I214" s="1">
        <v>6</v>
      </c>
      <c r="J214" s="1">
        <v>3.23</v>
      </c>
      <c r="K214" s="1">
        <v>3.38</v>
      </c>
      <c r="L214" s="24" t="s">
        <v>21</v>
      </c>
      <c r="M214" s="25" t="s">
        <v>21</v>
      </c>
      <c r="N214" s="25" t="s">
        <v>21</v>
      </c>
      <c r="O214" s="25" t="s">
        <v>21</v>
      </c>
      <c r="P214" s="24" t="s">
        <v>21</v>
      </c>
      <c r="Q214" s="26" t="s">
        <v>21</v>
      </c>
      <c r="R214" s="26" t="s">
        <v>21</v>
      </c>
      <c r="S214" s="23" t="s">
        <v>977</v>
      </c>
      <c r="T214" s="4" t="s">
        <v>978</v>
      </c>
      <c r="U214" s="3">
        <v>528.59299999999996</v>
      </c>
      <c r="V214" s="1">
        <v>77</v>
      </c>
      <c r="W214" s="1">
        <v>37</v>
      </c>
      <c r="X214" s="1">
        <v>37</v>
      </c>
      <c r="Y214" s="1">
        <v>71</v>
      </c>
      <c r="Z214" s="1">
        <v>2437</v>
      </c>
      <c r="AA214" s="1">
        <v>611</v>
      </c>
      <c r="AB214" s="1">
        <v>68.3</v>
      </c>
      <c r="AC214" s="1">
        <v>6.13</v>
      </c>
      <c r="AD214" s="3" t="s">
        <v>979</v>
      </c>
      <c r="AE214" s="3" t="s">
        <v>980</v>
      </c>
      <c r="AF214" s="3" t="s">
        <v>27</v>
      </c>
      <c r="AG214" s="3" t="s">
        <v>30</v>
      </c>
      <c r="AH214" s="4" t="s">
        <v>981</v>
      </c>
      <c r="AI214" s="3" t="s">
        <v>30</v>
      </c>
      <c r="AJ214" s="5">
        <v>1.0000000000000001E-15</v>
      </c>
      <c r="AK214" s="5">
        <v>1.0000000000000001E-15</v>
      </c>
      <c r="AL214" s="5">
        <v>1.0000000000000001E-15</v>
      </c>
      <c r="AM214" s="5">
        <v>1.0000000000000001E-15</v>
      </c>
      <c r="AN214" s="5">
        <v>1.0000000000000001E-15</v>
      </c>
      <c r="AO214" s="5">
        <v>1.0000000000000001E-15</v>
      </c>
      <c r="AP214" s="5">
        <v>2.3849056603773598E-15</v>
      </c>
      <c r="AQ214" s="5">
        <v>3.3627968337730901E-15</v>
      </c>
      <c r="AR214" s="5">
        <v>1.7161073825503398E-14</v>
      </c>
      <c r="AS214" s="5">
        <v>2.32415059687787E-15</v>
      </c>
      <c r="AT214" s="5">
        <v>3.30440414507772E-15</v>
      </c>
      <c r="AU214" s="5">
        <v>1.5573170731707299E-14</v>
      </c>
      <c r="AV214" s="3">
        <v>13.07</v>
      </c>
      <c r="AW214" s="3">
        <v>11.69</v>
      </c>
      <c r="AX214" s="3">
        <v>15.59</v>
      </c>
      <c r="AY214" s="3">
        <v>60.88</v>
      </c>
      <c r="AZ214" s="3">
        <v>11.77</v>
      </c>
      <c r="BA214" s="3">
        <v>9.61</v>
      </c>
      <c r="BB214" s="3">
        <v>21.55</v>
      </c>
      <c r="BC214" s="3">
        <v>71.2</v>
      </c>
      <c r="BD214" s="5">
        <v>142009664.365421</v>
      </c>
      <c r="BE214" s="5">
        <v>44490194.934773304</v>
      </c>
      <c r="BF214" s="5">
        <v>7201407.4947751705</v>
      </c>
      <c r="BG214" s="5">
        <v>693326.93175895396</v>
      </c>
      <c r="BH214" s="5">
        <v>129949959.40223201</v>
      </c>
      <c r="BI214" s="5">
        <v>42878440.927511297</v>
      </c>
      <c r="BJ214" s="5">
        <v>8359907.1413422199</v>
      </c>
      <c r="BK214" s="5">
        <v>892039.15087113401</v>
      </c>
    </row>
    <row r="215" spans="1:63" x14ac:dyDescent="0.3">
      <c r="A215" s="1" t="s">
        <v>21</v>
      </c>
      <c r="B215" s="1" t="s">
        <v>21</v>
      </c>
      <c r="C215" s="27" t="s">
        <v>9146</v>
      </c>
      <c r="D215" s="1"/>
      <c r="E215" s="1"/>
      <c r="F215" s="1">
        <v>-0.45</v>
      </c>
      <c r="G215" s="1">
        <v>-1.21</v>
      </c>
      <c r="H215" s="1">
        <v>-0.22</v>
      </c>
      <c r="I215" s="1">
        <v>-0.11</v>
      </c>
      <c r="J215" s="1">
        <v>0.23</v>
      </c>
      <c r="K215" s="1">
        <v>-0.12</v>
      </c>
      <c r="L215" s="24" t="s">
        <v>21</v>
      </c>
      <c r="M215" s="25" t="s">
        <v>21</v>
      </c>
      <c r="N215" s="25" t="s">
        <v>21</v>
      </c>
      <c r="O215" s="25" t="s">
        <v>21</v>
      </c>
      <c r="P215" s="24" t="s">
        <v>21</v>
      </c>
      <c r="Q215" s="26" t="s">
        <v>21</v>
      </c>
      <c r="R215" s="26" t="s">
        <v>21</v>
      </c>
      <c r="S215" s="23" t="s">
        <v>982</v>
      </c>
      <c r="T215" s="4" t="s">
        <v>983</v>
      </c>
      <c r="U215" s="3">
        <v>12.702999999999999</v>
      </c>
      <c r="V215" s="1">
        <v>14</v>
      </c>
      <c r="W215" s="1">
        <v>2</v>
      </c>
      <c r="X215" s="1">
        <v>2</v>
      </c>
      <c r="Y215" s="1">
        <v>2</v>
      </c>
      <c r="Z215" s="1">
        <v>4</v>
      </c>
      <c r="AA215" s="1">
        <v>345</v>
      </c>
      <c r="AB215" s="1">
        <v>37.1</v>
      </c>
      <c r="AC215" s="1">
        <v>7.18</v>
      </c>
      <c r="AD215" s="3" t="s">
        <v>657</v>
      </c>
      <c r="AE215" s="3" t="s">
        <v>984</v>
      </c>
      <c r="AF215" s="3" t="s">
        <v>27</v>
      </c>
      <c r="AG215" s="3" t="s">
        <v>985</v>
      </c>
      <c r="AH215" s="4" t="s">
        <v>29</v>
      </c>
      <c r="AI215" s="3" t="s">
        <v>30</v>
      </c>
      <c r="AJ215" s="5">
        <v>0.96512613704580896</v>
      </c>
      <c r="AK215" s="5">
        <v>0.999718520052301</v>
      </c>
      <c r="AL215" s="5">
        <v>0.99999999990741395</v>
      </c>
      <c r="AM215" s="5">
        <v>0.99994215059202995</v>
      </c>
      <c r="AN215" s="5">
        <v>1</v>
      </c>
      <c r="AO215" s="5">
        <v>0.99999980817118195</v>
      </c>
      <c r="AP215" s="5">
        <v>1</v>
      </c>
      <c r="AQ215" s="5">
        <v>1</v>
      </c>
      <c r="AR215" s="5">
        <v>1</v>
      </c>
      <c r="AS215" s="5">
        <v>1</v>
      </c>
      <c r="AT215" s="5">
        <v>1</v>
      </c>
      <c r="AU215" s="5">
        <v>1</v>
      </c>
      <c r="AV215" s="3">
        <v>67.459999999999994</v>
      </c>
      <c r="AW215" s="3">
        <v>51.18</v>
      </c>
      <c r="AX215" s="3">
        <v>42.87</v>
      </c>
      <c r="AY215" s="3">
        <v>34.630000000000003</v>
      </c>
      <c r="AZ215" s="3">
        <v>85.86</v>
      </c>
      <c r="BA215" s="3">
        <v>53.24</v>
      </c>
      <c r="BB215" s="3">
        <v>33.96</v>
      </c>
      <c r="BC215" s="3">
        <v>44.25</v>
      </c>
      <c r="BD215" s="5">
        <v>150180.60512383099</v>
      </c>
      <c r="BE215" s="5">
        <v>321316.29079438403</v>
      </c>
      <c r="BF215" s="5">
        <v>319089.80886226997</v>
      </c>
      <c r="BG215" s="5">
        <v>346598.73393275298</v>
      </c>
      <c r="BH215" s="5">
        <v>155077.76478419601</v>
      </c>
      <c r="BI215" s="5">
        <v>182602.19295632001</v>
      </c>
      <c r="BJ215" s="5">
        <v>248518.17707348699</v>
      </c>
      <c r="BK215" s="5">
        <v>212156.336739814</v>
      </c>
    </row>
    <row r="216" spans="1:63" x14ac:dyDescent="0.3">
      <c r="A216" s="1">
        <v>16</v>
      </c>
      <c r="B216" s="1">
        <v>1</v>
      </c>
      <c r="C216" s="27" t="s">
        <v>9147</v>
      </c>
      <c r="D216" s="1"/>
      <c r="E216" s="1"/>
      <c r="F216" s="1">
        <v>-1.71</v>
      </c>
      <c r="G216" s="1">
        <v>-1.61</v>
      </c>
      <c r="H216" s="1">
        <v>-0.94</v>
      </c>
      <c r="I216" s="1">
        <v>-0.85</v>
      </c>
      <c r="J216" s="1">
        <v>-0.17</v>
      </c>
      <c r="K216" s="1">
        <v>-0.21</v>
      </c>
      <c r="L216" s="24" t="s">
        <v>21</v>
      </c>
      <c r="M216" s="25" t="s">
        <v>21</v>
      </c>
      <c r="N216" s="25" t="s">
        <v>21</v>
      </c>
      <c r="O216" s="25" t="s">
        <v>21</v>
      </c>
      <c r="P216" s="24" t="s">
        <v>22</v>
      </c>
      <c r="Q216" s="26">
        <v>-2.4433551085326966E-2</v>
      </c>
      <c r="R216" s="26">
        <v>-6.1075748513216982E-2</v>
      </c>
      <c r="S216" s="23" t="s">
        <v>986</v>
      </c>
      <c r="T216" s="4" t="s">
        <v>987</v>
      </c>
      <c r="U216" s="3">
        <v>148.78800000000001</v>
      </c>
      <c r="V216" s="1">
        <v>27</v>
      </c>
      <c r="W216" s="1">
        <v>18</v>
      </c>
      <c r="X216" s="1">
        <v>18</v>
      </c>
      <c r="Y216" s="1">
        <v>18</v>
      </c>
      <c r="Z216" s="1">
        <v>315</v>
      </c>
      <c r="AA216" s="1">
        <v>1186</v>
      </c>
      <c r="AB216" s="1">
        <v>124.4</v>
      </c>
      <c r="AC216" s="1">
        <v>9.86</v>
      </c>
      <c r="AD216" s="3" t="s">
        <v>169</v>
      </c>
      <c r="AE216" s="3" t="s">
        <v>988</v>
      </c>
      <c r="AF216" s="3" t="s">
        <v>632</v>
      </c>
      <c r="AG216" s="3" t="s">
        <v>989</v>
      </c>
      <c r="AH216" s="4" t="s">
        <v>30</v>
      </c>
      <c r="AI216" s="3" t="s">
        <v>30</v>
      </c>
      <c r="AJ216" s="5">
        <v>1.0000000000000001E-15</v>
      </c>
      <c r="AK216" s="5">
        <v>1.0000000000000001E-15</v>
      </c>
      <c r="AL216" s="5">
        <v>0.75722580024193797</v>
      </c>
      <c r="AM216" s="5">
        <v>1.0000000000000001E-15</v>
      </c>
      <c r="AN216" s="5">
        <v>1.0000000000000001E-15</v>
      </c>
      <c r="AO216" s="5">
        <v>0.95097549554721705</v>
      </c>
      <c r="AP216" s="5">
        <v>2.3849056603773598E-15</v>
      </c>
      <c r="AQ216" s="5">
        <v>3.3627968337730901E-15</v>
      </c>
      <c r="AR216" s="5">
        <v>1</v>
      </c>
      <c r="AS216" s="5">
        <v>2.32415059687787E-15</v>
      </c>
      <c r="AT216" s="5">
        <v>3.30440414507772E-15</v>
      </c>
      <c r="AU216" s="5">
        <v>1</v>
      </c>
      <c r="AV216" s="3">
        <v>16.57</v>
      </c>
      <c r="AW216" s="3">
        <v>5.84</v>
      </c>
      <c r="AX216" s="3">
        <v>6.95</v>
      </c>
      <c r="AY216" s="3">
        <v>6.71</v>
      </c>
      <c r="AZ216" s="3">
        <v>20.58</v>
      </c>
      <c r="BA216" s="3">
        <v>7.3</v>
      </c>
      <c r="BB216" s="3">
        <v>10.86</v>
      </c>
      <c r="BC216" s="3">
        <v>6.21</v>
      </c>
      <c r="BD216" s="5">
        <v>2880015.8787721102</v>
      </c>
      <c r="BE216" s="5">
        <v>4902190.4026511097</v>
      </c>
      <c r="BF216" s="5">
        <v>7598800.8637385201</v>
      </c>
      <c r="BG216" s="5">
        <v>8813477.2763902806</v>
      </c>
      <c r="BH216" s="5">
        <v>2780036.3582134298</v>
      </c>
      <c r="BI216" s="5">
        <v>4750723.0655739103</v>
      </c>
      <c r="BJ216" s="5">
        <v>8111319.3435962899</v>
      </c>
      <c r="BK216" s="5">
        <v>9119429.3652126994</v>
      </c>
    </row>
    <row r="217" spans="1:63" x14ac:dyDescent="0.3">
      <c r="A217" s="1" t="s">
        <v>21</v>
      </c>
      <c r="B217" s="1" t="s">
        <v>21</v>
      </c>
      <c r="C217" s="27" t="s">
        <v>9148</v>
      </c>
      <c r="D217" s="1"/>
      <c r="E217" s="1"/>
      <c r="F217" s="1">
        <v>-0.85</v>
      </c>
      <c r="G217" s="1">
        <v>-0.14000000000000001</v>
      </c>
      <c r="H217" s="1">
        <v>-0.69</v>
      </c>
      <c r="I217" s="1">
        <v>0.19</v>
      </c>
      <c r="J217" s="1">
        <v>-0.76</v>
      </c>
      <c r="K217" s="1">
        <v>0.2</v>
      </c>
      <c r="L217" s="24" t="s">
        <v>21</v>
      </c>
      <c r="M217" s="25" t="s">
        <v>21</v>
      </c>
      <c r="N217" s="25" t="s">
        <v>21</v>
      </c>
      <c r="O217" s="25" t="s">
        <v>21</v>
      </c>
      <c r="P217" s="24" t="s">
        <v>21</v>
      </c>
      <c r="Q217" s="26" t="s">
        <v>21</v>
      </c>
      <c r="R217" s="26" t="s">
        <v>21</v>
      </c>
      <c r="S217" s="23" t="s">
        <v>990</v>
      </c>
      <c r="T217" s="4" t="s">
        <v>991</v>
      </c>
      <c r="U217" s="3">
        <v>2.1440000000000001</v>
      </c>
      <c r="V217" s="1">
        <v>5</v>
      </c>
      <c r="W217" s="1">
        <v>2</v>
      </c>
      <c r="X217" s="1">
        <v>2</v>
      </c>
      <c r="Y217" s="1">
        <v>2</v>
      </c>
      <c r="Z217" s="1">
        <v>2</v>
      </c>
      <c r="AA217" s="1">
        <v>832</v>
      </c>
      <c r="AB217" s="1">
        <v>92.5</v>
      </c>
      <c r="AC217" s="1">
        <v>9.1</v>
      </c>
      <c r="AD217" s="3" t="s">
        <v>992</v>
      </c>
      <c r="AE217" s="3" t="s">
        <v>884</v>
      </c>
      <c r="AF217" s="3" t="s">
        <v>46</v>
      </c>
      <c r="AG217" s="3" t="s">
        <v>30</v>
      </c>
      <c r="AH217" s="4" t="s">
        <v>30</v>
      </c>
      <c r="AI217" s="3" t="s">
        <v>30</v>
      </c>
      <c r="AJ217" s="5">
        <v>0.99999999999745104</v>
      </c>
      <c r="AK217" s="5">
        <v>0.99999958564931102</v>
      </c>
      <c r="AL217" s="5">
        <v>0.99999999989027899</v>
      </c>
      <c r="AM217" s="5">
        <v>0.99936889961295905</v>
      </c>
      <c r="AN217" s="5">
        <v>0.95306456050065902</v>
      </c>
      <c r="AO217" s="5">
        <v>0.99999999998926803</v>
      </c>
      <c r="AP217" s="5">
        <v>1</v>
      </c>
      <c r="AQ217" s="5">
        <v>1</v>
      </c>
      <c r="AR217" s="5">
        <v>1</v>
      </c>
      <c r="AS217" s="5">
        <v>1</v>
      </c>
      <c r="AT217" s="5">
        <v>1</v>
      </c>
      <c r="AU217" s="5">
        <v>1</v>
      </c>
      <c r="AV217" s="3">
        <v>14.62</v>
      </c>
      <c r="AW217" s="3">
        <v>19.52</v>
      </c>
      <c r="AX217" s="3">
        <v>10.71</v>
      </c>
      <c r="AY217" s="3">
        <v>15.57</v>
      </c>
      <c r="AZ217" s="3">
        <v>70.78</v>
      </c>
      <c r="BA217" s="3">
        <v>15.2</v>
      </c>
      <c r="BB217" s="3">
        <v>163.37</v>
      </c>
      <c r="BC217" s="3">
        <v>62.6</v>
      </c>
      <c r="BD217" s="5">
        <v>257528.08196805301</v>
      </c>
      <c r="BE217" s="5">
        <v>323616.49564847897</v>
      </c>
      <c r="BF217" s="5">
        <v>325542.50203601399</v>
      </c>
      <c r="BG217" s="5">
        <v>283200.88158792001</v>
      </c>
      <c r="BH217" s="5">
        <v>352229.18277917698</v>
      </c>
      <c r="BI217" s="5">
        <v>395425.273020197</v>
      </c>
      <c r="BJ217" s="5">
        <v>375031.98578334402</v>
      </c>
      <c r="BK217" s="5">
        <v>636252.74471876095</v>
      </c>
    </row>
    <row r="218" spans="1:63" x14ac:dyDescent="0.3">
      <c r="A218" s="1">
        <v>2</v>
      </c>
      <c r="B218" s="1" t="s">
        <v>21</v>
      </c>
      <c r="C218" s="27" t="s">
        <v>9149</v>
      </c>
      <c r="D218" s="1"/>
      <c r="E218" s="1"/>
      <c r="F218" s="1">
        <v>-0.18</v>
      </c>
      <c r="G218" s="1">
        <v>-0.2</v>
      </c>
      <c r="H218" s="1">
        <v>-0.04</v>
      </c>
      <c r="I218" s="1">
        <v>-7.0000000000000007E-2</v>
      </c>
      <c r="J218" s="1">
        <v>0.14000000000000001</v>
      </c>
      <c r="K218" s="1">
        <v>0.11</v>
      </c>
      <c r="L218" s="24" t="s">
        <v>21</v>
      </c>
      <c r="M218" s="25" t="s">
        <v>21</v>
      </c>
      <c r="N218" s="25" t="s">
        <v>21</v>
      </c>
      <c r="O218" s="25" t="s">
        <v>21</v>
      </c>
      <c r="P218" s="24" t="s">
        <v>22</v>
      </c>
      <c r="Q218" s="26">
        <v>7.573820230119821E-4</v>
      </c>
      <c r="R218" s="26">
        <v>-0.25167713042497081</v>
      </c>
      <c r="S218" s="23" t="s">
        <v>993</v>
      </c>
      <c r="T218" s="4" t="s">
        <v>994</v>
      </c>
      <c r="U218" s="3">
        <v>76.448999999999998</v>
      </c>
      <c r="V218" s="1">
        <v>19</v>
      </c>
      <c r="W218" s="1">
        <v>7</v>
      </c>
      <c r="X218" s="1">
        <v>7</v>
      </c>
      <c r="Y218" s="1">
        <v>7</v>
      </c>
      <c r="Z218" s="1">
        <v>352</v>
      </c>
      <c r="AA218" s="1">
        <v>561</v>
      </c>
      <c r="AB218" s="1">
        <v>58.1</v>
      </c>
      <c r="AC218" s="1">
        <v>8.6300000000000008</v>
      </c>
      <c r="AD218" s="3" t="s">
        <v>246</v>
      </c>
      <c r="AE218" s="3" t="s">
        <v>913</v>
      </c>
      <c r="AF218" s="3" t="s">
        <v>995</v>
      </c>
      <c r="AG218" s="3" t="s">
        <v>30</v>
      </c>
      <c r="AH218" s="4" t="s">
        <v>250</v>
      </c>
      <c r="AI218" s="3" t="s">
        <v>30</v>
      </c>
      <c r="AJ218" s="5">
        <v>0.118123267814152</v>
      </c>
      <c r="AK218" s="5">
        <v>0.99892092719852499</v>
      </c>
      <c r="AL218" s="5">
        <v>0.99999993110358198</v>
      </c>
      <c r="AM218" s="5">
        <v>0.48983870240391503</v>
      </c>
      <c r="AN218" s="5">
        <v>0.99999941031245498</v>
      </c>
      <c r="AO218" s="5">
        <v>0.82355589986844602</v>
      </c>
      <c r="AP218" s="5">
        <v>0.15985846950437799</v>
      </c>
      <c r="AQ218" s="5">
        <v>1</v>
      </c>
      <c r="AR218" s="5">
        <v>1</v>
      </c>
      <c r="AS218" s="5">
        <v>0.61344965649891603</v>
      </c>
      <c r="AT218" s="5">
        <v>1</v>
      </c>
      <c r="AU218" s="5">
        <v>1</v>
      </c>
      <c r="AV218" s="3">
        <v>8.56</v>
      </c>
      <c r="AW218" s="3">
        <v>6.65</v>
      </c>
      <c r="AX218" s="3">
        <v>9.19</v>
      </c>
      <c r="AY218" s="3">
        <v>9.1199999999999992</v>
      </c>
      <c r="AZ218" s="3">
        <v>7.72</v>
      </c>
      <c r="BA218" s="3">
        <v>7.89</v>
      </c>
      <c r="BB218" s="3">
        <v>11.77</v>
      </c>
      <c r="BC218" s="3">
        <v>8.5</v>
      </c>
      <c r="BD218" s="5">
        <v>5067888.7290666001</v>
      </c>
      <c r="BE218" s="5">
        <v>5529046.2633044096</v>
      </c>
      <c r="BF218" s="5">
        <v>6279065.45132301</v>
      </c>
      <c r="BG218" s="5">
        <v>5804391.9122174196</v>
      </c>
      <c r="BH218" s="5">
        <v>5116320.3616551599</v>
      </c>
      <c r="BI218" s="5">
        <v>5641322.2834883397</v>
      </c>
      <c r="BJ218" s="5">
        <v>6397062.4337221896</v>
      </c>
      <c r="BK218" s="5">
        <v>5794799.7961291503</v>
      </c>
    </row>
    <row r="219" spans="1:63" x14ac:dyDescent="0.3">
      <c r="A219" s="1">
        <v>4</v>
      </c>
      <c r="B219" s="1" t="s">
        <v>21</v>
      </c>
      <c r="C219" s="27" t="s">
        <v>9150</v>
      </c>
      <c r="D219" s="1"/>
      <c r="E219" s="1"/>
      <c r="F219" s="1">
        <v>-0.34</v>
      </c>
      <c r="G219" s="1">
        <v>-0.02</v>
      </c>
      <c r="H219" s="1">
        <v>0.33</v>
      </c>
      <c r="I219" s="1">
        <v>0.22</v>
      </c>
      <c r="J219" s="1">
        <v>0.27</v>
      </c>
      <c r="K219" s="1">
        <v>0.43</v>
      </c>
      <c r="L219" s="24" t="s">
        <v>21</v>
      </c>
      <c r="M219" s="25" t="s">
        <v>21</v>
      </c>
      <c r="N219" s="25" t="s">
        <v>21</v>
      </c>
      <c r="O219" s="25" t="s">
        <v>21</v>
      </c>
      <c r="P219" s="24" t="s">
        <v>22</v>
      </c>
      <c r="Q219" s="26">
        <v>7.27348591414817E-2</v>
      </c>
      <c r="R219" s="26">
        <v>-0.1162346085959062</v>
      </c>
      <c r="S219" s="23" t="s">
        <v>996</v>
      </c>
      <c r="T219" s="4" t="s">
        <v>997</v>
      </c>
      <c r="U219" s="3">
        <v>29.992999999999999</v>
      </c>
      <c r="V219" s="1">
        <v>7</v>
      </c>
      <c r="W219" s="1">
        <v>5</v>
      </c>
      <c r="X219" s="1">
        <v>5</v>
      </c>
      <c r="Y219" s="1">
        <v>5</v>
      </c>
      <c r="Z219" s="1">
        <v>34</v>
      </c>
      <c r="AA219" s="1">
        <v>860</v>
      </c>
      <c r="AB219" s="1">
        <v>97.3</v>
      </c>
      <c r="AC219" s="1">
        <v>9.19</v>
      </c>
      <c r="AD219" s="3" t="s">
        <v>998</v>
      </c>
      <c r="AE219" s="3" t="s">
        <v>999</v>
      </c>
      <c r="AF219" s="3" t="s">
        <v>253</v>
      </c>
      <c r="AG219" s="3" t="s">
        <v>30</v>
      </c>
      <c r="AH219" s="4" t="s">
        <v>1000</v>
      </c>
      <c r="AI219" s="3" t="s">
        <v>30</v>
      </c>
      <c r="AJ219" s="5">
        <v>0.99999987999250295</v>
      </c>
      <c r="AK219" s="5">
        <v>0.99999468800848301</v>
      </c>
      <c r="AL219" s="5">
        <v>0.99980467577513399</v>
      </c>
      <c r="AM219" s="5">
        <v>0.99999972248713498</v>
      </c>
      <c r="AN219" s="5">
        <v>0.32231603423135902</v>
      </c>
      <c r="AO219" s="5">
        <v>0.80804333409004203</v>
      </c>
      <c r="AP219" s="5">
        <v>1</v>
      </c>
      <c r="AQ219" s="5">
        <v>1</v>
      </c>
      <c r="AR219" s="5">
        <v>1</v>
      </c>
      <c r="AS219" s="5">
        <v>1</v>
      </c>
      <c r="AT219" s="5">
        <v>0.46930833523070498</v>
      </c>
      <c r="AU219" s="5">
        <v>1</v>
      </c>
      <c r="AV219" s="3">
        <v>31.39</v>
      </c>
      <c r="AW219" s="3">
        <v>27.89</v>
      </c>
      <c r="AX219" s="3">
        <v>24.28</v>
      </c>
      <c r="AY219" s="3">
        <v>29.71</v>
      </c>
      <c r="AZ219" s="3">
        <v>36.090000000000003</v>
      </c>
      <c r="BA219" s="3">
        <v>26.2</v>
      </c>
      <c r="BB219" s="3">
        <v>28.86</v>
      </c>
      <c r="BC219" s="3">
        <v>44.57</v>
      </c>
      <c r="BD219" s="5">
        <v>5452467.6959602898</v>
      </c>
      <c r="BE219" s="5">
        <v>6431825.8249595603</v>
      </c>
      <c r="BF219" s="5">
        <v>7440252.23868722</v>
      </c>
      <c r="BG219" s="5">
        <v>5533080.8150244001</v>
      </c>
      <c r="BH219" s="5">
        <v>4203971.9730386604</v>
      </c>
      <c r="BI219" s="5">
        <v>6686926.7104904903</v>
      </c>
      <c r="BJ219" s="5">
        <v>6420696.51840463</v>
      </c>
      <c r="BK219" s="5">
        <v>5310347.4519114103</v>
      </c>
    </row>
    <row r="220" spans="1:63" x14ac:dyDescent="0.3">
      <c r="A220" s="1">
        <v>3</v>
      </c>
      <c r="B220" s="1" t="s">
        <v>21</v>
      </c>
      <c r="C220" s="27" t="s">
        <v>9151</v>
      </c>
      <c r="D220" s="1"/>
      <c r="E220" s="1"/>
      <c r="F220" s="1">
        <v>-1.38</v>
      </c>
      <c r="G220" s="1">
        <v>-1.3</v>
      </c>
      <c r="H220" s="1">
        <v>-0.83</v>
      </c>
      <c r="I220" s="1">
        <v>-0.85</v>
      </c>
      <c r="J220" s="1">
        <v>-0.3</v>
      </c>
      <c r="K220" s="1">
        <v>-0.19</v>
      </c>
      <c r="L220" s="24" t="s">
        <v>21</v>
      </c>
      <c r="M220" s="25" t="s">
        <v>21</v>
      </c>
      <c r="N220" s="25" t="s">
        <v>21</v>
      </c>
      <c r="O220" s="25" t="s">
        <v>21</v>
      </c>
      <c r="P220" s="24" t="s">
        <v>22</v>
      </c>
      <c r="Q220" s="26">
        <v>0.34723266558142341</v>
      </c>
      <c r="R220" s="26">
        <v>0.18642329119557541</v>
      </c>
      <c r="S220" s="23" t="s">
        <v>1001</v>
      </c>
      <c r="T220" s="4" t="s">
        <v>1002</v>
      </c>
      <c r="U220" s="3">
        <v>30.366</v>
      </c>
      <c r="V220" s="1">
        <v>13</v>
      </c>
      <c r="W220" s="1">
        <v>4</v>
      </c>
      <c r="X220" s="1">
        <v>4</v>
      </c>
      <c r="Y220" s="1">
        <v>4</v>
      </c>
      <c r="Z220" s="1">
        <v>110</v>
      </c>
      <c r="AA220" s="1">
        <v>378</v>
      </c>
      <c r="AB220" s="1">
        <v>43.8</v>
      </c>
      <c r="AC220" s="1">
        <v>8.41</v>
      </c>
      <c r="AD220" s="3" t="s">
        <v>502</v>
      </c>
      <c r="AE220" s="3" t="s">
        <v>1003</v>
      </c>
      <c r="AF220" s="3" t="s">
        <v>27</v>
      </c>
      <c r="AG220" s="3" t="s">
        <v>1004</v>
      </c>
      <c r="AH220" s="4" t="s">
        <v>1005</v>
      </c>
      <c r="AI220" s="3" t="s">
        <v>1006</v>
      </c>
      <c r="AJ220" s="5">
        <v>1.0000000000000001E-15</v>
      </c>
      <c r="AK220" s="5">
        <v>6.8203735914540399E-7</v>
      </c>
      <c r="AL220" s="5">
        <v>0.99541599571588801</v>
      </c>
      <c r="AM220" s="5">
        <v>1.0000000000000001E-15</v>
      </c>
      <c r="AN220" s="5">
        <v>1.5203451142475899E-7</v>
      </c>
      <c r="AO220" s="5">
        <v>0.53082714104766804</v>
      </c>
      <c r="AP220" s="5">
        <v>2.3849056603773598E-15</v>
      </c>
      <c r="AQ220" s="5">
        <v>1.64476180554554E-6</v>
      </c>
      <c r="AR220" s="5">
        <v>1</v>
      </c>
      <c r="AS220" s="5">
        <v>2.32415059687787E-15</v>
      </c>
      <c r="AT220" s="5">
        <v>3.8135697015197702E-7</v>
      </c>
      <c r="AU220" s="5">
        <v>1</v>
      </c>
      <c r="AV220" s="3">
        <v>16.78</v>
      </c>
      <c r="AW220" s="3">
        <v>2.4900000000000002</v>
      </c>
      <c r="AX220" s="3">
        <v>9.75</v>
      </c>
      <c r="AY220" s="3">
        <v>12.66</v>
      </c>
      <c r="AZ220" s="3">
        <v>20.95</v>
      </c>
      <c r="BA220" s="3">
        <v>8.5</v>
      </c>
      <c r="BB220" s="3">
        <v>10.78</v>
      </c>
      <c r="BC220" s="3">
        <v>10.11</v>
      </c>
      <c r="BD220" s="5">
        <v>1453568.9583866</v>
      </c>
      <c r="BE220" s="5">
        <v>1988071.22183008</v>
      </c>
      <c r="BF220" s="5">
        <v>3148409.3021070599</v>
      </c>
      <c r="BG220" s="5">
        <v>3590203.7979858401</v>
      </c>
      <c r="BH220" s="5">
        <v>1388371.74151987</v>
      </c>
      <c r="BI220" s="5">
        <v>2024790.1620953199</v>
      </c>
      <c r="BJ220" s="5">
        <v>2937626.8271626802</v>
      </c>
      <c r="BK220" s="5">
        <v>3611702.60414716</v>
      </c>
    </row>
    <row r="221" spans="1:63" x14ac:dyDescent="0.3">
      <c r="A221" s="1">
        <v>2</v>
      </c>
      <c r="B221" s="1" t="s">
        <v>21</v>
      </c>
      <c r="C221" s="27" t="s">
        <v>9152</v>
      </c>
      <c r="D221" s="1"/>
      <c r="E221" s="1"/>
      <c r="F221" s="1">
        <v>0.79</v>
      </c>
      <c r="G221" s="1">
        <v>0.77</v>
      </c>
      <c r="H221" s="1">
        <v>1.2</v>
      </c>
      <c r="I221" s="1">
        <v>1.02</v>
      </c>
      <c r="J221" s="1">
        <v>0.6</v>
      </c>
      <c r="K221" s="1">
        <v>0.49</v>
      </c>
      <c r="L221" s="24" t="s">
        <v>21</v>
      </c>
      <c r="M221" s="25" t="s">
        <v>21</v>
      </c>
      <c r="N221" s="25" t="s">
        <v>21</v>
      </c>
      <c r="O221" s="25" t="s">
        <v>21</v>
      </c>
      <c r="P221" s="24" t="s">
        <v>31</v>
      </c>
      <c r="Q221" s="26">
        <v>0.46045496226210403</v>
      </c>
      <c r="R221" s="26">
        <v>8.2429987575792979E-2</v>
      </c>
      <c r="S221" s="23" t="s">
        <v>1007</v>
      </c>
      <c r="T221" s="4" t="s">
        <v>1008</v>
      </c>
      <c r="U221" s="3">
        <v>80.674000000000007</v>
      </c>
      <c r="V221" s="1">
        <v>19</v>
      </c>
      <c r="W221" s="1">
        <v>7</v>
      </c>
      <c r="X221" s="1">
        <v>7</v>
      </c>
      <c r="Y221" s="1">
        <v>8</v>
      </c>
      <c r="Z221" s="1">
        <v>189</v>
      </c>
      <c r="AA221" s="1">
        <v>644</v>
      </c>
      <c r="AB221" s="1">
        <v>71.5</v>
      </c>
      <c r="AC221" s="1">
        <v>7.36</v>
      </c>
      <c r="AD221" s="3" t="s">
        <v>502</v>
      </c>
      <c r="AE221" s="3" t="s">
        <v>684</v>
      </c>
      <c r="AF221" s="3" t="s">
        <v>27</v>
      </c>
      <c r="AG221" s="3" t="s">
        <v>30</v>
      </c>
      <c r="AH221" s="4" t="s">
        <v>1009</v>
      </c>
      <c r="AI221" s="3" t="s">
        <v>30</v>
      </c>
      <c r="AJ221" s="5">
        <v>2.3199382077243599E-4</v>
      </c>
      <c r="AK221" s="5">
        <v>2.0795092003922401E-7</v>
      </c>
      <c r="AL221" s="5">
        <v>0.13455279818093799</v>
      </c>
      <c r="AM221" s="5">
        <v>1.24450347805949E-5</v>
      </c>
      <c r="AN221" s="5">
        <v>6.4903304952679305E-10</v>
      </c>
      <c r="AO221" s="5">
        <v>1.23409420081969E-2</v>
      </c>
      <c r="AP221" s="5">
        <v>3.74747845950619E-4</v>
      </c>
      <c r="AQ221" s="5">
        <v>5.1865645320937501E-7</v>
      </c>
      <c r="AR221" s="5">
        <v>0.36101941757466699</v>
      </c>
      <c r="AS221" s="5">
        <v>2.1211032343222698E-5</v>
      </c>
      <c r="AT221" s="5">
        <v>1.86450823124195E-9</v>
      </c>
      <c r="AU221" s="5">
        <v>3.9105168596693399E-2</v>
      </c>
      <c r="AV221" s="3">
        <v>14.56</v>
      </c>
      <c r="AW221" s="3">
        <v>12.65</v>
      </c>
      <c r="AX221" s="3">
        <v>27.39</v>
      </c>
      <c r="AY221" s="3">
        <v>13.02</v>
      </c>
      <c r="AZ221" s="3">
        <v>18.48</v>
      </c>
      <c r="BA221" s="3">
        <v>11.26</v>
      </c>
      <c r="BB221" s="3">
        <v>13.62</v>
      </c>
      <c r="BC221" s="3">
        <v>21.07</v>
      </c>
      <c r="BD221" s="5">
        <v>1597815.24686632</v>
      </c>
      <c r="BE221" s="5">
        <v>1894162.27094857</v>
      </c>
      <c r="BF221" s="5">
        <v>1311509.9810859</v>
      </c>
      <c r="BG221" s="5">
        <v>937002.85886821302</v>
      </c>
      <c r="BH221" s="5">
        <v>1545556.92396533</v>
      </c>
      <c r="BI221" s="5">
        <v>2062455.7137336901</v>
      </c>
      <c r="BJ221" s="5">
        <v>1354777.6823734001</v>
      </c>
      <c r="BK221" s="5">
        <v>896796.04944745603</v>
      </c>
    </row>
    <row r="222" spans="1:63" x14ac:dyDescent="0.3">
      <c r="A222" s="1">
        <v>4</v>
      </c>
      <c r="B222" s="1" t="s">
        <v>21</v>
      </c>
      <c r="C222" s="27" t="s">
        <v>9153</v>
      </c>
      <c r="D222" s="1"/>
      <c r="E222" s="1"/>
      <c r="F222" s="1">
        <v>-1.58</v>
      </c>
      <c r="G222" s="1">
        <v>-1.47</v>
      </c>
      <c r="H222" s="1">
        <v>-0.86</v>
      </c>
      <c r="I222" s="1">
        <v>-1.28</v>
      </c>
      <c r="J222" s="1">
        <v>-0.69</v>
      </c>
      <c r="K222" s="1">
        <v>-0.69</v>
      </c>
      <c r="L222" s="24" t="s">
        <v>21</v>
      </c>
      <c r="M222" s="25" t="s">
        <v>21</v>
      </c>
      <c r="N222" s="25" t="s">
        <v>21</v>
      </c>
      <c r="O222" s="25" t="s">
        <v>21</v>
      </c>
      <c r="P222" s="24" t="s">
        <v>21</v>
      </c>
      <c r="Q222" s="26" t="s">
        <v>21</v>
      </c>
      <c r="R222" s="26" t="s">
        <v>21</v>
      </c>
      <c r="S222" s="23" t="s">
        <v>1010</v>
      </c>
      <c r="T222" s="4" t="s">
        <v>1011</v>
      </c>
      <c r="U222" s="3">
        <v>104.47499999999999</v>
      </c>
      <c r="V222" s="1">
        <v>11</v>
      </c>
      <c r="W222" s="1">
        <v>14</v>
      </c>
      <c r="X222" s="1">
        <v>14</v>
      </c>
      <c r="Y222" s="1">
        <v>14</v>
      </c>
      <c r="Z222" s="1">
        <v>235</v>
      </c>
      <c r="AA222" s="1">
        <v>1959</v>
      </c>
      <c r="AB222" s="1">
        <v>208.5</v>
      </c>
      <c r="AC222" s="1">
        <v>6.15</v>
      </c>
      <c r="AD222" s="3" t="s">
        <v>817</v>
      </c>
      <c r="AE222" s="3" t="s">
        <v>1012</v>
      </c>
      <c r="AF222" s="3" t="s">
        <v>27</v>
      </c>
      <c r="AG222" s="3" t="s">
        <v>30</v>
      </c>
      <c r="AH222" s="4" t="s">
        <v>1013</v>
      </c>
      <c r="AI222" s="3" t="s">
        <v>30</v>
      </c>
      <c r="AJ222" s="5">
        <v>3.06383363124496E-10</v>
      </c>
      <c r="AK222" s="5">
        <v>5.32980088951973E-8</v>
      </c>
      <c r="AL222" s="5">
        <v>8.0427081770904907E-2</v>
      </c>
      <c r="AM222" s="5">
        <v>1.0000000000000001E-15</v>
      </c>
      <c r="AN222" s="5">
        <v>5.6391956837931203E-5</v>
      </c>
      <c r="AO222" s="5">
        <v>4.8745597287905796E-3</v>
      </c>
      <c r="AP222" s="5">
        <v>6.7059492812010901E-10</v>
      </c>
      <c r="AQ222" s="5">
        <v>1.3905488707661999E-7</v>
      </c>
      <c r="AR222" s="5">
        <v>0.22977882467955699</v>
      </c>
      <c r="AS222" s="5">
        <v>2.32415059687787E-15</v>
      </c>
      <c r="AT222" s="5">
        <v>1.1724195753346599E-4</v>
      </c>
      <c r="AU222" s="5">
        <v>1.6869411310746801E-2</v>
      </c>
      <c r="AV222" s="3">
        <v>7.2</v>
      </c>
      <c r="AW222" s="3">
        <v>10.199999999999999</v>
      </c>
      <c r="AX222" s="3">
        <v>22.26</v>
      </c>
      <c r="AY222" s="3">
        <v>20.07</v>
      </c>
      <c r="AZ222" s="3">
        <v>15.28</v>
      </c>
      <c r="BA222" s="3">
        <v>21.25</v>
      </c>
      <c r="BB222" s="3">
        <v>24.44</v>
      </c>
      <c r="BC222" s="3">
        <v>8.02</v>
      </c>
      <c r="BD222" s="5">
        <v>12311207.074497901</v>
      </c>
      <c r="BE222" s="5">
        <v>14064075.6260122</v>
      </c>
      <c r="BF222" s="5">
        <v>21126949.619002201</v>
      </c>
      <c r="BG222" s="5">
        <v>34194747.452293999</v>
      </c>
      <c r="BH222" s="5">
        <v>11357298.544947101</v>
      </c>
      <c r="BI222" s="5">
        <v>18680129.281340901</v>
      </c>
      <c r="BJ222" s="5">
        <v>21037589.677515</v>
      </c>
      <c r="BK222" s="5">
        <v>33964834.071256503</v>
      </c>
    </row>
    <row r="223" spans="1:63" x14ac:dyDescent="0.3">
      <c r="A223" s="1" t="s">
        <v>21</v>
      </c>
      <c r="B223" s="1" t="s">
        <v>21</v>
      </c>
      <c r="C223" s="27" t="s">
        <v>9154</v>
      </c>
      <c r="D223" s="1"/>
      <c r="E223" s="1"/>
      <c r="F223" s="1">
        <v>-1.3</v>
      </c>
      <c r="G223" s="1">
        <v>-1.34</v>
      </c>
      <c r="H223" s="1">
        <v>-1.03</v>
      </c>
      <c r="I223" s="1">
        <v>-0.96</v>
      </c>
      <c r="J223" s="1">
        <v>0.44</v>
      </c>
      <c r="K223" s="1">
        <v>0.41</v>
      </c>
      <c r="L223" s="24" t="s">
        <v>21</v>
      </c>
      <c r="M223" s="25" t="s">
        <v>21</v>
      </c>
      <c r="N223" s="25" t="s">
        <v>21</v>
      </c>
      <c r="O223" s="25" t="s">
        <v>21</v>
      </c>
      <c r="P223" s="24" t="s">
        <v>21</v>
      </c>
      <c r="Q223" s="26" t="s">
        <v>21</v>
      </c>
      <c r="R223" s="26" t="s">
        <v>21</v>
      </c>
      <c r="S223" s="23" t="s">
        <v>1014</v>
      </c>
      <c r="T223" s="4" t="s">
        <v>1015</v>
      </c>
      <c r="U223" s="3">
        <v>42.2</v>
      </c>
      <c r="V223" s="1">
        <v>16</v>
      </c>
      <c r="W223" s="1">
        <v>5</v>
      </c>
      <c r="X223" s="1">
        <v>5</v>
      </c>
      <c r="Y223" s="1">
        <v>6</v>
      </c>
      <c r="Z223" s="1">
        <v>132</v>
      </c>
      <c r="AA223" s="1">
        <v>477</v>
      </c>
      <c r="AB223" s="1">
        <v>51.9</v>
      </c>
      <c r="AC223" s="1">
        <v>5.57</v>
      </c>
      <c r="AD223" s="3" t="s">
        <v>1016</v>
      </c>
      <c r="AE223" s="3" t="s">
        <v>894</v>
      </c>
      <c r="AF223" s="3" t="s">
        <v>1017</v>
      </c>
      <c r="AG223" s="3" t="s">
        <v>30</v>
      </c>
      <c r="AH223" s="4" t="s">
        <v>1018</v>
      </c>
      <c r="AI223" s="3" t="s">
        <v>1019</v>
      </c>
      <c r="AJ223" s="5">
        <v>2.6848634426812602E-10</v>
      </c>
      <c r="AK223" s="5">
        <v>2.3917957388208701E-5</v>
      </c>
      <c r="AL223" s="5">
        <v>0.44888593694880102</v>
      </c>
      <c r="AM223" s="5">
        <v>2.37152630866433E-10</v>
      </c>
      <c r="AN223" s="5">
        <v>4.20309973500066E-5</v>
      </c>
      <c r="AO223" s="5">
        <v>6.5423308194379207E-2</v>
      </c>
      <c r="AP223" s="5">
        <v>5.9123125288312098E-10</v>
      </c>
      <c r="AQ223" s="5">
        <v>5.1492291708229703E-5</v>
      </c>
      <c r="AR223" s="5">
        <v>0.99290773423709799</v>
      </c>
      <c r="AS223" s="5">
        <v>5.1477985310715395E-10</v>
      </c>
      <c r="AT223" s="5">
        <v>8.8247797728285498E-5</v>
      </c>
      <c r="AU223" s="5">
        <v>0.17813553211987701</v>
      </c>
      <c r="AV223" s="3">
        <v>21.22</v>
      </c>
      <c r="AW223" s="3">
        <v>19.850000000000001</v>
      </c>
      <c r="AX223" s="3">
        <v>8.36</v>
      </c>
      <c r="AY223" s="3">
        <v>9.69</v>
      </c>
      <c r="AZ223" s="3">
        <v>31.34</v>
      </c>
      <c r="BA223" s="3">
        <v>12.5</v>
      </c>
      <c r="BB223" s="3">
        <v>9.52</v>
      </c>
      <c r="BC223" s="3">
        <v>12.91</v>
      </c>
      <c r="BD223" s="5">
        <v>830060.31041514804</v>
      </c>
      <c r="BE223" s="5">
        <v>1082497.5229926801</v>
      </c>
      <c r="BF223" s="5">
        <v>2798151.3388335402</v>
      </c>
      <c r="BG223" s="5">
        <v>2105265.4972891202</v>
      </c>
      <c r="BH223" s="5">
        <v>824214.15684908803</v>
      </c>
      <c r="BI223" s="5">
        <v>999399.31395774602</v>
      </c>
      <c r="BJ223" s="5">
        <v>2754615.72242341</v>
      </c>
      <c r="BK223" s="5">
        <v>2033789.63172239</v>
      </c>
    </row>
    <row r="224" spans="1:63" x14ac:dyDescent="0.3">
      <c r="A224" s="1">
        <v>4</v>
      </c>
      <c r="B224" s="1" t="s">
        <v>21</v>
      </c>
      <c r="C224" s="27" t="s">
        <v>9155</v>
      </c>
      <c r="D224" s="1"/>
      <c r="E224" s="1"/>
      <c r="F224" s="1">
        <v>0.52</v>
      </c>
      <c r="G224" s="1">
        <v>0.42</v>
      </c>
      <c r="H224" s="1">
        <v>7.0000000000000007E-2</v>
      </c>
      <c r="I224" s="1">
        <v>0.06</v>
      </c>
      <c r="J224" s="1">
        <v>0.02</v>
      </c>
      <c r="K224" s="1">
        <v>-0.09</v>
      </c>
      <c r="L224" s="24" t="s">
        <v>21</v>
      </c>
      <c r="M224" s="25" t="s">
        <v>21</v>
      </c>
      <c r="N224" s="25" t="s">
        <v>21</v>
      </c>
      <c r="O224" s="25" t="s">
        <v>21</v>
      </c>
      <c r="P224" s="24" t="s">
        <v>22</v>
      </c>
      <c r="Q224" s="26">
        <v>-7.8360918893636028E-2</v>
      </c>
      <c r="R224" s="26">
        <v>-9.8783052759931017E-2</v>
      </c>
      <c r="S224" s="23" t="s">
        <v>1020</v>
      </c>
      <c r="T224" s="4" t="s">
        <v>1021</v>
      </c>
      <c r="U224" s="3">
        <v>192.49799999999999</v>
      </c>
      <c r="V224" s="1">
        <v>48</v>
      </c>
      <c r="W224" s="1">
        <v>17</v>
      </c>
      <c r="X224" s="1">
        <v>17</v>
      </c>
      <c r="Y224" s="1">
        <v>20</v>
      </c>
      <c r="Z224" s="1">
        <v>859</v>
      </c>
      <c r="AA224" s="1">
        <v>432</v>
      </c>
      <c r="AB224" s="1">
        <v>47.5</v>
      </c>
      <c r="AC224" s="1">
        <v>6.54</v>
      </c>
      <c r="AD224" s="3" t="s">
        <v>741</v>
      </c>
      <c r="AE224" s="3" t="s">
        <v>541</v>
      </c>
      <c r="AF224" s="3" t="s">
        <v>27</v>
      </c>
      <c r="AG224" s="3" t="s">
        <v>1022</v>
      </c>
      <c r="AH224" s="4" t="s">
        <v>1023</v>
      </c>
      <c r="AI224" s="3" t="s">
        <v>30</v>
      </c>
      <c r="AJ224" s="5">
        <v>5.6003766424339595E-7</v>
      </c>
      <c r="AK224" s="5">
        <v>0.99352705676244102</v>
      </c>
      <c r="AL224" s="5">
        <v>0.98157712650959605</v>
      </c>
      <c r="AM224" s="5">
        <v>4.6588819924142702E-7</v>
      </c>
      <c r="AN224" s="5">
        <v>0.99952573712632897</v>
      </c>
      <c r="AO224" s="5">
        <v>0.999864881950842</v>
      </c>
      <c r="AP224" s="5">
        <v>1.04562423575133E-6</v>
      </c>
      <c r="AQ224" s="5">
        <v>1</v>
      </c>
      <c r="AR224" s="5">
        <v>1</v>
      </c>
      <c r="AS224" s="5">
        <v>8.6322330327968603E-7</v>
      </c>
      <c r="AT224" s="5">
        <v>1</v>
      </c>
      <c r="AU224" s="5">
        <v>1</v>
      </c>
      <c r="AV224" s="3">
        <v>4.87</v>
      </c>
      <c r="AW224" s="3">
        <v>5.9</v>
      </c>
      <c r="AX224" s="3">
        <v>3.02</v>
      </c>
      <c r="AY224" s="3">
        <v>3.56</v>
      </c>
      <c r="AZ224" s="3">
        <v>12.18</v>
      </c>
      <c r="BA224" s="3">
        <v>6.24</v>
      </c>
      <c r="BB224" s="3">
        <v>8.58</v>
      </c>
      <c r="BC224" s="3">
        <v>5.28</v>
      </c>
      <c r="BD224" s="5">
        <v>24458365.312749501</v>
      </c>
      <c r="BE224" s="5">
        <v>19025241.035165001</v>
      </c>
      <c r="BF224" s="5">
        <v>17152546.000594798</v>
      </c>
      <c r="BG224" s="5">
        <v>18241307.657294001</v>
      </c>
      <c r="BH224" s="5">
        <v>24958993.325849399</v>
      </c>
      <c r="BI224" s="5">
        <v>18365924.818652399</v>
      </c>
      <c r="BJ224" s="5">
        <v>17741220.2513678</v>
      </c>
      <c r="BK224" s="5">
        <v>17464398.5916747</v>
      </c>
    </row>
    <row r="225" spans="1:63" x14ac:dyDescent="0.3">
      <c r="A225" s="1">
        <v>10</v>
      </c>
      <c r="B225" s="1">
        <v>3</v>
      </c>
      <c r="C225" s="27" t="s">
        <v>9156</v>
      </c>
      <c r="D225" s="1"/>
      <c r="E225" s="1"/>
      <c r="F225" s="1">
        <v>-1.56</v>
      </c>
      <c r="G225" s="1">
        <v>-1.63</v>
      </c>
      <c r="H225" s="1">
        <v>-1.19</v>
      </c>
      <c r="I225" s="1">
        <v>-1.1299999999999999</v>
      </c>
      <c r="J225" s="1">
        <v>-0.28000000000000003</v>
      </c>
      <c r="K225" s="1">
        <v>-0.39</v>
      </c>
      <c r="L225" s="24" t="s">
        <v>21</v>
      </c>
      <c r="M225" s="25" t="s">
        <v>21</v>
      </c>
      <c r="N225" s="25" t="s">
        <v>21</v>
      </c>
      <c r="O225" s="25" t="s">
        <v>21</v>
      </c>
      <c r="P225" s="24" t="s">
        <v>31</v>
      </c>
      <c r="Q225" s="26">
        <v>-0.48629293675772894</v>
      </c>
      <c r="R225" s="26">
        <v>-0.25462976717769598</v>
      </c>
      <c r="S225" s="23" t="s">
        <v>1024</v>
      </c>
      <c r="T225" s="4" t="s">
        <v>1025</v>
      </c>
      <c r="U225" s="3">
        <v>261.51600000000002</v>
      </c>
      <c r="V225" s="1">
        <v>36</v>
      </c>
      <c r="W225" s="1">
        <v>19</v>
      </c>
      <c r="X225" s="1">
        <v>19</v>
      </c>
      <c r="Y225" s="1">
        <v>26</v>
      </c>
      <c r="Z225" s="1">
        <v>1442</v>
      </c>
      <c r="AA225" s="1">
        <v>483</v>
      </c>
      <c r="AB225" s="1">
        <v>53.7</v>
      </c>
      <c r="AC225" s="1">
        <v>7.44</v>
      </c>
      <c r="AD225" s="3" t="s">
        <v>1026</v>
      </c>
      <c r="AE225" s="3" t="s">
        <v>187</v>
      </c>
      <c r="AF225" s="3" t="s">
        <v>253</v>
      </c>
      <c r="AG225" s="3" t="s">
        <v>30</v>
      </c>
      <c r="AH225" s="4" t="s">
        <v>1027</v>
      </c>
      <c r="AI225" s="3" t="s">
        <v>30</v>
      </c>
      <c r="AJ225" s="5">
        <v>1.0000000000000001E-15</v>
      </c>
      <c r="AK225" s="5">
        <v>1.0000000000000001E-15</v>
      </c>
      <c r="AL225" s="5">
        <v>3.5482727867019999E-12</v>
      </c>
      <c r="AM225" s="5">
        <v>1.0000000000000001E-15</v>
      </c>
      <c r="AN225" s="5">
        <v>1.0000000000000001E-15</v>
      </c>
      <c r="AO225" s="5">
        <v>1.12107967353836E-8</v>
      </c>
      <c r="AP225" s="5">
        <v>2.3849056603773598E-15</v>
      </c>
      <c r="AQ225" s="5">
        <v>3.3627968337730901E-15</v>
      </c>
      <c r="AR225" s="5">
        <v>5.8159830228186E-11</v>
      </c>
      <c r="AS225" s="5">
        <v>2.32415059687787E-15</v>
      </c>
      <c r="AT225" s="5">
        <v>3.30440414507772E-15</v>
      </c>
      <c r="AU225" s="5">
        <v>1.04880494000622E-7</v>
      </c>
      <c r="AV225" s="3">
        <v>9.5299999999999994</v>
      </c>
      <c r="AW225" s="3">
        <v>4.32</v>
      </c>
      <c r="AX225" s="3">
        <v>2.67</v>
      </c>
      <c r="AY225" s="3">
        <v>3.99</v>
      </c>
      <c r="AZ225" s="3">
        <v>4.25</v>
      </c>
      <c r="BA225" s="3">
        <v>6.1</v>
      </c>
      <c r="BB225" s="3">
        <v>5.03</v>
      </c>
      <c r="BC225" s="3">
        <v>4.0199999999999996</v>
      </c>
      <c r="BD225" s="5">
        <v>14273312.914268799</v>
      </c>
      <c r="BE225" s="5">
        <v>20235637.468669601</v>
      </c>
      <c r="BF225" s="5">
        <v>33897280.925373003</v>
      </c>
      <c r="BG225" s="5">
        <v>44324409.128709301</v>
      </c>
      <c r="BH225" s="5">
        <v>14422623.034233</v>
      </c>
      <c r="BI225" s="5">
        <v>18610149.303274602</v>
      </c>
      <c r="BJ225" s="5">
        <v>35099418.108284101</v>
      </c>
      <c r="BK225" s="5">
        <v>42514027.042761698</v>
      </c>
    </row>
    <row r="226" spans="1:63" x14ac:dyDescent="0.3">
      <c r="A226" s="1">
        <v>2</v>
      </c>
      <c r="B226" s="1" t="s">
        <v>21</v>
      </c>
      <c r="C226" s="27" t="s">
        <v>9157</v>
      </c>
      <c r="D226" s="1"/>
      <c r="E226" s="1"/>
      <c r="F226" s="1">
        <v>0.64</v>
      </c>
      <c r="G226" s="1">
        <v>0.81</v>
      </c>
      <c r="H226" s="1">
        <v>0.51</v>
      </c>
      <c r="I226" s="1">
        <v>0.68</v>
      </c>
      <c r="J226" s="1">
        <v>0.5</v>
      </c>
      <c r="K226" s="1">
        <v>0.78</v>
      </c>
      <c r="L226" s="24" t="s">
        <v>21</v>
      </c>
      <c r="M226" s="25" t="s">
        <v>21</v>
      </c>
      <c r="N226" s="25" t="s">
        <v>21</v>
      </c>
      <c r="O226" s="25" t="s">
        <v>21</v>
      </c>
      <c r="P226" s="24" t="s">
        <v>21</v>
      </c>
      <c r="Q226" s="26" t="s">
        <v>21</v>
      </c>
      <c r="R226" s="26" t="s">
        <v>21</v>
      </c>
      <c r="S226" s="23" t="s">
        <v>1028</v>
      </c>
      <c r="T226" s="4" t="s">
        <v>1029</v>
      </c>
      <c r="U226" s="3">
        <v>59.765999999999998</v>
      </c>
      <c r="V226" s="1">
        <v>12</v>
      </c>
      <c r="W226" s="1">
        <v>8</v>
      </c>
      <c r="X226" s="1">
        <v>8</v>
      </c>
      <c r="Y226" s="1">
        <v>8</v>
      </c>
      <c r="Z226" s="1">
        <v>163</v>
      </c>
      <c r="AA226" s="1">
        <v>1047</v>
      </c>
      <c r="AB226" s="1">
        <v>119.6</v>
      </c>
      <c r="AC226" s="1">
        <v>7.44</v>
      </c>
      <c r="AD226" s="3" t="s">
        <v>120</v>
      </c>
      <c r="AE226" s="3" t="s">
        <v>507</v>
      </c>
      <c r="AF226" s="3" t="s">
        <v>27</v>
      </c>
      <c r="AG226" s="3" t="s">
        <v>30</v>
      </c>
      <c r="AH226" s="4" t="s">
        <v>1030</v>
      </c>
      <c r="AI226" s="3" t="s">
        <v>30</v>
      </c>
      <c r="AJ226" s="5">
        <v>0.15380531162505201</v>
      </c>
      <c r="AK226" s="5">
        <v>0.52716278530094596</v>
      </c>
      <c r="AL226" s="5">
        <v>0.14305443832016199</v>
      </c>
      <c r="AM226" s="5">
        <v>0.41145859862147599</v>
      </c>
      <c r="AN226" s="5">
        <v>0.91989625732304403</v>
      </c>
      <c r="AO226" s="5">
        <v>0.97771203006475504</v>
      </c>
      <c r="AP226" s="5">
        <v>0.206051843024977</v>
      </c>
      <c r="AQ226" s="5">
        <v>0.72976162360211405</v>
      </c>
      <c r="AR226" s="5">
        <v>0.38262573094628999</v>
      </c>
      <c r="AS226" s="5">
        <v>0.52174434524597002</v>
      </c>
      <c r="AT226" s="5">
        <v>1</v>
      </c>
      <c r="AU226" s="5">
        <v>1</v>
      </c>
      <c r="AV226" s="3">
        <v>40.39</v>
      </c>
      <c r="AW226" s="3">
        <v>19.760000000000002</v>
      </c>
      <c r="AX226" s="3">
        <v>17.52</v>
      </c>
      <c r="AY226" s="3">
        <v>26.1</v>
      </c>
      <c r="AZ226" s="3">
        <v>29.14</v>
      </c>
      <c r="BA226" s="3">
        <v>22.64</v>
      </c>
      <c r="BB226" s="3">
        <v>30.87</v>
      </c>
      <c r="BC226" s="3">
        <v>10.82</v>
      </c>
      <c r="BD226" s="5">
        <v>1328268.5742294199</v>
      </c>
      <c r="BE226" s="5">
        <v>1216313.8689785099</v>
      </c>
      <c r="BF226" s="5">
        <v>1304779.04934944</v>
      </c>
      <c r="BG226" s="5">
        <v>758550.35480003001</v>
      </c>
      <c r="BH226" s="5">
        <v>1355312.69501143</v>
      </c>
      <c r="BI226" s="5">
        <v>1245156.34129368</v>
      </c>
      <c r="BJ226" s="5">
        <v>1233391.8771129099</v>
      </c>
      <c r="BK226" s="5">
        <v>872089.94972640602</v>
      </c>
    </row>
    <row r="227" spans="1:63" x14ac:dyDescent="0.3">
      <c r="A227" s="1" t="s">
        <v>21</v>
      </c>
      <c r="B227" s="1" t="s">
        <v>21</v>
      </c>
      <c r="C227" s="27" t="s">
        <v>9158</v>
      </c>
      <c r="D227" s="1"/>
      <c r="E227" s="1"/>
      <c r="F227" s="1">
        <v>2.78</v>
      </c>
      <c r="G227" s="1">
        <v>2.65</v>
      </c>
      <c r="H227" s="1">
        <v>2.4900000000000002</v>
      </c>
      <c r="I227" s="1">
        <v>2.38</v>
      </c>
      <c r="J227" s="1">
        <v>1.4</v>
      </c>
      <c r="K227" s="1">
        <v>1.0900000000000001</v>
      </c>
      <c r="L227" s="24" t="s">
        <v>21</v>
      </c>
      <c r="M227" s="25" t="s">
        <v>21</v>
      </c>
      <c r="N227" s="25" t="s">
        <v>21</v>
      </c>
      <c r="O227" s="25" t="s">
        <v>21</v>
      </c>
      <c r="P227" s="24" t="s">
        <v>21</v>
      </c>
      <c r="Q227" s="26" t="s">
        <v>21</v>
      </c>
      <c r="R227" s="26" t="s">
        <v>21</v>
      </c>
      <c r="S227" s="23" t="s">
        <v>1031</v>
      </c>
      <c r="T227" s="4" t="s">
        <v>1032</v>
      </c>
      <c r="U227" s="3">
        <v>91.72</v>
      </c>
      <c r="V227" s="1">
        <v>39</v>
      </c>
      <c r="W227" s="1">
        <v>10</v>
      </c>
      <c r="X227" s="1">
        <v>10</v>
      </c>
      <c r="Y227" s="1">
        <v>11</v>
      </c>
      <c r="Z227" s="1">
        <v>314</v>
      </c>
      <c r="AA227" s="1">
        <v>352</v>
      </c>
      <c r="AB227" s="1">
        <v>38</v>
      </c>
      <c r="AC227" s="1">
        <v>6.51</v>
      </c>
      <c r="AD227" s="3" t="s">
        <v>517</v>
      </c>
      <c r="AE227" s="3" t="s">
        <v>551</v>
      </c>
      <c r="AF227" s="3" t="s">
        <v>718</v>
      </c>
      <c r="AG227" s="3" t="s">
        <v>1033</v>
      </c>
      <c r="AH227" s="4" t="s">
        <v>1034</v>
      </c>
      <c r="AI227" s="3" t="s">
        <v>1035</v>
      </c>
      <c r="AJ227" s="5">
        <v>1.0000000000000001E-15</v>
      </c>
      <c r="AK227" s="5">
        <v>1.0000000000000001E-15</v>
      </c>
      <c r="AL227" s="5">
        <v>4.3977027949228002E-3</v>
      </c>
      <c r="AM227" s="5">
        <v>1.0000000000000001E-15</v>
      </c>
      <c r="AN227" s="5">
        <v>1.0000000000000001E-15</v>
      </c>
      <c r="AO227" s="5">
        <v>4.3901091330011999E-6</v>
      </c>
      <c r="AP227" s="5">
        <v>2.3849056603773598E-15</v>
      </c>
      <c r="AQ227" s="5">
        <v>3.3627968337730901E-15</v>
      </c>
      <c r="AR227" s="5">
        <v>1.6986293121778798E-2</v>
      </c>
      <c r="AS227" s="5">
        <v>2.32415059687787E-15</v>
      </c>
      <c r="AT227" s="5">
        <v>3.30440414507772E-15</v>
      </c>
      <c r="AU227" s="5">
        <v>2.6258404509801101E-5</v>
      </c>
      <c r="AV227" s="3">
        <v>10.63</v>
      </c>
      <c r="AW227" s="3">
        <v>17.440000000000001</v>
      </c>
      <c r="AX227" s="3">
        <v>8.6</v>
      </c>
      <c r="AY227" s="3">
        <v>34.6</v>
      </c>
      <c r="AZ227" s="3">
        <v>18.309999999999999</v>
      </c>
      <c r="BA227" s="3">
        <v>11.3</v>
      </c>
      <c r="BB227" s="3">
        <v>31.27</v>
      </c>
      <c r="BC227" s="3">
        <v>20.76</v>
      </c>
      <c r="BD227" s="5">
        <v>23466314.7797965</v>
      </c>
      <c r="BE227" s="5">
        <v>19507313.096682198</v>
      </c>
      <c r="BF227" s="5">
        <v>7939341.3757703202</v>
      </c>
      <c r="BG227" s="5">
        <v>3736227.8205710901</v>
      </c>
      <c r="BH227" s="5">
        <v>23158353.6027693</v>
      </c>
      <c r="BI227" s="5">
        <v>18823488.854052398</v>
      </c>
      <c r="BJ227" s="5">
        <v>8858916.3409595191</v>
      </c>
      <c r="BK227" s="5">
        <v>3360989.7265039799</v>
      </c>
    </row>
    <row r="228" spans="1:63" x14ac:dyDescent="0.3">
      <c r="A228" s="1">
        <v>10</v>
      </c>
      <c r="B228" s="1">
        <v>2</v>
      </c>
      <c r="C228" s="27" t="s">
        <v>9159</v>
      </c>
      <c r="D228" s="1"/>
      <c r="E228" s="1"/>
      <c r="F228" s="1">
        <v>-0.21</v>
      </c>
      <c r="G228" s="1">
        <v>0</v>
      </c>
      <c r="H228" s="1">
        <v>-0.28999999999999998</v>
      </c>
      <c r="I228" s="1">
        <v>-0.21</v>
      </c>
      <c r="J228" s="1">
        <v>-0.31</v>
      </c>
      <c r="K228" s="1">
        <v>-0.14000000000000001</v>
      </c>
      <c r="L228" s="24" t="s">
        <v>21</v>
      </c>
      <c r="M228" s="25" t="s">
        <v>21</v>
      </c>
      <c r="N228" s="25" t="s">
        <v>21</v>
      </c>
      <c r="O228" s="25" t="s">
        <v>21</v>
      </c>
      <c r="P228" s="24" t="s">
        <v>22</v>
      </c>
      <c r="Q228" s="26">
        <v>0.16831317688646999</v>
      </c>
      <c r="R228" s="26">
        <v>-0.16860865140300918</v>
      </c>
      <c r="S228" s="23" t="s">
        <v>1036</v>
      </c>
      <c r="T228" s="4" t="s">
        <v>1037</v>
      </c>
      <c r="U228" s="3">
        <v>73.001000000000005</v>
      </c>
      <c r="V228" s="1">
        <v>22</v>
      </c>
      <c r="W228" s="1">
        <v>10</v>
      </c>
      <c r="X228" s="1">
        <v>10</v>
      </c>
      <c r="Y228" s="1">
        <v>10</v>
      </c>
      <c r="Z228" s="1">
        <v>202</v>
      </c>
      <c r="AA228" s="1">
        <v>612</v>
      </c>
      <c r="AB228" s="1">
        <v>66.7</v>
      </c>
      <c r="AC228" s="1">
        <v>8.9700000000000006</v>
      </c>
      <c r="AD228" s="3" t="s">
        <v>874</v>
      </c>
      <c r="AE228" s="3" t="s">
        <v>1038</v>
      </c>
      <c r="AF228" s="3" t="s">
        <v>253</v>
      </c>
      <c r="AG228" s="3" t="s">
        <v>1039</v>
      </c>
      <c r="AH228" s="4" t="s">
        <v>30</v>
      </c>
      <c r="AI228" s="3" t="s">
        <v>1040</v>
      </c>
      <c r="AJ228" s="5">
        <v>0.99999999981839605</v>
      </c>
      <c r="AK228" s="5">
        <v>0.91165432428093096</v>
      </c>
      <c r="AL228" s="5">
        <v>0.99369826876683498</v>
      </c>
      <c r="AM228" s="5">
        <v>0.95494570453602401</v>
      </c>
      <c r="AN228" s="5">
        <v>0.16107214251701801</v>
      </c>
      <c r="AO228" s="5">
        <v>0.17493550272904501</v>
      </c>
      <c r="AP228" s="5">
        <v>1</v>
      </c>
      <c r="AQ228" s="5">
        <v>1</v>
      </c>
      <c r="AR228" s="5">
        <v>1</v>
      </c>
      <c r="AS228" s="5">
        <v>1</v>
      </c>
      <c r="AT228" s="5">
        <v>0.24458037831006699</v>
      </c>
      <c r="AU228" s="5">
        <v>0.42149554148111401</v>
      </c>
      <c r="AV228" s="3">
        <v>3.3</v>
      </c>
      <c r="AW228" s="3">
        <v>11.45</v>
      </c>
      <c r="AX228" s="3">
        <v>8.99</v>
      </c>
      <c r="AY228" s="3">
        <v>20.3</v>
      </c>
      <c r="AZ228" s="3">
        <v>3.11</v>
      </c>
      <c r="BA228" s="3">
        <v>7.26</v>
      </c>
      <c r="BB228" s="3">
        <v>9.18</v>
      </c>
      <c r="BC228" s="3">
        <v>15.14</v>
      </c>
      <c r="BD228" s="5">
        <v>3505243.8390496098</v>
      </c>
      <c r="BE228" s="5">
        <v>3018047.9979313398</v>
      </c>
      <c r="BF228" s="5">
        <v>3181933.2579898401</v>
      </c>
      <c r="BG228" s="5">
        <v>3501120.9368826901</v>
      </c>
      <c r="BH228" s="5">
        <v>3510115.3994625402</v>
      </c>
      <c r="BI228" s="5">
        <v>3303160.23245337</v>
      </c>
      <c r="BJ228" s="5">
        <v>3267467.8045967901</v>
      </c>
      <c r="BK228" s="5">
        <v>4051052.58912087</v>
      </c>
    </row>
    <row r="229" spans="1:63" x14ac:dyDescent="0.3">
      <c r="A229" s="1">
        <v>1</v>
      </c>
      <c r="B229" s="1" t="s">
        <v>21</v>
      </c>
      <c r="C229" s="27" t="s">
        <v>9160</v>
      </c>
      <c r="D229" s="1"/>
      <c r="E229" s="1"/>
      <c r="F229" s="1">
        <v>0.56000000000000005</v>
      </c>
      <c r="G229" s="1">
        <v>0.69</v>
      </c>
      <c r="H229" s="1">
        <v>0.46</v>
      </c>
      <c r="I229" s="1">
        <v>0.56999999999999995</v>
      </c>
      <c r="J229" s="1">
        <v>0.32</v>
      </c>
      <c r="K229" s="1">
        <v>0.39</v>
      </c>
      <c r="L229" s="24" t="s">
        <v>21</v>
      </c>
      <c r="M229" s="25" t="s">
        <v>21</v>
      </c>
      <c r="N229" s="25" t="s">
        <v>21</v>
      </c>
      <c r="O229" s="25" t="s">
        <v>21</v>
      </c>
      <c r="P229" s="24" t="s">
        <v>21</v>
      </c>
      <c r="Q229" s="26" t="s">
        <v>21</v>
      </c>
      <c r="R229" s="26" t="s">
        <v>21</v>
      </c>
      <c r="S229" s="23" t="s">
        <v>1041</v>
      </c>
      <c r="T229" s="4" t="s">
        <v>1042</v>
      </c>
      <c r="U229" s="3">
        <v>74.183999999999997</v>
      </c>
      <c r="V229" s="1">
        <v>40</v>
      </c>
      <c r="W229" s="1">
        <v>8</v>
      </c>
      <c r="X229" s="1">
        <v>8</v>
      </c>
      <c r="Y229" s="1">
        <v>11</v>
      </c>
      <c r="Z229" s="1">
        <v>174</v>
      </c>
      <c r="AA229" s="1">
        <v>320</v>
      </c>
      <c r="AB229" s="1">
        <v>35.4</v>
      </c>
      <c r="AC229" s="1">
        <v>8.31</v>
      </c>
      <c r="AD229" s="3" t="s">
        <v>71</v>
      </c>
      <c r="AE229" s="3" t="s">
        <v>541</v>
      </c>
      <c r="AF229" s="3" t="s">
        <v>27</v>
      </c>
      <c r="AG229" s="3" t="s">
        <v>30</v>
      </c>
      <c r="AH229" s="4" t="s">
        <v>30</v>
      </c>
      <c r="AI229" s="3" t="s">
        <v>1043</v>
      </c>
      <c r="AJ229" s="5">
        <v>6.6735728054823098E-11</v>
      </c>
      <c r="AK229" s="5">
        <v>1.24059914563546E-8</v>
      </c>
      <c r="AL229" s="5">
        <v>8.1340476509428295E-4</v>
      </c>
      <c r="AM229" s="5">
        <v>1.0164304953264001E-9</v>
      </c>
      <c r="AN229" s="5">
        <v>3.9256127304376802E-7</v>
      </c>
      <c r="AO229" s="5">
        <v>6.53416087486147E-4</v>
      </c>
      <c r="AP229" s="5">
        <v>1.5185231370170399E-10</v>
      </c>
      <c r="AQ229" s="5">
        <v>3.3930120410137097E-8</v>
      </c>
      <c r="AR229" s="5">
        <v>3.5984013570001402E-3</v>
      </c>
      <c r="AS229" s="5">
        <v>2.1296238275423201E-9</v>
      </c>
      <c r="AT229" s="5">
        <v>9.5011746445412904E-7</v>
      </c>
      <c r="AU229" s="5">
        <v>2.6873183372618701E-3</v>
      </c>
      <c r="AV229" s="3">
        <v>5.43</v>
      </c>
      <c r="AW229" s="3">
        <v>7.94</v>
      </c>
      <c r="AX229" s="3">
        <v>4.6399999999999997</v>
      </c>
      <c r="AY229" s="3">
        <v>10.57</v>
      </c>
      <c r="AZ229" s="3">
        <v>9.44</v>
      </c>
      <c r="BA229" s="3">
        <v>6.35</v>
      </c>
      <c r="BB229" s="3">
        <v>9.8000000000000007</v>
      </c>
      <c r="BC229" s="3">
        <v>12.2</v>
      </c>
      <c r="BD229" s="5">
        <v>2819052.28603649</v>
      </c>
      <c r="BE229" s="5">
        <v>2596682.4723017798</v>
      </c>
      <c r="BF229" s="5">
        <v>2289893.3153935401</v>
      </c>
      <c r="BG229" s="5">
        <v>1744593.68085069</v>
      </c>
      <c r="BH229" s="5">
        <v>2681885.1010828698</v>
      </c>
      <c r="BI229" s="5">
        <v>2508671.6242317101</v>
      </c>
      <c r="BJ229" s="5">
        <v>2269215.9502949901</v>
      </c>
      <c r="BK229" s="5">
        <v>1821653.8416206101</v>
      </c>
    </row>
    <row r="230" spans="1:63" x14ac:dyDescent="0.3">
      <c r="A230" s="1">
        <v>3</v>
      </c>
      <c r="B230" s="1" t="s">
        <v>21</v>
      </c>
      <c r="C230" s="27" t="s">
        <v>9161</v>
      </c>
      <c r="D230" s="1"/>
      <c r="E230" s="1"/>
      <c r="F230" s="1">
        <v>0.61</v>
      </c>
      <c r="G230" s="1">
        <v>0.5</v>
      </c>
      <c r="H230" s="1">
        <v>0.41</v>
      </c>
      <c r="I230" s="1">
        <v>0.43</v>
      </c>
      <c r="J230" s="1">
        <v>0.33</v>
      </c>
      <c r="K230" s="1">
        <v>0.18</v>
      </c>
      <c r="L230" s="24" t="s">
        <v>21</v>
      </c>
      <c r="M230" s="25" t="s">
        <v>21</v>
      </c>
      <c r="N230" s="25" t="s">
        <v>21</v>
      </c>
      <c r="O230" s="25" t="s">
        <v>21</v>
      </c>
      <c r="P230" s="24" t="s">
        <v>21</v>
      </c>
      <c r="Q230" s="26" t="s">
        <v>21</v>
      </c>
      <c r="R230" s="26" t="s">
        <v>21</v>
      </c>
      <c r="S230" s="23" t="s">
        <v>1044</v>
      </c>
      <c r="T230" s="4" t="s">
        <v>1045</v>
      </c>
      <c r="U230" s="3">
        <v>72.917000000000002</v>
      </c>
      <c r="V230" s="1">
        <v>32</v>
      </c>
      <c r="W230" s="1">
        <v>9</v>
      </c>
      <c r="X230" s="1">
        <v>9</v>
      </c>
      <c r="Y230" s="1">
        <v>9</v>
      </c>
      <c r="Z230" s="1">
        <v>407</v>
      </c>
      <c r="AA230" s="1">
        <v>330</v>
      </c>
      <c r="AB230" s="1">
        <v>37.6</v>
      </c>
      <c r="AC230" s="1">
        <v>6.54</v>
      </c>
      <c r="AD230" s="3" t="s">
        <v>1046</v>
      </c>
      <c r="AE230" s="3" t="s">
        <v>360</v>
      </c>
      <c r="AF230" s="3" t="s">
        <v>164</v>
      </c>
      <c r="AG230" s="3" t="s">
        <v>1047</v>
      </c>
      <c r="AH230" s="4" t="s">
        <v>1048</v>
      </c>
      <c r="AI230" s="3" t="s">
        <v>30</v>
      </c>
      <c r="AJ230" s="5">
        <v>1.0000000000000001E-15</v>
      </c>
      <c r="AK230" s="5">
        <v>4.7787107604335701E-11</v>
      </c>
      <c r="AL230" s="5">
        <v>8.2405333184765207E-3</v>
      </c>
      <c r="AM230" s="5">
        <v>1.0000000000000001E-15</v>
      </c>
      <c r="AN230" s="5">
        <v>1.5514094675594901E-8</v>
      </c>
      <c r="AO230" s="5">
        <v>2.1230831022678299E-5</v>
      </c>
      <c r="AP230" s="5">
        <v>2.3849056603773598E-15</v>
      </c>
      <c r="AQ230" s="5">
        <v>1.5517113029739101E-10</v>
      </c>
      <c r="AR230" s="5">
        <v>3.0274488068023599E-2</v>
      </c>
      <c r="AS230" s="5">
        <v>2.32415059687787E-15</v>
      </c>
      <c r="AT230" s="5">
        <v>4.1268462479085201E-8</v>
      </c>
      <c r="AU230" s="5">
        <v>1.1066029067738901E-4</v>
      </c>
      <c r="AV230" s="3">
        <v>1.64</v>
      </c>
      <c r="AW230" s="3">
        <v>8.36</v>
      </c>
      <c r="AX230" s="3">
        <v>9.4600000000000009</v>
      </c>
      <c r="AY230" s="3">
        <v>5.35</v>
      </c>
      <c r="AZ230" s="3">
        <v>6.95</v>
      </c>
      <c r="BA230" s="3">
        <v>2.2000000000000002</v>
      </c>
      <c r="BB230" s="3">
        <v>2.36</v>
      </c>
      <c r="BC230" s="3">
        <v>5.67</v>
      </c>
      <c r="BD230" s="5">
        <v>3999351.07221467</v>
      </c>
      <c r="BE230" s="5">
        <v>3812431.5948672802</v>
      </c>
      <c r="BF230" s="5">
        <v>3189016.2489552102</v>
      </c>
      <c r="BG230" s="5">
        <v>2824224.3541851998</v>
      </c>
      <c r="BH230" s="5">
        <v>4092194.1658237102</v>
      </c>
      <c r="BI230" s="5">
        <v>3568859.70596109</v>
      </c>
      <c r="BJ230" s="5">
        <v>3365585.5313637801</v>
      </c>
      <c r="BK230" s="5">
        <v>2680801.3494784199</v>
      </c>
    </row>
    <row r="231" spans="1:63" x14ac:dyDescent="0.3">
      <c r="A231" s="1">
        <v>9</v>
      </c>
      <c r="B231" s="1">
        <v>3</v>
      </c>
      <c r="C231" s="27" t="s">
        <v>9162</v>
      </c>
      <c r="D231" s="1"/>
      <c r="E231" s="1"/>
      <c r="F231" s="1">
        <v>-0.98</v>
      </c>
      <c r="G231" s="1">
        <v>-0.92</v>
      </c>
      <c r="H231" s="1">
        <v>-0.71</v>
      </c>
      <c r="I231" s="1">
        <v>-0.49</v>
      </c>
      <c r="J231" s="1">
        <v>-0.14000000000000001</v>
      </c>
      <c r="K231" s="1">
        <v>-0.14000000000000001</v>
      </c>
      <c r="L231" s="24" t="s">
        <v>21</v>
      </c>
      <c r="M231" s="25" t="s">
        <v>21</v>
      </c>
      <c r="N231" s="25" t="s">
        <v>21</v>
      </c>
      <c r="O231" s="25" t="s">
        <v>21</v>
      </c>
      <c r="P231" s="24" t="s">
        <v>31</v>
      </c>
      <c r="Q231" s="26">
        <v>-0.23896355159254798</v>
      </c>
      <c r="R231" s="26">
        <v>2.2958689257003007E-2</v>
      </c>
      <c r="S231" s="23" t="s">
        <v>1049</v>
      </c>
      <c r="T231" s="4" t="s">
        <v>1050</v>
      </c>
      <c r="U231" s="3">
        <v>277.404</v>
      </c>
      <c r="V231" s="1">
        <v>69</v>
      </c>
      <c r="W231" s="1">
        <v>16</v>
      </c>
      <c r="X231" s="1">
        <v>16</v>
      </c>
      <c r="Y231" s="1">
        <v>24</v>
      </c>
      <c r="Z231" s="1">
        <v>1594</v>
      </c>
      <c r="AA231" s="1">
        <v>194</v>
      </c>
      <c r="AB231" s="1">
        <v>21.6</v>
      </c>
      <c r="AC231" s="1">
        <v>7.9</v>
      </c>
      <c r="AD231" s="3" t="s">
        <v>510</v>
      </c>
      <c r="AE231" s="3" t="s">
        <v>1051</v>
      </c>
      <c r="AF231" s="3" t="s">
        <v>343</v>
      </c>
      <c r="AG231" s="3" t="s">
        <v>1052</v>
      </c>
      <c r="AH231" s="4" t="s">
        <v>1053</v>
      </c>
      <c r="AI231" s="3" t="s">
        <v>30</v>
      </c>
      <c r="AJ231" s="5">
        <v>1.6597152427966201E-6</v>
      </c>
      <c r="AK231" s="5">
        <v>4.1343483302353698E-2</v>
      </c>
      <c r="AL231" s="5">
        <v>0.99945934112388302</v>
      </c>
      <c r="AM231" s="5">
        <v>7.5496822482534796E-7</v>
      </c>
      <c r="AN231" s="5">
        <v>2.0888855601328702E-3</v>
      </c>
      <c r="AO231" s="5">
        <v>0.99996169416962499</v>
      </c>
      <c r="AP231" s="5">
        <v>3.0338106534995399E-6</v>
      </c>
      <c r="AQ231" s="5">
        <v>6.7946188870212504E-2</v>
      </c>
      <c r="AR231" s="5">
        <v>1</v>
      </c>
      <c r="AS231" s="5">
        <v>1.38666515024162E-6</v>
      </c>
      <c r="AT231" s="5">
        <v>3.8062479027849601E-3</v>
      </c>
      <c r="AU231" s="5">
        <v>1</v>
      </c>
      <c r="AV231" s="3">
        <v>16.3</v>
      </c>
      <c r="AW231" s="3">
        <v>13.19</v>
      </c>
      <c r="AX231" s="3">
        <v>24.38</v>
      </c>
      <c r="AY231" s="3">
        <v>9.89</v>
      </c>
      <c r="AZ231" s="3">
        <v>19.52</v>
      </c>
      <c r="BA231" s="3">
        <v>17.670000000000002</v>
      </c>
      <c r="BB231" s="3">
        <v>11.66</v>
      </c>
      <c r="BC231" s="3">
        <v>25.87</v>
      </c>
      <c r="BD231" s="5">
        <v>30620003.2562293</v>
      </c>
      <c r="BE231" s="5">
        <v>41388498.550998099</v>
      </c>
      <c r="BF231" s="5">
        <v>52582493.289666303</v>
      </c>
      <c r="BG231" s="5">
        <v>58033871.057794899</v>
      </c>
      <c r="BH231" s="5">
        <v>30181136.557134699</v>
      </c>
      <c r="BI231" s="5">
        <v>36441488.821169302</v>
      </c>
      <c r="BJ231" s="5">
        <v>54214385.403940998</v>
      </c>
      <c r="BK231" s="5">
        <v>59657062.136287399</v>
      </c>
    </row>
    <row r="232" spans="1:63" x14ac:dyDescent="0.3">
      <c r="A232" s="1" t="s">
        <v>21</v>
      </c>
      <c r="B232" s="1" t="s">
        <v>21</v>
      </c>
      <c r="C232" s="27" t="s">
        <v>9163</v>
      </c>
      <c r="D232" s="1"/>
      <c r="E232" s="1"/>
      <c r="F232" s="1">
        <v>0</v>
      </c>
      <c r="G232" s="1">
        <v>-0.16</v>
      </c>
      <c r="H232" s="1">
        <v>-0.21</v>
      </c>
      <c r="I232" s="1">
        <v>-0.49</v>
      </c>
      <c r="J232" s="1">
        <v>-0.02</v>
      </c>
      <c r="K232" s="1">
        <v>-0.36</v>
      </c>
      <c r="L232" s="24" t="s">
        <v>21</v>
      </c>
      <c r="M232" s="25" t="s">
        <v>21</v>
      </c>
      <c r="N232" s="25" t="s">
        <v>21</v>
      </c>
      <c r="O232" s="25" t="s">
        <v>21</v>
      </c>
      <c r="P232" s="24" t="s">
        <v>22</v>
      </c>
      <c r="Q232" s="26">
        <v>3.4291512617138975E-2</v>
      </c>
      <c r="R232" s="26">
        <v>-8.3875312475543001E-2</v>
      </c>
      <c r="S232" s="23" t="s">
        <v>1054</v>
      </c>
      <c r="T232" s="4" t="s">
        <v>1055</v>
      </c>
      <c r="U232" s="3">
        <v>91.102000000000004</v>
      </c>
      <c r="V232" s="1">
        <v>49</v>
      </c>
      <c r="W232" s="1">
        <v>8</v>
      </c>
      <c r="X232" s="1">
        <v>8</v>
      </c>
      <c r="Y232" s="1">
        <v>11</v>
      </c>
      <c r="Z232" s="1">
        <v>438</v>
      </c>
      <c r="AA232" s="1">
        <v>239</v>
      </c>
      <c r="AB232" s="1">
        <v>26.4</v>
      </c>
      <c r="AC232" s="1">
        <v>6.79</v>
      </c>
      <c r="AD232" s="3" t="s">
        <v>510</v>
      </c>
      <c r="AE232" s="3" t="s">
        <v>1056</v>
      </c>
      <c r="AF232" s="3" t="s">
        <v>343</v>
      </c>
      <c r="AG232" s="3" t="s">
        <v>30</v>
      </c>
      <c r="AH232" s="4" t="s">
        <v>1053</v>
      </c>
      <c r="AI232" s="3" t="s">
        <v>30</v>
      </c>
      <c r="AJ232" s="5">
        <v>0.99994599751527702</v>
      </c>
      <c r="AK232" s="5">
        <v>0.14908421235893901</v>
      </c>
      <c r="AL232" s="5">
        <v>0.44603023878264803</v>
      </c>
      <c r="AM232" s="5">
        <v>0.99999297748264704</v>
      </c>
      <c r="AN232" s="5">
        <v>0.99969962084430197</v>
      </c>
      <c r="AO232" s="5">
        <v>1</v>
      </c>
      <c r="AP232" s="5">
        <v>1</v>
      </c>
      <c r="AQ232" s="5">
        <v>0.22741810730277401</v>
      </c>
      <c r="AR232" s="5">
        <v>0.98830097102879599</v>
      </c>
      <c r="AS232" s="5">
        <v>1</v>
      </c>
      <c r="AT232" s="5">
        <v>1</v>
      </c>
      <c r="AU232" s="5">
        <v>1</v>
      </c>
      <c r="AV232" s="3">
        <v>5.93</v>
      </c>
      <c r="AW232" s="3">
        <v>13.23</v>
      </c>
      <c r="AX232" s="3">
        <v>22.34</v>
      </c>
      <c r="AY232" s="3">
        <v>13.82</v>
      </c>
      <c r="AZ232" s="3">
        <v>8.25</v>
      </c>
      <c r="BA232" s="3">
        <v>17.88</v>
      </c>
      <c r="BB232" s="3">
        <v>20.58</v>
      </c>
      <c r="BC232" s="3">
        <v>27.97</v>
      </c>
      <c r="BD232" s="5">
        <v>5276241.9637157898</v>
      </c>
      <c r="BE232" s="5">
        <v>4192428.0328804902</v>
      </c>
      <c r="BF232" s="5">
        <v>4597232.3161028298</v>
      </c>
      <c r="BG232" s="5">
        <v>5884029.9764334001</v>
      </c>
      <c r="BH232" s="5">
        <v>5462369.4165289998</v>
      </c>
      <c r="BI232" s="5">
        <v>4720346.2838234203</v>
      </c>
      <c r="BJ232" s="5">
        <v>5389292.8480549101</v>
      </c>
      <c r="BK232" s="5">
        <v>5462001.6364376601</v>
      </c>
    </row>
    <row r="233" spans="1:63" x14ac:dyDescent="0.3">
      <c r="A233" s="1">
        <v>4</v>
      </c>
      <c r="B233" s="1">
        <v>1</v>
      </c>
      <c r="C233" s="27" t="s">
        <v>9164</v>
      </c>
      <c r="D233" s="1"/>
      <c r="E233" s="1"/>
      <c r="F233" s="1">
        <v>-0.41</v>
      </c>
      <c r="G233" s="1">
        <v>-0.59</v>
      </c>
      <c r="H233" s="1">
        <v>-0.17</v>
      </c>
      <c r="I233" s="1">
        <v>-0.23</v>
      </c>
      <c r="J233" s="1">
        <v>0.12</v>
      </c>
      <c r="K233" s="1">
        <v>-7.0000000000000007E-2</v>
      </c>
      <c r="L233" s="24" t="s">
        <v>21</v>
      </c>
      <c r="M233" s="25" t="s">
        <v>21</v>
      </c>
      <c r="N233" s="25" t="s">
        <v>21</v>
      </c>
      <c r="O233" s="25" t="s">
        <v>21</v>
      </c>
      <c r="P233" s="24" t="s">
        <v>22</v>
      </c>
      <c r="Q233" s="26">
        <v>-0.13838067282669381</v>
      </c>
      <c r="R233" s="26">
        <v>-6.7374983279868711E-2</v>
      </c>
      <c r="S233" s="23" t="s">
        <v>1057</v>
      </c>
      <c r="T233" s="4" t="s">
        <v>1058</v>
      </c>
      <c r="U233" s="3">
        <v>63.811</v>
      </c>
      <c r="V233" s="1">
        <v>37</v>
      </c>
      <c r="W233" s="1">
        <v>7</v>
      </c>
      <c r="X233" s="1">
        <v>7</v>
      </c>
      <c r="Y233" s="1">
        <v>7</v>
      </c>
      <c r="Z233" s="1">
        <v>377</v>
      </c>
      <c r="AA233" s="1">
        <v>227</v>
      </c>
      <c r="AB233" s="1">
        <v>25.4</v>
      </c>
      <c r="AC233" s="1">
        <v>8.85</v>
      </c>
      <c r="AD233" s="3" t="s">
        <v>480</v>
      </c>
      <c r="AE233" s="3" t="s">
        <v>661</v>
      </c>
      <c r="AF233" s="3" t="s">
        <v>343</v>
      </c>
      <c r="AG233" s="3" t="s">
        <v>30</v>
      </c>
      <c r="AH233" s="4" t="s">
        <v>1059</v>
      </c>
      <c r="AI233" s="3" t="s">
        <v>30</v>
      </c>
      <c r="AJ233" s="5">
        <v>1.9477046544480501E-6</v>
      </c>
      <c r="AK233" s="5">
        <v>0.30452394581396303</v>
      </c>
      <c r="AL233" s="5">
        <v>0.99999276891480005</v>
      </c>
      <c r="AM233" s="5">
        <v>0.165038235720145</v>
      </c>
      <c r="AN233" s="5">
        <v>0.99999964517901196</v>
      </c>
      <c r="AO233" s="5">
        <v>0.83241220054102405</v>
      </c>
      <c r="AP233" s="5">
        <v>3.5525233524131698E-6</v>
      </c>
      <c r="AQ233" s="5">
        <v>0.44356087878845302</v>
      </c>
      <c r="AR233" s="5">
        <v>1</v>
      </c>
      <c r="AS233" s="5">
        <v>0.21858282292396</v>
      </c>
      <c r="AT233" s="5">
        <v>1</v>
      </c>
      <c r="AU233" s="5">
        <v>1</v>
      </c>
      <c r="AV233" s="3">
        <v>12.43</v>
      </c>
      <c r="AW233" s="3">
        <v>9.75</v>
      </c>
      <c r="AX233" s="3">
        <v>3.55</v>
      </c>
      <c r="AY233" s="3">
        <v>2.92</v>
      </c>
      <c r="AZ233" s="3">
        <v>18.739999999999998</v>
      </c>
      <c r="BA233" s="3">
        <v>6.87</v>
      </c>
      <c r="BB233" s="3">
        <v>9.6300000000000008</v>
      </c>
      <c r="BC233" s="3">
        <v>16.04</v>
      </c>
      <c r="BD233" s="5">
        <v>2553492.2183387401</v>
      </c>
      <c r="BE233" s="5">
        <v>3280347.2022851701</v>
      </c>
      <c r="BF233" s="5">
        <v>3649513.4427575599</v>
      </c>
      <c r="BG233" s="5">
        <v>3843553.9071032698</v>
      </c>
      <c r="BH233" s="5">
        <v>2772754.6673496901</v>
      </c>
      <c r="BI233" s="5">
        <v>3274915.0819168398</v>
      </c>
      <c r="BJ233" s="5">
        <v>4002508.6133000702</v>
      </c>
      <c r="BK233" s="5">
        <v>3690568.8107813802</v>
      </c>
    </row>
    <row r="234" spans="1:63" x14ac:dyDescent="0.3">
      <c r="A234" s="1">
        <v>5</v>
      </c>
      <c r="B234" s="1">
        <v>1</v>
      </c>
      <c r="C234" s="27" t="s">
        <v>9165</v>
      </c>
      <c r="D234" s="1"/>
      <c r="E234" s="1"/>
      <c r="F234" s="1">
        <v>-2.27</v>
      </c>
      <c r="G234" s="1">
        <v>-2.1</v>
      </c>
      <c r="H234" s="1">
        <v>-1.84</v>
      </c>
      <c r="I234" s="1">
        <v>-1.68</v>
      </c>
      <c r="J234" s="1">
        <v>-0.56000000000000005</v>
      </c>
      <c r="K234" s="1">
        <v>-0.63</v>
      </c>
      <c r="L234" s="24" t="s">
        <v>21</v>
      </c>
      <c r="M234" s="25" t="s">
        <v>21</v>
      </c>
      <c r="N234" s="25" t="s">
        <v>21</v>
      </c>
      <c r="O234" s="25" t="s">
        <v>21</v>
      </c>
      <c r="P234" s="24" t="s">
        <v>22</v>
      </c>
      <c r="Q234" s="26">
        <v>-0.38345744442585894</v>
      </c>
      <c r="R234" s="26">
        <v>-0.16226477847959997</v>
      </c>
      <c r="S234" s="23" t="s">
        <v>1060</v>
      </c>
      <c r="T234" s="4" t="s">
        <v>1061</v>
      </c>
      <c r="U234" s="3">
        <v>74.149000000000001</v>
      </c>
      <c r="V234" s="1">
        <v>49</v>
      </c>
      <c r="W234" s="1">
        <v>8</v>
      </c>
      <c r="X234" s="1">
        <v>8</v>
      </c>
      <c r="Y234" s="1">
        <v>8</v>
      </c>
      <c r="Z234" s="1">
        <v>139</v>
      </c>
      <c r="AA234" s="1">
        <v>223</v>
      </c>
      <c r="AB234" s="1">
        <v>25.2</v>
      </c>
      <c r="AC234" s="1">
        <v>8.02</v>
      </c>
      <c r="AD234" s="3" t="s">
        <v>480</v>
      </c>
      <c r="AE234" s="3" t="s">
        <v>661</v>
      </c>
      <c r="AF234" s="3" t="s">
        <v>343</v>
      </c>
      <c r="AG234" s="3" t="s">
        <v>30</v>
      </c>
      <c r="AH234" s="4" t="s">
        <v>1053</v>
      </c>
      <c r="AI234" s="3" t="s">
        <v>30</v>
      </c>
      <c r="AJ234" s="5">
        <v>1.0000000000000001E-15</v>
      </c>
      <c r="AK234" s="5">
        <v>1.0000000000000001E-15</v>
      </c>
      <c r="AL234" s="5">
        <v>5.1668229409990198E-3</v>
      </c>
      <c r="AM234" s="5">
        <v>1.0000000000000001E-15</v>
      </c>
      <c r="AN234" s="5">
        <v>1.0000000000000001E-15</v>
      </c>
      <c r="AO234" s="5">
        <v>3.0649615330691701E-2</v>
      </c>
      <c r="AP234" s="5">
        <v>2.3849056603773598E-15</v>
      </c>
      <c r="AQ234" s="5">
        <v>3.3627968337730901E-15</v>
      </c>
      <c r="AR234" s="5">
        <v>1.9718755612140999E-2</v>
      </c>
      <c r="AS234" s="5">
        <v>2.32415059687787E-15</v>
      </c>
      <c r="AT234" s="5">
        <v>3.30440414507772E-15</v>
      </c>
      <c r="AU234" s="5">
        <v>8.9257830734990301E-2</v>
      </c>
      <c r="AV234" s="3">
        <v>26.51</v>
      </c>
      <c r="AW234" s="3">
        <v>7.37</v>
      </c>
      <c r="AX234" s="3">
        <v>4.22</v>
      </c>
      <c r="AY234" s="3">
        <v>10.38</v>
      </c>
      <c r="AZ234" s="3">
        <v>25.12</v>
      </c>
      <c r="BA234" s="3">
        <v>5.28</v>
      </c>
      <c r="BB234" s="3">
        <v>9.0399999999999991</v>
      </c>
      <c r="BC234" s="3">
        <v>12.26</v>
      </c>
      <c r="BD234" s="5">
        <v>1213005.8768853899</v>
      </c>
      <c r="BE234" s="5">
        <v>1621424.06914392</v>
      </c>
      <c r="BF234" s="5">
        <v>3366162.5545030301</v>
      </c>
      <c r="BG234" s="5">
        <v>5210270.17500987</v>
      </c>
      <c r="BH234" s="5">
        <v>1077920.23937253</v>
      </c>
      <c r="BI234" s="5">
        <v>1453553.5825239799</v>
      </c>
      <c r="BJ234" s="5">
        <v>3538650.50698967</v>
      </c>
      <c r="BK234" s="5">
        <v>5214794.0315570803</v>
      </c>
    </row>
    <row r="235" spans="1:63" x14ac:dyDescent="0.3">
      <c r="A235" s="1">
        <v>2</v>
      </c>
      <c r="B235" s="1" t="s">
        <v>21</v>
      </c>
      <c r="C235" s="27" t="s">
        <v>9166</v>
      </c>
      <c r="D235" s="1"/>
      <c r="E235" s="1"/>
      <c r="F235" s="1">
        <v>-0.38</v>
      </c>
      <c r="G235" s="1">
        <v>-0.49</v>
      </c>
      <c r="H235" s="1">
        <v>0.01</v>
      </c>
      <c r="I235" s="1">
        <v>-0.1</v>
      </c>
      <c r="J235" s="1">
        <v>0.17</v>
      </c>
      <c r="K235" s="1">
        <v>0.14000000000000001</v>
      </c>
      <c r="L235" s="24" t="s">
        <v>21</v>
      </c>
      <c r="M235" s="25" t="s">
        <v>21</v>
      </c>
      <c r="N235" s="25" t="s">
        <v>21</v>
      </c>
      <c r="O235" s="25" t="s">
        <v>21</v>
      </c>
      <c r="P235" s="24" t="s">
        <v>21</v>
      </c>
      <c r="Q235" s="26" t="s">
        <v>21</v>
      </c>
      <c r="R235" s="26" t="s">
        <v>21</v>
      </c>
      <c r="S235" s="23" t="s">
        <v>1062</v>
      </c>
      <c r="T235" s="4" t="s">
        <v>1063</v>
      </c>
      <c r="U235" s="3">
        <v>46.941000000000003</v>
      </c>
      <c r="V235" s="1">
        <v>14</v>
      </c>
      <c r="W235" s="1">
        <v>7</v>
      </c>
      <c r="X235" s="1">
        <v>7</v>
      </c>
      <c r="Y235" s="1">
        <v>7</v>
      </c>
      <c r="Z235" s="1">
        <v>87</v>
      </c>
      <c r="AA235" s="1">
        <v>854</v>
      </c>
      <c r="AB235" s="1">
        <v>91.7</v>
      </c>
      <c r="AC235" s="1">
        <v>5.05</v>
      </c>
      <c r="AD235" s="3" t="s">
        <v>579</v>
      </c>
      <c r="AE235" s="3" t="s">
        <v>1064</v>
      </c>
      <c r="AF235" s="3" t="s">
        <v>875</v>
      </c>
      <c r="AG235" s="3" t="s">
        <v>30</v>
      </c>
      <c r="AH235" s="4" t="s">
        <v>1059</v>
      </c>
      <c r="AI235" s="3" t="s">
        <v>918</v>
      </c>
      <c r="AJ235" s="5">
        <v>8.5213247569271299E-10</v>
      </c>
      <c r="AK235" s="5">
        <v>0.999989870084113</v>
      </c>
      <c r="AL235" s="5">
        <v>0.101587774193373</v>
      </c>
      <c r="AM235" s="5">
        <v>1.1871961347254001E-4</v>
      </c>
      <c r="AN235" s="5">
        <v>0.99999996818640402</v>
      </c>
      <c r="AO235" s="5">
        <v>4.0441432455649601E-2</v>
      </c>
      <c r="AP235" s="5">
        <v>1.8333539562137699E-9</v>
      </c>
      <c r="AQ235" s="5">
        <v>1</v>
      </c>
      <c r="AR235" s="5">
        <v>0.284201245746668</v>
      </c>
      <c r="AS235" s="5">
        <v>1.9298608972318499E-4</v>
      </c>
      <c r="AT235" s="5">
        <v>1</v>
      </c>
      <c r="AU235" s="5">
        <v>0.115276136709519</v>
      </c>
      <c r="AV235" s="3">
        <v>5.35</v>
      </c>
      <c r="AW235" s="3">
        <v>6.2</v>
      </c>
      <c r="AX235" s="3">
        <v>4.59</v>
      </c>
      <c r="AY235" s="3">
        <v>9.2200000000000006</v>
      </c>
      <c r="AZ235" s="3">
        <v>7.49</v>
      </c>
      <c r="BA235" s="3">
        <v>6.73</v>
      </c>
      <c r="BB235" s="3">
        <v>6.08</v>
      </c>
      <c r="BC235" s="3">
        <v>10.66</v>
      </c>
      <c r="BD235" s="5">
        <v>3683342.3656476499</v>
      </c>
      <c r="BE235" s="5">
        <v>4817007.9045476699</v>
      </c>
      <c r="BF235" s="5">
        <v>5704561.8365602698</v>
      </c>
      <c r="BG235" s="5">
        <v>5175288.05031355</v>
      </c>
      <c r="BH235" s="5">
        <v>3774557.2946368698</v>
      </c>
      <c r="BI235" s="5">
        <v>4956568.6574885398</v>
      </c>
      <c r="BJ235" s="5">
        <v>5528302.8523966698</v>
      </c>
      <c r="BK235" s="5">
        <v>4907321.2648891499</v>
      </c>
    </row>
    <row r="236" spans="1:63" x14ac:dyDescent="0.3">
      <c r="A236" s="1">
        <v>7</v>
      </c>
      <c r="B236" s="1">
        <v>2</v>
      </c>
      <c r="C236" s="27" t="s">
        <v>9167</v>
      </c>
      <c r="D236" s="1"/>
      <c r="E236" s="1"/>
      <c r="F236" s="1">
        <v>0.56000000000000005</v>
      </c>
      <c r="G236" s="1">
        <v>0.47</v>
      </c>
      <c r="H236" s="1">
        <v>1.1599999999999999</v>
      </c>
      <c r="I236" s="1">
        <v>1.17</v>
      </c>
      <c r="J236" s="1">
        <v>0.7</v>
      </c>
      <c r="K236" s="1">
        <v>0.79</v>
      </c>
      <c r="L236" s="24" t="s">
        <v>21</v>
      </c>
      <c r="M236" s="25" t="s">
        <v>21</v>
      </c>
      <c r="N236" s="25" t="s">
        <v>21</v>
      </c>
      <c r="O236" s="25" t="s">
        <v>21</v>
      </c>
      <c r="P236" s="24" t="s">
        <v>31</v>
      </c>
      <c r="Q236" s="26">
        <v>0.26747433556786593</v>
      </c>
      <c r="R236" s="26">
        <v>0.25085253580545797</v>
      </c>
      <c r="S236" s="23" t="s">
        <v>1065</v>
      </c>
      <c r="T236" s="4" t="s">
        <v>1066</v>
      </c>
      <c r="U236" s="3">
        <v>446.90699999999998</v>
      </c>
      <c r="V236" s="1">
        <v>39</v>
      </c>
      <c r="W236" s="1">
        <v>34</v>
      </c>
      <c r="X236" s="1">
        <v>34</v>
      </c>
      <c r="Y236" s="1">
        <v>48</v>
      </c>
      <c r="Z236" s="1">
        <v>1058</v>
      </c>
      <c r="AA236" s="1">
        <v>1687</v>
      </c>
      <c r="AB236" s="1">
        <v>181</v>
      </c>
      <c r="AC236" s="1">
        <v>4.4000000000000004</v>
      </c>
      <c r="AD236" s="3" t="s">
        <v>971</v>
      </c>
      <c r="AE236" s="3" t="s">
        <v>355</v>
      </c>
      <c r="AF236" s="3" t="s">
        <v>27</v>
      </c>
      <c r="AG236" s="3" t="s">
        <v>1067</v>
      </c>
      <c r="AH236" s="4" t="s">
        <v>1068</v>
      </c>
      <c r="AI236" s="3" t="s">
        <v>918</v>
      </c>
      <c r="AJ236" s="5">
        <v>2.1348035532631301E-2</v>
      </c>
      <c r="AK236" s="5">
        <v>1.0000000000000001E-15</v>
      </c>
      <c r="AL236" s="5">
        <v>1.1827244610351801E-6</v>
      </c>
      <c r="AM236" s="5">
        <v>7.8299513389436005E-3</v>
      </c>
      <c r="AN236" s="5">
        <v>1.0000000000000001E-15</v>
      </c>
      <c r="AO236" s="5">
        <v>1.4135521413027901E-4</v>
      </c>
      <c r="AP236" s="5">
        <v>3.0576676388947299E-2</v>
      </c>
      <c r="AQ236" s="5">
        <v>3.3627968337730901E-15</v>
      </c>
      <c r="AR236" s="5">
        <v>8.2180066490949793E-6</v>
      </c>
      <c r="AS236" s="5">
        <v>1.14486463540533E-2</v>
      </c>
      <c r="AT236" s="5">
        <v>3.30440414507772E-15</v>
      </c>
      <c r="AU236" s="5">
        <v>6.5284126019662199E-4</v>
      </c>
      <c r="AV236" s="3">
        <v>10.25</v>
      </c>
      <c r="AW236" s="3">
        <v>2.73</v>
      </c>
      <c r="AX236" s="3">
        <v>5.23</v>
      </c>
      <c r="AY236" s="3">
        <v>17.93</v>
      </c>
      <c r="AZ236" s="3">
        <v>9.51</v>
      </c>
      <c r="BA236" s="3">
        <v>6.98</v>
      </c>
      <c r="BB236" s="3">
        <v>12.83</v>
      </c>
      <c r="BC236" s="3">
        <v>26.47</v>
      </c>
      <c r="BD236" s="5">
        <v>10707540.3457013</v>
      </c>
      <c r="BE236" s="5">
        <v>17432048.016688101</v>
      </c>
      <c r="BF236" s="5">
        <v>13344095.300029499</v>
      </c>
      <c r="BG236" s="5">
        <v>7724709.3910133503</v>
      </c>
      <c r="BH236" s="5">
        <v>11349687.4824681</v>
      </c>
      <c r="BI236" s="5">
        <v>17195431.693616301</v>
      </c>
      <c r="BJ236" s="5">
        <v>12463277.3133281</v>
      </c>
      <c r="BK236" s="5">
        <v>7692036.2996977</v>
      </c>
    </row>
    <row r="237" spans="1:63" x14ac:dyDescent="0.3">
      <c r="A237" s="1">
        <v>11</v>
      </c>
      <c r="B237" s="1">
        <v>2</v>
      </c>
      <c r="C237" s="27" t="s">
        <v>9168</v>
      </c>
      <c r="D237" s="1"/>
      <c r="E237" s="1"/>
      <c r="F237" s="1">
        <v>-1.93</v>
      </c>
      <c r="G237" s="1">
        <v>-1.97</v>
      </c>
      <c r="H237" s="1">
        <v>-1.44</v>
      </c>
      <c r="I237" s="1">
        <v>-1.28</v>
      </c>
      <c r="J237" s="1">
        <v>-0.39</v>
      </c>
      <c r="K237" s="1">
        <v>-0.36</v>
      </c>
      <c r="L237" s="24" t="s">
        <v>21</v>
      </c>
      <c r="M237" s="25" t="s">
        <v>21</v>
      </c>
      <c r="N237" s="25" t="s">
        <v>21</v>
      </c>
      <c r="O237" s="25" t="s">
        <v>21</v>
      </c>
      <c r="P237" s="24" t="s">
        <v>31</v>
      </c>
      <c r="Q237" s="26">
        <v>-0.68577320684182308</v>
      </c>
      <c r="R237" s="26">
        <v>-0.25314189612046406</v>
      </c>
      <c r="S237" s="23" t="s">
        <v>1069</v>
      </c>
      <c r="T237" s="4" t="s">
        <v>1070</v>
      </c>
      <c r="U237" s="3">
        <v>199.19399999999999</v>
      </c>
      <c r="V237" s="1">
        <v>36</v>
      </c>
      <c r="W237" s="1">
        <v>15</v>
      </c>
      <c r="X237" s="1">
        <v>15</v>
      </c>
      <c r="Y237" s="1">
        <v>21</v>
      </c>
      <c r="Z237" s="1">
        <v>848</v>
      </c>
      <c r="AA237" s="1">
        <v>714</v>
      </c>
      <c r="AB237" s="1">
        <v>75.900000000000006</v>
      </c>
      <c r="AC237" s="1">
        <v>4.7</v>
      </c>
      <c r="AD237" s="3" t="s">
        <v>120</v>
      </c>
      <c r="AE237" s="3" t="s">
        <v>1071</v>
      </c>
      <c r="AF237" s="3" t="s">
        <v>235</v>
      </c>
      <c r="AG237" s="3" t="s">
        <v>30</v>
      </c>
      <c r="AH237" s="4" t="s">
        <v>30</v>
      </c>
      <c r="AI237" s="3" t="s">
        <v>30</v>
      </c>
      <c r="AJ237" s="5">
        <v>1.0000000000000001E-15</v>
      </c>
      <c r="AK237" s="5">
        <v>1.75308902927718E-6</v>
      </c>
      <c r="AL237" s="5">
        <v>0.94039281540406405</v>
      </c>
      <c r="AM237" s="5">
        <v>1.0000000000000001E-15</v>
      </c>
      <c r="AN237" s="5">
        <v>2.8687379804992501E-8</v>
      </c>
      <c r="AO237" s="5">
        <v>0.734788109365619</v>
      </c>
      <c r="AP237" s="5">
        <v>2.3849056603773598E-15</v>
      </c>
      <c r="AQ237" s="5">
        <v>4.1185474061083201E-6</v>
      </c>
      <c r="AR237" s="5">
        <v>1</v>
      </c>
      <c r="AS237" s="5">
        <v>2.32415059687787E-15</v>
      </c>
      <c r="AT237" s="5">
        <v>7.5057954751318795E-8</v>
      </c>
      <c r="AU237" s="5">
        <v>1</v>
      </c>
      <c r="AV237" s="3">
        <v>29.05</v>
      </c>
      <c r="AW237" s="3">
        <v>6.46</v>
      </c>
      <c r="AX237" s="3">
        <v>4.84</v>
      </c>
      <c r="AY237" s="3">
        <v>11.04</v>
      </c>
      <c r="AZ237" s="3">
        <v>34.729999999999997</v>
      </c>
      <c r="BA237" s="3">
        <v>10.66</v>
      </c>
      <c r="BB237" s="3">
        <v>7.26</v>
      </c>
      <c r="BC237" s="3">
        <v>7.42</v>
      </c>
      <c r="BD237" s="5">
        <v>4423693.4021353005</v>
      </c>
      <c r="BE237" s="5">
        <v>7141423.0964118503</v>
      </c>
      <c r="BF237" s="5">
        <v>13485783.448084399</v>
      </c>
      <c r="BG237" s="5">
        <v>17338664.808247901</v>
      </c>
      <c r="BH237" s="5">
        <v>4758798.0350947399</v>
      </c>
      <c r="BI237" s="5">
        <v>6693287.9981613904</v>
      </c>
      <c r="BJ237" s="5">
        <v>13809863.838439099</v>
      </c>
      <c r="BK237" s="5">
        <v>18126814.943266299</v>
      </c>
    </row>
    <row r="238" spans="1:63" x14ac:dyDescent="0.3">
      <c r="A238" s="1">
        <v>1</v>
      </c>
      <c r="B238" s="1" t="s">
        <v>21</v>
      </c>
      <c r="C238" s="27" t="s">
        <v>9169</v>
      </c>
      <c r="D238" s="1"/>
      <c r="E238" s="1"/>
      <c r="F238" s="1">
        <v>3.56</v>
      </c>
      <c r="G238" s="1">
        <v>1.38</v>
      </c>
      <c r="H238" s="1">
        <v>3.46</v>
      </c>
      <c r="I238" s="1">
        <v>0.51</v>
      </c>
      <c r="J238" s="1">
        <v>2.4300000000000002</v>
      </c>
      <c r="K238" s="1">
        <v>-0.75</v>
      </c>
      <c r="L238" s="24" t="s">
        <v>21</v>
      </c>
      <c r="M238" s="25" t="s">
        <v>21</v>
      </c>
      <c r="N238" s="25" t="s">
        <v>21</v>
      </c>
      <c r="O238" s="25" t="s">
        <v>21</v>
      </c>
      <c r="P238" s="24" t="s">
        <v>21</v>
      </c>
      <c r="Q238" s="26" t="s">
        <v>21</v>
      </c>
      <c r="R238" s="26" t="s">
        <v>21</v>
      </c>
      <c r="S238" s="23" t="s">
        <v>1072</v>
      </c>
      <c r="T238" s="4" t="s">
        <v>1073</v>
      </c>
      <c r="U238" s="3">
        <v>14.375</v>
      </c>
      <c r="V238" s="1">
        <v>3</v>
      </c>
      <c r="W238" s="1">
        <v>4</v>
      </c>
      <c r="X238" s="1">
        <v>4</v>
      </c>
      <c r="Y238" s="1">
        <v>4</v>
      </c>
      <c r="Z238" s="1">
        <v>10</v>
      </c>
      <c r="AA238" s="1">
        <v>2314</v>
      </c>
      <c r="AB238" s="1">
        <v>254.2</v>
      </c>
      <c r="AC238" s="1">
        <v>5.07</v>
      </c>
      <c r="AD238" s="3" t="s">
        <v>349</v>
      </c>
      <c r="AE238" s="3" t="s">
        <v>1074</v>
      </c>
      <c r="AF238" s="3" t="s">
        <v>27</v>
      </c>
      <c r="AG238" s="3" t="s">
        <v>30</v>
      </c>
      <c r="AH238" s="4" t="s">
        <v>30</v>
      </c>
      <c r="AI238" s="3" t="s">
        <v>918</v>
      </c>
      <c r="AJ238" s="5">
        <v>0.37572886907698499</v>
      </c>
      <c r="AK238" s="5">
        <v>0.99995509722238896</v>
      </c>
      <c r="AL238" s="5">
        <v>0.99999986462864499</v>
      </c>
      <c r="AM238" s="5">
        <v>5.9650482634754397E-4</v>
      </c>
      <c r="AN238" s="5">
        <v>3.1146127852471599E-3</v>
      </c>
      <c r="AO238" s="5">
        <v>7.7026232953583101E-2</v>
      </c>
      <c r="AP238" s="5">
        <v>0.47899272870732101</v>
      </c>
      <c r="AQ238" s="5">
        <v>1</v>
      </c>
      <c r="AR238" s="5">
        <v>1</v>
      </c>
      <c r="AS238" s="5">
        <v>9.2793713305816398E-4</v>
      </c>
      <c r="AT238" s="5">
        <v>5.5913984624669302E-3</v>
      </c>
      <c r="AU238" s="5">
        <v>0.20556426223976099</v>
      </c>
      <c r="AV238" s="3">
        <v>45.88</v>
      </c>
      <c r="AW238" s="3">
        <v>52.69</v>
      </c>
      <c r="AX238" s="3">
        <v>50.37</v>
      </c>
      <c r="AY238" s="3">
        <v>64.180000000000007</v>
      </c>
      <c r="AZ238" s="3">
        <v>68.900000000000006</v>
      </c>
      <c r="BA238" s="3">
        <v>46.18</v>
      </c>
      <c r="BB238" s="3">
        <v>73.95</v>
      </c>
      <c r="BC238" s="3">
        <v>48.84</v>
      </c>
      <c r="BD238" s="5">
        <v>602886.06280172605</v>
      </c>
      <c r="BE238" s="5">
        <v>330496.08705426799</v>
      </c>
      <c r="BF238" s="5">
        <v>138532.629422445</v>
      </c>
      <c r="BG238" s="5">
        <v>232193.54629715599</v>
      </c>
      <c r="BH238" s="5">
        <v>466973.29219483503</v>
      </c>
      <c r="BI238" s="5">
        <v>434403.43580807</v>
      </c>
      <c r="BJ238" s="5">
        <v>212489.245153542</v>
      </c>
      <c r="BK238" s="5">
        <v>39550.911919894301</v>
      </c>
    </row>
    <row r="239" spans="1:63" x14ac:dyDescent="0.3">
      <c r="A239" s="1">
        <v>1</v>
      </c>
      <c r="B239" s="1">
        <v>1</v>
      </c>
      <c r="C239" s="27" t="s">
        <v>9170</v>
      </c>
      <c r="D239" s="1"/>
      <c r="E239" s="1"/>
      <c r="F239" s="1">
        <v>-0.79</v>
      </c>
      <c r="G239" s="1">
        <v>-0.73</v>
      </c>
      <c r="H239" s="1">
        <v>0.41</v>
      </c>
      <c r="I239" s="1">
        <v>0.33</v>
      </c>
      <c r="J239" s="1">
        <v>0.4</v>
      </c>
      <c r="K239" s="1">
        <v>0.3</v>
      </c>
      <c r="L239" s="24" t="s">
        <v>21</v>
      </c>
      <c r="M239" s="25" t="s">
        <v>21</v>
      </c>
      <c r="N239" s="25" t="s">
        <v>21</v>
      </c>
      <c r="O239" s="25" t="s">
        <v>21</v>
      </c>
      <c r="P239" s="24" t="s">
        <v>22</v>
      </c>
      <c r="Q239" s="26">
        <v>0.22579391840234739</v>
      </c>
      <c r="R239" s="26">
        <v>0.20097919994202237</v>
      </c>
      <c r="S239" s="23" t="s">
        <v>1075</v>
      </c>
      <c r="T239" s="4" t="s">
        <v>1076</v>
      </c>
      <c r="U239" s="3">
        <v>39.154000000000003</v>
      </c>
      <c r="V239" s="1">
        <v>10</v>
      </c>
      <c r="W239" s="1">
        <v>6</v>
      </c>
      <c r="X239" s="1">
        <v>6</v>
      </c>
      <c r="Y239" s="1">
        <v>6</v>
      </c>
      <c r="Z239" s="1">
        <v>196</v>
      </c>
      <c r="AA239" s="1">
        <v>353</v>
      </c>
      <c r="AB239" s="1">
        <v>39.4</v>
      </c>
      <c r="AC239" s="1">
        <v>6.81</v>
      </c>
      <c r="AD239" s="3" t="s">
        <v>349</v>
      </c>
      <c r="AE239" s="3" t="s">
        <v>1074</v>
      </c>
      <c r="AF239" s="3" t="s">
        <v>27</v>
      </c>
      <c r="AG239" s="3" t="s">
        <v>30</v>
      </c>
      <c r="AH239" s="4" t="s">
        <v>30</v>
      </c>
      <c r="AI239" s="3" t="s">
        <v>918</v>
      </c>
      <c r="AJ239" s="5">
        <v>3.6666611744040601E-4</v>
      </c>
      <c r="AK239" s="5">
        <v>0.937802513437477</v>
      </c>
      <c r="AL239" s="5">
        <v>0.98448249196131299</v>
      </c>
      <c r="AM239" s="5">
        <v>0.34123523889423502</v>
      </c>
      <c r="AN239" s="5">
        <v>9.2392496291915094E-2</v>
      </c>
      <c r="AO239" s="5">
        <v>0.598046071396234</v>
      </c>
      <c r="AP239" s="5">
        <v>5.8629471530003004E-4</v>
      </c>
      <c r="AQ239" s="5">
        <v>1</v>
      </c>
      <c r="AR239" s="5">
        <v>1</v>
      </c>
      <c r="AS239" s="5">
        <v>0.43663619294302702</v>
      </c>
      <c r="AT239" s="5">
        <v>0.14415489788420499</v>
      </c>
      <c r="AU239" s="5">
        <v>1</v>
      </c>
      <c r="AV239" s="3">
        <v>24.02</v>
      </c>
      <c r="AW239" s="3">
        <v>5.03</v>
      </c>
      <c r="AX239" s="3">
        <v>10.86</v>
      </c>
      <c r="AY239" s="3">
        <v>10.37</v>
      </c>
      <c r="AZ239" s="3">
        <v>13.92</v>
      </c>
      <c r="BA239" s="3">
        <v>7.33</v>
      </c>
      <c r="BB239" s="3">
        <v>25.99</v>
      </c>
      <c r="BC239" s="3">
        <v>25.8</v>
      </c>
      <c r="BD239" s="5">
        <v>3263341.5681876899</v>
      </c>
      <c r="BE239" s="5">
        <v>6796160.9092631601</v>
      </c>
      <c r="BF239" s="5">
        <v>6664116.3424378596</v>
      </c>
      <c r="BG239" s="5">
        <v>5413438.2820460098</v>
      </c>
      <c r="BH239" s="5">
        <v>3154792.8910413198</v>
      </c>
      <c r="BI239" s="5">
        <v>7244868.9895848203</v>
      </c>
      <c r="BJ239" s="5">
        <v>7220191.0440789303</v>
      </c>
      <c r="BK239" s="5">
        <v>5456118.8111898704</v>
      </c>
    </row>
    <row r="240" spans="1:63" x14ac:dyDescent="0.3">
      <c r="A240" s="1">
        <v>1</v>
      </c>
      <c r="B240" s="1" t="s">
        <v>21</v>
      </c>
      <c r="C240" s="27" t="s">
        <v>9171</v>
      </c>
      <c r="D240" s="1"/>
      <c r="E240" s="1"/>
      <c r="F240" s="1">
        <v>3.26</v>
      </c>
      <c r="G240" s="1">
        <v>3.33</v>
      </c>
      <c r="H240" s="1">
        <v>2.37</v>
      </c>
      <c r="I240" s="1">
        <v>2.39</v>
      </c>
      <c r="J240" s="1">
        <v>0.67</v>
      </c>
      <c r="K240" s="1">
        <v>0.64</v>
      </c>
      <c r="L240" s="24" t="s">
        <v>21</v>
      </c>
      <c r="M240" s="25" t="s">
        <v>21</v>
      </c>
      <c r="N240" s="25" t="s">
        <v>21</v>
      </c>
      <c r="O240" s="25" t="s">
        <v>21</v>
      </c>
      <c r="P240" s="24" t="s">
        <v>21</v>
      </c>
      <c r="Q240" s="26" t="s">
        <v>21</v>
      </c>
      <c r="R240" s="26" t="s">
        <v>21</v>
      </c>
      <c r="S240" s="23" t="s">
        <v>1077</v>
      </c>
      <c r="T240" s="4" t="s">
        <v>1078</v>
      </c>
      <c r="U240" s="3">
        <v>25.657</v>
      </c>
      <c r="V240" s="1">
        <v>9</v>
      </c>
      <c r="W240" s="1">
        <v>3</v>
      </c>
      <c r="X240" s="1">
        <v>3</v>
      </c>
      <c r="Y240" s="1">
        <v>3</v>
      </c>
      <c r="Z240" s="1">
        <v>36</v>
      </c>
      <c r="AA240" s="1">
        <v>687</v>
      </c>
      <c r="AB240" s="1">
        <v>76.099999999999994</v>
      </c>
      <c r="AC240" s="1">
        <v>5.14</v>
      </c>
      <c r="AD240" s="3" t="s">
        <v>883</v>
      </c>
      <c r="AE240" s="3" t="s">
        <v>1079</v>
      </c>
      <c r="AF240" s="3" t="s">
        <v>253</v>
      </c>
      <c r="AG240" s="3" t="s">
        <v>1080</v>
      </c>
      <c r="AH240" s="4" t="s">
        <v>30</v>
      </c>
      <c r="AI240" s="3" t="s">
        <v>1081</v>
      </c>
      <c r="AJ240" s="5">
        <v>1.0000000000000001E-15</v>
      </c>
      <c r="AK240" s="5">
        <v>1.0000000000000001E-15</v>
      </c>
      <c r="AL240" s="5">
        <v>6.8081997385960303E-4</v>
      </c>
      <c r="AM240" s="5">
        <v>1.0000000000000001E-15</v>
      </c>
      <c r="AN240" s="5">
        <v>1.0000000000000001E-15</v>
      </c>
      <c r="AO240" s="5">
        <v>8.6809584900271496E-4</v>
      </c>
      <c r="AP240" s="5">
        <v>2.3849056603773598E-15</v>
      </c>
      <c r="AQ240" s="5">
        <v>3.3627968337730901E-15</v>
      </c>
      <c r="AR240" s="5">
        <v>3.04878576735377E-3</v>
      </c>
      <c r="AS240" s="5">
        <v>2.32415059687787E-15</v>
      </c>
      <c r="AT240" s="5">
        <v>3.30440414507772E-15</v>
      </c>
      <c r="AU240" s="5">
        <v>3.5248279783035501E-3</v>
      </c>
      <c r="AV240" s="3">
        <v>10.18</v>
      </c>
      <c r="AW240" s="3">
        <v>22.02</v>
      </c>
      <c r="AX240" s="3">
        <v>18.09</v>
      </c>
      <c r="AY240" s="3">
        <v>11.33</v>
      </c>
      <c r="AZ240" s="3">
        <v>9.0500000000000007</v>
      </c>
      <c r="BA240" s="3">
        <v>7.16</v>
      </c>
      <c r="BB240" s="3">
        <v>24.87</v>
      </c>
      <c r="BC240" s="3">
        <v>13.09</v>
      </c>
      <c r="BD240" s="5">
        <v>862910.77531806799</v>
      </c>
      <c r="BE240" s="5">
        <v>452199.01727116801</v>
      </c>
      <c r="BF240" s="5">
        <v>134133.90901346199</v>
      </c>
      <c r="BG240" s="5">
        <v>85993.234646255296</v>
      </c>
      <c r="BH240" s="5">
        <v>900102.42614184797</v>
      </c>
      <c r="BI240" s="5">
        <v>486592.28120233002</v>
      </c>
      <c r="BJ240" s="5">
        <v>149640.72711840499</v>
      </c>
      <c r="BK240" s="5">
        <v>94213.044993436706</v>
      </c>
    </row>
    <row r="241" spans="1:63" x14ac:dyDescent="0.3">
      <c r="A241" s="1">
        <v>8</v>
      </c>
      <c r="B241" s="1">
        <v>2</v>
      </c>
      <c r="C241" s="27" t="s">
        <v>9172</v>
      </c>
      <c r="D241" s="1"/>
      <c r="E241" s="1"/>
      <c r="F241" s="1">
        <v>0.32</v>
      </c>
      <c r="G241" s="1">
        <v>0.31</v>
      </c>
      <c r="H241" s="1">
        <v>0.47</v>
      </c>
      <c r="I241" s="1">
        <v>0.47</v>
      </c>
      <c r="J241" s="1">
        <v>0.34</v>
      </c>
      <c r="K241" s="1">
        <v>0.33</v>
      </c>
      <c r="L241" s="24" t="s">
        <v>21</v>
      </c>
      <c r="M241" s="25" t="s">
        <v>21</v>
      </c>
      <c r="N241" s="25" t="s">
        <v>21</v>
      </c>
      <c r="O241" s="25" t="s">
        <v>21</v>
      </c>
      <c r="P241" s="24" t="s">
        <v>22</v>
      </c>
      <c r="Q241" s="26">
        <v>8.8217539098627007E-2</v>
      </c>
      <c r="R241" s="26">
        <v>7.6902765565649012E-2</v>
      </c>
      <c r="S241" s="23" t="s">
        <v>1082</v>
      </c>
      <c r="T241" s="4" t="s">
        <v>1083</v>
      </c>
      <c r="U241" s="3">
        <v>218.10300000000001</v>
      </c>
      <c r="V241" s="1">
        <v>67</v>
      </c>
      <c r="W241" s="1">
        <v>18</v>
      </c>
      <c r="X241" s="1">
        <v>18</v>
      </c>
      <c r="Y241" s="1">
        <v>23</v>
      </c>
      <c r="Z241" s="1">
        <v>1222</v>
      </c>
      <c r="AA241" s="1">
        <v>325</v>
      </c>
      <c r="AB241" s="1">
        <v>36.5</v>
      </c>
      <c r="AC241" s="1">
        <v>7.31</v>
      </c>
      <c r="AD241" s="3" t="s">
        <v>534</v>
      </c>
      <c r="AE241" s="3" t="s">
        <v>360</v>
      </c>
      <c r="AF241" s="3" t="s">
        <v>27</v>
      </c>
      <c r="AG241" s="3" t="s">
        <v>1084</v>
      </c>
      <c r="AH241" s="4" t="s">
        <v>1085</v>
      </c>
      <c r="AI241" s="3" t="s">
        <v>1086</v>
      </c>
      <c r="AJ241" s="5">
        <v>3.1513417114270601E-5</v>
      </c>
      <c r="AK241" s="5">
        <v>5.7529847552473298E-10</v>
      </c>
      <c r="AL241" s="5">
        <v>1.2663532542367399E-5</v>
      </c>
      <c r="AM241" s="5">
        <v>5.4628762751751702E-4</v>
      </c>
      <c r="AN241" s="5">
        <v>4.7590664742358502E-10</v>
      </c>
      <c r="AO241" s="5">
        <v>1.9439490718209401E-4</v>
      </c>
      <c r="AP241" s="5">
        <v>5.37556804756249E-5</v>
      </c>
      <c r="AQ241" s="5">
        <v>1.7436811107164599E-9</v>
      </c>
      <c r="AR241" s="5">
        <v>7.4955214608410798E-5</v>
      </c>
      <c r="AS241" s="5">
        <v>8.5086399092112899E-4</v>
      </c>
      <c r="AT241" s="5">
        <v>1.3782572152552599E-9</v>
      </c>
      <c r="AU241" s="5">
        <v>8.7102560165450496E-4</v>
      </c>
      <c r="AV241" s="3">
        <v>4.33</v>
      </c>
      <c r="AW241" s="3">
        <v>4.3899999999999997</v>
      </c>
      <c r="AX241" s="3">
        <v>5.32</v>
      </c>
      <c r="AY241" s="3">
        <v>10</v>
      </c>
      <c r="AZ241" s="3">
        <v>4.9400000000000004</v>
      </c>
      <c r="BA241" s="3">
        <v>5.55</v>
      </c>
      <c r="BB241" s="3">
        <v>9.33</v>
      </c>
      <c r="BC241" s="3">
        <v>10.79</v>
      </c>
      <c r="BD241" s="5">
        <v>31711372.553253699</v>
      </c>
      <c r="BE241" s="5">
        <v>35478749.984732501</v>
      </c>
      <c r="BF241" s="5">
        <v>32070738.704830699</v>
      </c>
      <c r="BG241" s="5">
        <v>25584446.7928783</v>
      </c>
      <c r="BH241" s="5">
        <v>30910179.9575934</v>
      </c>
      <c r="BI241" s="5">
        <v>34424762.860800304</v>
      </c>
      <c r="BJ241" s="5">
        <v>31525603.3885298</v>
      </c>
      <c r="BK241" s="5">
        <v>24831049.6289033</v>
      </c>
    </row>
    <row r="242" spans="1:63" x14ac:dyDescent="0.3">
      <c r="A242" s="1" t="s">
        <v>21</v>
      </c>
      <c r="B242" s="1" t="s">
        <v>21</v>
      </c>
      <c r="C242" s="27" t="s">
        <v>9173</v>
      </c>
      <c r="D242" s="1"/>
      <c r="E242" s="1"/>
      <c r="F242" s="1">
        <v>0.12</v>
      </c>
      <c r="G242" s="1">
        <v>0.08</v>
      </c>
      <c r="H242" s="1">
        <v>0.08</v>
      </c>
      <c r="I242" s="1">
        <v>0.14000000000000001</v>
      </c>
      <c r="J242" s="1">
        <v>0.08</v>
      </c>
      <c r="K242" s="1">
        <v>0.17</v>
      </c>
      <c r="L242" s="24" t="s">
        <v>21</v>
      </c>
      <c r="M242" s="25" t="s">
        <v>21</v>
      </c>
      <c r="N242" s="25" t="s">
        <v>21</v>
      </c>
      <c r="O242" s="25" t="s">
        <v>21</v>
      </c>
      <c r="P242" s="24" t="s">
        <v>22</v>
      </c>
      <c r="Q242" s="26">
        <v>8.7690906828329793E-2</v>
      </c>
      <c r="R242" s="26">
        <v>0.17679062837769777</v>
      </c>
      <c r="S242" s="23" t="s">
        <v>1087</v>
      </c>
      <c r="T242" s="4" t="s">
        <v>1088</v>
      </c>
      <c r="U242" s="3">
        <v>117.134</v>
      </c>
      <c r="V242" s="1">
        <v>47</v>
      </c>
      <c r="W242" s="1">
        <v>13</v>
      </c>
      <c r="X242" s="1">
        <v>13</v>
      </c>
      <c r="Y242" s="1">
        <v>15</v>
      </c>
      <c r="Z242" s="1">
        <v>499</v>
      </c>
      <c r="AA242" s="1">
        <v>316</v>
      </c>
      <c r="AB242" s="1">
        <v>35.799999999999997</v>
      </c>
      <c r="AC242" s="1">
        <v>6.71</v>
      </c>
      <c r="AD242" s="3" t="s">
        <v>979</v>
      </c>
      <c r="AE242" s="3" t="s">
        <v>1089</v>
      </c>
      <c r="AF242" s="3" t="s">
        <v>27</v>
      </c>
      <c r="AG242" s="3" t="s">
        <v>30</v>
      </c>
      <c r="AH242" s="4" t="s">
        <v>1090</v>
      </c>
      <c r="AI242" s="3" t="s">
        <v>1091</v>
      </c>
      <c r="AJ242" s="5">
        <v>0.99999999987008203</v>
      </c>
      <c r="AK242" s="5">
        <v>0.96503121873821596</v>
      </c>
      <c r="AL242" s="5">
        <v>0.99906853941066198</v>
      </c>
      <c r="AM242" s="5">
        <v>0.95647609855291504</v>
      </c>
      <c r="AN242" s="5">
        <v>0.92807097578151099</v>
      </c>
      <c r="AO242" s="5">
        <v>0.99996495508963801</v>
      </c>
      <c r="AP242" s="5">
        <v>1</v>
      </c>
      <c r="AQ242" s="5">
        <v>1</v>
      </c>
      <c r="AR242" s="5">
        <v>1</v>
      </c>
      <c r="AS242" s="5">
        <v>1</v>
      </c>
      <c r="AT242" s="5">
        <v>1</v>
      </c>
      <c r="AU242" s="5">
        <v>1</v>
      </c>
      <c r="AV242" s="3">
        <v>14.51</v>
      </c>
      <c r="AW242" s="3">
        <v>9.74</v>
      </c>
      <c r="AX242" s="3">
        <v>7.29</v>
      </c>
      <c r="AY242" s="3">
        <v>7.41</v>
      </c>
      <c r="AZ242" s="3">
        <v>7.73</v>
      </c>
      <c r="BA242" s="3">
        <v>4.49</v>
      </c>
      <c r="BB242" s="3">
        <v>11.19</v>
      </c>
      <c r="BC242" s="3">
        <v>12.37</v>
      </c>
      <c r="BD242" s="5">
        <v>17316567.2550986</v>
      </c>
      <c r="BE242" s="5">
        <v>18106976.009391099</v>
      </c>
      <c r="BF242" s="5">
        <v>18445156.462630302</v>
      </c>
      <c r="BG242" s="5">
        <v>16417407.8643093</v>
      </c>
      <c r="BH242" s="5">
        <v>17578700.191275202</v>
      </c>
      <c r="BI242" s="5">
        <v>17195953.503403801</v>
      </c>
      <c r="BJ242" s="5">
        <v>17112117.816584799</v>
      </c>
      <c r="BK242" s="5">
        <v>16217004.5534219</v>
      </c>
    </row>
    <row r="243" spans="1:63" x14ac:dyDescent="0.3">
      <c r="A243" s="1" t="s">
        <v>21</v>
      </c>
      <c r="B243" s="1" t="s">
        <v>21</v>
      </c>
      <c r="C243" s="27" t="s">
        <v>9174</v>
      </c>
      <c r="D243" s="1"/>
      <c r="E243" s="1"/>
      <c r="F243" s="1">
        <v>-3.59</v>
      </c>
      <c r="G243" s="1">
        <v>-2.35</v>
      </c>
      <c r="H243" s="1">
        <v>-4.18</v>
      </c>
      <c r="I243" s="1">
        <v>-1.63</v>
      </c>
      <c r="J243" s="1">
        <v>-0.69</v>
      </c>
      <c r="K243" s="1">
        <v>-1.02</v>
      </c>
      <c r="L243" s="24" t="s">
        <v>21</v>
      </c>
      <c r="M243" s="25" t="s">
        <v>21</v>
      </c>
      <c r="N243" s="25" t="s">
        <v>21</v>
      </c>
      <c r="O243" s="25" t="s">
        <v>21</v>
      </c>
      <c r="P243" s="24" t="s">
        <v>21</v>
      </c>
      <c r="Q243" s="26" t="s">
        <v>21</v>
      </c>
      <c r="R243" s="26" t="s">
        <v>21</v>
      </c>
      <c r="S243" s="23" t="s">
        <v>1092</v>
      </c>
      <c r="T243" s="4" t="s">
        <v>1093</v>
      </c>
      <c r="U243" s="3">
        <v>22.085999999999999</v>
      </c>
      <c r="V243" s="1">
        <v>13</v>
      </c>
      <c r="W243" s="1">
        <v>3</v>
      </c>
      <c r="X243" s="1">
        <v>3</v>
      </c>
      <c r="Y243" s="1">
        <v>3</v>
      </c>
      <c r="Z243" s="1">
        <v>108</v>
      </c>
      <c r="AA243" s="1">
        <v>316</v>
      </c>
      <c r="AB243" s="1">
        <v>36.1</v>
      </c>
      <c r="AC243" s="1">
        <v>7.85</v>
      </c>
      <c r="AD243" s="3" t="s">
        <v>502</v>
      </c>
      <c r="AE243" s="3" t="s">
        <v>795</v>
      </c>
      <c r="AF243" s="3" t="s">
        <v>27</v>
      </c>
      <c r="AG243" s="3" t="s">
        <v>1094</v>
      </c>
      <c r="AH243" s="4" t="s">
        <v>1095</v>
      </c>
      <c r="AI243" s="3" t="s">
        <v>30</v>
      </c>
      <c r="AJ243" s="5">
        <v>0.38027976049731799</v>
      </c>
      <c r="AK243" s="5">
        <v>0.92933119383000196</v>
      </c>
      <c r="AL243" s="5">
        <v>0.99999999712598298</v>
      </c>
      <c r="AM243" s="5">
        <v>1.2201414403783899E-2</v>
      </c>
      <c r="AN243" s="5">
        <v>4.8259127057670399E-4</v>
      </c>
      <c r="AO243" s="5">
        <v>0.99983891587682305</v>
      </c>
      <c r="AP243" s="5">
        <v>0.48430591160565301</v>
      </c>
      <c r="AQ243" s="5">
        <v>1</v>
      </c>
      <c r="AR243" s="5">
        <v>1</v>
      </c>
      <c r="AS243" s="5">
        <v>1.7566427676892499E-2</v>
      </c>
      <c r="AT243" s="5">
        <v>9.3405943189770304E-4</v>
      </c>
      <c r="AU243" s="5">
        <v>1</v>
      </c>
      <c r="AV243" s="3">
        <v>111.75</v>
      </c>
      <c r="AW243" s="3">
        <v>122.21</v>
      </c>
      <c r="AX243" s="3">
        <v>106.05</v>
      </c>
      <c r="AY243" s="3">
        <v>88.8</v>
      </c>
      <c r="AZ243" s="3">
        <v>76.88</v>
      </c>
      <c r="BA243" s="3">
        <v>52.68</v>
      </c>
      <c r="BB243" s="3">
        <v>68.72</v>
      </c>
      <c r="BC243" s="3">
        <v>59.83</v>
      </c>
      <c r="BD243" s="5">
        <v>33615.473384904399</v>
      </c>
      <c r="BE243" s="5">
        <v>55338.732904466997</v>
      </c>
      <c r="BF243" s="5">
        <v>84496.685380251598</v>
      </c>
      <c r="BG243" s="5">
        <v>171289.04605499099</v>
      </c>
      <c r="BH243" s="5">
        <v>32526.8707264886</v>
      </c>
      <c r="BI243" s="5">
        <v>21664.861892966099</v>
      </c>
      <c r="BJ243" s="5">
        <v>241886.88023443101</v>
      </c>
      <c r="BK243" s="5">
        <v>391468.86334896903</v>
      </c>
    </row>
    <row r="244" spans="1:63" x14ac:dyDescent="0.3">
      <c r="A244" s="1" t="s">
        <v>21</v>
      </c>
      <c r="B244" s="1" t="s">
        <v>21</v>
      </c>
      <c r="C244" s="27" t="s">
        <v>9175</v>
      </c>
      <c r="D244" s="1"/>
      <c r="E244" s="1"/>
      <c r="F244" s="1">
        <v>-0.85</v>
      </c>
      <c r="G244" s="1">
        <v>-0.5</v>
      </c>
      <c r="H244" s="1">
        <v>-0.98</v>
      </c>
      <c r="I244" s="1">
        <v>-0.79</v>
      </c>
      <c r="J244" s="1">
        <v>-0.34</v>
      </c>
      <c r="K244" s="1">
        <v>-0.17</v>
      </c>
      <c r="L244" s="24" t="s">
        <v>21</v>
      </c>
      <c r="M244" s="25" t="s">
        <v>21</v>
      </c>
      <c r="N244" s="25" t="s">
        <v>21</v>
      </c>
      <c r="O244" s="25" t="s">
        <v>21</v>
      </c>
      <c r="P244" s="24" t="s">
        <v>22</v>
      </c>
      <c r="Q244" s="26">
        <v>-0.27664340775646901</v>
      </c>
      <c r="R244" s="26">
        <v>-7.8022995586712995E-2</v>
      </c>
      <c r="S244" s="23" t="s">
        <v>1096</v>
      </c>
      <c r="T244" s="4" t="s">
        <v>1097</v>
      </c>
      <c r="U244" s="3">
        <v>58.798999999999999</v>
      </c>
      <c r="V244" s="1">
        <v>27</v>
      </c>
      <c r="W244" s="1">
        <v>4</v>
      </c>
      <c r="X244" s="1">
        <v>4</v>
      </c>
      <c r="Y244" s="1">
        <v>5</v>
      </c>
      <c r="Z244" s="1">
        <v>139</v>
      </c>
      <c r="AA244" s="1">
        <v>367</v>
      </c>
      <c r="AB244" s="1">
        <v>40.6</v>
      </c>
      <c r="AC244" s="1">
        <v>8.1</v>
      </c>
      <c r="AD244" s="3" t="s">
        <v>502</v>
      </c>
      <c r="AE244" s="3" t="s">
        <v>1098</v>
      </c>
      <c r="AF244" s="3" t="s">
        <v>27</v>
      </c>
      <c r="AG244" s="3" t="s">
        <v>30</v>
      </c>
      <c r="AH244" s="4" t="s">
        <v>1099</v>
      </c>
      <c r="AI244" s="3" t="s">
        <v>30</v>
      </c>
      <c r="AJ244" s="5">
        <v>0.14820167349119101</v>
      </c>
      <c r="AK244" s="5">
        <v>1.98539067164383E-6</v>
      </c>
      <c r="AL244" s="5">
        <v>0.99777605059059904</v>
      </c>
      <c r="AM244" s="5">
        <v>7.9708583267579204E-4</v>
      </c>
      <c r="AN244" s="5">
        <v>1.8925984183182399E-5</v>
      </c>
      <c r="AO244" s="5">
        <v>0.98713562405170796</v>
      </c>
      <c r="AP244" s="5">
        <v>0.19907217353120699</v>
      </c>
      <c r="AQ244" s="5">
        <v>4.6471632892746702E-6</v>
      </c>
      <c r="AR244" s="5">
        <v>1</v>
      </c>
      <c r="AS244" s="5">
        <v>1.22863839372864E-3</v>
      </c>
      <c r="AT244" s="5">
        <v>4.1089519703232501E-5</v>
      </c>
      <c r="AU244" s="5">
        <v>1</v>
      </c>
      <c r="AV244" s="3">
        <v>18.579999999999998</v>
      </c>
      <c r="AW244" s="3">
        <v>50.09</v>
      </c>
      <c r="AX244" s="3">
        <v>12.04</v>
      </c>
      <c r="AY244" s="3">
        <v>12.37</v>
      </c>
      <c r="AZ244" s="3">
        <v>3.22</v>
      </c>
      <c r="BA244" s="3">
        <v>26.06</v>
      </c>
      <c r="BB244" s="3">
        <v>12.54</v>
      </c>
      <c r="BC244" s="3">
        <v>8.0500000000000007</v>
      </c>
      <c r="BD244" s="5">
        <v>1096376.1088415401</v>
      </c>
      <c r="BE244" s="5">
        <v>893897.75488257199</v>
      </c>
      <c r="BF244" s="5">
        <v>1376115.63253749</v>
      </c>
      <c r="BG244" s="5">
        <v>1549695.63020737</v>
      </c>
      <c r="BH244" s="5">
        <v>884208.95150670095</v>
      </c>
      <c r="BI244" s="5">
        <v>807551.09795663506</v>
      </c>
      <c r="BJ244" s="5">
        <v>1263555.1656933101</v>
      </c>
      <c r="BK244" s="5">
        <v>1595360.8802964599</v>
      </c>
    </row>
    <row r="245" spans="1:63" x14ac:dyDescent="0.3">
      <c r="A245" s="1">
        <v>1</v>
      </c>
      <c r="B245" s="1" t="s">
        <v>21</v>
      </c>
      <c r="C245" s="27" t="s">
        <v>9176</v>
      </c>
      <c r="D245" s="1"/>
      <c r="E245" s="1"/>
      <c r="F245" s="1">
        <v>-1.1100000000000001</v>
      </c>
      <c r="G245" s="1">
        <v>-0.8</v>
      </c>
      <c r="H245" s="1">
        <v>-0.74</v>
      </c>
      <c r="I245" s="1">
        <v>-0.61</v>
      </c>
      <c r="J245" s="1">
        <v>-0.32</v>
      </c>
      <c r="K245" s="1">
        <v>-0.1</v>
      </c>
      <c r="L245" s="24" t="s">
        <v>21</v>
      </c>
      <c r="M245" s="25" t="s">
        <v>21</v>
      </c>
      <c r="N245" s="25" t="s">
        <v>21</v>
      </c>
      <c r="O245" s="25" t="s">
        <v>21</v>
      </c>
      <c r="P245" s="24" t="s">
        <v>21</v>
      </c>
      <c r="Q245" s="26" t="s">
        <v>21</v>
      </c>
      <c r="R245" s="26" t="s">
        <v>21</v>
      </c>
      <c r="S245" s="23" t="s">
        <v>1100</v>
      </c>
      <c r="T245" s="4" t="s">
        <v>1101</v>
      </c>
      <c r="U245" s="3">
        <v>21.914000000000001</v>
      </c>
      <c r="V245" s="1">
        <v>9</v>
      </c>
      <c r="W245" s="1">
        <v>2</v>
      </c>
      <c r="X245" s="1">
        <v>5</v>
      </c>
      <c r="Y245" s="1">
        <v>6</v>
      </c>
      <c r="Z245" s="1">
        <v>203</v>
      </c>
      <c r="AA245" s="1">
        <v>480</v>
      </c>
      <c r="AB245" s="1">
        <v>55.7</v>
      </c>
      <c r="AC245" s="1">
        <v>5.9</v>
      </c>
      <c r="AD245" s="3" t="s">
        <v>1102</v>
      </c>
      <c r="AE245" s="3" t="s">
        <v>1103</v>
      </c>
      <c r="AF245" s="3" t="s">
        <v>1104</v>
      </c>
      <c r="AG245" s="3" t="s">
        <v>30</v>
      </c>
      <c r="AH245" s="4" t="s">
        <v>1105</v>
      </c>
      <c r="AI245" s="3" t="s">
        <v>1106</v>
      </c>
      <c r="AJ245" s="5">
        <v>7.9276706310693599E-8</v>
      </c>
      <c r="AK245" s="5">
        <v>5.0002909559809801E-5</v>
      </c>
      <c r="AL245" s="5">
        <v>0.93787599074026795</v>
      </c>
      <c r="AM245" s="5">
        <v>3.0400142403408402E-9</v>
      </c>
      <c r="AN245" s="5">
        <v>4.7109208685780501E-5</v>
      </c>
      <c r="AO245" s="5">
        <v>0.52231059972165705</v>
      </c>
      <c r="AP245" s="5">
        <v>1.5523742335664899E-7</v>
      </c>
      <c r="AQ245" s="5">
        <v>1.0551110634764501E-4</v>
      </c>
      <c r="AR245" s="5">
        <v>1</v>
      </c>
      <c r="AS245" s="5">
        <v>6.24535393044047E-9</v>
      </c>
      <c r="AT245" s="5">
        <v>9.8585390777215795E-5</v>
      </c>
      <c r="AU245" s="5">
        <v>1</v>
      </c>
      <c r="AV245" s="3">
        <v>3.53</v>
      </c>
      <c r="AW245" s="3">
        <v>8.3000000000000007</v>
      </c>
      <c r="AX245" s="3">
        <v>12.34</v>
      </c>
      <c r="AY245" s="3">
        <v>18.09</v>
      </c>
      <c r="AZ245" s="3">
        <v>16.91</v>
      </c>
      <c r="BA245" s="3">
        <v>12.6</v>
      </c>
      <c r="BB245" s="3">
        <v>20.83</v>
      </c>
      <c r="BC245" s="3">
        <v>26.27</v>
      </c>
      <c r="BD245" s="5">
        <v>8303889.8023804696</v>
      </c>
      <c r="BE245" s="5">
        <v>9458816.9832534306</v>
      </c>
      <c r="BF245" s="5">
        <v>13487338.972418001</v>
      </c>
      <c r="BG245" s="5">
        <v>14420718.636334</v>
      </c>
      <c r="BH245" s="5">
        <v>7135797.5632136203</v>
      </c>
      <c r="BI245" s="5">
        <v>9226022.7072616909</v>
      </c>
      <c r="BJ245" s="5">
        <v>12368241.7932053</v>
      </c>
      <c r="BK245" s="5">
        <v>15453972.7693065</v>
      </c>
    </row>
    <row r="246" spans="1:63" x14ac:dyDescent="0.3">
      <c r="A246" s="1">
        <v>1</v>
      </c>
      <c r="B246" s="1" t="s">
        <v>21</v>
      </c>
      <c r="C246" s="27" t="s">
        <v>9177</v>
      </c>
      <c r="D246" s="1"/>
      <c r="E246" s="1"/>
      <c r="F246" s="1">
        <v>-1.58</v>
      </c>
      <c r="G246" s="1">
        <v>-1.18</v>
      </c>
      <c r="H246" s="1">
        <v>-1.01</v>
      </c>
      <c r="I246" s="1">
        <v>-0.86</v>
      </c>
      <c r="J246" s="1">
        <v>-0.35</v>
      </c>
      <c r="K246" s="1">
        <v>-0.14000000000000001</v>
      </c>
      <c r="L246" s="24" t="s">
        <v>21</v>
      </c>
      <c r="M246" s="25" t="s">
        <v>21</v>
      </c>
      <c r="N246" s="25" t="s">
        <v>21</v>
      </c>
      <c r="O246" s="25" t="s">
        <v>21</v>
      </c>
      <c r="P246" s="24" t="s">
        <v>21</v>
      </c>
      <c r="Q246" s="26" t="s">
        <v>21</v>
      </c>
      <c r="R246" s="26" t="s">
        <v>21</v>
      </c>
      <c r="S246" s="23" t="s">
        <v>1107</v>
      </c>
      <c r="T246" s="4" t="s">
        <v>1108</v>
      </c>
      <c r="U246" s="3">
        <v>15.337</v>
      </c>
      <c r="V246" s="1">
        <v>7</v>
      </c>
      <c r="W246" s="1">
        <v>2</v>
      </c>
      <c r="X246" s="1">
        <v>4</v>
      </c>
      <c r="Y246" s="1">
        <v>5</v>
      </c>
      <c r="Z246" s="1">
        <v>38</v>
      </c>
      <c r="AA246" s="1">
        <v>481</v>
      </c>
      <c r="AB246" s="1">
        <v>55.5</v>
      </c>
      <c r="AC246" s="1">
        <v>6.37</v>
      </c>
      <c r="AD246" s="3" t="s">
        <v>1102</v>
      </c>
      <c r="AE246" s="3" t="s">
        <v>1109</v>
      </c>
      <c r="AF246" s="3" t="s">
        <v>343</v>
      </c>
      <c r="AG246" s="3" t="s">
        <v>30</v>
      </c>
      <c r="AH246" s="4" t="s">
        <v>1110</v>
      </c>
      <c r="AI246" s="3" t="s">
        <v>1111</v>
      </c>
      <c r="AJ246" s="5">
        <v>1.0000000000000001E-15</v>
      </c>
      <c r="AK246" s="5">
        <v>1.5923394747208201E-7</v>
      </c>
      <c r="AL246" s="5">
        <v>0.795923497430023</v>
      </c>
      <c r="AM246" s="5">
        <v>1.0000000000000001E-15</v>
      </c>
      <c r="AN246" s="5">
        <v>2.8624006309652101E-7</v>
      </c>
      <c r="AO246" s="5">
        <v>0.43189601675532102</v>
      </c>
      <c r="AP246" s="5">
        <v>2.3849056603773598E-15</v>
      </c>
      <c r="AQ246" s="5">
        <v>4.0028336499638699E-7</v>
      </c>
      <c r="AR246" s="5">
        <v>1</v>
      </c>
      <c r="AS246" s="5">
        <v>2.32415059687787E-15</v>
      </c>
      <c r="AT246" s="5">
        <v>6.9808642539122898E-7</v>
      </c>
      <c r="AU246" s="5">
        <v>0.91136774673186205</v>
      </c>
      <c r="AV246" s="3">
        <v>7.58</v>
      </c>
      <c r="AW246" s="3">
        <v>10.44</v>
      </c>
      <c r="AX246" s="3">
        <v>12.1</v>
      </c>
      <c r="AY246" s="3">
        <v>18.78</v>
      </c>
      <c r="AZ246" s="3">
        <v>20.55</v>
      </c>
      <c r="BA246" s="3">
        <v>12.39</v>
      </c>
      <c r="BB246" s="3">
        <v>23.15</v>
      </c>
      <c r="BC246" s="3">
        <v>26.79</v>
      </c>
      <c r="BD246" s="5">
        <v>6167265.4831200195</v>
      </c>
      <c r="BE246" s="5">
        <v>7719388.1327418797</v>
      </c>
      <c r="BF246" s="5">
        <v>12685252.026168101</v>
      </c>
      <c r="BG246" s="5">
        <v>13994721.1794881</v>
      </c>
      <c r="BH246" s="5">
        <v>4955783.120356</v>
      </c>
      <c r="BI246" s="5">
        <v>7380062.7702716803</v>
      </c>
      <c r="BJ246" s="5">
        <v>11678950.306359099</v>
      </c>
      <c r="BK246" s="5">
        <v>14866159.3254169</v>
      </c>
    </row>
    <row r="247" spans="1:63" x14ac:dyDescent="0.3">
      <c r="A247" s="1" t="s">
        <v>21</v>
      </c>
      <c r="B247" s="1" t="s">
        <v>21</v>
      </c>
      <c r="C247" s="27" t="s">
        <v>9178</v>
      </c>
      <c r="D247" s="1"/>
      <c r="E247" s="1"/>
      <c r="F247" s="1">
        <v>-1.05</v>
      </c>
      <c r="G247" s="1">
        <v>-0.78</v>
      </c>
      <c r="H247" s="1">
        <v>-0.7</v>
      </c>
      <c r="I247" s="1">
        <v>-0.59</v>
      </c>
      <c r="J247" s="1">
        <v>-0.2</v>
      </c>
      <c r="K247" s="1">
        <v>-0.06</v>
      </c>
      <c r="L247" s="24" t="s">
        <v>21</v>
      </c>
      <c r="M247" s="25" t="s">
        <v>21</v>
      </c>
      <c r="N247" s="25" t="s">
        <v>21</v>
      </c>
      <c r="O247" s="25" t="s">
        <v>21</v>
      </c>
      <c r="P247" s="24" t="s">
        <v>21</v>
      </c>
      <c r="Q247" s="26" t="s">
        <v>21</v>
      </c>
      <c r="R247" s="26" t="s">
        <v>21</v>
      </c>
      <c r="S247" s="23" t="s">
        <v>1112</v>
      </c>
      <c r="T247" s="4" t="s">
        <v>1113</v>
      </c>
      <c r="U247" s="3">
        <v>51.780999999999999</v>
      </c>
      <c r="V247" s="1">
        <v>14</v>
      </c>
      <c r="W247" s="1">
        <v>5</v>
      </c>
      <c r="X247" s="1">
        <v>7</v>
      </c>
      <c r="Y247" s="1">
        <v>8</v>
      </c>
      <c r="Z247" s="1">
        <v>318</v>
      </c>
      <c r="AA247" s="1">
        <v>479</v>
      </c>
      <c r="AB247" s="1">
        <v>55.8</v>
      </c>
      <c r="AC247" s="1">
        <v>5.82</v>
      </c>
      <c r="AD247" s="3" t="s">
        <v>1114</v>
      </c>
      <c r="AE247" s="3" t="s">
        <v>1115</v>
      </c>
      <c r="AF247" s="3" t="s">
        <v>343</v>
      </c>
      <c r="AG247" s="3" t="s">
        <v>30</v>
      </c>
      <c r="AH247" s="4" t="s">
        <v>1116</v>
      </c>
      <c r="AI247" s="3" t="s">
        <v>1117</v>
      </c>
      <c r="AJ247" s="5">
        <v>2.0213357654341702E-9</v>
      </c>
      <c r="AK247" s="5">
        <v>1.05959616043538E-5</v>
      </c>
      <c r="AL247" s="5">
        <v>0.97912729492466199</v>
      </c>
      <c r="AM247" s="5">
        <v>1.2340906074825899E-11</v>
      </c>
      <c r="AN247" s="5">
        <v>1.2146834598825201E-5</v>
      </c>
      <c r="AO247" s="5">
        <v>0.796838739601191</v>
      </c>
      <c r="AP247" s="5">
        <v>4.2725224205832699E-9</v>
      </c>
      <c r="AQ247" s="5">
        <v>2.3303801664795399E-5</v>
      </c>
      <c r="AR247" s="5">
        <v>1</v>
      </c>
      <c r="AS247" s="5">
        <v>2.8164863187902799E-11</v>
      </c>
      <c r="AT247" s="5">
        <v>2.6781828056700899E-5</v>
      </c>
      <c r="AU247" s="5">
        <v>1</v>
      </c>
      <c r="AV247" s="3">
        <v>3.88</v>
      </c>
      <c r="AW247" s="3">
        <v>8.02</v>
      </c>
      <c r="AX247" s="3">
        <v>11.9</v>
      </c>
      <c r="AY247" s="3">
        <v>16.809999999999999</v>
      </c>
      <c r="AZ247" s="3">
        <v>14.36</v>
      </c>
      <c r="BA247" s="3">
        <v>10.47</v>
      </c>
      <c r="BB247" s="3">
        <v>17.54</v>
      </c>
      <c r="BC247" s="3">
        <v>23.98</v>
      </c>
      <c r="BD247" s="5">
        <v>9177996.9377427101</v>
      </c>
      <c r="BE247" s="5">
        <v>10473372.0353738</v>
      </c>
      <c r="BF247" s="5">
        <v>15051908.212992599</v>
      </c>
      <c r="BG247" s="5">
        <v>15727386.668253399</v>
      </c>
      <c r="BH247" s="5">
        <v>7995526.8898907704</v>
      </c>
      <c r="BI247" s="5">
        <v>10185025.321664801</v>
      </c>
      <c r="BJ247" s="5">
        <v>14447262.2220953</v>
      </c>
      <c r="BK247" s="5">
        <v>16564142.022869499</v>
      </c>
    </row>
    <row r="248" spans="1:63" x14ac:dyDescent="0.3">
      <c r="A248" s="1">
        <v>2</v>
      </c>
      <c r="B248" s="1" t="s">
        <v>21</v>
      </c>
      <c r="C248" s="27" t="s">
        <v>9179</v>
      </c>
      <c r="D248" s="1"/>
      <c r="E248" s="1"/>
      <c r="F248" s="1">
        <v>1.62</v>
      </c>
      <c r="G248" s="1">
        <v>1.82</v>
      </c>
      <c r="H248" s="1">
        <v>1.57</v>
      </c>
      <c r="I248" s="1">
        <v>1.65</v>
      </c>
      <c r="J248" s="1">
        <v>0.01</v>
      </c>
      <c r="K248" s="1">
        <v>0.13</v>
      </c>
      <c r="L248" s="24" t="s">
        <v>21</v>
      </c>
      <c r="M248" s="25" t="s">
        <v>21</v>
      </c>
      <c r="N248" s="25" t="s">
        <v>21</v>
      </c>
      <c r="O248" s="25" t="s">
        <v>21</v>
      </c>
      <c r="P248" s="24" t="s">
        <v>21</v>
      </c>
      <c r="Q248" s="26" t="s">
        <v>21</v>
      </c>
      <c r="R248" s="26" t="s">
        <v>21</v>
      </c>
      <c r="S248" s="23" t="s">
        <v>1118</v>
      </c>
      <c r="T248" s="4" t="s">
        <v>1119</v>
      </c>
      <c r="U248" s="3">
        <v>48.195999999999998</v>
      </c>
      <c r="V248" s="1">
        <v>36</v>
      </c>
      <c r="W248" s="1">
        <v>6</v>
      </c>
      <c r="X248" s="1">
        <v>6</v>
      </c>
      <c r="Y248" s="1">
        <v>7</v>
      </c>
      <c r="Z248" s="1">
        <v>77</v>
      </c>
      <c r="AA248" s="1">
        <v>330</v>
      </c>
      <c r="AB248" s="1">
        <v>36</v>
      </c>
      <c r="AC248" s="1">
        <v>6.79</v>
      </c>
      <c r="AD248" s="3" t="s">
        <v>1120</v>
      </c>
      <c r="AE248" s="3" t="s">
        <v>962</v>
      </c>
      <c r="AF248" s="3" t="s">
        <v>27</v>
      </c>
      <c r="AG248" s="3" t="s">
        <v>1121</v>
      </c>
      <c r="AH248" s="4" t="s">
        <v>1122</v>
      </c>
      <c r="AI248" s="3" t="s">
        <v>1123</v>
      </c>
      <c r="AJ248" s="5">
        <v>6.3894874724468296E-8</v>
      </c>
      <c r="AK248" s="5">
        <v>1.7460995271223501E-5</v>
      </c>
      <c r="AL248" s="5">
        <v>0.99986235233382903</v>
      </c>
      <c r="AM248" s="5">
        <v>2.1955976109000499E-4</v>
      </c>
      <c r="AN248" s="5">
        <v>1.4650612475053401E-4</v>
      </c>
      <c r="AO248" s="5">
        <v>1</v>
      </c>
      <c r="AP248" s="5">
        <v>1.2540857399336601E-7</v>
      </c>
      <c r="AQ248" s="5">
        <v>3.8008605419597497E-5</v>
      </c>
      <c r="AR248" s="5">
        <v>1</v>
      </c>
      <c r="AS248" s="5">
        <v>3.4950047504327201E-4</v>
      </c>
      <c r="AT248" s="5">
        <v>2.94281200187883E-4</v>
      </c>
      <c r="AU248" s="5">
        <v>1</v>
      </c>
      <c r="AV248" s="3">
        <v>9.18</v>
      </c>
      <c r="AW248" s="3">
        <v>27.87</v>
      </c>
      <c r="AX248" s="3">
        <v>51.29</v>
      </c>
      <c r="AY248" s="3">
        <v>2.5099999999999998</v>
      </c>
      <c r="AZ248" s="3">
        <v>7.68</v>
      </c>
      <c r="BA248" s="3">
        <v>9.61</v>
      </c>
      <c r="BB248" s="3">
        <v>45.26</v>
      </c>
      <c r="BC248" s="3">
        <v>37.86</v>
      </c>
      <c r="BD248" s="5">
        <v>979617.290266764</v>
      </c>
      <c r="BE248" s="5">
        <v>873476.90877319395</v>
      </c>
      <c r="BF248" s="5">
        <v>303570.49129022798</v>
      </c>
      <c r="BG248" s="5">
        <v>277986.14099709998</v>
      </c>
      <c r="BH248" s="5">
        <v>946057.54766887403</v>
      </c>
      <c r="BI248" s="5">
        <v>915535.48295202805</v>
      </c>
      <c r="BJ248" s="5">
        <v>310185.82600372302</v>
      </c>
      <c r="BK248" s="5">
        <v>308655.52989942901</v>
      </c>
    </row>
    <row r="249" spans="1:63" x14ac:dyDescent="0.3">
      <c r="A249" s="1">
        <v>5</v>
      </c>
      <c r="B249" s="1">
        <v>3</v>
      </c>
      <c r="C249" s="27" t="s">
        <v>9180</v>
      </c>
      <c r="D249" s="1"/>
      <c r="E249" s="1"/>
      <c r="F249" s="1">
        <v>2.68</v>
      </c>
      <c r="G249" s="1">
        <v>3.03</v>
      </c>
      <c r="H249" s="1">
        <v>2.25</v>
      </c>
      <c r="I249" s="1">
        <v>2.4900000000000002</v>
      </c>
      <c r="J249" s="1">
        <v>0.99</v>
      </c>
      <c r="K249" s="1">
        <v>1.1399999999999999</v>
      </c>
      <c r="L249" s="24">
        <v>1.2072832300574972E-2</v>
      </c>
      <c r="M249" s="25">
        <v>-0.29490492112081584</v>
      </c>
      <c r="N249" s="25" t="s">
        <v>21</v>
      </c>
      <c r="O249" s="25" t="s">
        <v>21</v>
      </c>
      <c r="P249" s="24" t="s">
        <v>22</v>
      </c>
      <c r="Q249" s="26">
        <v>0.29148947381393797</v>
      </c>
      <c r="R249" s="26">
        <v>5.2033088552403989E-2</v>
      </c>
      <c r="S249" s="23" t="s">
        <v>1124</v>
      </c>
      <c r="T249" s="4" t="s">
        <v>1125</v>
      </c>
      <c r="U249" s="3">
        <v>712.09299999999996</v>
      </c>
      <c r="V249" s="1">
        <v>78</v>
      </c>
      <c r="W249" s="1">
        <v>49</v>
      </c>
      <c r="X249" s="1">
        <v>49</v>
      </c>
      <c r="Y249" s="1">
        <v>116</v>
      </c>
      <c r="Z249" s="1">
        <v>6939</v>
      </c>
      <c r="AA249" s="1">
        <v>608</v>
      </c>
      <c r="AB249" s="1">
        <v>68.7</v>
      </c>
      <c r="AC249" s="1">
        <v>6.48</v>
      </c>
      <c r="AD249" s="3" t="s">
        <v>579</v>
      </c>
      <c r="AE249" s="3" t="s">
        <v>551</v>
      </c>
      <c r="AF249" s="3" t="s">
        <v>253</v>
      </c>
      <c r="AG249" s="3" t="s">
        <v>30</v>
      </c>
      <c r="AH249" s="4" t="s">
        <v>1126</v>
      </c>
      <c r="AI249" s="3" t="s">
        <v>30</v>
      </c>
      <c r="AJ249" s="5">
        <v>1.0000000000000001E-15</v>
      </c>
      <c r="AK249" s="5">
        <v>1.0000000000000001E-15</v>
      </c>
      <c r="AL249" s="5">
        <v>2.8312379329875599E-8</v>
      </c>
      <c r="AM249" s="5">
        <v>1.0000000000000001E-15</v>
      </c>
      <c r="AN249" s="5">
        <v>1.0000000000000001E-15</v>
      </c>
      <c r="AO249" s="5">
        <v>1.0044846675876201E-3</v>
      </c>
      <c r="AP249" s="5">
        <v>2.3849056603773598E-15</v>
      </c>
      <c r="AQ249" s="5">
        <v>3.3627968337730901E-15</v>
      </c>
      <c r="AR249" s="5">
        <v>2.6229983313946402E-7</v>
      </c>
      <c r="AS249" s="5">
        <v>2.32415059687787E-15</v>
      </c>
      <c r="AT249" s="5">
        <v>3.30440414507772E-15</v>
      </c>
      <c r="AU249" s="5">
        <v>4.0147947433783896E-3</v>
      </c>
      <c r="AV249" s="3">
        <v>7.26</v>
      </c>
      <c r="AW249" s="3">
        <v>13.67</v>
      </c>
      <c r="AX249" s="3">
        <v>10.31</v>
      </c>
      <c r="AY249" s="3">
        <v>16.52</v>
      </c>
      <c r="AZ249" s="3">
        <v>21.86</v>
      </c>
      <c r="BA249" s="3">
        <v>13.56</v>
      </c>
      <c r="BB249" s="3">
        <v>16.07</v>
      </c>
      <c r="BC249" s="3">
        <v>36.9</v>
      </c>
      <c r="BD249" s="5">
        <v>561902758.49180698</v>
      </c>
      <c r="BE249" s="5">
        <v>386326980.75950801</v>
      </c>
      <c r="BF249" s="5">
        <v>150956874.82014599</v>
      </c>
      <c r="BG249" s="5">
        <v>68708304.373311102</v>
      </c>
      <c r="BH249" s="5">
        <v>503426796.99711001</v>
      </c>
      <c r="BI249" s="5">
        <v>371526176.59360802</v>
      </c>
      <c r="BJ249" s="5">
        <v>155945927.62648699</v>
      </c>
      <c r="BK249" s="5">
        <v>78366752.245920002</v>
      </c>
    </row>
    <row r="250" spans="1:63" x14ac:dyDescent="0.3">
      <c r="A250" s="1">
        <v>4</v>
      </c>
      <c r="B250" s="1">
        <v>3</v>
      </c>
      <c r="C250" s="27" t="s">
        <v>9181</v>
      </c>
      <c r="D250" s="1"/>
      <c r="E250" s="1"/>
      <c r="F250" s="1">
        <v>0.96</v>
      </c>
      <c r="G250" s="1">
        <v>0.9</v>
      </c>
      <c r="H250" s="1">
        <v>0.78</v>
      </c>
      <c r="I250" s="1">
        <v>0.86</v>
      </c>
      <c r="J250" s="1">
        <v>0.39</v>
      </c>
      <c r="K250" s="1">
        <v>0.48</v>
      </c>
      <c r="L250" s="24">
        <v>-1.1312445332782528</v>
      </c>
      <c r="M250" s="25">
        <v>-0.82312223791592087</v>
      </c>
      <c r="N250" s="25" t="s">
        <v>21</v>
      </c>
      <c r="O250" s="25" t="s">
        <v>21</v>
      </c>
      <c r="P250" s="24" t="s">
        <v>22</v>
      </c>
      <c r="Q250" s="26">
        <v>0.10108923970350217</v>
      </c>
      <c r="R250" s="26">
        <v>-3.5885725171016999E-2</v>
      </c>
      <c r="S250" s="23" t="s">
        <v>1127</v>
      </c>
      <c r="T250" s="4" t="s">
        <v>1128</v>
      </c>
      <c r="U250" s="3">
        <v>247.62200000000001</v>
      </c>
      <c r="V250" s="1">
        <v>40</v>
      </c>
      <c r="W250" s="1">
        <v>18</v>
      </c>
      <c r="X250" s="1">
        <v>18</v>
      </c>
      <c r="Y250" s="1">
        <v>25</v>
      </c>
      <c r="Z250" s="1">
        <v>1540</v>
      </c>
      <c r="AA250" s="1">
        <v>583</v>
      </c>
      <c r="AB250" s="1">
        <v>65</v>
      </c>
      <c r="AC250" s="1">
        <v>6.04</v>
      </c>
      <c r="AD250" s="3" t="s">
        <v>430</v>
      </c>
      <c r="AE250" s="3" t="s">
        <v>132</v>
      </c>
      <c r="AF250" s="3" t="s">
        <v>27</v>
      </c>
      <c r="AG250" s="3" t="s">
        <v>30</v>
      </c>
      <c r="AH250" s="4" t="s">
        <v>30</v>
      </c>
      <c r="AI250" s="3" t="s">
        <v>30</v>
      </c>
      <c r="AJ250" s="5">
        <v>1.0000000000000001E-15</v>
      </c>
      <c r="AK250" s="5">
        <v>1.0000000000000001E-15</v>
      </c>
      <c r="AL250" s="5">
        <v>1.9972288963376899E-4</v>
      </c>
      <c r="AM250" s="5">
        <v>2.8183522182700901E-10</v>
      </c>
      <c r="AN250" s="5">
        <v>2.2349812001110101E-8</v>
      </c>
      <c r="AO250" s="5">
        <v>0.169988789779731</v>
      </c>
      <c r="AP250" s="5">
        <v>2.3849056603773598E-15</v>
      </c>
      <c r="AQ250" s="5">
        <v>3.3627968337730901E-15</v>
      </c>
      <c r="AR250" s="5">
        <v>9.6905394457978504E-4</v>
      </c>
      <c r="AS250" s="5">
        <v>6.1072341305150705E-10</v>
      </c>
      <c r="AT250" s="5">
        <v>5.8899142990528702E-8</v>
      </c>
      <c r="AU250" s="5">
        <v>0.41151788540041101</v>
      </c>
      <c r="AV250" s="3">
        <v>9.1999999999999993</v>
      </c>
      <c r="AW250" s="3">
        <v>10.6</v>
      </c>
      <c r="AX250" s="3">
        <v>6.59</v>
      </c>
      <c r="AY250" s="3">
        <v>6.97</v>
      </c>
      <c r="AZ250" s="3">
        <v>10.93</v>
      </c>
      <c r="BA250" s="3">
        <v>10.63</v>
      </c>
      <c r="BB250" s="3">
        <v>8.36</v>
      </c>
      <c r="BC250" s="3">
        <v>22.86</v>
      </c>
      <c r="BD250" s="5">
        <v>73937458.207331493</v>
      </c>
      <c r="BE250" s="5">
        <v>71715352.9665315</v>
      </c>
      <c r="BF250" s="5">
        <v>55349613.664676599</v>
      </c>
      <c r="BG250" s="5">
        <v>39601855.474742301</v>
      </c>
      <c r="BH250" s="5">
        <v>80389533.599078596</v>
      </c>
      <c r="BI250" s="5">
        <v>70804556.393192396</v>
      </c>
      <c r="BJ250" s="5">
        <v>53954463.493008099</v>
      </c>
      <c r="BK250" s="5">
        <v>41307900.061965302</v>
      </c>
    </row>
    <row r="251" spans="1:63" x14ac:dyDescent="0.3">
      <c r="A251" s="1">
        <v>4</v>
      </c>
      <c r="B251" s="1" t="s">
        <v>21</v>
      </c>
      <c r="C251" s="27" t="s">
        <v>9182</v>
      </c>
      <c r="D251" s="1"/>
      <c r="E251" s="1"/>
      <c r="F251" s="1">
        <v>-0.82</v>
      </c>
      <c r="G251" s="1">
        <v>-0.87</v>
      </c>
      <c r="H251" s="1">
        <v>-0.5</v>
      </c>
      <c r="I251" s="1">
        <v>-0.43</v>
      </c>
      <c r="J251" s="1">
        <v>-0.15</v>
      </c>
      <c r="K251" s="1">
        <v>-0.22</v>
      </c>
      <c r="L251" s="24" t="s">
        <v>21</v>
      </c>
      <c r="M251" s="25" t="s">
        <v>21</v>
      </c>
      <c r="N251" s="25" t="s">
        <v>21</v>
      </c>
      <c r="O251" s="25" t="s">
        <v>21</v>
      </c>
      <c r="P251" s="24" t="s">
        <v>21</v>
      </c>
      <c r="Q251" s="26" t="s">
        <v>21</v>
      </c>
      <c r="R251" s="26" t="s">
        <v>21</v>
      </c>
      <c r="S251" s="23" t="s">
        <v>1129</v>
      </c>
      <c r="T251" s="4" t="s">
        <v>1130</v>
      </c>
      <c r="U251" s="3">
        <v>29.72</v>
      </c>
      <c r="V251" s="1">
        <v>20</v>
      </c>
      <c r="W251" s="1">
        <v>6</v>
      </c>
      <c r="X251" s="1">
        <v>7</v>
      </c>
      <c r="Y251" s="1">
        <v>7</v>
      </c>
      <c r="Z251" s="1">
        <v>109</v>
      </c>
      <c r="AA251" s="1">
        <v>501</v>
      </c>
      <c r="AB251" s="1">
        <v>54.4</v>
      </c>
      <c r="AC251" s="1">
        <v>7.83</v>
      </c>
      <c r="AD251" s="3" t="s">
        <v>480</v>
      </c>
      <c r="AE251" s="3" t="s">
        <v>541</v>
      </c>
      <c r="AF251" s="3" t="s">
        <v>27</v>
      </c>
      <c r="AG251" s="3" t="s">
        <v>30</v>
      </c>
      <c r="AH251" s="4" t="s">
        <v>1131</v>
      </c>
      <c r="AI251" s="3" t="s">
        <v>1132</v>
      </c>
      <c r="AJ251" s="5">
        <v>0.18009241038329399</v>
      </c>
      <c r="AK251" s="5">
        <v>0.99704090504991805</v>
      </c>
      <c r="AL251" s="5">
        <v>0.99999758972442798</v>
      </c>
      <c r="AM251" s="5">
        <v>0.99372610626985403</v>
      </c>
      <c r="AN251" s="5">
        <v>0.99999999999644296</v>
      </c>
      <c r="AO251" s="5">
        <v>0.99999969502050101</v>
      </c>
      <c r="AP251" s="5">
        <v>0.238863385859898</v>
      </c>
      <c r="AQ251" s="5">
        <v>1</v>
      </c>
      <c r="AR251" s="5">
        <v>1</v>
      </c>
      <c r="AS251" s="5">
        <v>1</v>
      </c>
      <c r="AT251" s="5">
        <v>1</v>
      </c>
      <c r="AU251" s="5">
        <v>1</v>
      </c>
      <c r="AV251" s="3">
        <v>39.72</v>
      </c>
      <c r="AW251" s="3">
        <v>7.03</v>
      </c>
      <c r="AX251" s="3">
        <v>13.32</v>
      </c>
      <c r="AY251" s="3">
        <v>7.58</v>
      </c>
      <c r="AZ251" s="3">
        <v>30.05</v>
      </c>
      <c r="BA251" s="3">
        <v>12.34</v>
      </c>
      <c r="BB251" s="3">
        <v>42.9</v>
      </c>
      <c r="BC251" s="3">
        <v>41.37</v>
      </c>
      <c r="BD251" s="5">
        <v>3018443.5137851299</v>
      </c>
      <c r="BE251" s="5">
        <v>4094294.5566149</v>
      </c>
      <c r="BF251" s="5">
        <v>4741030.7403563596</v>
      </c>
      <c r="BG251" s="5">
        <v>5513518.1500479998</v>
      </c>
      <c r="BH251" s="5">
        <v>3073023.5939383102</v>
      </c>
      <c r="BI251" s="5">
        <v>3833473.7479004599</v>
      </c>
      <c r="BJ251" s="5">
        <v>4873037.0222164802</v>
      </c>
      <c r="BK251" s="5">
        <v>5414902.5176239396</v>
      </c>
    </row>
    <row r="252" spans="1:63" x14ac:dyDescent="0.3">
      <c r="A252" s="1">
        <v>3</v>
      </c>
      <c r="B252" s="1">
        <v>2</v>
      </c>
      <c r="C252" s="27" t="s">
        <v>9183</v>
      </c>
      <c r="D252" s="1"/>
      <c r="E252" s="1"/>
      <c r="F252" s="1">
        <v>-0.81</v>
      </c>
      <c r="G252" s="1">
        <v>-1.08</v>
      </c>
      <c r="H252" s="1">
        <v>-0.57999999999999996</v>
      </c>
      <c r="I252" s="1">
        <v>-0.63</v>
      </c>
      <c r="J252" s="1">
        <v>-0.03</v>
      </c>
      <c r="K252" s="1">
        <v>-0.42</v>
      </c>
      <c r="L252" s="24" t="s">
        <v>21</v>
      </c>
      <c r="M252" s="25" t="s">
        <v>21</v>
      </c>
      <c r="N252" s="25" t="s">
        <v>21</v>
      </c>
      <c r="O252" s="25" t="s">
        <v>21</v>
      </c>
      <c r="P252" s="24" t="s">
        <v>31</v>
      </c>
      <c r="Q252" s="26">
        <v>0.27936117848036413</v>
      </c>
      <c r="R252" s="26">
        <v>0.245743688856641</v>
      </c>
      <c r="S252" s="23" t="s">
        <v>1133</v>
      </c>
      <c r="T252" s="4" t="s">
        <v>1134</v>
      </c>
      <c r="U252" s="3">
        <v>140.762</v>
      </c>
      <c r="V252" s="1">
        <v>36</v>
      </c>
      <c r="W252" s="1">
        <v>13</v>
      </c>
      <c r="X252" s="1">
        <v>14</v>
      </c>
      <c r="Y252" s="1">
        <v>17</v>
      </c>
      <c r="Z252" s="1">
        <v>531</v>
      </c>
      <c r="AA252" s="1">
        <v>519</v>
      </c>
      <c r="AB252" s="1">
        <v>57.6</v>
      </c>
      <c r="AC252" s="1">
        <v>7.06</v>
      </c>
      <c r="AD252" s="3" t="s">
        <v>502</v>
      </c>
      <c r="AE252" s="3" t="s">
        <v>726</v>
      </c>
      <c r="AF252" s="3" t="s">
        <v>27</v>
      </c>
      <c r="AG252" s="3" t="s">
        <v>30</v>
      </c>
      <c r="AH252" s="4" t="s">
        <v>952</v>
      </c>
      <c r="AI252" s="3" t="s">
        <v>30</v>
      </c>
      <c r="AJ252" s="5">
        <v>3.9981512600650902E-7</v>
      </c>
      <c r="AK252" s="5">
        <v>4.1511267444961003E-2</v>
      </c>
      <c r="AL252" s="5">
        <v>0.86922953050642904</v>
      </c>
      <c r="AM252" s="5">
        <v>1.31673867620608E-2</v>
      </c>
      <c r="AN252" s="5">
        <v>0.70539207554916195</v>
      </c>
      <c r="AO252" s="5">
        <v>1</v>
      </c>
      <c r="AP252" s="5">
        <v>7.5484140294581997E-7</v>
      </c>
      <c r="AQ252" s="5">
        <v>6.8177977266240794E-2</v>
      </c>
      <c r="AR252" s="5">
        <v>1</v>
      </c>
      <c r="AS252" s="5">
        <v>1.8903378272703199E-2</v>
      </c>
      <c r="AT252" s="5">
        <v>0.941137648915226</v>
      </c>
      <c r="AU252" s="5">
        <v>1</v>
      </c>
      <c r="AV252" s="3">
        <v>20.69</v>
      </c>
      <c r="AW252" s="3">
        <v>10.97</v>
      </c>
      <c r="AX252" s="3">
        <v>23.14</v>
      </c>
      <c r="AY252" s="3">
        <v>5.57</v>
      </c>
      <c r="AZ252" s="3">
        <v>11.46</v>
      </c>
      <c r="BA252" s="3">
        <v>7.8</v>
      </c>
      <c r="BB252" s="3">
        <v>27.98</v>
      </c>
      <c r="BC252" s="3">
        <v>20.3</v>
      </c>
      <c r="BD252" s="5">
        <v>7120908.8662971295</v>
      </c>
      <c r="BE252" s="5">
        <v>9722097.5780929793</v>
      </c>
      <c r="BF252" s="5">
        <v>11242887.601789899</v>
      </c>
      <c r="BG252" s="5">
        <v>15016996.272263</v>
      </c>
      <c r="BH252" s="5">
        <v>7035421.7062178999</v>
      </c>
      <c r="BI252" s="5">
        <v>8259930.8986368096</v>
      </c>
      <c r="BJ252" s="5">
        <v>12092597.5955409</v>
      </c>
      <c r="BK252" s="5">
        <v>12314577.162585899</v>
      </c>
    </row>
    <row r="253" spans="1:63" x14ac:dyDescent="0.3">
      <c r="A253" s="1">
        <v>8</v>
      </c>
      <c r="B253" s="1">
        <v>3</v>
      </c>
      <c r="C253" s="27" t="s">
        <v>9184</v>
      </c>
      <c r="D253" s="1"/>
      <c r="E253" s="1"/>
      <c r="F253" s="1">
        <v>-0.38</v>
      </c>
      <c r="G253" s="1">
        <v>-0.34</v>
      </c>
      <c r="H253" s="1">
        <v>0.15</v>
      </c>
      <c r="I253" s="1">
        <v>0.11</v>
      </c>
      <c r="J253" s="1">
        <v>0.28000000000000003</v>
      </c>
      <c r="K253" s="1">
        <v>0.19</v>
      </c>
      <c r="L253" s="24" t="s">
        <v>21</v>
      </c>
      <c r="M253" s="25" t="s">
        <v>21</v>
      </c>
      <c r="N253" s="25" t="s">
        <v>21</v>
      </c>
      <c r="O253" s="25" t="s">
        <v>21</v>
      </c>
      <c r="P253" s="24" t="s">
        <v>22</v>
      </c>
      <c r="Q253" s="26">
        <v>0.18447941562419412</v>
      </c>
      <c r="R253" s="26">
        <v>4.538259186440502E-2</v>
      </c>
      <c r="S253" s="23" t="s">
        <v>1135</v>
      </c>
      <c r="T253" s="4" t="s">
        <v>1136</v>
      </c>
      <c r="U253" s="3">
        <v>254.52</v>
      </c>
      <c r="V253" s="1">
        <v>42</v>
      </c>
      <c r="W253" s="1">
        <v>28</v>
      </c>
      <c r="X253" s="1">
        <v>28</v>
      </c>
      <c r="Y253" s="1">
        <v>29</v>
      </c>
      <c r="Z253" s="1">
        <v>928</v>
      </c>
      <c r="AA253" s="1">
        <v>902</v>
      </c>
      <c r="AB253" s="1">
        <v>98.8</v>
      </c>
      <c r="AC253" s="1">
        <v>5.91</v>
      </c>
      <c r="AD253" s="3" t="s">
        <v>1137</v>
      </c>
      <c r="AE253" s="3" t="s">
        <v>594</v>
      </c>
      <c r="AF253" s="3" t="s">
        <v>27</v>
      </c>
      <c r="AG253" s="3" t="s">
        <v>1138</v>
      </c>
      <c r="AH253" s="4" t="s">
        <v>1139</v>
      </c>
      <c r="AI253" s="3" t="s">
        <v>30</v>
      </c>
      <c r="AJ253" s="5">
        <v>5.9366793374354201E-2</v>
      </c>
      <c r="AK253" s="5">
        <v>0.999999999589674</v>
      </c>
      <c r="AL253" s="5">
        <v>0.99956392523611004</v>
      </c>
      <c r="AM253" s="5">
        <v>4.9697430897799301E-2</v>
      </c>
      <c r="AN253" s="5">
        <v>0.99988103821359298</v>
      </c>
      <c r="AO253" s="5">
        <v>0.71624968440777204</v>
      </c>
      <c r="AP253" s="5">
        <v>8.2642760820687E-2</v>
      </c>
      <c r="AQ253" s="5">
        <v>1</v>
      </c>
      <c r="AR253" s="5">
        <v>1</v>
      </c>
      <c r="AS253" s="5">
        <v>6.8734534208923503E-2</v>
      </c>
      <c r="AT253" s="5">
        <v>1</v>
      </c>
      <c r="AU253" s="5">
        <v>1</v>
      </c>
      <c r="AV253" s="3">
        <v>11.17</v>
      </c>
      <c r="AW253" s="3">
        <v>9.8000000000000007</v>
      </c>
      <c r="AX253" s="3">
        <v>17.3</v>
      </c>
      <c r="AY253" s="3">
        <v>21.93</v>
      </c>
      <c r="AZ253" s="3">
        <v>17.829999999999998</v>
      </c>
      <c r="BA253" s="3">
        <v>6.19</v>
      </c>
      <c r="BB253" s="3">
        <v>21.75</v>
      </c>
      <c r="BC253" s="3">
        <v>17.399999999999999</v>
      </c>
      <c r="BD253" s="5">
        <v>13519059.1833589</v>
      </c>
      <c r="BE253" s="5">
        <v>18393125.330070101</v>
      </c>
      <c r="BF253" s="5">
        <v>19481149.026690401</v>
      </c>
      <c r="BG253" s="5">
        <v>17091684.429494798</v>
      </c>
      <c r="BH253" s="5">
        <v>12711789.410413001</v>
      </c>
      <c r="BI253" s="5">
        <v>18381894.337383699</v>
      </c>
      <c r="BJ253" s="5">
        <v>20082719.6729072</v>
      </c>
      <c r="BK253" s="5">
        <v>16573112.935711499</v>
      </c>
    </row>
    <row r="254" spans="1:63" x14ac:dyDescent="0.3">
      <c r="A254" s="1">
        <v>6</v>
      </c>
      <c r="B254" s="1">
        <v>1</v>
      </c>
      <c r="C254" s="27" t="s">
        <v>9185</v>
      </c>
      <c r="D254" s="1"/>
      <c r="E254" s="1"/>
      <c r="F254" s="1">
        <v>-0.51</v>
      </c>
      <c r="G254" s="1">
        <v>-0.52</v>
      </c>
      <c r="H254" s="1">
        <v>-0.27</v>
      </c>
      <c r="I254" s="1">
        <v>-0.22</v>
      </c>
      <c r="J254" s="1">
        <v>-0.01</v>
      </c>
      <c r="K254" s="1">
        <v>-0.12</v>
      </c>
      <c r="L254" s="24" t="s">
        <v>21</v>
      </c>
      <c r="M254" s="25" t="s">
        <v>21</v>
      </c>
      <c r="N254" s="25" t="s">
        <v>21</v>
      </c>
      <c r="O254" s="25" t="s">
        <v>21</v>
      </c>
      <c r="P254" s="24" t="s">
        <v>31</v>
      </c>
      <c r="Q254" s="26">
        <v>0.34668103260361899</v>
      </c>
      <c r="R254" s="26">
        <v>0.15708196979152</v>
      </c>
      <c r="S254" s="23" t="s">
        <v>1140</v>
      </c>
      <c r="T254" s="4" t="s">
        <v>1141</v>
      </c>
      <c r="U254" s="3">
        <v>228.154</v>
      </c>
      <c r="V254" s="1">
        <v>50</v>
      </c>
      <c r="W254" s="1">
        <v>19</v>
      </c>
      <c r="X254" s="1">
        <v>20</v>
      </c>
      <c r="Y254" s="1">
        <v>23</v>
      </c>
      <c r="Z254" s="1">
        <v>1442</v>
      </c>
      <c r="AA254" s="1">
        <v>519</v>
      </c>
      <c r="AB254" s="1">
        <v>56.5</v>
      </c>
      <c r="AC254" s="1">
        <v>7.05</v>
      </c>
      <c r="AD254" s="3" t="s">
        <v>583</v>
      </c>
      <c r="AE254" s="3" t="s">
        <v>726</v>
      </c>
      <c r="AF254" s="3" t="s">
        <v>27</v>
      </c>
      <c r="AG254" s="3" t="s">
        <v>30</v>
      </c>
      <c r="AH254" s="4" t="s">
        <v>1142</v>
      </c>
      <c r="AI254" s="3" t="s">
        <v>1143</v>
      </c>
      <c r="AJ254" s="5">
        <v>7.2646630343342595E-5</v>
      </c>
      <c r="AK254" s="5">
        <v>0.51901014664681799</v>
      </c>
      <c r="AL254" s="5">
        <v>0.99325005188871596</v>
      </c>
      <c r="AM254" s="5">
        <v>0.10198803837232399</v>
      </c>
      <c r="AN254" s="5">
        <v>0.99999968260024097</v>
      </c>
      <c r="AO254" s="5">
        <v>0.99999999998247602</v>
      </c>
      <c r="AP254" s="5">
        <v>1.2074338034712E-4</v>
      </c>
      <c r="AQ254" s="5">
        <v>0.71978066583391698</v>
      </c>
      <c r="AR254" s="5">
        <v>1</v>
      </c>
      <c r="AS254" s="5">
        <v>0.13737718207576</v>
      </c>
      <c r="AT254" s="5">
        <v>1</v>
      </c>
      <c r="AU254" s="5">
        <v>1</v>
      </c>
      <c r="AV254" s="3">
        <v>14.09</v>
      </c>
      <c r="AW254" s="3">
        <v>4.4800000000000004</v>
      </c>
      <c r="AX254" s="3">
        <v>7.49</v>
      </c>
      <c r="AY254" s="3">
        <v>7.05</v>
      </c>
      <c r="AZ254" s="3">
        <v>11.94</v>
      </c>
      <c r="BA254" s="3">
        <v>5.75</v>
      </c>
      <c r="BB254" s="3">
        <v>22.58</v>
      </c>
      <c r="BC254" s="3">
        <v>19.47</v>
      </c>
      <c r="BD254" s="5">
        <v>34060566.816055998</v>
      </c>
      <c r="BE254" s="5">
        <v>41959492.489042401</v>
      </c>
      <c r="BF254" s="5">
        <v>44873157.089036398</v>
      </c>
      <c r="BG254" s="5">
        <v>48882120.635017201</v>
      </c>
      <c r="BH254" s="5">
        <v>33395542.9759016</v>
      </c>
      <c r="BI254" s="5">
        <v>39463509.815594897</v>
      </c>
      <c r="BJ254" s="5">
        <v>47335726.319064997</v>
      </c>
      <c r="BK254" s="5">
        <v>47697860.156180598</v>
      </c>
    </row>
    <row r="255" spans="1:63" x14ac:dyDescent="0.3">
      <c r="A255" s="1">
        <v>8</v>
      </c>
      <c r="B255" s="1">
        <v>1</v>
      </c>
      <c r="C255" s="27" t="s">
        <v>9186</v>
      </c>
      <c r="D255" s="1"/>
      <c r="E255" s="1"/>
      <c r="F255" s="1">
        <v>-0.71</v>
      </c>
      <c r="G255" s="1">
        <v>-0.7</v>
      </c>
      <c r="H255" s="1">
        <v>-0.41</v>
      </c>
      <c r="I255" s="1">
        <v>-0.45</v>
      </c>
      <c r="J255" s="1">
        <v>-0.18</v>
      </c>
      <c r="K255" s="1">
        <v>-0.12</v>
      </c>
      <c r="L255" s="24" t="s">
        <v>21</v>
      </c>
      <c r="M255" s="25" t="s">
        <v>21</v>
      </c>
      <c r="N255" s="25" t="s">
        <v>21</v>
      </c>
      <c r="O255" s="25" t="s">
        <v>21</v>
      </c>
      <c r="P255" s="24" t="s">
        <v>22</v>
      </c>
      <c r="Q255" s="26">
        <v>0.15388138333546897</v>
      </c>
      <c r="R255" s="26">
        <v>0.15815751632015998</v>
      </c>
      <c r="S255" s="23" t="s">
        <v>1144</v>
      </c>
      <c r="T255" s="4" t="s">
        <v>1145</v>
      </c>
      <c r="U255" s="3">
        <v>66.466999999999999</v>
      </c>
      <c r="V255" s="1">
        <v>18</v>
      </c>
      <c r="W255" s="1">
        <v>7</v>
      </c>
      <c r="X255" s="1">
        <v>8</v>
      </c>
      <c r="Y255" s="1">
        <v>9</v>
      </c>
      <c r="Z255" s="1">
        <v>382</v>
      </c>
      <c r="AA255" s="1">
        <v>484</v>
      </c>
      <c r="AB255" s="1">
        <v>54</v>
      </c>
      <c r="AC255" s="1">
        <v>7.66</v>
      </c>
      <c r="AD255" s="3" t="s">
        <v>480</v>
      </c>
      <c r="AE255" s="3" t="s">
        <v>1146</v>
      </c>
      <c r="AF255" s="3" t="s">
        <v>27</v>
      </c>
      <c r="AG255" s="3" t="s">
        <v>30</v>
      </c>
      <c r="AH255" s="4" t="s">
        <v>1147</v>
      </c>
      <c r="AI255" s="3" t="s">
        <v>1148</v>
      </c>
      <c r="AJ255" s="5">
        <v>1.8445177202486301E-4</v>
      </c>
      <c r="AK255" s="5">
        <v>0.19052591833472901</v>
      </c>
      <c r="AL255" s="5">
        <v>0.99940298821051798</v>
      </c>
      <c r="AM255" s="5">
        <v>9.2462591340721906E-2</v>
      </c>
      <c r="AN255" s="5">
        <v>0.98291375044254203</v>
      </c>
      <c r="AO255" s="5">
        <v>0.99999990287919105</v>
      </c>
      <c r="AP255" s="5">
        <v>2.9890646133259798E-4</v>
      </c>
      <c r="AQ255" s="5">
        <v>0.28821992037698801</v>
      </c>
      <c r="AR255" s="5">
        <v>1</v>
      </c>
      <c r="AS255" s="5">
        <v>0.125346983761846</v>
      </c>
      <c r="AT255" s="5">
        <v>1</v>
      </c>
      <c r="AU255" s="5">
        <v>1</v>
      </c>
      <c r="AV255" s="3">
        <v>22.09</v>
      </c>
      <c r="AW255" s="3">
        <v>5.63</v>
      </c>
      <c r="AX255" s="3">
        <v>10.42</v>
      </c>
      <c r="AY255" s="3">
        <v>4.91</v>
      </c>
      <c r="AZ255" s="3">
        <v>13.86</v>
      </c>
      <c r="BA255" s="3">
        <v>9.5399999999999991</v>
      </c>
      <c r="BB255" s="3">
        <v>23.39</v>
      </c>
      <c r="BC255" s="3">
        <v>29.72</v>
      </c>
      <c r="BD255" s="5">
        <v>4894853.8812317401</v>
      </c>
      <c r="BE255" s="5">
        <v>5824101.0894828299</v>
      </c>
      <c r="BF255" s="5">
        <v>7306690.3858421203</v>
      </c>
      <c r="BG255" s="5">
        <v>7962958.7759413496</v>
      </c>
      <c r="BH255" s="5">
        <v>4789171.8397606704</v>
      </c>
      <c r="BI255" s="5">
        <v>5889049.1833132803</v>
      </c>
      <c r="BJ255" s="5">
        <v>6889151.0512781404</v>
      </c>
      <c r="BK255" s="5">
        <v>7821284.60070269</v>
      </c>
    </row>
    <row r="256" spans="1:63" x14ac:dyDescent="0.3">
      <c r="A256" s="1">
        <v>4</v>
      </c>
      <c r="B256" s="1">
        <v>1</v>
      </c>
      <c r="C256" s="27" t="s">
        <v>9187</v>
      </c>
      <c r="D256" s="1"/>
      <c r="E256" s="1"/>
      <c r="F256" s="1">
        <v>-1.31</v>
      </c>
      <c r="G256" s="1">
        <v>-1.31</v>
      </c>
      <c r="H256" s="1">
        <v>-0.54</v>
      </c>
      <c r="I256" s="1">
        <v>-0.71</v>
      </c>
      <c r="J256" s="1">
        <v>-0.05</v>
      </c>
      <c r="K256" s="1">
        <v>-0.01</v>
      </c>
      <c r="L256" s="24" t="s">
        <v>21</v>
      </c>
      <c r="M256" s="25" t="s">
        <v>21</v>
      </c>
      <c r="N256" s="25" t="s">
        <v>21</v>
      </c>
      <c r="O256" s="25" t="s">
        <v>21</v>
      </c>
      <c r="P256" s="24" t="s">
        <v>22</v>
      </c>
      <c r="Q256" s="26">
        <v>1.5768156404860179E-2</v>
      </c>
      <c r="R256" s="26">
        <v>0.24380581357678022</v>
      </c>
      <c r="S256" s="23" t="s">
        <v>1149</v>
      </c>
      <c r="T256" s="4" t="s">
        <v>1150</v>
      </c>
      <c r="U256" s="3">
        <v>73.709000000000003</v>
      </c>
      <c r="V256" s="1">
        <v>27</v>
      </c>
      <c r="W256" s="1">
        <v>9</v>
      </c>
      <c r="X256" s="1">
        <v>9</v>
      </c>
      <c r="Y256" s="1">
        <v>10</v>
      </c>
      <c r="Z256" s="1">
        <v>155</v>
      </c>
      <c r="AA256" s="1">
        <v>563</v>
      </c>
      <c r="AB256" s="1">
        <v>61.8</v>
      </c>
      <c r="AC256" s="1">
        <v>7.46</v>
      </c>
      <c r="AD256" s="3" t="s">
        <v>502</v>
      </c>
      <c r="AE256" s="3" t="s">
        <v>726</v>
      </c>
      <c r="AF256" s="3" t="s">
        <v>27</v>
      </c>
      <c r="AG256" s="3" t="s">
        <v>30</v>
      </c>
      <c r="AH256" s="4" t="s">
        <v>1151</v>
      </c>
      <c r="AI256" s="3" t="s">
        <v>30</v>
      </c>
      <c r="AJ256" s="5">
        <v>2.4938197238710802E-4</v>
      </c>
      <c r="AK256" s="5">
        <v>0.19859490692076301</v>
      </c>
      <c r="AL256" s="5">
        <v>0.99999999989249799</v>
      </c>
      <c r="AM256" s="5">
        <v>3.2534883859458601E-5</v>
      </c>
      <c r="AN256" s="5">
        <v>0.66809509549725699</v>
      </c>
      <c r="AO256" s="5">
        <v>0.99976545329111699</v>
      </c>
      <c r="AP256" s="5">
        <v>4.0180855716673601E-4</v>
      </c>
      <c r="AQ256" s="5">
        <v>0.29918346202188201</v>
      </c>
      <c r="AR256" s="5">
        <v>1</v>
      </c>
      <c r="AS256" s="5">
        <v>5.43178041215631E-5</v>
      </c>
      <c r="AT256" s="5">
        <v>0.89653371310547203</v>
      </c>
      <c r="AU256" s="5">
        <v>1</v>
      </c>
      <c r="AV256" s="3">
        <v>27.13</v>
      </c>
      <c r="AW256" s="3">
        <v>9.41</v>
      </c>
      <c r="AX256" s="3">
        <v>9.4600000000000009</v>
      </c>
      <c r="AY256" s="3">
        <v>9.94</v>
      </c>
      <c r="AZ256" s="3">
        <v>50.73</v>
      </c>
      <c r="BA256" s="3">
        <v>16.82</v>
      </c>
      <c r="BB256" s="3">
        <v>30.58</v>
      </c>
      <c r="BC256" s="3">
        <v>24.74</v>
      </c>
      <c r="BD256" s="5">
        <v>1337610.75090686</v>
      </c>
      <c r="BE256" s="5">
        <v>2027411.34294186</v>
      </c>
      <c r="BF256" s="5">
        <v>3297439.1480571399</v>
      </c>
      <c r="BG256" s="5">
        <v>3327495.9036318301</v>
      </c>
      <c r="BH256" s="5">
        <v>1303301.4105128499</v>
      </c>
      <c r="BI256" s="5">
        <v>2224784.9436793602</v>
      </c>
      <c r="BJ256" s="5">
        <v>3128476.8900102801</v>
      </c>
      <c r="BK256" s="5">
        <v>3232450.5903599602</v>
      </c>
    </row>
    <row r="257" spans="1:63" x14ac:dyDescent="0.3">
      <c r="A257" s="1">
        <v>10</v>
      </c>
      <c r="B257" s="1">
        <v>2</v>
      </c>
      <c r="C257" s="27" t="s">
        <v>9188</v>
      </c>
      <c r="D257" s="1"/>
      <c r="E257" s="1"/>
      <c r="F257" s="1">
        <v>-2.4700000000000002</v>
      </c>
      <c r="G257" s="1">
        <v>-2.2999999999999998</v>
      </c>
      <c r="H257" s="1">
        <v>-1.82</v>
      </c>
      <c r="I257" s="1">
        <v>-1.66</v>
      </c>
      <c r="J257" s="1">
        <v>-0.69</v>
      </c>
      <c r="K257" s="1">
        <v>-0.53</v>
      </c>
      <c r="L257" s="24" t="s">
        <v>21</v>
      </c>
      <c r="M257" s="25" t="s">
        <v>21</v>
      </c>
      <c r="N257" s="25" t="s">
        <v>21</v>
      </c>
      <c r="O257" s="25" t="s">
        <v>21</v>
      </c>
      <c r="P257" s="24" t="s">
        <v>22</v>
      </c>
      <c r="Q257" s="26">
        <v>-0.14475584922874729</v>
      </c>
      <c r="R257" s="26">
        <v>-1.7511645844915408E-2</v>
      </c>
      <c r="S257" s="23" t="s">
        <v>1152</v>
      </c>
      <c r="T257" s="4" t="s">
        <v>1153</v>
      </c>
      <c r="U257" s="3">
        <v>143.46199999999999</v>
      </c>
      <c r="V257" s="1">
        <v>38</v>
      </c>
      <c r="W257" s="1">
        <v>12</v>
      </c>
      <c r="X257" s="1">
        <v>12</v>
      </c>
      <c r="Y257" s="1">
        <v>15</v>
      </c>
      <c r="Z257" s="1">
        <v>349</v>
      </c>
      <c r="AA257" s="1">
        <v>523</v>
      </c>
      <c r="AB257" s="1">
        <v>56.1</v>
      </c>
      <c r="AC257" s="1">
        <v>8.09</v>
      </c>
      <c r="AD257" s="3" t="s">
        <v>1154</v>
      </c>
      <c r="AE257" s="3" t="s">
        <v>726</v>
      </c>
      <c r="AF257" s="3" t="s">
        <v>27</v>
      </c>
      <c r="AG257" s="3" t="s">
        <v>30</v>
      </c>
      <c r="AH257" s="4" t="s">
        <v>663</v>
      </c>
      <c r="AI257" s="3" t="s">
        <v>30</v>
      </c>
      <c r="AJ257" s="5">
        <v>1.0000000000000001E-15</v>
      </c>
      <c r="AK257" s="5">
        <v>1.0000000000000001E-15</v>
      </c>
      <c r="AL257" s="5">
        <v>1.17851088015319E-4</v>
      </c>
      <c r="AM257" s="5">
        <v>1.0000000000000001E-15</v>
      </c>
      <c r="AN257" s="5">
        <v>1.0000000000000001E-15</v>
      </c>
      <c r="AO257" s="5">
        <v>3.7105273087423301E-7</v>
      </c>
      <c r="AP257" s="5">
        <v>2.3849056603773598E-15</v>
      </c>
      <c r="AQ257" s="5">
        <v>3.3627968337730901E-15</v>
      </c>
      <c r="AR257" s="5">
        <v>5.97907206458674E-4</v>
      </c>
      <c r="AS257" s="5">
        <v>2.32415059687787E-15</v>
      </c>
      <c r="AT257" s="5">
        <v>3.30440414507772E-15</v>
      </c>
      <c r="AU257" s="5">
        <v>2.6999107539965501E-6</v>
      </c>
      <c r="AV257" s="3">
        <v>12.19</v>
      </c>
      <c r="AW257" s="3">
        <v>7.18</v>
      </c>
      <c r="AX257" s="3">
        <v>4.26</v>
      </c>
      <c r="AY257" s="3">
        <v>6.56</v>
      </c>
      <c r="AZ257" s="3">
        <v>17</v>
      </c>
      <c r="BA257" s="3">
        <v>10.31</v>
      </c>
      <c r="BB257" s="3">
        <v>11.38</v>
      </c>
      <c r="BC257" s="3">
        <v>4.82</v>
      </c>
      <c r="BD257" s="5">
        <v>2365914.8474914702</v>
      </c>
      <c r="BE257" s="5">
        <v>3685149.61517885</v>
      </c>
      <c r="BF257" s="5">
        <v>8023419.30966789</v>
      </c>
      <c r="BG257" s="5">
        <v>11620463.4976057</v>
      </c>
      <c r="BH257" s="5">
        <v>2212553.1706963698</v>
      </c>
      <c r="BI257" s="5">
        <v>3474117.0246260199</v>
      </c>
      <c r="BJ257" s="5">
        <v>7608517.5258978698</v>
      </c>
      <c r="BK257" s="5">
        <v>12240007.026521901</v>
      </c>
    </row>
    <row r="258" spans="1:63" x14ac:dyDescent="0.3">
      <c r="A258" s="1">
        <v>9</v>
      </c>
      <c r="B258" s="1">
        <v>1</v>
      </c>
      <c r="C258" s="27" t="s">
        <v>9189</v>
      </c>
      <c r="D258" s="1"/>
      <c r="E258" s="1"/>
      <c r="F258" s="1">
        <v>-1.38</v>
      </c>
      <c r="G258" s="1">
        <v>-1.35</v>
      </c>
      <c r="H258" s="1">
        <v>-0.9</v>
      </c>
      <c r="I258" s="1">
        <v>-1.1000000000000001</v>
      </c>
      <c r="J258" s="1">
        <v>-0.24</v>
      </c>
      <c r="K258" s="1">
        <v>-0.33</v>
      </c>
      <c r="L258" s="24" t="s">
        <v>21</v>
      </c>
      <c r="M258" s="25" t="s">
        <v>21</v>
      </c>
      <c r="N258" s="25" t="s">
        <v>21</v>
      </c>
      <c r="O258" s="25" t="s">
        <v>21</v>
      </c>
      <c r="P258" s="24" t="s">
        <v>22</v>
      </c>
      <c r="Q258" s="26">
        <v>0.12201929065782288</v>
      </c>
      <c r="R258" s="26">
        <v>3.8435998372896907E-2</v>
      </c>
      <c r="S258" s="23" t="s">
        <v>1155</v>
      </c>
      <c r="T258" s="4" t="s">
        <v>1156</v>
      </c>
      <c r="U258" s="3">
        <v>227.846</v>
      </c>
      <c r="V258" s="1">
        <v>57</v>
      </c>
      <c r="W258" s="1">
        <v>19</v>
      </c>
      <c r="X258" s="1">
        <v>19</v>
      </c>
      <c r="Y258" s="1">
        <v>24</v>
      </c>
      <c r="Z258" s="1">
        <v>722</v>
      </c>
      <c r="AA258" s="1">
        <v>535</v>
      </c>
      <c r="AB258" s="1">
        <v>57.8</v>
      </c>
      <c r="AC258" s="1">
        <v>8.2200000000000006</v>
      </c>
      <c r="AD258" s="3" t="s">
        <v>534</v>
      </c>
      <c r="AE258" s="3" t="s">
        <v>726</v>
      </c>
      <c r="AF258" s="3" t="s">
        <v>27</v>
      </c>
      <c r="AG258" s="3" t="s">
        <v>30</v>
      </c>
      <c r="AH258" s="4" t="s">
        <v>756</v>
      </c>
      <c r="AI258" s="3" t="s">
        <v>30</v>
      </c>
      <c r="AJ258" s="5">
        <v>1.0000000000000001E-15</v>
      </c>
      <c r="AK258" s="5">
        <v>1.0000000000000001E-15</v>
      </c>
      <c r="AL258" s="5">
        <v>4.8814110057187098E-3</v>
      </c>
      <c r="AM258" s="5">
        <v>1.0000000000000001E-15</v>
      </c>
      <c r="AN258" s="5">
        <v>1.0000000000000001E-15</v>
      </c>
      <c r="AO258" s="5">
        <v>0.49327235892090698</v>
      </c>
      <c r="AP258" s="5">
        <v>2.3849056603773598E-15</v>
      </c>
      <c r="AQ258" s="5">
        <v>3.3627968337730901E-15</v>
      </c>
      <c r="AR258" s="5">
        <v>1.8713295264801699E-2</v>
      </c>
      <c r="AS258" s="5">
        <v>2.32415059687787E-15</v>
      </c>
      <c r="AT258" s="5">
        <v>3.30440414507772E-15</v>
      </c>
      <c r="AU258" s="5">
        <v>1</v>
      </c>
      <c r="AV258" s="3">
        <v>21.71</v>
      </c>
      <c r="AW258" s="3">
        <v>6.55</v>
      </c>
      <c r="AX258" s="3">
        <v>11.93</v>
      </c>
      <c r="AY258" s="3">
        <v>6.01</v>
      </c>
      <c r="AZ258" s="3">
        <v>13.53</v>
      </c>
      <c r="BA258" s="3">
        <v>7.7</v>
      </c>
      <c r="BB258" s="3">
        <v>6.87</v>
      </c>
      <c r="BC258" s="3">
        <v>6.47</v>
      </c>
      <c r="BD258" s="5">
        <v>7912455.49874934</v>
      </c>
      <c r="BE258" s="5">
        <v>9406821.8565433901</v>
      </c>
      <c r="BF258" s="5">
        <v>16013398.2888963</v>
      </c>
      <c r="BG258" s="5">
        <v>20170127.458933402</v>
      </c>
      <c r="BH258" s="5">
        <v>7096730.8694938105</v>
      </c>
      <c r="BI258" s="5">
        <v>9909215.2197326496</v>
      </c>
      <c r="BJ258" s="5">
        <v>15568752.1185281</v>
      </c>
      <c r="BK258" s="5">
        <v>18443887.455892</v>
      </c>
    </row>
    <row r="259" spans="1:63" x14ac:dyDescent="0.3">
      <c r="A259" s="1">
        <v>5</v>
      </c>
      <c r="B259" s="1">
        <v>2</v>
      </c>
      <c r="C259" s="27" t="s">
        <v>9190</v>
      </c>
      <c r="D259" s="1"/>
      <c r="E259" s="1"/>
      <c r="F259" s="1">
        <v>-0.89</v>
      </c>
      <c r="G259" s="1">
        <v>-0.69</v>
      </c>
      <c r="H259" s="1">
        <v>-0.63</v>
      </c>
      <c r="I259" s="1">
        <v>-0.62</v>
      </c>
      <c r="J259" s="1">
        <v>-0.14000000000000001</v>
      </c>
      <c r="K259" s="1">
        <v>-0.11</v>
      </c>
      <c r="L259" s="24" t="s">
        <v>21</v>
      </c>
      <c r="M259" s="25" t="s">
        <v>21</v>
      </c>
      <c r="N259" s="25" t="s">
        <v>21</v>
      </c>
      <c r="O259" s="25" t="s">
        <v>21</v>
      </c>
      <c r="P259" s="24" t="s">
        <v>31</v>
      </c>
      <c r="Q259" s="26">
        <v>-0.23026005373984598</v>
      </c>
      <c r="R259" s="26">
        <v>0.21368202088874999</v>
      </c>
      <c r="S259" s="23" t="s">
        <v>1157</v>
      </c>
      <c r="T259" s="4" t="s">
        <v>1158</v>
      </c>
      <c r="U259" s="3">
        <v>154.74799999999999</v>
      </c>
      <c r="V259" s="1">
        <v>32</v>
      </c>
      <c r="W259" s="1">
        <v>11</v>
      </c>
      <c r="X259" s="1">
        <v>11</v>
      </c>
      <c r="Y259" s="1">
        <v>18</v>
      </c>
      <c r="Z259" s="1">
        <v>558</v>
      </c>
      <c r="AA259" s="1">
        <v>539</v>
      </c>
      <c r="AB259" s="1">
        <v>58.7</v>
      </c>
      <c r="AC259" s="1">
        <v>7.87</v>
      </c>
      <c r="AD259" s="3" t="s">
        <v>502</v>
      </c>
      <c r="AE259" s="3" t="s">
        <v>1159</v>
      </c>
      <c r="AF259" s="3" t="s">
        <v>27</v>
      </c>
      <c r="AG259" s="3" t="s">
        <v>1160</v>
      </c>
      <c r="AH259" s="4" t="s">
        <v>1161</v>
      </c>
      <c r="AI259" s="3" t="s">
        <v>30</v>
      </c>
      <c r="AJ259" s="5">
        <v>1.0000000000000001E-15</v>
      </c>
      <c r="AK259" s="5">
        <v>1.0000000000000001E-15</v>
      </c>
      <c r="AL259" s="5">
        <v>0.53209183566753804</v>
      </c>
      <c r="AM259" s="5">
        <v>1.0000000000000001E-15</v>
      </c>
      <c r="AN259" s="5">
        <v>1.0000000000000001E-15</v>
      </c>
      <c r="AO259" s="5">
        <v>0.69720935056792599</v>
      </c>
      <c r="AP259" s="5">
        <v>2.3849056603773598E-15</v>
      </c>
      <c r="AQ259" s="5">
        <v>3.3627968337730901E-15</v>
      </c>
      <c r="AR259" s="5">
        <v>1</v>
      </c>
      <c r="AS259" s="5">
        <v>2.32415059687787E-15</v>
      </c>
      <c r="AT259" s="5">
        <v>3.30440414507772E-15</v>
      </c>
      <c r="AU259" s="5">
        <v>1</v>
      </c>
      <c r="AV259" s="3">
        <v>8.8699999999999992</v>
      </c>
      <c r="AW259" s="3">
        <v>8.67</v>
      </c>
      <c r="AX259" s="3">
        <v>8.42</v>
      </c>
      <c r="AY259" s="3">
        <v>5.46</v>
      </c>
      <c r="AZ259" s="3">
        <v>7.56</v>
      </c>
      <c r="BA259" s="3">
        <v>2.3199999999999998</v>
      </c>
      <c r="BB259" s="3">
        <v>4.88</v>
      </c>
      <c r="BC259" s="3">
        <v>10.86</v>
      </c>
      <c r="BD259" s="5">
        <v>4959793.3952902304</v>
      </c>
      <c r="BE259" s="5">
        <v>5208047.7720317999</v>
      </c>
      <c r="BF259" s="5">
        <v>7414884.2151205</v>
      </c>
      <c r="BG259" s="5">
        <v>7996071.8384079002</v>
      </c>
      <c r="BH259" s="5">
        <v>4420427.1370380903</v>
      </c>
      <c r="BI259" s="5">
        <v>5314470.7541951304</v>
      </c>
      <c r="BJ259" s="5">
        <v>7439037.3478767499</v>
      </c>
      <c r="BK259" s="5">
        <v>8196910.2438734397</v>
      </c>
    </row>
    <row r="260" spans="1:63" x14ac:dyDescent="0.3">
      <c r="A260" s="1">
        <v>2</v>
      </c>
      <c r="B260" s="1">
        <v>2</v>
      </c>
      <c r="C260" s="27" t="s">
        <v>9191</v>
      </c>
      <c r="D260" s="1"/>
      <c r="E260" s="1"/>
      <c r="F260" s="1">
        <v>0.14000000000000001</v>
      </c>
      <c r="G260" s="1">
        <v>0.21</v>
      </c>
      <c r="H260" s="1">
        <v>-0.15</v>
      </c>
      <c r="I260" s="1">
        <v>-0.2</v>
      </c>
      <c r="J260" s="1">
        <v>0.08</v>
      </c>
      <c r="K260" s="1">
        <v>-0.17</v>
      </c>
      <c r="L260" s="24" t="s">
        <v>21</v>
      </c>
      <c r="M260" s="25" t="s">
        <v>21</v>
      </c>
      <c r="N260" s="25" t="s">
        <v>21</v>
      </c>
      <c r="O260" s="25" t="s">
        <v>21</v>
      </c>
      <c r="P260" s="24" t="s">
        <v>21</v>
      </c>
      <c r="Q260" s="26" t="s">
        <v>21</v>
      </c>
      <c r="R260" s="26" t="s">
        <v>21</v>
      </c>
      <c r="S260" s="23" t="s">
        <v>1162</v>
      </c>
      <c r="T260" s="4" t="s">
        <v>1163</v>
      </c>
      <c r="U260" s="3">
        <v>121.752</v>
      </c>
      <c r="V260" s="1">
        <v>40</v>
      </c>
      <c r="W260" s="1">
        <v>13</v>
      </c>
      <c r="X260" s="1">
        <v>13</v>
      </c>
      <c r="Y260" s="1">
        <v>17</v>
      </c>
      <c r="Z260" s="1">
        <v>442</v>
      </c>
      <c r="AA260" s="1">
        <v>494</v>
      </c>
      <c r="AB260" s="1">
        <v>53.6</v>
      </c>
      <c r="AC260" s="1">
        <v>6.92</v>
      </c>
      <c r="AD260" s="3" t="s">
        <v>1164</v>
      </c>
      <c r="AE260" s="3" t="s">
        <v>575</v>
      </c>
      <c r="AF260" s="3" t="s">
        <v>27</v>
      </c>
      <c r="AG260" s="3" t="s">
        <v>30</v>
      </c>
      <c r="AH260" s="4" t="s">
        <v>1165</v>
      </c>
      <c r="AI260" s="3" t="s">
        <v>1148</v>
      </c>
      <c r="AJ260" s="5">
        <v>0.62357023601393902</v>
      </c>
      <c r="AK260" s="5">
        <v>0.44544605720172598</v>
      </c>
      <c r="AL260" s="5">
        <v>0.32236094881801802</v>
      </c>
      <c r="AM260" s="5">
        <v>0.771753098681214</v>
      </c>
      <c r="AN260" s="5">
        <v>0.86492808655600895</v>
      </c>
      <c r="AO260" s="5">
        <v>0.99999999660546002</v>
      </c>
      <c r="AP260" s="5">
        <v>0.77084868295512798</v>
      </c>
      <c r="AQ260" s="5">
        <v>0.62766279701890504</v>
      </c>
      <c r="AR260" s="5">
        <v>0.75592971015062604</v>
      </c>
      <c r="AS260" s="5">
        <v>0.93504408461567801</v>
      </c>
      <c r="AT260" s="5">
        <v>1</v>
      </c>
      <c r="AU260" s="5">
        <v>1</v>
      </c>
      <c r="AV260" s="3">
        <v>7.52</v>
      </c>
      <c r="AW260" s="3">
        <v>3.38</v>
      </c>
      <c r="AX260" s="3">
        <v>7.23</v>
      </c>
      <c r="AY260" s="3">
        <v>9.91</v>
      </c>
      <c r="AZ260" s="3">
        <v>10.11</v>
      </c>
      <c r="BA260" s="3">
        <v>3.81</v>
      </c>
      <c r="BB260" s="3">
        <v>12.07</v>
      </c>
      <c r="BC260" s="3">
        <v>6.77</v>
      </c>
      <c r="BD260" s="5">
        <v>16431235.6083536</v>
      </c>
      <c r="BE260" s="5">
        <v>12364744.5956591</v>
      </c>
      <c r="BF260" s="5">
        <v>12577726.934940601</v>
      </c>
      <c r="BG260" s="5">
        <v>14199203.617806399</v>
      </c>
      <c r="BH260" s="5">
        <v>14383348.235125599</v>
      </c>
      <c r="BI260" s="5">
        <v>11776653.3107352</v>
      </c>
      <c r="BJ260" s="5">
        <v>13750585.104992701</v>
      </c>
      <c r="BK260" s="5">
        <v>13053605.286303001</v>
      </c>
    </row>
    <row r="261" spans="1:63" x14ac:dyDescent="0.3">
      <c r="A261" s="1">
        <v>21</v>
      </c>
      <c r="B261" s="1">
        <v>11</v>
      </c>
      <c r="C261" s="27" t="s">
        <v>9192</v>
      </c>
      <c r="D261" s="1"/>
      <c r="E261" s="1"/>
      <c r="F261" s="1">
        <v>-2.1800000000000002</v>
      </c>
      <c r="G261" s="1">
        <v>-2.21</v>
      </c>
      <c r="H261" s="1">
        <v>-1.42</v>
      </c>
      <c r="I261" s="1">
        <v>-1.4</v>
      </c>
      <c r="J261" s="1">
        <v>-0.49</v>
      </c>
      <c r="K261" s="1">
        <v>-0.52</v>
      </c>
      <c r="L261" s="24">
        <v>-1.9307373375628862</v>
      </c>
      <c r="M261" s="25">
        <v>-1.0727563424353144</v>
      </c>
      <c r="N261" s="25" t="s">
        <v>21</v>
      </c>
      <c r="O261" s="25" t="s">
        <v>21</v>
      </c>
      <c r="P261" s="24" t="s">
        <v>31</v>
      </c>
      <c r="Q261" s="26">
        <v>-0.66421314819948907</v>
      </c>
      <c r="R261" s="26">
        <v>-0.43352406110077202</v>
      </c>
      <c r="S261" s="23" t="s">
        <v>1166</v>
      </c>
      <c r="T261" s="4" t="s">
        <v>1167</v>
      </c>
      <c r="U261" s="3">
        <v>761.43899999999996</v>
      </c>
      <c r="V261" s="1">
        <v>87</v>
      </c>
      <c r="W261" s="1">
        <v>38</v>
      </c>
      <c r="X261" s="1">
        <v>48</v>
      </c>
      <c r="Y261" s="1">
        <v>86</v>
      </c>
      <c r="Z261" s="1">
        <v>6870</v>
      </c>
      <c r="AA261" s="1">
        <v>364</v>
      </c>
      <c r="AB261" s="1">
        <v>39.299999999999997</v>
      </c>
      <c r="AC261" s="1">
        <v>8.09</v>
      </c>
      <c r="AD261" s="3" t="s">
        <v>1120</v>
      </c>
      <c r="AE261" s="3" t="s">
        <v>1168</v>
      </c>
      <c r="AF261" s="3" t="s">
        <v>46</v>
      </c>
      <c r="AG261" s="3" t="s">
        <v>30</v>
      </c>
      <c r="AH261" s="4" t="s">
        <v>1169</v>
      </c>
      <c r="AI261" s="3" t="s">
        <v>537</v>
      </c>
      <c r="AJ261" s="5">
        <v>1.0000000000000001E-15</v>
      </c>
      <c r="AK261" s="5">
        <v>1.0000000000000001E-15</v>
      </c>
      <c r="AL261" s="5">
        <v>1.0000000000000001E-15</v>
      </c>
      <c r="AM261" s="5">
        <v>1.0000000000000001E-15</v>
      </c>
      <c r="AN261" s="5">
        <v>1.0000000000000001E-15</v>
      </c>
      <c r="AO261" s="5">
        <v>1.0000000000000001E-15</v>
      </c>
      <c r="AP261" s="5">
        <v>2.3849056603773598E-15</v>
      </c>
      <c r="AQ261" s="5">
        <v>3.3627968337730901E-15</v>
      </c>
      <c r="AR261" s="5">
        <v>1.7161073825503398E-14</v>
      </c>
      <c r="AS261" s="5">
        <v>2.32415059687787E-15</v>
      </c>
      <c r="AT261" s="5">
        <v>3.30440414507772E-15</v>
      </c>
      <c r="AU261" s="5">
        <v>1.5573170731707299E-14</v>
      </c>
      <c r="AV261" s="3">
        <v>10.73</v>
      </c>
      <c r="AW261" s="3">
        <v>4.66</v>
      </c>
      <c r="AX261" s="3">
        <v>4.2</v>
      </c>
      <c r="AY261" s="3">
        <v>4.43</v>
      </c>
      <c r="AZ261" s="3">
        <v>5.14</v>
      </c>
      <c r="BA261" s="3">
        <v>2.97</v>
      </c>
      <c r="BB261" s="3">
        <v>3.04</v>
      </c>
      <c r="BC261" s="3">
        <v>2.13</v>
      </c>
      <c r="BD261" s="5">
        <v>122386084.612133</v>
      </c>
      <c r="BE261" s="5">
        <v>214714999.93437099</v>
      </c>
      <c r="BF261" s="5">
        <v>394497149.00431001</v>
      </c>
      <c r="BG261" s="5">
        <v>565876050.992293</v>
      </c>
      <c r="BH261" s="5">
        <v>125528582.63537499</v>
      </c>
      <c r="BI261" s="5">
        <v>212272122.32894</v>
      </c>
      <c r="BJ261" s="5">
        <v>404508584.60025197</v>
      </c>
      <c r="BK261" s="5">
        <v>568040222.26791298</v>
      </c>
    </row>
    <row r="262" spans="1:63" x14ac:dyDescent="0.3">
      <c r="A262" s="1">
        <v>17</v>
      </c>
      <c r="B262" s="1">
        <v>9</v>
      </c>
      <c r="C262" s="27" t="s">
        <v>9193</v>
      </c>
      <c r="D262" s="1"/>
      <c r="E262" s="1"/>
      <c r="F262" s="1">
        <v>-1.9</v>
      </c>
      <c r="G262" s="1">
        <v>-1.92</v>
      </c>
      <c r="H262" s="1">
        <v>-1.38</v>
      </c>
      <c r="I262" s="1">
        <v>-1.43</v>
      </c>
      <c r="J262" s="1">
        <v>-0.45</v>
      </c>
      <c r="K262" s="1">
        <v>-0.56999999999999995</v>
      </c>
      <c r="L262" s="24">
        <v>-1.9142701259741159</v>
      </c>
      <c r="M262" s="25">
        <v>-1.0297473433940521</v>
      </c>
      <c r="N262" s="25" t="s">
        <v>21</v>
      </c>
      <c r="O262" s="25" t="s">
        <v>21</v>
      </c>
      <c r="P262" s="24" t="s">
        <v>31</v>
      </c>
      <c r="Q262" s="26">
        <v>-0.73796787553645993</v>
      </c>
      <c r="R262" s="26">
        <v>-0.41331390144228691</v>
      </c>
      <c r="S262" s="23" t="s">
        <v>1170</v>
      </c>
      <c r="T262" s="4" t="s">
        <v>1171</v>
      </c>
      <c r="U262" s="3">
        <v>553.72500000000002</v>
      </c>
      <c r="V262" s="1">
        <v>85</v>
      </c>
      <c r="W262" s="1">
        <v>27</v>
      </c>
      <c r="X262" s="1">
        <v>37</v>
      </c>
      <c r="Y262" s="1">
        <v>57</v>
      </c>
      <c r="Z262" s="1">
        <v>5159</v>
      </c>
      <c r="AA262" s="1">
        <v>363</v>
      </c>
      <c r="AB262" s="1">
        <v>39.299999999999997</v>
      </c>
      <c r="AC262" s="1">
        <v>7.12</v>
      </c>
      <c r="AD262" s="3" t="s">
        <v>741</v>
      </c>
      <c r="AE262" s="3" t="s">
        <v>594</v>
      </c>
      <c r="AF262" s="3" t="s">
        <v>46</v>
      </c>
      <c r="AG262" s="3" t="s">
        <v>1172</v>
      </c>
      <c r="AH262" s="4" t="s">
        <v>1173</v>
      </c>
      <c r="AI262" s="3" t="s">
        <v>537</v>
      </c>
      <c r="AJ262" s="5">
        <v>1.0000000000000001E-15</v>
      </c>
      <c r="AK262" s="5">
        <v>1.0000000000000001E-15</v>
      </c>
      <c r="AL262" s="5">
        <v>9.6824770423609204E-11</v>
      </c>
      <c r="AM262" s="5">
        <v>1.0000000000000001E-15</v>
      </c>
      <c r="AN262" s="5">
        <v>1.0000000000000001E-15</v>
      </c>
      <c r="AO262" s="5">
        <v>2.8729181256181801E-9</v>
      </c>
      <c r="AP262" s="5">
        <v>2.3849056603773598E-15</v>
      </c>
      <c r="AQ262" s="5">
        <v>3.3627968337730901E-15</v>
      </c>
      <c r="AR262" s="5">
        <v>1.3030575682798299E-9</v>
      </c>
      <c r="AS262" s="5">
        <v>2.32415059687787E-15</v>
      </c>
      <c r="AT262" s="5">
        <v>3.30440414507772E-15</v>
      </c>
      <c r="AU262" s="5">
        <v>2.9232800369835999E-8</v>
      </c>
      <c r="AV262" s="3">
        <v>8.6300000000000008</v>
      </c>
      <c r="AW262" s="3">
        <v>5.72</v>
      </c>
      <c r="AX262" s="3">
        <v>5.78</v>
      </c>
      <c r="AY262" s="3">
        <v>5.99</v>
      </c>
      <c r="AZ262" s="3">
        <v>10.45</v>
      </c>
      <c r="BA262" s="3">
        <v>5</v>
      </c>
      <c r="BB262" s="3">
        <v>7.07</v>
      </c>
      <c r="BC262" s="3">
        <v>6.33</v>
      </c>
      <c r="BD262" s="5">
        <v>59800980.593982801</v>
      </c>
      <c r="BE262" s="5">
        <v>83974184.431280494</v>
      </c>
      <c r="BF262" s="5">
        <v>152987597.21377</v>
      </c>
      <c r="BG262" s="5">
        <v>226889809.037637</v>
      </c>
      <c r="BH262" s="5">
        <v>58419601.6635959</v>
      </c>
      <c r="BI262" s="5">
        <v>83606867.384651095</v>
      </c>
      <c r="BJ262" s="5">
        <v>159165034.24376899</v>
      </c>
      <c r="BK262" s="5">
        <v>217648484.464311</v>
      </c>
    </row>
    <row r="263" spans="1:63" x14ac:dyDescent="0.3">
      <c r="A263" s="1">
        <v>3</v>
      </c>
      <c r="B263" s="1">
        <v>1</v>
      </c>
      <c r="C263" s="27" t="s">
        <v>9194</v>
      </c>
      <c r="D263" s="1"/>
      <c r="E263" s="1"/>
      <c r="F263" s="1">
        <v>0.17</v>
      </c>
      <c r="G263" s="1">
        <v>0.45</v>
      </c>
      <c r="H263" s="1">
        <v>0.62</v>
      </c>
      <c r="I263" s="1">
        <v>0.36</v>
      </c>
      <c r="J263" s="1">
        <v>0.57999999999999996</v>
      </c>
      <c r="K263" s="1">
        <v>0.13</v>
      </c>
      <c r="L263" s="24" t="s">
        <v>21</v>
      </c>
      <c r="M263" s="25" t="s">
        <v>21</v>
      </c>
      <c r="N263" s="25" t="s">
        <v>21</v>
      </c>
      <c r="O263" s="25" t="s">
        <v>21</v>
      </c>
      <c r="P263" s="24" t="s">
        <v>21</v>
      </c>
      <c r="Q263" s="26" t="s">
        <v>21</v>
      </c>
      <c r="R263" s="26" t="s">
        <v>21</v>
      </c>
      <c r="S263" s="23" t="s">
        <v>1174</v>
      </c>
      <c r="T263" s="4" t="s">
        <v>1175</v>
      </c>
      <c r="U263" s="3">
        <v>29.756</v>
      </c>
      <c r="V263" s="1">
        <v>9</v>
      </c>
      <c r="W263" s="1">
        <v>4</v>
      </c>
      <c r="X263" s="1">
        <v>4</v>
      </c>
      <c r="Y263" s="1">
        <v>4</v>
      </c>
      <c r="Z263" s="1">
        <v>42</v>
      </c>
      <c r="AA263" s="1">
        <v>524</v>
      </c>
      <c r="AB263" s="1">
        <v>57.6</v>
      </c>
      <c r="AC263" s="1">
        <v>6.92</v>
      </c>
      <c r="AD263" s="3" t="s">
        <v>510</v>
      </c>
      <c r="AE263" s="3" t="s">
        <v>1176</v>
      </c>
      <c r="AF263" s="3" t="s">
        <v>27</v>
      </c>
      <c r="AG263" s="3" t="s">
        <v>1177</v>
      </c>
      <c r="AH263" s="4" t="s">
        <v>570</v>
      </c>
      <c r="AI263" s="3" t="s">
        <v>1178</v>
      </c>
      <c r="AJ263" s="5">
        <v>0.99548179114760404</v>
      </c>
      <c r="AK263" s="5">
        <v>0.99987312172078402</v>
      </c>
      <c r="AL263" s="5">
        <v>0.99999999004979301</v>
      </c>
      <c r="AM263" s="5">
        <v>0.98660385966580899</v>
      </c>
      <c r="AN263" s="5">
        <v>0.12880182044249999</v>
      </c>
      <c r="AO263" s="5">
        <v>0.52742370543964401</v>
      </c>
      <c r="AP263" s="5">
        <v>1</v>
      </c>
      <c r="AQ263" s="5">
        <v>1</v>
      </c>
      <c r="AR263" s="5">
        <v>1</v>
      </c>
      <c r="AS263" s="5">
        <v>1</v>
      </c>
      <c r="AT263" s="5">
        <v>0.197460002373087</v>
      </c>
      <c r="AU263" s="5">
        <v>1</v>
      </c>
      <c r="AV263" s="3">
        <v>30.62</v>
      </c>
      <c r="AW263" s="3">
        <v>24.7</v>
      </c>
      <c r="AX263" s="3">
        <v>25.89</v>
      </c>
      <c r="AY263" s="3">
        <v>17.170000000000002</v>
      </c>
      <c r="AZ263" s="3">
        <v>30.38</v>
      </c>
      <c r="BA263" s="3">
        <v>11.38</v>
      </c>
      <c r="BB263" s="3">
        <v>31.07</v>
      </c>
      <c r="BC263" s="3">
        <v>40.25</v>
      </c>
      <c r="BD263" s="5">
        <v>547279.55298769905</v>
      </c>
      <c r="BE263" s="5">
        <v>516961.625219832</v>
      </c>
      <c r="BF263" s="5">
        <v>440182.20632965502</v>
      </c>
      <c r="BG263" s="5">
        <v>401950.47509782901</v>
      </c>
      <c r="BH263" s="5">
        <v>399303.48062270798</v>
      </c>
      <c r="BI263" s="5">
        <v>543046.61437618802</v>
      </c>
      <c r="BJ263" s="5">
        <v>527183.78547835397</v>
      </c>
      <c r="BK263" s="5">
        <v>353885.06319945498</v>
      </c>
    </row>
    <row r="264" spans="1:63" x14ac:dyDescent="0.3">
      <c r="A264" s="1" t="s">
        <v>21</v>
      </c>
      <c r="B264" s="1" t="s">
        <v>21</v>
      </c>
      <c r="C264" s="27" t="s">
        <v>9195</v>
      </c>
      <c r="D264" s="1"/>
      <c r="E264" s="1"/>
      <c r="F264" s="1">
        <v>-0.63</v>
      </c>
      <c r="G264" s="1">
        <v>-0.27</v>
      </c>
      <c r="H264" s="1">
        <v>-0.78</v>
      </c>
      <c r="I264" s="1">
        <v>-0.06</v>
      </c>
      <c r="J264" s="1">
        <v>-0.62</v>
      </c>
      <c r="K264" s="1">
        <v>-0.36</v>
      </c>
      <c r="L264" s="24" t="s">
        <v>21</v>
      </c>
      <c r="M264" s="25" t="s">
        <v>21</v>
      </c>
      <c r="N264" s="25" t="s">
        <v>21</v>
      </c>
      <c r="O264" s="25" t="s">
        <v>21</v>
      </c>
      <c r="P264" s="24" t="s">
        <v>21</v>
      </c>
      <c r="Q264" s="26" t="s">
        <v>21</v>
      </c>
      <c r="R264" s="26" t="s">
        <v>21</v>
      </c>
      <c r="S264" s="23" t="s">
        <v>1179</v>
      </c>
      <c r="T264" s="4" t="s">
        <v>1180</v>
      </c>
      <c r="U264" s="3">
        <v>8.9350000000000005</v>
      </c>
      <c r="V264" s="1">
        <v>6</v>
      </c>
      <c r="W264" s="1">
        <v>2</v>
      </c>
      <c r="X264" s="1">
        <v>2</v>
      </c>
      <c r="Y264" s="1">
        <v>2</v>
      </c>
      <c r="Z264" s="1">
        <v>5</v>
      </c>
      <c r="AA264" s="1">
        <v>382</v>
      </c>
      <c r="AB264" s="1">
        <v>41.8</v>
      </c>
      <c r="AC264" s="1">
        <v>6.84</v>
      </c>
      <c r="AD264" s="3" t="s">
        <v>502</v>
      </c>
      <c r="AE264" s="3" t="s">
        <v>1181</v>
      </c>
      <c r="AF264" s="3" t="s">
        <v>27</v>
      </c>
      <c r="AG264" s="3" t="s">
        <v>30</v>
      </c>
      <c r="AH264" s="4" t="s">
        <v>1182</v>
      </c>
      <c r="AI264" s="3" t="s">
        <v>30</v>
      </c>
      <c r="AJ264" s="5">
        <v>0.99999999825989405</v>
      </c>
      <c r="AK264" s="5">
        <v>1</v>
      </c>
      <c r="AL264" s="5">
        <v>0.99985513895073497</v>
      </c>
      <c r="AM264" s="5">
        <v>0.76730473306200497</v>
      </c>
      <c r="AN264" s="5">
        <v>0.99327910383059903</v>
      </c>
      <c r="AO264" s="5">
        <v>0.99952572015549601</v>
      </c>
      <c r="AP264" s="5">
        <v>1</v>
      </c>
      <c r="AQ264" s="5">
        <v>1</v>
      </c>
      <c r="AR264" s="5">
        <v>1</v>
      </c>
      <c r="AS264" s="5">
        <v>0.93054541417342396</v>
      </c>
      <c r="AT264" s="5">
        <v>1</v>
      </c>
      <c r="AU264" s="5">
        <v>1</v>
      </c>
      <c r="AV264" s="3">
        <v>36.72</v>
      </c>
      <c r="AW264" s="3">
        <v>41.65</v>
      </c>
      <c r="AX264" s="3">
        <v>24.1</v>
      </c>
      <c r="AY264" s="3">
        <v>36.729999999999997</v>
      </c>
      <c r="AZ264" s="3">
        <v>50.59</v>
      </c>
      <c r="BA264" s="3">
        <v>43.25</v>
      </c>
      <c r="BB264" s="3">
        <v>35.33</v>
      </c>
      <c r="BC264" s="3">
        <v>35.06</v>
      </c>
      <c r="BD264" s="5">
        <v>133345.85967875901</v>
      </c>
      <c r="BE264" s="5">
        <v>153803.451386784</v>
      </c>
      <c r="BF264" s="5">
        <v>125135.199242046</v>
      </c>
      <c r="BG264" s="5">
        <v>160876.936126685</v>
      </c>
      <c r="BH264" s="5">
        <v>146488.440699372</v>
      </c>
      <c r="BI264" s="5">
        <v>131736.38003597601</v>
      </c>
      <c r="BJ264" s="5">
        <v>147219.072119255</v>
      </c>
      <c r="BK264" s="5">
        <v>226298.599168285</v>
      </c>
    </row>
    <row r="265" spans="1:63" x14ac:dyDescent="0.3">
      <c r="A265" s="1">
        <v>7</v>
      </c>
      <c r="B265" s="1">
        <v>1</v>
      </c>
      <c r="C265" s="27" t="s">
        <v>9196</v>
      </c>
      <c r="D265" s="1"/>
      <c r="E265" s="1"/>
      <c r="F265" s="1">
        <v>0.88</v>
      </c>
      <c r="G265" s="1">
        <v>0.91</v>
      </c>
      <c r="H265" s="1">
        <v>0.86</v>
      </c>
      <c r="I265" s="1">
        <v>0.84</v>
      </c>
      <c r="J265" s="1">
        <v>0.46</v>
      </c>
      <c r="K265" s="1">
        <v>0.45</v>
      </c>
      <c r="L265" s="24" t="s">
        <v>21</v>
      </c>
      <c r="M265" s="25" t="s">
        <v>21</v>
      </c>
      <c r="N265" s="25" t="s">
        <v>21</v>
      </c>
      <c r="O265" s="25" t="s">
        <v>21</v>
      </c>
      <c r="P265" s="24" t="s">
        <v>31</v>
      </c>
      <c r="Q265" s="26">
        <v>-2.9076729544432023E-2</v>
      </c>
      <c r="R265" s="26">
        <v>0.10108919763733298</v>
      </c>
      <c r="S265" s="23" t="s">
        <v>1183</v>
      </c>
      <c r="T265" s="4" t="s">
        <v>1184</v>
      </c>
      <c r="U265" s="3">
        <v>115.548</v>
      </c>
      <c r="V265" s="1">
        <v>19</v>
      </c>
      <c r="W265" s="1">
        <v>16</v>
      </c>
      <c r="X265" s="1">
        <v>16</v>
      </c>
      <c r="Y265" s="1">
        <v>16</v>
      </c>
      <c r="Z265" s="1">
        <v>591</v>
      </c>
      <c r="AA265" s="1">
        <v>824</v>
      </c>
      <c r="AB265" s="1">
        <v>94.7</v>
      </c>
      <c r="AC265" s="1">
        <v>6.51</v>
      </c>
      <c r="AD265" s="3" t="s">
        <v>510</v>
      </c>
      <c r="AE265" s="3" t="s">
        <v>575</v>
      </c>
      <c r="AF265" s="3" t="s">
        <v>27</v>
      </c>
      <c r="AG265" s="3" t="s">
        <v>1185</v>
      </c>
      <c r="AH265" s="4" t="s">
        <v>903</v>
      </c>
      <c r="AI265" s="3" t="s">
        <v>30</v>
      </c>
      <c r="AJ265" s="5">
        <v>1.0000000000000001E-15</v>
      </c>
      <c r="AK265" s="5">
        <v>1.0000000000000001E-15</v>
      </c>
      <c r="AL265" s="5">
        <v>7.0534956764234397E-9</v>
      </c>
      <c r="AM265" s="5">
        <v>1.0000000000000001E-15</v>
      </c>
      <c r="AN265" s="5">
        <v>1.0000000000000001E-15</v>
      </c>
      <c r="AO265" s="5">
        <v>1.0000000000000001E-15</v>
      </c>
      <c r="AP265" s="5">
        <v>2.3849056603773598E-15</v>
      </c>
      <c r="AQ265" s="5">
        <v>3.3627968337730901E-15</v>
      </c>
      <c r="AR265" s="5">
        <v>6.9906156762072605E-8</v>
      </c>
      <c r="AS265" s="5">
        <v>2.32415059687787E-15</v>
      </c>
      <c r="AT265" s="5">
        <v>3.30440414507772E-15</v>
      </c>
      <c r="AU265" s="5">
        <v>1.5573170731707299E-14</v>
      </c>
      <c r="AV265" s="3">
        <v>3.96</v>
      </c>
      <c r="AW265" s="3">
        <v>8.1999999999999993</v>
      </c>
      <c r="AX265" s="3">
        <v>7.02</v>
      </c>
      <c r="AY265" s="3">
        <v>6.4</v>
      </c>
      <c r="AZ265" s="3">
        <v>2.2999999999999998</v>
      </c>
      <c r="BA265" s="3">
        <v>2.86</v>
      </c>
      <c r="BB265" s="3">
        <v>5.76</v>
      </c>
      <c r="BC265" s="3">
        <v>10.57</v>
      </c>
      <c r="BD265" s="5">
        <v>12500405.8851138</v>
      </c>
      <c r="BE265" s="5">
        <v>11934687.0215955</v>
      </c>
      <c r="BF265" s="5">
        <v>9051584.7337907199</v>
      </c>
      <c r="BG265" s="5">
        <v>6644369.2131932797</v>
      </c>
      <c r="BH265" s="5">
        <v>12144159.3836357</v>
      </c>
      <c r="BI265" s="5">
        <v>11994691.902836099</v>
      </c>
      <c r="BJ265" s="5">
        <v>9071415.6470367499</v>
      </c>
      <c r="BK265" s="5">
        <v>6588053.9356084904</v>
      </c>
    </row>
    <row r="266" spans="1:63" x14ac:dyDescent="0.3">
      <c r="A266" s="1" t="s">
        <v>21</v>
      </c>
      <c r="B266" s="1" t="s">
        <v>21</v>
      </c>
      <c r="C266" s="27" t="s">
        <v>9197</v>
      </c>
      <c r="D266" s="1"/>
      <c r="E266" s="1"/>
      <c r="F266" s="1">
        <v>-2.2999999999999998</v>
      </c>
      <c r="G266" s="1">
        <v>-6.64</v>
      </c>
      <c r="H266" s="1">
        <v>-1.38</v>
      </c>
      <c r="I266" s="1">
        <v>-2.11</v>
      </c>
      <c r="J266" s="1">
        <v>-0.6</v>
      </c>
      <c r="K266" s="1">
        <v>-0.74</v>
      </c>
      <c r="L266" s="24" t="s">
        <v>21</v>
      </c>
      <c r="M266" s="25" t="s">
        <v>21</v>
      </c>
      <c r="N266" s="25" t="s">
        <v>21</v>
      </c>
      <c r="O266" s="25" t="s">
        <v>21</v>
      </c>
      <c r="P266" s="24" t="s">
        <v>21</v>
      </c>
      <c r="Q266" s="26" t="s">
        <v>21</v>
      </c>
      <c r="R266" s="26" t="s">
        <v>21</v>
      </c>
      <c r="S266" s="23" t="s">
        <v>1186</v>
      </c>
      <c r="T266" s="4" t="s">
        <v>1187</v>
      </c>
      <c r="U266" s="3">
        <v>18.016999999999999</v>
      </c>
      <c r="V266" s="1">
        <v>7</v>
      </c>
      <c r="W266" s="1">
        <v>3</v>
      </c>
      <c r="X266" s="1">
        <v>3</v>
      </c>
      <c r="Y266" s="1">
        <v>3</v>
      </c>
      <c r="Z266" s="1">
        <v>11</v>
      </c>
      <c r="AA266" s="1">
        <v>765</v>
      </c>
      <c r="AB266" s="1">
        <v>88.4</v>
      </c>
      <c r="AC266" s="1">
        <v>7.02</v>
      </c>
      <c r="AD266" s="3" t="s">
        <v>534</v>
      </c>
      <c r="AE266" s="3" t="s">
        <v>575</v>
      </c>
      <c r="AF266" s="3" t="s">
        <v>27</v>
      </c>
      <c r="AG266" s="3" t="s">
        <v>30</v>
      </c>
      <c r="AH266" s="4" t="s">
        <v>1188</v>
      </c>
      <c r="AI266" s="3" t="s">
        <v>30</v>
      </c>
      <c r="AJ266" s="5" t="s">
        <v>30</v>
      </c>
      <c r="AK266" s="5" t="s">
        <v>30</v>
      </c>
      <c r="AL266" s="5">
        <v>0.49681178425593497</v>
      </c>
      <c r="AM266" s="5">
        <v>3.91551920597699E-6</v>
      </c>
      <c r="AN266" s="5">
        <v>1.6748035346673101E-2</v>
      </c>
      <c r="AO266" s="5">
        <v>0.99784901229897005</v>
      </c>
      <c r="AP266" s="5" t="s">
        <v>30</v>
      </c>
      <c r="AQ266" s="5" t="s">
        <v>30</v>
      </c>
      <c r="AR266" s="5">
        <v>1</v>
      </c>
      <c r="AS266" s="5">
        <v>6.8964364024549501E-6</v>
      </c>
      <c r="AT266" s="5">
        <v>2.8331722923980899E-2</v>
      </c>
      <c r="AU266" s="5">
        <v>1</v>
      </c>
      <c r="AV266" s="3" t="s">
        <v>30</v>
      </c>
      <c r="AW266" s="3" t="s">
        <v>30</v>
      </c>
      <c r="AX266" s="3">
        <v>27.45</v>
      </c>
      <c r="AY266" s="3">
        <v>43.82</v>
      </c>
      <c r="AZ266" s="3">
        <v>38.71</v>
      </c>
      <c r="BA266" s="3">
        <v>32.97</v>
      </c>
      <c r="BB266" s="3">
        <v>66.16</v>
      </c>
      <c r="BC266" s="3">
        <v>59.15</v>
      </c>
      <c r="BD266" s="5" t="s">
        <v>30</v>
      </c>
      <c r="BE266" s="5">
        <v>42719.026115674897</v>
      </c>
      <c r="BF266" s="5">
        <v>110690.02252953401</v>
      </c>
      <c r="BG266" s="5">
        <v>184931.036672282</v>
      </c>
      <c r="BH266" s="5">
        <v>29657.525611425099</v>
      </c>
      <c r="BI266" s="5">
        <v>56008.999238723904</v>
      </c>
      <c r="BJ266" s="5">
        <v>96086.5009414573</v>
      </c>
      <c r="BK266" s="5">
        <v>145670.998252897</v>
      </c>
    </row>
    <row r="267" spans="1:63" x14ac:dyDescent="0.3">
      <c r="A267" s="1" t="s">
        <v>21</v>
      </c>
      <c r="B267" s="1" t="s">
        <v>21</v>
      </c>
      <c r="C267" s="27" t="s">
        <v>9198</v>
      </c>
      <c r="D267" s="1"/>
      <c r="E267" s="1"/>
      <c r="F267" s="1">
        <v>-0.77</v>
      </c>
      <c r="G267" s="1">
        <v>-0.91</v>
      </c>
      <c r="H267" s="1">
        <v>-0.04</v>
      </c>
      <c r="I267" s="1">
        <v>-0.39</v>
      </c>
      <c r="J267" s="1">
        <v>0.05</v>
      </c>
      <c r="K267" s="1">
        <v>0.08</v>
      </c>
      <c r="L267" s="24" t="s">
        <v>21</v>
      </c>
      <c r="M267" s="25" t="s">
        <v>21</v>
      </c>
      <c r="N267" s="25" t="s">
        <v>21</v>
      </c>
      <c r="O267" s="25" t="s">
        <v>21</v>
      </c>
      <c r="P267" s="24" t="s">
        <v>21</v>
      </c>
      <c r="Q267" s="26" t="s">
        <v>21</v>
      </c>
      <c r="R267" s="26" t="s">
        <v>21</v>
      </c>
      <c r="S267" s="23" t="s">
        <v>1189</v>
      </c>
      <c r="T267" s="4" t="s">
        <v>1190</v>
      </c>
      <c r="U267" s="3">
        <v>10.707000000000001</v>
      </c>
      <c r="V267" s="1">
        <v>5</v>
      </c>
      <c r="W267" s="1">
        <v>3</v>
      </c>
      <c r="X267" s="1">
        <v>3</v>
      </c>
      <c r="Y267" s="1">
        <v>3</v>
      </c>
      <c r="Z267" s="1">
        <v>43</v>
      </c>
      <c r="AA267" s="1">
        <v>727</v>
      </c>
      <c r="AB267" s="1">
        <v>81.7</v>
      </c>
      <c r="AC267" s="1">
        <v>6.77</v>
      </c>
      <c r="AD267" s="3" t="s">
        <v>1191</v>
      </c>
      <c r="AE267" s="3" t="s">
        <v>709</v>
      </c>
      <c r="AF267" s="3" t="s">
        <v>27</v>
      </c>
      <c r="AG267" s="3" t="s">
        <v>30</v>
      </c>
      <c r="AH267" s="4" t="s">
        <v>1192</v>
      </c>
      <c r="AI267" s="3" t="s">
        <v>30</v>
      </c>
      <c r="AJ267" s="5">
        <v>4.4187808745377297E-8</v>
      </c>
      <c r="AK267" s="5">
        <v>0.53092958374513399</v>
      </c>
      <c r="AL267" s="5">
        <v>0.99999328505747698</v>
      </c>
      <c r="AM267" s="5">
        <v>4.5866473197708798E-5</v>
      </c>
      <c r="AN267" s="5">
        <v>1</v>
      </c>
      <c r="AO267" s="5">
        <v>0.99999981666632198</v>
      </c>
      <c r="AP267" s="5">
        <v>8.7202795088457306E-8</v>
      </c>
      <c r="AQ267" s="5">
        <v>0.73351734903325105</v>
      </c>
      <c r="AR267" s="5">
        <v>1</v>
      </c>
      <c r="AS267" s="5">
        <v>7.6073423108388496E-5</v>
      </c>
      <c r="AT267" s="5">
        <v>1</v>
      </c>
      <c r="AU267" s="5">
        <v>1</v>
      </c>
      <c r="AV267" s="3">
        <v>10.93</v>
      </c>
      <c r="AW267" s="3">
        <v>14.64</v>
      </c>
      <c r="AX267" s="3">
        <v>20.12</v>
      </c>
      <c r="AY267" s="3">
        <v>11.97</v>
      </c>
      <c r="AZ267" s="3">
        <v>12.53</v>
      </c>
      <c r="BA267" s="3">
        <v>12.62</v>
      </c>
      <c r="BB267" s="3">
        <v>18.97</v>
      </c>
      <c r="BC267" s="3">
        <v>16.78</v>
      </c>
      <c r="BD267" s="5">
        <v>737037.576822737</v>
      </c>
      <c r="BE267" s="5">
        <v>1057636.8260882299</v>
      </c>
      <c r="BF267" s="5">
        <v>1463532.40462523</v>
      </c>
      <c r="BG267" s="5">
        <v>1387560.7137762201</v>
      </c>
      <c r="BH267" s="5">
        <v>815062.64406889002</v>
      </c>
      <c r="BI267" s="5">
        <v>1351199.1970431299</v>
      </c>
      <c r="BJ267" s="5">
        <v>1441363.9177544001</v>
      </c>
      <c r="BK267" s="5">
        <v>1393317.04519833</v>
      </c>
    </row>
    <row r="268" spans="1:63" x14ac:dyDescent="0.3">
      <c r="A268" s="1">
        <v>16</v>
      </c>
      <c r="B268" s="1" t="s">
        <v>21</v>
      </c>
      <c r="C268" s="27" t="s">
        <v>9199</v>
      </c>
      <c r="D268" s="1"/>
      <c r="E268" s="1"/>
      <c r="F268" s="1">
        <v>-1.43</v>
      </c>
      <c r="G268" s="1">
        <v>-1.95</v>
      </c>
      <c r="H268" s="1">
        <v>-0.68</v>
      </c>
      <c r="I268" s="1">
        <v>-1.23</v>
      </c>
      <c r="J268" s="1">
        <v>-0.06</v>
      </c>
      <c r="K268" s="1">
        <v>-0.65</v>
      </c>
      <c r="L268" s="24" t="s">
        <v>21</v>
      </c>
      <c r="M268" s="25" t="s">
        <v>21</v>
      </c>
      <c r="N268" s="25" t="s">
        <v>21</v>
      </c>
      <c r="O268" s="25" t="s">
        <v>21</v>
      </c>
      <c r="P268" s="24" t="s">
        <v>22</v>
      </c>
      <c r="Q268" s="26">
        <v>-1.3735292869066995E-2</v>
      </c>
      <c r="R268" s="26">
        <v>-0.10485483824784197</v>
      </c>
      <c r="S268" s="23" t="s">
        <v>1193</v>
      </c>
      <c r="T268" s="4" t="s">
        <v>1194</v>
      </c>
      <c r="U268" s="3">
        <v>498.39499999999998</v>
      </c>
      <c r="V268" s="1">
        <v>26</v>
      </c>
      <c r="W268" s="1">
        <v>50</v>
      </c>
      <c r="X268" s="1">
        <v>51</v>
      </c>
      <c r="Y268" s="1">
        <v>58</v>
      </c>
      <c r="Z268" s="1">
        <v>1404</v>
      </c>
      <c r="AA268" s="1">
        <v>2622</v>
      </c>
      <c r="AB268" s="1">
        <v>284.3</v>
      </c>
      <c r="AC268" s="1">
        <v>7.9</v>
      </c>
      <c r="AD268" s="3" t="s">
        <v>1195</v>
      </c>
      <c r="AE268" s="3" t="s">
        <v>1196</v>
      </c>
      <c r="AF268" s="3" t="s">
        <v>46</v>
      </c>
      <c r="AG268" s="3" t="s">
        <v>1197</v>
      </c>
      <c r="AH268" s="4" t="s">
        <v>30</v>
      </c>
      <c r="AI268" s="3" t="s">
        <v>30</v>
      </c>
      <c r="AJ268" s="5">
        <v>1.0000000000000001E-15</v>
      </c>
      <c r="AK268" s="5">
        <v>1.0000000000000001E-15</v>
      </c>
      <c r="AL268" s="5">
        <v>3.03816313613989E-2</v>
      </c>
      <c r="AM268" s="5">
        <v>1.0000000000000001E-15</v>
      </c>
      <c r="AN268" s="5">
        <v>4.0018981144473997E-6</v>
      </c>
      <c r="AO268" s="5">
        <v>0.99999999505347603</v>
      </c>
      <c r="AP268" s="5">
        <v>2.3849056603773598E-15</v>
      </c>
      <c r="AQ268" s="5">
        <v>3.3627968337730901E-15</v>
      </c>
      <c r="AR268" s="5">
        <v>9.6504138374033599E-2</v>
      </c>
      <c r="AS268" s="5">
        <v>2.32415059687787E-15</v>
      </c>
      <c r="AT268" s="5">
        <v>9.1641311399958004E-6</v>
      </c>
      <c r="AU268" s="5">
        <v>1</v>
      </c>
      <c r="AV268" s="3">
        <v>13.97</v>
      </c>
      <c r="AW268" s="3">
        <v>8.11</v>
      </c>
      <c r="AX268" s="3">
        <v>12.59</v>
      </c>
      <c r="AY268" s="3">
        <v>21.41</v>
      </c>
      <c r="AZ268" s="3">
        <v>20.3</v>
      </c>
      <c r="BA268" s="3">
        <v>11.99</v>
      </c>
      <c r="BB268" s="3">
        <v>18.79</v>
      </c>
      <c r="BC268" s="3">
        <v>5.19</v>
      </c>
      <c r="BD268" s="5">
        <v>11339691.287811199</v>
      </c>
      <c r="BE268" s="5">
        <v>18697606.7051883</v>
      </c>
      <c r="BF268" s="5">
        <v>27915765.293631501</v>
      </c>
      <c r="BG268" s="5">
        <v>43738845.014394604</v>
      </c>
      <c r="BH268" s="5">
        <v>10974986.012870301</v>
      </c>
      <c r="BI268" s="5">
        <v>18488823.293795899</v>
      </c>
      <c r="BJ268" s="5">
        <v>28498766.738910198</v>
      </c>
      <c r="BK268" s="5">
        <v>29623304.709917501</v>
      </c>
    </row>
    <row r="269" spans="1:63" x14ac:dyDescent="0.3">
      <c r="A269" s="1" t="s">
        <v>21</v>
      </c>
      <c r="B269" s="1" t="s">
        <v>21</v>
      </c>
      <c r="C269" s="27" t="s">
        <v>9200</v>
      </c>
      <c r="D269" s="1"/>
      <c r="E269" s="1"/>
      <c r="F269" s="1">
        <v>-2.4900000000000002</v>
      </c>
      <c r="G269" s="1">
        <v>-2.63</v>
      </c>
      <c r="H269" s="1">
        <v>-1.18</v>
      </c>
      <c r="I269" s="1">
        <v>-1.43</v>
      </c>
      <c r="J269" s="1">
        <v>0.04</v>
      </c>
      <c r="K269" s="1">
        <v>-0.09</v>
      </c>
      <c r="L269" s="24" t="s">
        <v>21</v>
      </c>
      <c r="M269" s="25" t="s">
        <v>21</v>
      </c>
      <c r="N269" s="25" t="s">
        <v>21</v>
      </c>
      <c r="O269" s="25" t="s">
        <v>21</v>
      </c>
      <c r="P269" s="24" t="s">
        <v>21</v>
      </c>
      <c r="Q269" s="26" t="s">
        <v>21</v>
      </c>
      <c r="R269" s="26" t="s">
        <v>21</v>
      </c>
      <c r="S269" s="23" t="s">
        <v>1198</v>
      </c>
      <c r="T269" s="4" t="s">
        <v>1199</v>
      </c>
      <c r="U269" s="3">
        <v>29.693999999999999</v>
      </c>
      <c r="V269" s="1">
        <v>17</v>
      </c>
      <c r="W269" s="1">
        <v>5</v>
      </c>
      <c r="X269" s="1">
        <v>5</v>
      </c>
      <c r="Y269" s="1">
        <v>5</v>
      </c>
      <c r="Z269" s="1">
        <v>20</v>
      </c>
      <c r="AA269" s="1">
        <v>495</v>
      </c>
      <c r="AB269" s="1">
        <v>52.4</v>
      </c>
      <c r="AC269" s="1">
        <v>9.4499999999999993</v>
      </c>
      <c r="AD269" s="3" t="s">
        <v>30</v>
      </c>
      <c r="AE269" s="3" t="s">
        <v>30</v>
      </c>
      <c r="AF269" s="3" t="s">
        <v>30</v>
      </c>
      <c r="AG269" s="3" t="s">
        <v>1200</v>
      </c>
      <c r="AH269" s="4" t="s">
        <v>30</v>
      </c>
      <c r="AI269" s="3" t="s">
        <v>30</v>
      </c>
      <c r="AJ269" s="5">
        <v>1.0000000000000001E-15</v>
      </c>
      <c r="AK269" s="5">
        <v>2.0520578851079799E-4</v>
      </c>
      <c r="AL269" s="5">
        <v>1</v>
      </c>
      <c r="AM269" s="5">
        <v>1.0000000000000001E-15</v>
      </c>
      <c r="AN269" s="5">
        <v>1.29838400883742E-3</v>
      </c>
      <c r="AO269" s="5">
        <v>1</v>
      </c>
      <c r="AP269" s="5">
        <v>2.3849056603773598E-15</v>
      </c>
      <c r="AQ269" s="5">
        <v>4.1645665200161199E-4</v>
      </c>
      <c r="AR269" s="5">
        <v>1</v>
      </c>
      <c r="AS269" s="5">
        <v>2.32415059687787E-15</v>
      </c>
      <c r="AT269" s="5">
        <v>2.4018691853112798E-3</v>
      </c>
      <c r="AU269" s="5">
        <v>1</v>
      </c>
      <c r="AV269" s="3">
        <v>36.450000000000003</v>
      </c>
      <c r="AW269" s="3">
        <v>32.96</v>
      </c>
      <c r="AX269" s="3">
        <v>42.94</v>
      </c>
      <c r="AY269" s="3">
        <v>34.950000000000003</v>
      </c>
      <c r="AZ269" s="3">
        <v>38.479999999999997</v>
      </c>
      <c r="BA269" s="3">
        <v>21.6</v>
      </c>
      <c r="BB269" s="3">
        <v>22.33</v>
      </c>
      <c r="BC269" s="3">
        <v>19.07</v>
      </c>
      <c r="BD269" s="5">
        <v>153697.21364352299</v>
      </c>
      <c r="BE269" s="5">
        <v>353978.906990844</v>
      </c>
      <c r="BF269" s="5">
        <v>893363.26518728095</v>
      </c>
      <c r="BG269" s="5">
        <v>952731.15235076798</v>
      </c>
      <c r="BH269" s="5">
        <v>169169.62601564001</v>
      </c>
      <c r="BI269" s="5">
        <v>419710.61301087303</v>
      </c>
      <c r="BJ269" s="5">
        <v>974948.87989314995</v>
      </c>
      <c r="BK269" s="5">
        <v>949486.51181417902</v>
      </c>
    </row>
    <row r="270" spans="1:63" x14ac:dyDescent="0.3">
      <c r="A270" s="1">
        <v>18</v>
      </c>
      <c r="B270" s="1">
        <v>1</v>
      </c>
      <c r="C270" s="27" t="s">
        <v>9201</v>
      </c>
      <c r="D270" s="1"/>
      <c r="E270" s="1"/>
      <c r="F270" s="1">
        <v>0.52</v>
      </c>
      <c r="G270" s="1">
        <v>0.35</v>
      </c>
      <c r="H270" s="1">
        <v>0.48</v>
      </c>
      <c r="I270" s="1">
        <v>0.35</v>
      </c>
      <c r="J270" s="1">
        <v>0.34</v>
      </c>
      <c r="K270" s="1">
        <v>0.21</v>
      </c>
      <c r="L270" s="24" t="s">
        <v>21</v>
      </c>
      <c r="M270" s="25" t="s">
        <v>21</v>
      </c>
      <c r="N270" s="25" t="s">
        <v>21</v>
      </c>
      <c r="O270" s="25" t="s">
        <v>21</v>
      </c>
      <c r="P270" s="24" t="s">
        <v>31</v>
      </c>
      <c r="Q270" s="26">
        <v>-0.92214041308679329</v>
      </c>
      <c r="R270" s="26">
        <v>-0.38039088737734539</v>
      </c>
      <c r="S270" s="23" t="s">
        <v>1201</v>
      </c>
      <c r="T270" s="4" t="s">
        <v>1202</v>
      </c>
      <c r="U270" s="3">
        <v>57.11</v>
      </c>
      <c r="V270" s="1">
        <v>9</v>
      </c>
      <c r="W270" s="1">
        <v>10</v>
      </c>
      <c r="X270" s="1">
        <v>10</v>
      </c>
      <c r="Y270" s="1">
        <v>11</v>
      </c>
      <c r="Z270" s="1">
        <v>266</v>
      </c>
      <c r="AA270" s="1">
        <v>1260</v>
      </c>
      <c r="AB270" s="1">
        <v>139.1</v>
      </c>
      <c r="AC270" s="1">
        <v>6.3</v>
      </c>
      <c r="AD270" s="3" t="s">
        <v>398</v>
      </c>
      <c r="AE270" s="3" t="s">
        <v>541</v>
      </c>
      <c r="AF270" s="3" t="s">
        <v>1203</v>
      </c>
      <c r="AG270" s="3" t="s">
        <v>1204</v>
      </c>
      <c r="AH270" s="4" t="s">
        <v>30</v>
      </c>
      <c r="AI270" s="3" t="s">
        <v>30</v>
      </c>
      <c r="AJ270" s="5">
        <v>0.99991482273764798</v>
      </c>
      <c r="AK270" s="5">
        <v>0.90847175658214196</v>
      </c>
      <c r="AL270" s="5">
        <v>0.99955739969303903</v>
      </c>
      <c r="AM270" s="5">
        <v>0.107309241851272</v>
      </c>
      <c r="AN270" s="5">
        <v>8.3459800537698595E-2</v>
      </c>
      <c r="AO270" s="5">
        <v>0.99169613163910897</v>
      </c>
      <c r="AP270" s="5">
        <v>1</v>
      </c>
      <c r="AQ270" s="5">
        <v>1</v>
      </c>
      <c r="AR270" s="5">
        <v>1</v>
      </c>
      <c r="AS270" s="5">
        <v>0.14400831979086401</v>
      </c>
      <c r="AT270" s="5">
        <v>0.13112606946213401</v>
      </c>
      <c r="AU270" s="5">
        <v>1</v>
      </c>
      <c r="AV270" s="3">
        <v>31.71</v>
      </c>
      <c r="AW270" s="3">
        <v>13.42</v>
      </c>
      <c r="AX270" s="3">
        <v>4.7699999999999996</v>
      </c>
      <c r="AY270" s="3">
        <v>6.46</v>
      </c>
      <c r="AZ270" s="3">
        <v>9.83</v>
      </c>
      <c r="BA270" s="3">
        <v>6.06</v>
      </c>
      <c r="BB270" s="3">
        <v>29.95</v>
      </c>
      <c r="BC270" s="3">
        <v>25.32</v>
      </c>
      <c r="BD270" s="5">
        <v>17108165.519711401</v>
      </c>
      <c r="BE270" s="5">
        <v>17106517.3116083</v>
      </c>
      <c r="BF270" s="5">
        <v>15551878.7989139</v>
      </c>
      <c r="BG270" s="5">
        <v>13411525.809503799</v>
      </c>
      <c r="BH270" s="5">
        <v>18220697.770993602</v>
      </c>
      <c r="BI270" s="5">
        <v>17823433.208716799</v>
      </c>
      <c r="BJ270" s="5">
        <v>16143614.6969379</v>
      </c>
      <c r="BK270" s="5">
        <v>12748603.5555248</v>
      </c>
    </row>
    <row r="271" spans="1:63" x14ac:dyDescent="0.3">
      <c r="A271" s="1">
        <v>3</v>
      </c>
      <c r="B271" s="1">
        <v>2</v>
      </c>
      <c r="C271" s="27" t="s">
        <v>9202</v>
      </c>
      <c r="D271" s="1"/>
      <c r="E271" s="1"/>
      <c r="F271" s="1">
        <v>0.92</v>
      </c>
      <c r="G271" s="1">
        <v>0.88</v>
      </c>
      <c r="H271" s="1">
        <v>0.36</v>
      </c>
      <c r="I271" s="1">
        <v>0.36</v>
      </c>
      <c r="J271" s="1">
        <v>0.17</v>
      </c>
      <c r="K271" s="1">
        <v>0.14000000000000001</v>
      </c>
      <c r="L271" s="24" t="s">
        <v>21</v>
      </c>
      <c r="M271" s="25" t="s">
        <v>21</v>
      </c>
      <c r="N271" s="25" t="s">
        <v>21</v>
      </c>
      <c r="O271" s="25" t="s">
        <v>21</v>
      </c>
      <c r="P271" s="24" t="s">
        <v>21</v>
      </c>
      <c r="Q271" s="26" t="s">
        <v>21</v>
      </c>
      <c r="R271" s="26" t="s">
        <v>21</v>
      </c>
      <c r="S271" s="23" t="s">
        <v>1205</v>
      </c>
      <c r="T271" s="4" t="s">
        <v>1206</v>
      </c>
      <c r="U271" s="3">
        <v>62.412999999999997</v>
      </c>
      <c r="V271" s="1">
        <v>44</v>
      </c>
      <c r="W271" s="1">
        <v>8</v>
      </c>
      <c r="X271" s="1">
        <v>10</v>
      </c>
      <c r="Y271" s="1">
        <v>13</v>
      </c>
      <c r="Z271" s="1">
        <v>743</v>
      </c>
      <c r="AA271" s="1">
        <v>247</v>
      </c>
      <c r="AB271" s="1">
        <v>28.5</v>
      </c>
      <c r="AC271" s="1">
        <v>4.08</v>
      </c>
      <c r="AD271" s="3" t="s">
        <v>60</v>
      </c>
      <c r="AE271" s="3" t="s">
        <v>1207</v>
      </c>
      <c r="AF271" s="3" t="s">
        <v>164</v>
      </c>
      <c r="AG271" s="3" t="s">
        <v>30</v>
      </c>
      <c r="AH271" s="4" t="s">
        <v>1208</v>
      </c>
      <c r="AI271" s="3" t="s">
        <v>30</v>
      </c>
      <c r="AJ271" s="5">
        <v>1.0000000000000001E-15</v>
      </c>
      <c r="AK271" s="5">
        <v>6.1562904773992996E-9</v>
      </c>
      <c r="AL271" s="5">
        <v>0.10518510577977799</v>
      </c>
      <c r="AM271" s="5">
        <v>1.0000000000000001E-15</v>
      </c>
      <c r="AN271" s="5">
        <v>1.0000000000000001E-15</v>
      </c>
      <c r="AO271" s="5">
        <v>2.2458209102390598E-3</v>
      </c>
      <c r="AP271" s="5">
        <v>2.3849056603773598E-15</v>
      </c>
      <c r="AQ271" s="5">
        <v>1.7263349204500299E-8</v>
      </c>
      <c r="AR271" s="5">
        <v>0.292982914465025</v>
      </c>
      <c r="AS271" s="5">
        <v>2.32415059687787E-15</v>
      </c>
      <c r="AT271" s="5">
        <v>3.30440414507772E-15</v>
      </c>
      <c r="AU271" s="5">
        <v>8.3734694959862205E-3</v>
      </c>
      <c r="AV271" s="3">
        <v>6.8</v>
      </c>
      <c r="AW271" s="3">
        <v>5.99</v>
      </c>
      <c r="AX271" s="3">
        <v>5.41</v>
      </c>
      <c r="AY271" s="3">
        <v>2.84</v>
      </c>
      <c r="AZ271" s="3">
        <v>4.8899999999999997</v>
      </c>
      <c r="BA271" s="3">
        <v>2.61</v>
      </c>
      <c r="BB271" s="3">
        <v>4.6100000000000003</v>
      </c>
      <c r="BC271" s="3">
        <v>6.98</v>
      </c>
      <c r="BD271" s="5">
        <v>45855669.864649102</v>
      </c>
      <c r="BE271" s="5">
        <v>31909712.2114086</v>
      </c>
      <c r="BF271" s="5">
        <v>27511598.967668202</v>
      </c>
      <c r="BG271" s="5">
        <v>24930090.309959501</v>
      </c>
      <c r="BH271" s="5">
        <v>47637510.254734501</v>
      </c>
      <c r="BI271" s="5">
        <v>32257895.131680898</v>
      </c>
      <c r="BJ271" s="5">
        <v>28365989.322575599</v>
      </c>
      <c r="BK271" s="5">
        <v>25196840.371091399</v>
      </c>
    </row>
    <row r="272" spans="1:63" x14ac:dyDescent="0.3">
      <c r="A272" s="1">
        <v>1</v>
      </c>
      <c r="B272" s="1" t="s">
        <v>21</v>
      </c>
      <c r="C272" s="27" t="s">
        <v>9203</v>
      </c>
      <c r="D272" s="1"/>
      <c r="E272" s="1"/>
      <c r="F272" s="1">
        <v>1.25</v>
      </c>
      <c r="G272" s="1">
        <v>1.2</v>
      </c>
      <c r="H272" s="1">
        <v>0.62</v>
      </c>
      <c r="I272" s="1">
        <v>0.54</v>
      </c>
      <c r="J272" s="1">
        <v>0.31</v>
      </c>
      <c r="K272" s="1">
        <v>0.23</v>
      </c>
      <c r="L272" s="24" t="s">
        <v>21</v>
      </c>
      <c r="M272" s="25" t="s">
        <v>21</v>
      </c>
      <c r="N272" s="25" t="s">
        <v>21</v>
      </c>
      <c r="O272" s="25" t="s">
        <v>21</v>
      </c>
      <c r="P272" s="24" t="s">
        <v>21</v>
      </c>
      <c r="Q272" s="26" t="s">
        <v>21</v>
      </c>
      <c r="R272" s="26" t="s">
        <v>21</v>
      </c>
      <c r="S272" s="23" t="s">
        <v>1209</v>
      </c>
      <c r="T272" s="4" t="s">
        <v>1210</v>
      </c>
      <c r="U272" s="3">
        <v>84.863</v>
      </c>
      <c r="V272" s="1">
        <v>33</v>
      </c>
      <c r="W272" s="1">
        <v>9</v>
      </c>
      <c r="X272" s="1">
        <v>11</v>
      </c>
      <c r="Y272" s="1">
        <v>13</v>
      </c>
      <c r="Z272" s="1">
        <v>877</v>
      </c>
      <c r="AA272" s="1">
        <v>272</v>
      </c>
      <c r="AB272" s="1">
        <v>31</v>
      </c>
      <c r="AC272" s="1">
        <v>3.99</v>
      </c>
      <c r="AD272" s="3" t="s">
        <v>359</v>
      </c>
      <c r="AE272" s="3" t="s">
        <v>913</v>
      </c>
      <c r="AF272" s="3" t="s">
        <v>27</v>
      </c>
      <c r="AG272" s="3" t="s">
        <v>1211</v>
      </c>
      <c r="AH272" s="4" t="s">
        <v>30</v>
      </c>
      <c r="AI272" s="3" t="s">
        <v>30</v>
      </c>
      <c r="AJ272" s="5">
        <v>1.0000000000000001E-15</v>
      </c>
      <c r="AK272" s="5">
        <v>1.0000000000000001E-15</v>
      </c>
      <c r="AL272" s="5">
        <v>4.8369768208567099E-4</v>
      </c>
      <c r="AM272" s="5">
        <v>1.0000000000000001E-15</v>
      </c>
      <c r="AN272" s="5">
        <v>1.0000000000000001E-15</v>
      </c>
      <c r="AO272" s="5">
        <v>1.4645575630023399E-7</v>
      </c>
      <c r="AP272" s="5">
        <v>2.3849056603773598E-15</v>
      </c>
      <c r="AQ272" s="5">
        <v>3.3627968337730901E-15</v>
      </c>
      <c r="AR272" s="5">
        <v>2.2046612711106202E-3</v>
      </c>
      <c r="AS272" s="5">
        <v>2.32415059687787E-15</v>
      </c>
      <c r="AT272" s="5">
        <v>3.30440414507772E-15</v>
      </c>
      <c r="AU272" s="5">
        <v>1.1509169279716899E-6</v>
      </c>
      <c r="AV272" s="3">
        <v>8.99</v>
      </c>
      <c r="AW272" s="3">
        <v>4.7300000000000004</v>
      </c>
      <c r="AX272" s="3">
        <v>3.54</v>
      </c>
      <c r="AY272" s="3">
        <v>5.83</v>
      </c>
      <c r="AZ272" s="3">
        <v>5.63</v>
      </c>
      <c r="BA272" s="3">
        <v>3.97</v>
      </c>
      <c r="BB272" s="3">
        <v>6.47</v>
      </c>
      <c r="BC272" s="3">
        <v>3.99</v>
      </c>
      <c r="BD272" s="5">
        <v>28848400.357313301</v>
      </c>
      <c r="BE272" s="5">
        <v>18345656.6222656</v>
      </c>
      <c r="BF272" s="5">
        <v>14754685.8679712</v>
      </c>
      <c r="BG272" s="5">
        <v>12595004.120394999</v>
      </c>
      <c r="BH272" s="5">
        <v>29593111.457909599</v>
      </c>
      <c r="BI272" s="5">
        <v>19054013.7767299</v>
      </c>
      <c r="BJ272" s="5">
        <v>15347131.6355024</v>
      </c>
      <c r="BK272" s="5">
        <v>12422507.3442658</v>
      </c>
    </row>
    <row r="273" spans="1:63" x14ac:dyDescent="0.3">
      <c r="A273" s="1">
        <v>1</v>
      </c>
      <c r="B273" s="1" t="s">
        <v>21</v>
      </c>
      <c r="C273" s="27" t="s">
        <v>9204</v>
      </c>
      <c r="D273" s="1"/>
      <c r="E273" s="1"/>
      <c r="F273" s="1">
        <v>1.61</v>
      </c>
      <c r="G273" s="1">
        <v>1.8</v>
      </c>
      <c r="H273" s="1">
        <v>1.27</v>
      </c>
      <c r="I273" s="1">
        <v>1.25</v>
      </c>
      <c r="J273" s="1">
        <v>0.67</v>
      </c>
      <c r="K273" s="1">
        <v>0.66</v>
      </c>
      <c r="L273" s="24" t="s">
        <v>21</v>
      </c>
      <c r="M273" s="25" t="s">
        <v>21</v>
      </c>
      <c r="N273" s="25" t="s">
        <v>21</v>
      </c>
      <c r="O273" s="25" t="s">
        <v>21</v>
      </c>
      <c r="P273" s="24" t="s">
        <v>21</v>
      </c>
      <c r="Q273" s="26" t="s">
        <v>21</v>
      </c>
      <c r="R273" s="26" t="s">
        <v>21</v>
      </c>
      <c r="S273" s="23" t="s">
        <v>1212</v>
      </c>
      <c r="T273" s="4" t="s">
        <v>1213</v>
      </c>
      <c r="U273" s="3">
        <v>140.13</v>
      </c>
      <c r="V273" s="1">
        <v>45</v>
      </c>
      <c r="W273" s="1">
        <v>10</v>
      </c>
      <c r="X273" s="1">
        <v>11</v>
      </c>
      <c r="Y273" s="1">
        <v>11</v>
      </c>
      <c r="Z273" s="1">
        <v>652</v>
      </c>
      <c r="AA273" s="1">
        <v>258</v>
      </c>
      <c r="AB273" s="1">
        <v>29.4</v>
      </c>
      <c r="AC273" s="1">
        <v>3.89</v>
      </c>
      <c r="AD273" s="3" t="s">
        <v>346</v>
      </c>
      <c r="AE273" s="3" t="s">
        <v>913</v>
      </c>
      <c r="AF273" s="3" t="s">
        <v>632</v>
      </c>
      <c r="AG273" s="3" t="s">
        <v>1214</v>
      </c>
      <c r="AH273" s="4" t="s">
        <v>30</v>
      </c>
      <c r="AI273" s="3" t="s">
        <v>30</v>
      </c>
      <c r="AJ273" s="5">
        <v>1.0000000000000001E-15</v>
      </c>
      <c r="AK273" s="5">
        <v>1.0000000000000001E-15</v>
      </c>
      <c r="AL273" s="5">
        <v>1.60336716329423E-5</v>
      </c>
      <c r="AM273" s="5">
        <v>1.0000000000000001E-15</v>
      </c>
      <c r="AN273" s="5">
        <v>1.0000000000000001E-15</v>
      </c>
      <c r="AO273" s="5">
        <v>3.8707181711394901E-5</v>
      </c>
      <c r="AP273" s="5">
        <v>2.3849056603773598E-15</v>
      </c>
      <c r="AQ273" s="5">
        <v>3.3627968337730901E-15</v>
      </c>
      <c r="AR273" s="5">
        <v>9.31774962850763E-5</v>
      </c>
      <c r="AS273" s="5">
        <v>2.32415059687787E-15</v>
      </c>
      <c r="AT273" s="5">
        <v>3.30440414507772E-15</v>
      </c>
      <c r="AU273" s="5">
        <v>1.95371822314037E-4</v>
      </c>
      <c r="AV273" s="3">
        <v>14.65</v>
      </c>
      <c r="AW273" s="3">
        <v>14.66</v>
      </c>
      <c r="AX273" s="3">
        <v>9.07</v>
      </c>
      <c r="AY273" s="3">
        <v>18.579999999999998</v>
      </c>
      <c r="AZ273" s="3">
        <v>16.79</v>
      </c>
      <c r="BA273" s="3">
        <v>7.28</v>
      </c>
      <c r="BB273" s="3">
        <v>17.27</v>
      </c>
      <c r="BC273" s="3">
        <v>16.36</v>
      </c>
      <c r="BD273" s="5">
        <v>14221059.507379901</v>
      </c>
      <c r="BE273" s="5">
        <v>9715133.0668147393</v>
      </c>
      <c r="BF273" s="5">
        <v>6446526.3661792204</v>
      </c>
      <c r="BG273" s="5">
        <v>4084261.49796252</v>
      </c>
      <c r="BH273" s="5">
        <v>12882854.580394899</v>
      </c>
      <c r="BI273" s="5">
        <v>10236670.9263219</v>
      </c>
      <c r="BJ273" s="5">
        <v>6716328.62364065</v>
      </c>
      <c r="BK273" s="5">
        <v>4231281.3898791</v>
      </c>
    </row>
    <row r="274" spans="1:63" x14ac:dyDescent="0.3">
      <c r="A274" s="1">
        <v>5</v>
      </c>
      <c r="B274" s="1">
        <v>2</v>
      </c>
      <c r="C274" s="27" t="s">
        <v>9205</v>
      </c>
      <c r="D274" s="1"/>
      <c r="E274" s="1"/>
      <c r="F274" s="1">
        <v>0.38</v>
      </c>
      <c r="G274" s="1">
        <v>1.06</v>
      </c>
      <c r="H274" s="1">
        <v>0.66</v>
      </c>
      <c r="I274" s="1">
        <v>0.86</v>
      </c>
      <c r="J274" s="1">
        <v>0.45</v>
      </c>
      <c r="K274" s="1">
        <v>0.99</v>
      </c>
      <c r="L274" s="24" t="s">
        <v>21</v>
      </c>
      <c r="M274" s="25" t="s">
        <v>21</v>
      </c>
      <c r="N274" s="25" t="s">
        <v>21</v>
      </c>
      <c r="O274" s="25" t="s">
        <v>21</v>
      </c>
      <c r="P274" s="24" t="s">
        <v>21</v>
      </c>
      <c r="Q274" s="26" t="s">
        <v>21</v>
      </c>
      <c r="R274" s="26" t="s">
        <v>21</v>
      </c>
      <c r="S274" s="23" t="s">
        <v>1215</v>
      </c>
      <c r="T274" s="4" t="s">
        <v>1216</v>
      </c>
      <c r="U274" s="3">
        <v>52.957999999999998</v>
      </c>
      <c r="V274" s="1">
        <v>23</v>
      </c>
      <c r="W274" s="1">
        <v>5</v>
      </c>
      <c r="X274" s="1">
        <v>5</v>
      </c>
      <c r="Y274" s="1">
        <v>5</v>
      </c>
      <c r="Z274" s="1">
        <v>88</v>
      </c>
      <c r="AA274" s="1">
        <v>346</v>
      </c>
      <c r="AB274" s="1">
        <v>38.799999999999997</v>
      </c>
      <c r="AC274" s="1">
        <v>7.34</v>
      </c>
      <c r="AD274" s="3" t="s">
        <v>1217</v>
      </c>
      <c r="AE274" s="3" t="s">
        <v>1218</v>
      </c>
      <c r="AF274" s="3" t="s">
        <v>995</v>
      </c>
      <c r="AG274" s="3" t="s">
        <v>1219</v>
      </c>
      <c r="AH274" s="4" t="s">
        <v>1220</v>
      </c>
      <c r="AI274" s="3" t="s">
        <v>1221</v>
      </c>
      <c r="AJ274" s="5">
        <v>0.121224670866919</v>
      </c>
      <c r="AK274" s="5">
        <v>0.32912794523991201</v>
      </c>
      <c r="AL274" s="5">
        <v>0.231661639619031</v>
      </c>
      <c r="AM274" s="5">
        <v>0.98579489404336695</v>
      </c>
      <c r="AN274" s="5">
        <v>0.57763421328838105</v>
      </c>
      <c r="AO274" s="5">
        <v>0.96671145639973999</v>
      </c>
      <c r="AP274" s="5">
        <v>0.16396788012390101</v>
      </c>
      <c r="AQ274" s="5">
        <v>0.476133446320395</v>
      </c>
      <c r="AR274" s="5">
        <v>0.577911036591086</v>
      </c>
      <c r="AS274" s="5">
        <v>1</v>
      </c>
      <c r="AT274" s="5">
        <v>0.79180272869353097</v>
      </c>
      <c r="AU274" s="5">
        <v>1</v>
      </c>
      <c r="AV274" s="3">
        <v>22.23</v>
      </c>
      <c r="AW274" s="3">
        <v>18.27</v>
      </c>
      <c r="AX274" s="3">
        <v>27.28</v>
      </c>
      <c r="AY274" s="3">
        <v>46.54</v>
      </c>
      <c r="AZ274" s="3">
        <v>41.51</v>
      </c>
      <c r="BA274" s="3">
        <v>20.329999999999998</v>
      </c>
      <c r="BB274" s="3">
        <v>23.18</v>
      </c>
      <c r="BC274" s="3">
        <v>33.01</v>
      </c>
      <c r="BD274" s="5">
        <v>1116943.84426804</v>
      </c>
      <c r="BE274" s="5">
        <v>971315.80586059706</v>
      </c>
      <c r="BF274" s="5">
        <v>1063006.2955801401</v>
      </c>
      <c r="BG274" s="5">
        <v>534051.13035935501</v>
      </c>
      <c r="BH274" s="5">
        <v>757178.75760961301</v>
      </c>
      <c r="BI274" s="5">
        <v>923078.32136027003</v>
      </c>
      <c r="BJ274" s="5">
        <v>796603.64158977102</v>
      </c>
      <c r="BK274" s="5">
        <v>582511.17734456796</v>
      </c>
    </row>
    <row r="275" spans="1:63" x14ac:dyDescent="0.3">
      <c r="A275" s="1">
        <v>4</v>
      </c>
      <c r="B275" s="1">
        <v>3</v>
      </c>
      <c r="C275" s="27" t="s">
        <v>9206</v>
      </c>
      <c r="D275" s="1"/>
      <c r="E275" s="1"/>
      <c r="F275" s="1">
        <v>1.0900000000000001</v>
      </c>
      <c r="G275" s="1">
        <v>0.99</v>
      </c>
      <c r="H275" s="1">
        <v>0.73</v>
      </c>
      <c r="I275" s="1">
        <v>0.45</v>
      </c>
      <c r="J275" s="1">
        <v>0.28999999999999998</v>
      </c>
      <c r="K275" s="1">
        <v>0.12</v>
      </c>
      <c r="L275" s="24" t="s">
        <v>21</v>
      </c>
      <c r="M275" s="25" t="s">
        <v>21</v>
      </c>
      <c r="N275" s="25" t="s">
        <v>21</v>
      </c>
      <c r="O275" s="25" t="s">
        <v>21</v>
      </c>
      <c r="P275" s="24" t="s">
        <v>22</v>
      </c>
      <c r="Q275" s="26">
        <v>0.50850562656925968</v>
      </c>
      <c r="R275" s="26">
        <v>-7.9293934870251298E-2</v>
      </c>
      <c r="S275" s="23" t="s">
        <v>1222</v>
      </c>
      <c r="T275" s="4" t="s">
        <v>1223</v>
      </c>
      <c r="U275" s="3">
        <v>213.70400000000001</v>
      </c>
      <c r="V275" s="1">
        <v>63</v>
      </c>
      <c r="W275" s="1">
        <v>17</v>
      </c>
      <c r="X275" s="1">
        <v>17</v>
      </c>
      <c r="Y275" s="1">
        <v>21</v>
      </c>
      <c r="Z275" s="1">
        <v>974</v>
      </c>
      <c r="AA275" s="1">
        <v>339</v>
      </c>
      <c r="AB275" s="1">
        <v>38.700000000000003</v>
      </c>
      <c r="AC275" s="1">
        <v>7.69</v>
      </c>
      <c r="AD275" s="3" t="s">
        <v>1224</v>
      </c>
      <c r="AE275" s="3" t="s">
        <v>1225</v>
      </c>
      <c r="AF275" s="3" t="s">
        <v>1226</v>
      </c>
      <c r="AG275" s="3" t="s">
        <v>30</v>
      </c>
      <c r="AH275" s="4" t="s">
        <v>1227</v>
      </c>
      <c r="AI275" s="3" t="s">
        <v>1228</v>
      </c>
      <c r="AJ275" s="5">
        <v>1.2697283558758699E-2</v>
      </c>
      <c r="AK275" s="5">
        <v>0.93908279063216205</v>
      </c>
      <c r="AL275" s="5">
        <v>1</v>
      </c>
      <c r="AM275" s="5">
        <v>0.94773116803961699</v>
      </c>
      <c r="AN275" s="5">
        <v>0.41449199359026301</v>
      </c>
      <c r="AO275" s="5">
        <v>0.99949385763531995</v>
      </c>
      <c r="AP275" s="5">
        <v>1.84794086566159E-2</v>
      </c>
      <c r="AQ275" s="5">
        <v>1</v>
      </c>
      <c r="AR275" s="5">
        <v>1</v>
      </c>
      <c r="AS275" s="5">
        <v>1</v>
      </c>
      <c r="AT275" s="5">
        <v>0.59369403461468895</v>
      </c>
      <c r="AU275" s="5">
        <v>1</v>
      </c>
      <c r="AV275" s="3">
        <v>16.88</v>
      </c>
      <c r="AW275" s="3">
        <v>9.18</v>
      </c>
      <c r="AX275" s="3">
        <v>7.64</v>
      </c>
      <c r="AY275" s="3">
        <v>13.1</v>
      </c>
      <c r="AZ275" s="3">
        <v>57.46</v>
      </c>
      <c r="BA275" s="3">
        <v>16.649999999999999</v>
      </c>
      <c r="BB275" s="3">
        <v>9.4499999999999993</v>
      </c>
      <c r="BC275" s="3">
        <v>13.84</v>
      </c>
      <c r="BD275" s="5">
        <v>17045890.089254599</v>
      </c>
      <c r="BE275" s="5">
        <v>11733682.541702799</v>
      </c>
      <c r="BF275" s="5">
        <v>9330094.1680430193</v>
      </c>
      <c r="BG275" s="5">
        <v>8568445.4800618496</v>
      </c>
      <c r="BH275" s="5">
        <v>18748230.314486202</v>
      </c>
      <c r="BI275" s="5">
        <v>14576280.648435799</v>
      </c>
      <c r="BJ275" s="5">
        <v>10770759.4362127</v>
      </c>
      <c r="BK275" s="5">
        <v>8784359.2865677197</v>
      </c>
    </row>
    <row r="276" spans="1:63" x14ac:dyDescent="0.3">
      <c r="A276" s="1">
        <v>3</v>
      </c>
      <c r="B276" s="1">
        <v>2</v>
      </c>
      <c r="C276" s="27" t="s">
        <v>9207</v>
      </c>
      <c r="D276" s="1"/>
      <c r="E276" s="1"/>
      <c r="F276" s="1">
        <v>-2.82</v>
      </c>
      <c r="G276" s="1">
        <v>-2.59</v>
      </c>
      <c r="H276" s="1">
        <v>-1.59</v>
      </c>
      <c r="I276" s="1">
        <v>-1.65</v>
      </c>
      <c r="J276" s="1">
        <v>-0.53</v>
      </c>
      <c r="K276" s="1">
        <v>-0.52</v>
      </c>
      <c r="L276" s="24" t="s">
        <v>21</v>
      </c>
      <c r="M276" s="25" t="s">
        <v>21</v>
      </c>
      <c r="N276" s="25" t="s">
        <v>21</v>
      </c>
      <c r="O276" s="25" t="s">
        <v>21</v>
      </c>
      <c r="P276" s="24" t="s">
        <v>21</v>
      </c>
      <c r="Q276" s="26" t="s">
        <v>21</v>
      </c>
      <c r="R276" s="26" t="s">
        <v>21</v>
      </c>
      <c r="S276" s="23" t="s">
        <v>1229</v>
      </c>
      <c r="T276" s="4" t="s">
        <v>1230</v>
      </c>
      <c r="U276" s="3">
        <v>115.30200000000001</v>
      </c>
      <c r="V276" s="1">
        <v>54</v>
      </c>
      <c r="W276" s="1">
        <v>14</v>
      </c>
      <c r="X276" s="1">
        <v>14</v>
      </c>
      <c r="Y276" s="1">
        <v>16</v>
      </c>
      <c r="Z276" s="1">
        <v>400</v>
      </c>
      <c r="AA276" s="1">
        <v>324</v>
      </c>
      <c r="AB276" s="1">
        <v>36.299999999999997</v>
      </c>
      <c r="AC276" s="1">
        <v>6.35</v>
      </c>
      <c r="AD276" s="3" t="s">
        <v>1231</v>
      </c>
      <c r="AE276" s="3" t="s">
        <v>132</v>
      </c>
      <c r="AF276" s="3" t="s">
        <v>632</v>
      </c>
      <c r="AG276" s="3" t="s">
        <v>1232</v>
      </c>
      <c r="AH276" s="4" t="s">
        <v>30</v>
      </c>
      <c r="AI276" s="3" t="s">
        <v>1228</v>
      </c>
      <c r="AJ276" s="5">
        <v>1.0000000000000001E-15</v>
      </c>
      <c r="AK276" s="5">
        <v>1.0000000000000001E-15</v>
      </c>
      <c r="AL276" s="5">
        <v>0.19263315252452101</v>
      </c>
      <c r="AM276" s="5">
        <v>1.0000000000000001E-15</v>
      </c>
      <c r="AN276" s="5">
        <v>1.0000000000000001E-15</v>
      </c>
      <c r="AO276" s="5">
        <v>9.6393795656150194E-2</v>
      </c>
      <c r="AP276" s="5">
        <v>2.3849056603773598E-15</v>
      </c>
      <c r="AQ276" s="5">
        <v>3.3627968337730901E-15</v>
      </c>
      <c r="AR276" s="5">
        <v>0.49355007114749599</v>
      </c>
      <c r="AS276" s="5">
        <v>2.32415059687787E-15</v>
      </c>
      <c r="AT276" s="5">
        <v>3.30440414507772E-15</v>
      </c>
      <c r="AU276" s="5">
        <v>0.24943237498055501</v>
      </c>
      <c r="AV276" s="3">
        <v>23.46</v>
      </c>
      <c r="AW276" s="3">
        <v>8.15</v>
      </c>
      <c r="AX276" s="3">
        <v>15.1</v>
      </c>
      <c r="AY276" s="3">
        <v>6.91</v>
      </c>
      <c r="AZ276" s="3">
        <v>29.02</v>
      </c>
      <c r="BA276" s="3">
        <v>10.85</v>
      </c>
      <c r="BB276" s="3">
        <v>10.69</v>
      </c>
      <c r="BC276" s="3">
        <v>4.3099999999999996</v>
      </c>
      <c r="BD276" s="5">
        <v>2024899.3009068801</v>
      </c>
      <c r="BE276" s="5">
        <v>3886735.4043273302</v>
      </c>
      <c r="BF276" s="5">
        <v>8494618.8512608893</v>
      </c>
      <c r="BG276" s="5">
        <v>12176426.8639312</v>
      </c>
      <c r="BH276" s="5">
        <v>1670908.10022287</v>
      </c>
      <c r="BI276" s="5">
        <v>3919048.22745999</v>
      </c>
      <c r="BJ276" s="5">
        <v>8187066.0461460501</v>
      </c>
      <c r="BK276" s="5">
        <v>11799099.071342099</v>
      </c>
    </row>
    <row r="277" spans="1:63" x14ac:dyDescent="0.3">
      <c r="A277" s="1">
        <v>3</v>
      </c>
      <c r="B277" s="1" t="s">
        <v>21</v>
      </c>
      <c r="C277" s="27" t="s">
        <v>9208</v>
      </c>
      <c r="D277" s="1"/>
      <c r="E277" s="1"/>
      <c r="F277" s="1">
        <v>-0.66</v>
      </c>
      <c r="G277" s="1">
        <v>-0.37</v>
      </c>
      <c r="H277" s="1">
        <v>-0.14000000000000001</v>
      </c>
      <c r="I277" s="1">
        <v>-0.33</v>
      </c>
      <c r="J277" s="1">
        <v>0.28000000000000003</v>
      </c>
      <c r="K277" s="1">
        <v>-0.08</v>
      </c>
      <c r="L277" s="24" t="s">
        <v>21</v>
      </c>
      <c r="M277" s="25" t="s">
        <v>21</v>
      </c>
      <c r="N277" s="25" t="s">
        <v>21</v>
      </c>
      <c r="O277" s="25" t="s">
        <v>21</v>
      </c>
      <c r="P277" s="24" t="s">
        <v>21</v>
      </c>
      <c r="Q277" s="26" t="s">
        <v>21</v>
      </c>
      <c r="R277" s="26" t="s">
        <v>21</v>
      </c>
      <c r="S277" s="23" t="s">
        <v>1233</v>
      </c>
      <c r="T277" s="4" t="s">
        <v>1234</v>
      </c>
      <c r="U277" s="3">
        <v>49.384999999999998</v>
      </c>
      <c r="V277" s="1">
        <v>24</v>
      </c>
      <c r="W277" s="1">
        <v>6</v>
      </c>
      <c r="X277" s="1">
        <v>7</v>
      </c>
      <c r="Y277" s="1">
        <v>7</v>
      </c>
      <c r="Z277" s="1">
        <v>128</v>
      </c>
      <c r="AA277" s="1">
        <v>319</v>
      </c>
      <c r="AB277" s="1">
        <v>35.799999999999997</v>
      </c>
      <c r="AC277" s="1">
        <v>5.44</v>
      </c>
      <c r="AD277" s="3" t="s">
        <v>1235</v>
      </c>
      <c r="AE277" s="3" t="s">
        <v>209</v>
      </c>
      <c r="AF277" s="3" t="s">
        <v>27</v>
      </c>
      <c r="AG277" s="3" t="s">
        <v>30</v>
      </c>
      <c r="AH277" s="4" t="s">
        <v>30</v>
      </c>
      <c r="AI277" s="3" t="s">
        <v>30</v>
      </c>
      <c r="AJ277" s="5">
        <v>0.984502115002585</v>
      </c>
      <c r="AK277" s="5">
        <v>0.99999999991632305</v>
      </c>
      <c r="AL277" s="5">
        <v>1</v>
      </c>
      <c r="AM277" s="5">
        <v>0.88246929632984705</v>
      </c>
      <c r="AN277" s="5">
        <v>0.99999999506097503</v>
      </c>
      <c r="AO277" s="5">
        <v>0.995716806951081</v>
      </c>
      <c r="AP277" s="5">
        <v>1</v>
      </c>
      <c r="AQ277" s="5">
        <v>1</v>
      </c>
      <c r="AR277" s="5">
        <v>1</v>
      </c>
      <c r="AS277" s="5">
        <v>1</v>
      </c>
      <c r="AT277" s="5">
        <v>1</v>
      </c>
      <c r="AU277" s="5">
        <v>1</v>
      </c>
      <c r="AV277" s="3">
        <v>42.96</v>
      </c>
      <c r="AW277" s="3">
        <v>59.57</v>
      </c>
      <c r="AX277" s="3">
        <v>49.09</v>
      </c>
      <c r="AY277" s="3">
        <v>31.74</v>
      </c>
      <c r="AZ277" s="3">
        <v>58.13</v>
      </c>
      <c r="BA277" s="3">
        <v>33.06</v>
      </c>
      <c r="BB277" s="3">
        <v>44.58</v>
      </c>
      <c r="BC277" s="3">
        <v>16.7</v>
      </c>
      <c r="BD277" s="5">
        <v>3083447.9943804801</v>
      </c>
      <c r="BE277" s="5">
        <v>3176998.58923152</v>
      </c>
      <c r="BF277" s="5">
        <v>3770829.7123523802</v>
      </c>
      <c r="BG277" s="5">
        <v>3987076.7605938902</v>
      </c>
      <c r="BH277" s="5">
        <v>2122114.3085703002</v>
      </c>
      <c r="BI277" s="5">
        <v>3049231.5073880702</v>
      </c>
      <c r="BJ277" s="5">
        <v>4071364.3374026399</v>
      </c>
      <c r="BK277" s="5">
        <v>3353120.41524933</v>
      </c>
    </row>
    <row r="278" spans="1:63" x14ac:dyDescent="0.3">
      <c r="A278" s="1">
        <v>9</v>
      </c>
      <c r="B278" s="1">
        <v>6</v>
      </c>
      <c r="C278" s="27" t="s">
        <v>9209</v>
      </c>
      <c r="D278" s="1"/>
      <c r="E278" s="1"/>
      <c r="F278" s="1">
        <v>-1.1200000000000001</v>
      </c>
      <c r="G278" s="1">
        <v>-1.19</v>
      </c>
      <c r="H278" s="1">
        <v>-0.57999999999999996</v>
      </c>
      <c r="I278" s="1">
        <v>-0.61</v>
      </c>
      <c r="J278" s="1">
        <v>-0.21</v>
      </c>
      <c r="K278" s="1">
        <v>-0.23</v>
      </c>
      <c r="L278" s="24" t="s">
        <v>21</v>
      </c>
      <c r="M278" s="25" t="s">
        <v>21</v>
      </c>
      <c r="N278" s="25" t="s">
        <v>21</v>
      </c>
      <c r="O278" s="25" t="s">
        <v>21</v>
      </c>
      <c r="P278" s="24" t="s">
        <v>22</v>
      </c>
      <c r="Q278" s="26">
        <v>-7.1224724336520495E-3</v>
      </c>
      <c r="R278" s="26">
        <v>-0.26290497363749299</v>
      </c>
      <c r="S278" s="23" t="s">
        <v>1236</v>
      </c>
      <c r="T278" s="4" t="s">
        <v>1237</v>
      </c>
      <c r="U278" s="3">
        <v>120.318</v>
      </c>
      <c r="V278" s="1">
        <v>58</v>
      </c>
      <c r="W278" s="1">
        <v>14</v>
      </c>
      <c r="X278" s="1">
        <v>14</v>
      </c>
      <c r="Y278" s="1">
        <v>15</v>
      </c>
      <c r="Z278" s="1">
        <v>729</v>
      </c>
      <c r="AA278" s="1">
        <v>319</v>
      </c>
      <c r="AB278" s="1">
        <v>35.700000000000003</v>
      </c>
      <c r="AC278" s="1">
        <v>5.05</v>
      </c>
      <c r="AD278" s="3" t="s">
        <v>1238</v>
      </c>
      <c r="AE278" s="3" t="s">
        <v>1239</v>
      </c>
      <c r="AF278" s="3" t="s">
        <v>261</v>
      </c>
      <c r="AG278" s="3" t="s">
        <v>30</v>
      </c>
      <c r="AH278" s="4" t="s">
        <v>876</v>
      </c>
      <c r="AI278" s="3" t="s">
        <v>1228</v>
      </c>
      <c r="AJ278" s="5">
        <v>1.0000000000000001E-15</v>
      </c>
      <c r="AK278" s="5">
        <v>2.5739740172603398E-4</v>
      </c>
      <c r="AL278" s="5">
        <v>0.67668353477277599</v>
      </c>
      <c r="AM278" s="5">
        <v>1.0000000000000001E-15</v>
      </c>
      <c r="AN278" s="5">
        <v>1.1014026074906999E-3</v>
      </c>
      <c r="AO278" s="5">
        <v>0.988586884379413</v>
      </c>
      <c r="AP278" s="5">
        <v>2.3849056603773598E-15</v>
      </c>
      <c r="AQ278" s="5">
        <v>5.1907118433517404E-4</v>
      </c>
      <c r="AR278" s="5">
        <v>1</v>
      </c>
      <c r="AS278" s="5">
        <v>2.32415059687787E-15</v>
      </c>
      <c r="AT278" s="5">
        <v>2.05686533800056E-3</v>
      </c>
      <c r="AU278" s="5">
        <v>1</v>
      </c>
      <c r="AV278" s="3">
        <v>14.93</v>
      </c>
      <c r="AW278" s="3">
        <v>3.21</v>
      </c>
      <c r="AX278" s="3">
        <v>9.75</v>
      </c>
      <c r="AY278" s="3">
        <v>8.64</v>
      </c>
      <c r="AZ278" s="3">
        <v>27.9</v>
      </c>
      <c r="BA278" s="3">
        <v>10.29</v>
      </c>
      <c r="BB278" s="3">
        <v>6.75</v>
      </c>
      <c r="BC278" s="3">
        <v>15.49</v>
      </c>
      <c r="BD278" s="5">
        <v>8215993.8448391296</v>
      </c>
      <c r="BE278" s="5">
        <v>12286615.643675201</v>
      </c>
      <c r="BF278" s="5">
        <v>16026053.2602563</v>
      </c>
      <c r="BG278" s="5">
        <v>18770300.7792321</v>
      </c>
      <c r="BH278" s="5">
        <v>8469474.5562400296</v>
      </c>
      <c r="BI278" s="5">
        <v>12265723.3370649</v>
      </c>
      <c r="BJ278" s="5">
        <v>15858034.416943301</v>
      </c>
      <c r="BK278" s="5">
        <v>18346328.077717699</v>
      </c>
    </row>
    <row r="279" spans="1:63" x14ac:dyDescent="0.3">
      <c r="A279" s="1">
        <v>9</v>
      </c>
      <c r="B279" s="1">
        <v>7</v>
      </c>
      <c r="C279" s="27" t="s">
        <v>9210</v>
      </c>
      <c r="D279" s="1"/>
      <c r="E279" s="1"/>
      <c r="F279" s="1">
        <v>-1.34</v>
      </c>
      <c r="G279" s="1">
        <v>-1.3</v>
      </c>
      <c r="H279" s="1">
        <v>-0.6</v>
      </c>
      <c r="I279" s="1">
        <v>-0.61</v>
      </c>
      <c r="J279" s="1">
        <v>-0.24</v>
      </c>
      <c r="K279" s="1">
        <v>-0.21</v>
      </c>
      <c r="L279" s="24">
        <v>-1.6338721012021027</v>
      </c>
      <c r="M279" s="25">
        <v>-0.73696559416620622</v>
      </c>
      <c r="N279" s="25" t="s">
        <v>21</v>
      </c>
      <c r="O279" s="25" t="s">
        <v>21</v>
      </c>
      <c r="P279" s="24" t="s">
        <v>22</v>
      </c>
      <c r="Q279" s="26">
        <v>-4.7366321475767026E-2</v>
      </c>
      <c r="R279" s="26">
        <v>-0.12863896318436902</v>
      </c>
      <c r="S279" s="23" t="s">
        <v>1240</v>
      </c>
      <c r="T279" s="4" t="s">
        <v>1241</v>
      </c>
      <c r="U279" s="3">
        <v>327.87200000000001</v>
      </c>
      <c r="V279" s="1">
        <v>51</v>
      </c>
      <c r="W279" s="1">
        <v>31</v>
      </c>
      <c r="X279" s="1">
        <v>32</v>
      </c>
      <c r="Y279" s="1">
        <v>38</v>
      </c>
      <c r="Z279" s="1">
        <v>1920</v>
      </c>
      <c r="AA279" s="1">
        <v>673</v>
      </c>
      <c r="AB279" s="1">
        <v>75.7</v>
      </c>
      <c r="AC279" s="1">
        <v>5.57</v>
      </c>
      <c r="AD279" s="3" t="s">
        <v>935</v>
      </c>
      <c r="AE279" s="3" t="s">
        <v>1242</v>
      </c>
      <c r="AF279" s="3" t="s">
        <v>474</v>
      </c>
      <c r="AG279" s="3" t="s">
        <v>30</v>
      </c>
      <c r="AH279" s="4" t="s">
        <v>30</v>
      </c>
      <c r="AI279" s="3" t="s">
        <v>30</v>
      </c>
      <c r="AJ279" s="5">
        <v>1.0000000000000001E-15</v>
      </c>
      <c r="AK279" s="5">
        <v>2.3522091163741299E-8</v>
      </c>
      <c r="AL279" s="5">
        <v>0.47680067864645698</v>
      </c>
      <c r="AM279" s="5">
        <v>1.0000000000000001E-15</v>
      </c>
      <c r="AN279" s="5">
        <v>4.2700735081169201E-7</v>
      </c>
      <c r="AO279" s="5">
        <v>0.30520642859249503</v>
      </c>
      <c r="AP279" s="5">
        <v>2.3849056603773598E-15</v>
      </c>
      <c r="AQ279" s="5">
        <v>6.3447418387699996E-8</v>
      </c>
      <c r="AR279" s="5">
        <v>1</v>
      </c>
      <c r="AS279" s="5">
        <v>2.32415059687787E-15</v>
      </c>
      <c r="AT279" s="5">
        <v>1.0295801057850901E-6</v>
      </c>
      <c r="AU279" s="5">
        <v>0.67430555244397195</v>
      </c>
      <c r="AV279" s="3">
        <v>9.33</v>
      </c>
      <c r="AW279" s="3">
        <v>5.45</v>
      </c>
      <c r="AX279" s="3">
        <v>6.7</v>
      </c>
      <c r="AY279" s="3">
        <v>1.87</v>
      </c>
      <c r="AZ279" s="3">
        <v>23.39</v>
      </c>
      <c r="BA279" s="3">
        <v>4.76</v>
      </c>
      <c r="BB279" s="3">
        <v>7.66</v>
      </c>
      <c r="BC279" s="3">
        <v>6.79</v>
      </c>
      <c r="BD279" s="5">
        <v>22146926.4533742</v>
      </c>
      <c r="BE279" s="5">
        <v>35675903.331425004</v>
      </c>
      <c r="BF279" s="5">
        <v>47194995.786516502</v>
      </c>
      <c r="BG279" s="5">
        <v>54514931.762217902</v>
      </c>
      <c r="BH279" s="5">
        <v>21277141.1442421</v>
      </c>
      <c r="BI279" s="5">
        <v>35522221.658850297</v>
      </c>
      <c r="BJ279" s="5">
        <v>45658887.503156804</v>
      </c>
      <c r="BK279" s="5">
        <v>53894890.207395002</v>
      </c>
    </row>
    <row r="280" spans="1:63" x14ac:dyDescent="0.3">
      <c r="A280" s="1" t="s">
        <v>21</v>
      </c>
      <c r="B280" s="1" t="s">
        <v>21</v>
      </c>
      <c r="C280" s="27" t="s">
        <v>9211</v>
      </c>
      <c r="D280" s="1"/>
      <c r="E280" s="1"/>
      <c r="F280" s="1">
        <v>0.7</v>
      </c>
      <c r="G280" s="1">
        <v>0.15</v>
      </c>
      <c r="H280" s="1">
        <v>0.94</v>
      </c>
      <c r="I280" s="1">
        <v>-0.13</v>
      </c>
      <c r="J280" s="1">
        <v>0.22</v>
      </c>
      <c r="K280" s="1">
        <v>0.03</v>
      </c>
      <c r="L280" s="24" t="s">
        <v>21</v>
      </c>
      <c r="M280" s="25" t="s">
        <v>21</v>
      </c>
      <c r="N280" s="25" t="s">
        <v>21</v>
      </c>
      <c r="O280" s="25" t="s">
        <v>21</v>
      </c>
      <c r="P280" s="24" t="s">
        <v>21</v>
      </c>
      <c r="Q280" s="26" t="s">
        <v>21</v>
      </c>
      <c r="R280" s="26" t="s">
        <v>21</v>
      </c>
      <c r="S280" s="23" t="s">
        <v>1243</v>
      </c>
      <c r="T280" s="4" t="s">
        <v>1244</v>
      </c>
      <c r="U280" s="3">
        <v>2.64</v>
      </c>
      <c r="V280" s="1">
        <v>3</v>
      </c>
      <c r="W280" s="1">
        <v>2</v>
      </c>
      <c r="X280" s="1">
        <v>2</v>
      </c>
      <c r="Y280" s="1">
        <v>2</v>
      </c>
      <c r="Z280" s="1">
        <v>3</v>
      </c>
      <c r="AA280" s="1">
        <v>1345</v>
      </c>
      <c r="AB280" s="1">
        <v>147.80000000000001</v>
      </c>
      <c r="AC280" s="1">
        <v>6.96</v>
      </c>
      <c r="AD280" s="3" t="s">
        <v>502</v>
      </c>
      <c r="AE280" s="3" t="s">
        <v>575</v>
      </c>
      <c r="AF280" s="3" t="s">
        <v>27</v>
      </c>
      <c r="AG280" s="3" t="s">
        <v>30</v>
      </c>
      <c r="AH280" s="4" t="s">
        <v>30</v>
      </c>
      <c r="AI280" s="3" t="s">
        <v>30</v>
      </c>
      <c r="AJ280" s="5">
        <v>1</v>
      </c>
      <c r="AK280" s="5">
        <v>0.99999999961212704</v>
      </c>
      <c r="AL280" s="5">
        <v>1</v>
      </c>
      <c r="AM280" s="5">
        <v>0.99484623752357504</v>
      </c>
      <c r="AN280" s="5">
        <v>0.98349717472088505</v>
      </c>
      <c r="AO280" s="5">
        <v>0.99999913598216394</v>
      </c>
      <c r="AP280" s="5">
        <v>1</v>
      </c>
      <c r="AQ280" s="5">
        <v>1</v>
      </c>
      <c r="AR280" s="5">
        <v>1</v>
      </c>
      <c r="AS280" s="5">
        <v>1</v>
      </c>
      <c r="AT280" s="5">
        <v>1</v>
      </c>
      <c r="AU280" s="5">
        <v>1</v>
      </c>
      <c r="AV280" s="3">
        <v>48.39</v>
      </c>
      <c r="AW280" s="3">
        <v>57.22</v>
      </c>
      <c r="AX280" s="3">
        <v>51.97</v>
      </c>
      <c r="AY280" s="3">
        <v>39.520000000000003</v>
      </c>
      <c r="AZ280" s="3">
        <v>41.15</v>
      </c>
      <c r="BA280" s="3">
        <v>21.34</v>
      </c>
      <c r="BB280" s="3">
        <v>57.86</v>
      </c>
      <c r="BC280" s="3">
        <v>33.35</v>
      </c>
      <c r="BD280" s="5">
        <v>741851.14913094905</v>
      </c>
      <c r="BE280" s="5">
        <v>611451.39577674097</v>
      </c>
      <c r="BF280" s="5">
        <v>683578.33537761297</v>
      </c>
      <c r="BG280" s="5">
        <v>669898.12010454596</v>
      </c>
      <c r="BH280" s="5">
        <v>887095.016664478</v>
      </c>
      <c r="BI280" s="5">
        <v>1053066.5799701901</v>
      </c>
      <c r="BJ280" s="5">
        <v>636390.52608870901</v>
      </c>
      <c r="BK280" s="5">
        <v>547555.04492011899</v>
      </c>
    </row>
    <row r="281" spans="1:63" x14ac:dyDescent="0.3">
      <c r="A281" s="1">
        <v>15</v>
      </c>
      <c r="B281" s="1">
        <v>7</v>
      </c>
      <c r="C281" s="27" t="s">
        <v>9212</v>
      </c>
      <c r="D281" s="1"/>
      <c r="E281" s="1"/>
      <c r="F281" s="1">
        <v>-0.97</v>
      </c>
      <c r="G281" s="1">
        <v>-0.98</v>
      </c>
      <c r="H281" s="1">
        <v>-0.56000000000000005</v>
      </c>
      <c r="I281" s="1">
        <v>-0.55000000000000004</v>
      </c>
      <c r="J281" s="1">
        <v>-0.25</v>
      </c>
      <c r="K281" s="1">
        <v>-0.2</v>
      </c>
      <c r="L281" s="24" t="s">
        <v>21</v>
      </c>
      <c r="M281" s="25" t="s">
        <v>21</v>
      </c>
      <c r="N281" s="25" t="s">
        <v>21</v>
      </c>
      <c r="O281" s="25" t="s">
        <v>21</v>
      </c>
      <c r="P281" s="24" t="s">
        <v>31</v>
      </c>
      <c r="Q281" s="26">
        <v>-0.19010592157572062</v>
      </c>
      <c r="R281" s="26">
        <v>-1.7303420853348045E-3</v>
      </c>
      <c r="S281" s="23" t="s">
        <v>1245</v>
      </c>
      <c r="T281" s="4" t="s">
        <v>1246</v>
      </c>
      <c r="U281" s="3">
        <v>433.16500000000002</v>
      </c>
      <c r="V281" s="1">
        <v>46</v>
      </c>
      <c r="W281" s="1">
        <v>17</v>
      </c>
      <c r="X281" s="1">
        <v>42</v>
      </c>
      <c r="Y281" s="1">
        <v>50</v>
      </c>
      <c r="Z281" s="1">
        <v>2703</v>
      </c>
      <c r="AA281" s="1">
        <v>949</v>
      </c>
      <c r="AB281" s="1">
        <v>104.5</v>
      </c>
      <c r="AC281" s="1">
        <v>5.14</v>
      </c>
      <c r="AD281" s="3" t="s">
        <v>1247</v>
      </c>
      <c r="AE281" s="3" t="s">
        <v>66</v>
      </c>
      <c r="AF281" s="3" t="s">
        <v>27</v>
      </c>
      <c r="AG281" s="3" t="s">
        <v>30</v>
      </c>
      <c r="AH281" s="4" t="s">
        <v>1248</v>
      </c>
      <c r="AI281" s="3" t="s">
        <v>30</v>
      </c>
      <c r="AJ281" s="5">
        <v>1.0000000000000001E-15</v>
      </c>
      <c r="AK281" s="5">
        <v>1.0000000000000001E-15</v>
      </c>
      <c r="AL281" s="5">
        <v>0.24132420953004299</v>
      </c>
      <c r="AM281" s="5">
        <v>1.0000000000000001E-15</v>
      </c>
      <c r="AN281" s="5">
        <v>1.0000000000000001E-15</v>
      </c>
      <c r="AO281" s="5">
        <v>3.40179746811161E-2</v>
      </c>
      <c r="AP281" s="5">
        <v>2.3849056603773598E-15</v>
      </c>
      <c r="AQ281" s="5">
        <v>3.3627968337730901E-15</v>
      </c>
      <c r="AR281" s="5">
        <v>0.59677563227110297</v>
      </c>
      <c r="AS281" s="5">
        <v>2.32415059687787E-15</v>
      </c>
      <c r="AT281" s="5">
        <v>3.30440414507772E-15</v>
      </c>
      <c r="AU281" s="5">
        <v>9.8282700605848997E-2</v>
      </c>
      <c r="AV281" s="3">
        <v>4.67</v>
      </c>
      <c r="AW281" s="3">
        <v>4.5199999999999996</v>
      </c>
      <c r="AX281" s="3">
        <v>3.88</v>
      </c>
      <c r="AY281" s="3">
        <v>4.5599999999999996</v>
      </c>
      <c r="AZ281" s="3">
        <v>8.66</v>
      </c>
      <c r="BA281" s="3">
        <v>4.09</v>
      </c>
      <c r="BB281" s="3">
        <v>7.77</v>
      </c>
      <c r="BC281" s="3">
        <v>12.04</v>
      </c>
      <c r="BD281" s="5">
        <v>32926018.031753901</v>
      </c>
      <c r="BE281" s="5">
        <v>44211461.213428698</v>
      </c>
      <c r="BF281" s="5">
        <v>56486656.373226702</v>
      </c>
      <c r="BG281" s="5">
        <v>64897288.933187596</v>
      </c>
      <c r="BH281" s="5">
        <v>32934180.820316199</v>
      </c>
      <c r="BI281" s="5">
        <v>43598536.4018519</v>
      </c>
      <c r="BJ281" s="5">
        <v>54223202.810980201</v>
      </c>
      <c r="BK281" s="5">
        <v>64367819.024331003</v>
      </c>
    </row>
    <row r="282" spans="1:63" x14ac:dyDescent="0.3">
      <c r="A282" s="1">
        <v>3</v>
      </c>
      <c r="B282" s="1">
        <v>4</v>
      </c>
      <c r="C282" s="27" t="s">
        <v>9213</v>
      </c>
      <c r="D282" s="1"/>
      <c r="E282" s="1"/>
      <c r="F282" s="1">
        <v>0.09</v>
      </c>
      <c r="G282" s="1">
        <v>-0.32</v>
      </c>
      <c r="H282" s="1">
        <v>0.33</v>
      </c>
      <c r="I282" s="1">
        <v>-0.28999999999999998</v>
      </c>
      <c r="J282" s="1">
        <v>0.28000000000000003</v>
      </c>
      <c r="K282" s="1">
        <v>0.05</v>
      </c>
      <c r="L282" s="24" t="s">
        <v>21</v>
      </c>
      <c r="M282" s="25" t="s">
        <v>21</v>
      </c>
      <c r="N282" s="25" t="s">
        <v>21</v>
      </c>
      <c r="O282" s="25" t="s">
        <v>21</v>
      </c>
      <c r="P282" s="24" t="s">
        <v>22</v>
      </c>
      <c r="Q282" s="26">
        <v>0.79523019639614523</v>
      </c>
      <c r="R282" s="26">
        <v>0.61549339382329094</v>
      </c>
      <c r="S282" s="23" t="s">
        <v>1249</v>
      </c>
      <c r="T282" s="4" t="s">
        <v>1250</v>
      </c>
      <c r="U282" s="3">
        <v>85.704999999999998</v>
      </c>
      <c r="V282" s="1">
        <v>24</v>
      </c>
      <c r="W282" s="1">
        <v>8</v>
      </c>
      <c r="X282" s="1">
        <v>8</v>
      </c>
      <c r="Y282" s="1">
        <v>9</v>
      </c>
      <c r="Z282" s="1">
        <v>574</v>
      </c>
      <c r="AA282" s="1">
        <v>423</v>
      </c>
      <c r="AB282" s="1">
        <v>48.5</v>
      </c>
      <c r="AC282" s="1">
        <v>7.3</v>
      </c>
      <c r="AD282" s="3" t="s">
        <v>674</v>
      </c>
      <c r="AE282" s="3" t="s">
        <v>35</v>
      </c>
      <c r="AF282" s="3" t="s">
        <v>27</v>
      </c>
      <c r="AG282" s="3" t="s">
        <v>30</v>
      </c>
      <c r="AH282" s="4" t="s">
        <v>1251</v>
      </c>
      <c r="AI282" s="3" t="s">
        <v>30</v>
      </c>
      <c r="AJ282" s="5">
        <v>0.76812899044482497</v>
      </c>
      <c r="AK282" s="5">
        <v>0.99987069918225402</v>
      </c>
      <c r="AL282" s="5">
        <v>0.99999999763737302</v>
      </c>
      <c r="AM282" s="5">
        <v>0.99994638692639104</v>
      </c>
      <c r="AN282" s="5">
        <v>0.97351967089677605</v>
      </c>
      <c r="AO282" s="5">
        <v>0.99796344729079101</v>
      </c>
      <c r="AP282" s="5">
        <v>0.92955006598588696</v>
      </c>
      <c r="AQ282" s="5">
        <v>1</v>
      </c>
      <c r="AR282" s="5">
        <v>1</v>
      </c>
      <c r="AS282" s="5">
        <v>1</v>
      </c>
      <c r="AT282" s="5">
        <v>1</v>
      </c>
      <c r="AU282" s="5">
        <v>1</v>
      </c>
      <c r="AV282" s="3">
        <v>28.63</v>
      </c>
      <c r="AW282" s="3">
        <v>23.74</v>
      </c>
      <c r="AX282" s="3">
        <v>20.55</v>
      </c>
      <c r="AY282" s="3">
        <v>9.32</v>
      </c>
      <c r="AZ282" s="3">
        <v>21.07</v>
      </c>
      <c r="BA282" s="3">
        <v>22.24</v>
      </c>
      <c r="BB282" s="3">
        <v>28.02</v>
      </c>
      <c r="BC282" s="3">
        <v>32.75</v>
      </c>
      <c r="BD282" s="5">
        <v>10242871.2227141</v>
      </c>
      <c r="BE282" s="5">
        <v>10457668.7913593</v>
      </c>
      <c r="BF282" s="5">
        <v>13270897.818280401</v>
      </c>
      <c r="BG282" s="5">
        <v>12774876.983010599</v>
      </c>
      <c r="BH282" s="5">
        <v>12244498.2048197</v>
      </c>
      <c r="BI282" s="5">
        <v>14483345.886286</v>
      </c>
      <c r="BJ282" s="5">
        <v>13968111.581036201</v>
      </c>
      <c r="BK282" s="5">
        <v>11512122.701011799</v>
      </c>
    </row>
    <row r="283" spans="1:63" x14ac:dyDescent="0.3">
      <c r="A283" s="1">
        <v>18</v>
      </c>
      <c r="B283" s="1">
        <v>11</v>
      </c>
      <c r="C283" s="27" t="s">
        <v>9214</v>
      </c>
      <c r="D283" s="1"/>
      <c r="E283" s="1"/>
      <c r="F283" s="1">
        <v>-1.24</v>
      </c>
      <c r="G283" s="1">
        <v>-1.21</v>
      </c>
      <c r="H283" s="1">
        <v>-0.76</v>
      </c>
      <c r="I283" s="1">
        <v>-0.67</v>
      </c>
      <c r="J283" s="1">
        <v>-0.36</v>
      </c>
      <c r="K283" s="1">
        <v>-0.19</v>
      </c>
      <c r="L283" s="24">
        <v>-1.0473057147783569</v>
      </c>
      <c r="M283" s="25">
        <v>-0.33948646627166706</v>
      </c>
      <c r="N283" s="25" t="s">
        <v>21</v>
      </c>
      <c r="O283" s="25" t="s">
        <v>21</v>
      </c>
      <c r="P283" s="24" t="s">
        <v>31</v>
      </c>
      <c r="Q283" s="26">
        <v>-9.5198734157960985E-2</v>
      </c>
      <c r="R283" s="26">
        <v>1.0067700187378015E-2</v>
      </c>
      <c r="S283" s="23" t="s">
        <v>1252</v>
      </c>
      <c r="T283" s="4" t="s">
        <v>1253</v>
      </c>
      <c r="U283" s="3">
        <v>612.10699999999997</v>
      </c>
      <c r="V283" s="1">
        <v>52</v>
      </c>
      <c r="W283" s="1">
        <v>43</v>
      </c>
      <c r="X283" s="1">
        <v>43</v>
      </c>
      <c r="Y283" s="1">
        <v>59</v>
      </c>
      <c r="Z283" s="1">
        <v>4110</v>
      </c>
      <c r="AA283" s="1">
        <v>938</v>
      </c>
      <c r="AB283" s="1">
        <v>104</v>
      </c>
      <c r="AC283" s="1">
        <v>6.93</v>
      </c>
      <c r="AD283" s="3" t="s">
        <v>25</v>
      </c>
      <c r="AE283" s="3" t="s">
        <v>53</v>
      </c>
      <c r="AF283" s="3" t="s">
        <v>27</v>
      </c>
      <c r="AG283" s="3" t="s">
        <v>30</v>
      </c>
      <c r="AH283" s="4" t="s">
        <v>1254</v>
      </c>
      <c r="AI283" s="3" t="s">
        <v>30</v>
      </c>
      <c r="AJ283" s="5">
        <v>1.0000000000000001E-15</v>
      </c>
      <c r="AK283" s="5">
        <v>1.0000000000000001E-15</v>
      </c>
      <c r="AL283" s="5">
        <v>0.118691126221197</v>
      </c>
      <c r="AM283" s="5">
        <v>1.0000000000000001E-15</v>
      </c>
      <c r="AN283" s="5">
        <v>1.0000000000000001E-15</v>
      </c>
      <c r="AO283" s="5">
        <v>2.1070828646130299E-4</v>
      </c>
      <c r="AP283" s="5">
        <v>2.3849056603773598E-15</v>
      </c>
      <c r="AQ283" s="5">
        <v>3.3627968337730901E-15</v>
      </c>
      <c r="AR283" s="5">
        <v>0.324591668179252</v>
      </c>
      <c r="AS283" s="5">
        <v>2.32415059687787E-15</v>
      </c>
      <c r="AT283" s="5">
        <v>3.30440414507772E-15</v>
      </c>
      <c r="AU283" s="5">
        <v>9.3428639517737497E-4</v>
      </c>
      <c r="AV283" s="3">
        <v>9.82</v>
      </c>
      <c r="AW283" s="3">
        <v>6.35</v>
      </c>
      <c r="AX283" s="3">
        <v>5.0599999999999996</v>
      </c>
      <c r="AY283" s="3">
        <v>8.74</v>
      </c>
      <c r="AZ283" s="3">
        <v>9.74</v>
      </c>
      <c r="BA283" s="3">
        <v>4.07</v>
      </c>
      <c r="BB283" s="3">
        <v>13.73</v>
      </c>
      <c r="BC283" s="3">
        <v>6.64</v>
      </c>
      <c r="BD283" s="5">
        <v>45640115.647745103</v>
      </c>
      <c r="BE283" s="5">
        <v>66591206.616677001</v>
      </c>
      <c r="BF283" s="5">
        <v>92851316.759848595</v>
      </c>
      <c r="BG283" s="5">
        <v>105841042.357338</v>
      </c>
      <c r="BH283" s="5">
        <v>47902822.701197803</v>
      </c>
      <c r="BI283" s="5">
        <v>66804845.906756803</v>
      </c>
      <c r="BJ283" s="5">
        <v>88399753.075102806</v>
      </c>
      <c r="BK283" s="5">
        <v>113243922.507614</v>
      </c>
    </row>
    <row r="284" spans="1:63" x14ac:dyDescent="0.3">
      <c r="A284" s="1">
        <v>18</v>
      </c>
      <c r="B284" s="1">
        <v>15</v>
      </c>
      <c r="C284" s="27" t="s">
        <v>9215</v>
      </c>
      <c r="D284" s="1"/>
      <c r="E284" s="1"/>
      <c r="F284" s="1">
        <v>-1.1000000000000001</v>
      </c>
      <c r="G284" s="1">
        <v>-1.1299999999999999</v>
      </c>
      <c r="H284" s="1">
        <v>-0.62</v>
      </c>
      <c r="I284" s="1">
        <v>-0.59</v>
      </c>
      <c r="J284" s="1">
        <v>-0.24</v>
      </c>
      <c r="K284" s="1">
        <v>-0.18</v>
      </c>
      <c r="L284" s="24">
        <v>-1.3025627700204314</v>
      </c>
      <c r="M284" s="25">
        <v>-0.75002174699165247</v>
      </c>
      <c r="N284" s="25" t="s">
        <v>21</v>
      </c>
      <c r="O284" s="25" t="s">
        <v>21</v>
      </c>
      <c r="P284" s="24" t="s">
        <v>31</v>
      </c>
      <c r="Q284" s="26">
        <v>-0.1991097852155907</v>
      </c>
      <c r="R284" s="26">
        <v>-5.1930817731950699E-2</v>
      </c>
      <c r="S284" s="23" t="s">
        <v>1255</v>
      </c>
      <c r="T284" s="4" t="s">
        <v>1256</v>
      </c>
      <c r="U284" s="3">
        <v>872.61599999999999</v>
      </c>
      <c r="V284" s="1">
        <v>65</v>
      </c>
      <c r="W284" s="1">
        <v>33</v>
      </c>
      <c r="X284" s="1">
        <v>57</v>
      </c>
      <c r="Y284" s="1">
        <v>86</v>
      </c>
      <c r="Z284" s="1">
        <v>5371</v>
      </c>
      <c r="AA284" s="1">
        <v>937</v>
      </c>
      <c r="AB284" s="1">
        <v>104.5</v>
      </c>
      <c r="AC284" s="1">
        <v>5.38</v>
      </c>
      <c r="AD284" s="3" t="s">
        <v>241</v>
      </c>
      <c r="AE284" s="3" t="s">
        <v>132</v>
      </c>
      <c r="AF284" s="3" t="s">
        <v>27</v>
      </c>
      <c r="AG284" s="3" t="s">
        <v>1257</v>
      </c>
      <c r="AH284" s="4" t="s">
        <v>1258</v>
      </c>
      <c r="AI284" s="3" t="s">
        <v>30</v>
      </c>
      <c r="AJ284" s="5">
        <v>1.0000000000000001E-15</v>
      </c>
      <c r="AK284" s="5">
        <v>1.0000000000000001E-15</v>
      </c>
      <c r="AL284" s="5">
        <v>0.118859923941318</v>
      </c>
      <c r="AM284" s="5">
        <v>1.0000000000000001E-15</v>
      </c>
      <c r="AN284" s="5">
        <v>1.0000000000000001E-15</v>
      </c>
      <c r="AO284" s="5">
        <v>1.5291913134165599E-3</v>
      </c>
      <c r="AP284" s="5">
        <v>2.3849056603773598E-15</v>
      </c>
      <c r="AQ284" s="5">
        <v>3.3627968337730901E-15</v>
      </c>
      <c r="AR284" s="5">
        <v>0.32470601016875</v>
      </c>
      <c r="AS284" s="5">
        <v>2.32415059687787E-15</v>
      </c>
      <c r="AT284" s="5">
        <v>3.30440414507772E-15</v>
      </c>
      <c r="AU284" s="5">
        <v>5.8554042195890299E-3</v>
      </c>
      <c r="AV284" s="3">
        <v>5.74</v>
      </c>
      <c r="AW284" s="3">
        <v>3.41</v>
      </c>
      <c r="AX284" s="3">
        <v>2.6</v>
      </c>
      <c r="AY284" s="3">
        <v>4.62</v>
      </c>
      <c r="AZ284" s="3">
        <v>7.57</v>
      </c>
      <c r="BA284" s="3">
        <v>4.16</v>
      </c>
      <c r="BB284" s="3">
        <v>5.16</v>
      </c>
      <c r="BC284" s="3">
        <v>8.6199999999999992</v>
      </c>
      <c r="BD284" s="5">
        <v>51505579.266771898</v>
      </c>
      <c r="BE284" s="5">
        <v>74955968.927577004</v>
      </c>
      <c r="BF284" s="5">
        <v>99502285.090386093</v>
      </c>
      <c r="BG284" s="5">
        <v>112631940.27445599</v>
      </c>
      <c r="BH284" s="5">
        <v>53552253.232448898</v>
      </c>
      <c r="BI284" s="5">
        <v>74674465.556873202</v>
      </c>
      <c r="BJ284" s="5">
        <v>97195559.061977103</v>
      </c>
      <c r="BK284" s="5">
        <v>114940152.852367</v>
      </c>
    </row>
    <row r="285" spans="1:63" x14ac:dyDescent="0.3">
      <c r="A285" s="1">
        <v>17</v>
      </c>
      <c r="B285" s="1">
        <v>11</v>
      </c>
      <c r="C285" s="27" t="s">
        <v>9216</v>
      </c>
      <c r="D285" s="1"/>
      <c r="E285" s="1"/>
      <c r="F285" s="1">
        <v>-1.28</v>
      </c>
      <c r="G285" s="1">
        <v>-1.35</v>
      </c>
      <c r="H285" s="1">
        <v>-0.74</v>
      </c>
      <c r="I285" s="1">
        <v>-0.71</v>
      </c>
      <c r="J285" s="1">
        <v>-0.19</v>
      </c>
      <c r="K285" s="1">
        <v>-0.23</v>
      </c>
      <c r="L285" s="24">
        <v>-1.253756592245783</v>
      </c>
      <c r="M285" s="25">
        <v>-0.46234321405720047</v>
      </c>
      <c r="N285" s="25" t="s">
        <v>21</v>
      </c>
      <c r="O285" s="25" t="s">
        <v>21</v>
      </c>
      <c r="P285" s="24" t="s">
        <v>31</v>
      </c>
      <c r="Q285" s="26">
        <v>-0.23362857443057802</v>
      </c>
      <c r="R285" s="26">
        <v>-3.7358045420396974E-2</v>
      </c>
      <c r="S285" s="23" t="s">
        <v>1259</v>
      </c>
      <c r="T285" s="4" t="s">
        <v>1260</v>
      </c>
      <c r="U285" s="3">
        <v>267.351</v>
      </c>
      <c r="V285" s="1">
        <v>51</v>
      </c>
      <c r="W285" s="1">
        <v>23</v>
      </c>
      <c r="X285" s="1">
        <v>23</v>
      </c>
      <c r="Y285" s="1">
        <v>30</v>
      </c>
      <c r="Z285" s="1">
        <v>1562</v>
      </c>
      <c r="AA285" s="1">
        <v>435</v>
      </c>
      <c r="AB285" s="1">
        <v>49.6</v>
      </c>
      <c r="AC285" s="1">
        <v>9.5399999999999991</v>
      </c>
      <c r="AD285" s="3" t="s">
        <v>169</v>
      </c>
      <c r="AE285" s="3" t="s">
        <v>132</v>
      </c>
      <c r="AF285" s="3" t="s">
        <v>164</v>
      </c>
      <c r="AG285" s="3" t="s">
        <v>1261</v>
      </c>
      <c r="AH285" s="4" t="s">
        <v>1262</v>
      </c>
      <c r="AI285" s="3" t="s">
        <v>30</v>
      </c>
      <c r="AJ285" s="5">
        <v>1.0000000000000001E-15</v>
      </c>
      <c r="AK285" s="5">
        <v>1.0000000000000001E-15</v>
      </c>
      <c r="AL285" s="5">
        <v>1.3753403374472399E-3</v>
      </c>
      <c r="AM285" s="5">
        <v>1.0000000000000001E-15</v>
      </c>
      <c r="AN285" s="5">
        <v>1.0000000000000001E-15</v>
      </c>
      <c r="AO285" s="5">
        <v>8.79595558257662E-3</v>
      </c>
      <c r="AP285" s="5">
        <v>2.3849056603773598E-15</v>
      </c>
      <c r="AQ285" s="5">
        <v>3.3627968337730901E-15</v>
      </c>
      <c r="AR285" s="5">
        <v>5.7651561358239203E-3</v>
      </c>
      <c r="AS285" s="5">
        <v>2.32415059687787E-15</v>
      </c>
      <c r="AT285" s="5">
        <v>3.30440414507772E-15</v>
      </c>
      <c r="AU285" s="5">
        <v>2.8801116099872699E-2</v>
      </c>
      <c r="AV285" s="3">
        <v>8.8699999999999992</v>
      </c>
      <c r="AW285" s="3">
        <v>8.34</v>
      </c>
      <c r="AX285" s="3">
        <v>3.88</v>
      </c>
      <c r="AY285" s="3">
        <v>3.87</v>
      </c>
      <c r="AZ285" s="3">
        <v>4.1900000000000004</v>
      </c>
      <c r="BA285" s="3">
        <v>6.65</v>
      </c>
      <c r="BB285" s="3">
        <v>5.85</v>
      </c>
      <c r="BC285" s="3">
        <v>7.81</v>
      </c>
      <c r="BD285" s="5">
        <v>19510829.521853399</v>
      </c>
      <c r="BE285" s="5">
        <v>30215532.826756001</v>
      </c>
      <c r="BF285" s="5">
        <v>42355842.762601398</v>
      </c>
      <c r="BG285" s="5">
        <v>49566996.066882499</v>
      </c>
      <c r="BH285" s="5">
        <v>20161859.730997998</v>
      </c>
      <c r="BI285" s="5">
        <v>29300117.035551701</v>
      </c>
      <c r="BJ285" s="5">
        <v>42709966.293013997</v>
      </c>
      <c r="BK285" s="5">
        <v>48874907.874922901</v>
      </c>
    </row>
    <row r="286" spans="1:63" x14ac:dyDescent="0.3">
      <c r="A286" s="1">
        <v>13</v>
      </c>
      <c r="B286" s="1">
        <v>9</v>
      </c>
      <c r="C286" s="27" t="s">
        <v>9217</v>
      </c>
      <c r="D286" s="1"/>
      <c r="E286" s="1"/>
      <c r="F286" s="1">
        <v>-1.67</v>
      </c>
      <c r="G286" s="1">
        <v>-1.6</v>
      </c>
      <c r="H286" s="1">
        <v>-1.02</v>
      </c>
      <c r="I286" s="1">
        <v>-0.86</v>
      </c>
      <c r="J286" s="1">
        <v>-0.42</v>
      </c>
      <c r="K286" s="1">
        <v>-0.22</v>
      </c>
      <c r="L286" s="24" t="s">
        <v>21</v>
      </c>
      <c r="M286" s="25" t="s">
        <v>21</v>
      </c>
      <c r="N286" s="25" t="s">
        <v>21</v>
      </c>
      <c r="O286" s="25" t="s">
        <v>21</v>
      </c>
      <c r="P286" s="24" t="s">
        <v>31</v>
      </c>
      <c r="Q286" s="26">
        <v>-0.33784680876665707</v>
      </c>
      <c r="R286" s="26">
        <v>-2.1802560667263993E-2</v>
      </c>
      <c r="S286" s="23" t="s">
        <v>1263</v>
      </c>
      <c r="T286" s="4" t="s">
        <v>1264</v>
      </c>
      <c r="U286" s="3">
        <v>51.213000000000001</v>
      </c>
      <c r="V286" s="1">
        <v>36</v>
      </c>
      <c r="W286" s="1">
        <v>5</v>
      </c>
      <c r="X286" s="1">
        <v>5</v>
      </c>
      <c r="Y286" s="1">
        <v>6</v>
      </c>
      <c r="Z286" s="1">
        <v>431</v>
      </c>
      <c r="AA286" s="1">
        <v>142</v>
      </c>
      <c r="AB286" s="1">
        <v>17</v>
      </c>
      <c r="AC286" s="1">
        <v>6.18</v>
      </c>
      <c r="AD286" s="3" t="s">
        <v>25</v>
      </c>
      <c r="AE286" s="3" t="s">
        <v>132</v>
      </c>
      <c r="AF286" s="3" t="s">
        <v>27</v>
      </c>
      <c r="AG286" s="3" t="s">
        <v>1265</v>
      </c>
      <c r="AH286" s="4" t="s">
        <v>1266</v>
      </c>
      <c r="AI286" s="3" t="s">
        <v>30</v>
      </c>
      <c r="AJ286" s="5">
        <v>1.0000000000000001E-15</v>
      </c>
      <c r="AK286" s="5">
        <v>1.07107434033082E-10</v>
      </c>
      <c r="AL286" s="5">
        <v>0.66780555686445897</v>
      </c>
      <c r="AM286" s="5">
        <v>1.0000000000000001E-15</v>
      </c>
      <c r="AN286" s="5">
        <v>1.0000000000000001E-15</v>
      </c>
      <c r="AO286" s="5">
        <v>4.1989687721227797E-3</v>
      </c>
      <c r="AP286" s="5">
        <v>2.3849056603773598E-15</v>
      </c>
      <c r="AQ286" s="5">
        <v>3.4298599164613998E-10</v>
      </c>
      <c r="AR286" s="5">
        <v>1</v>
      </c>
      <c r="AS286" s="5">
        <v>2.32415059687787E-15</v>
      </c>
      <c r="AT286" s="5">
        <v>3.30440414507772E-15</v>
      </c>
      <c r="AU286" s="5">
        <v>1.47919534400022E-2</v>
      </c>
      <c r="AV286" s="3">
        <v>9.4700000000000006</v>
      </c>
      <c r="AW286" s="3">
        <v>9.6199999999999992</v>
      </c>
      <c r="AX286" s="3">
        <v>8.98</v>
      </c>
      <c r="AY286" s="3">
        <v>13.36</v>
      </c>
      <c r="AZ286" s="3">
        <v>12.11</v>
      </c>
      <c r="BA286" s="3">
        <v>8.39</v>
      </c>
      <c r="BB286" s="3">
        <v>12.02</v>
      </c>
      <c r="BC286" s="3">
        <v>11.92</v>
      </c>
      <c r="BD286" s="5">
        <v>3228764.3217676701</v>
      </c>
      <c r="BE286" s="5">
        <v>5367381.9135486903</v>
      </c>
      <c r="BF286" s="5">
        <v>8402484.3797452301</v>
      </c>
      <c r="BG286" s="5">
        <v>9771991.7808811404</v>
      </c>
      <c r="BH286" s="5">
        <v>3320158.4564475901</v>
      </c>
      <c r="BI286" s="5">
        <v>5198600.2425813004</v>
      </c>
      <c r="BJ286" s="5">
        <v>7875993.6256159302</v>
      </c>
      <c r="BK286" s="5">
        <v>10544238.993478101</v>
      </c>
    </row>
    <row r="287" spans="1:63" x14ac:dyDescent="0.3">
      <c r="A287" s="1">
        <v>3</v>
      </c>
      <c r="B287" s="1">
        <v>1</v>
      </c>
      <c r="C287" s="27" t="s">
        <v>9218</v>
      </c>
      <c r="D287" s="1"/>
      <c r="E287" s="1"/>
      <c r="F287" s="1">
        <v>-0.36</v>
      </c>
      <c r="G287" s="1">
        <v>-0.37</v>
      </c>
      <c r="H287" s="1">
        <v>-0.02</v>
      </c>
      <c r="I287" s="1">
        <v>-0.1</v>
      </c>
      <c r="J287" s="1">
        <v>0.12</v>
      </c>
      <c r="K287" s="1">
        <v>0.12</v>
      </c>
      <c r="L287" s="24" t="s">
        <v>21</v>
      </c>
      <c r="M287" s="25" t="s">
        <v>21</v>
      </c>
      <c r="N287" s="25" t="s">
        <v>21</v>
      </c>
      <c r="O287" s="25" t="s">
        <v>21</v>
      </c>
      <c r="P287" s="24" t="s">
        <v>21</v>
      </c>
      <c r="Q287" s="26" t="s">
        <v>21</v>
      </c>
      <c r="R287" s="26" t="s">
        <v>21</v>
      </c>
      <c r="S287" s="23" t="s">
        <v>1267</v>
      </c>
      <c r="T287" s="4" t="s">
        <v>1268</v>
      </c>
      <c r="U287" s="3">
        <v>71.763999999999996</v>
      </c>
      <c r="V287" s="1">
        <v>17</v>
      </c>
      <c r="W287" s="1">
        <v>2</v>
      </c>
      <c r="X287" s="1">
        <v>5</v>
      </c>
      <c r="Y287" s="1">
        <v>6</v>
      </c>
      <c r="Z287" s="1">
        <v>416</v>
      </c>
      <c r="AA287" s="1">
        <v>418</v>
      </c>
      <c r="AB287" s="1">
        <v>47</v>
      </c>
      <c r="AC287" s="1">
        <v>6.93</v>
      </c>
      <c r="AD287" s="3" t="s">
        <v>25</v>
      </c>
      <c r="AE287" s="3" t="s">
        <v>35</v>
      </c>
      <c r="AF287" s="3" t="s">
        <v>27</v>
      </c>
      <c r="AG287" s="3" t="s">
        <v>30</v>
      </c>
      <c r="AH287" s="4" t="s">
        <v>30</v>
      </c>
      <c r="AI287" s="3" t="s">
        <v>30</v>
      </c>
      <c r="AJ287" s="5">
        <v>6.3656060422800903E-9</v>
      </c>
      <c r="AK287" s="5">
        <v>0.74781728250020196</v>
      </c>
      <c r="AL287" s="5">
        <v>0.64303319360662503</v>
      </c>
      <c r="AM287" s="5">
        <v>3.1970975320483298E-6</v>
      </c>
      <c r="AN287" s="5">
        <v>0.99976215227890897</v>
      </c>
      <c r="AO287" s="5">
        <v>3.69402638731594E-2</v>
      </c>
      <c r="AP287" s="5">
        <v>1.30937771154468E-8</v>
      </c>
      <c r="AQ287" s="5">
        <v>0.98919888588117</v>
      </c>
      <c r="AR287" s="5">
        <v>1</v>
      </c>
      <c r="AS287" s="5">
        <v>5.6745118188038799E-6</v>
      </c>
      <c r="AT287" s="5">
        <v>1</v>
      </c>
      <c r="AU287" s="5">
        <v>0.106125347505117</v>
      </c>
      <c r="AV287" s="3">
        <v>3.54</v>
      </c>
      <c r="AW287" s="3">
        <v>5.57</v>
      </c>
      <c r="AX287" s="3">
        <v>4.68</v>
      </c>
      <c r="AY287" s="3">
        <v>5.73</v>
      </c>
      <c r="AZ287" s="3">
        <v>5.1100000000000003</v>
      </c>
      <c r="BA287" s="3">
        <v>6.92</v>
      </c>
      <c r="BB287" s="3">
        <v>4.78</v>
      </c>
      <c r="BC287" s="3">
        <v>7.99</v>
      </c>
      <c r="BD287" s="5">
        <v>2962718.4468652499</v>
      </c>
      <c r="BE287" s="5">
        <v>3580621.8390035899</v>
      </c>
      <c r="BF287" s="5">
        <v>4170623.5083975601</v>
      </c>
      <c r="BG287" s="5">
        <v>3825801.0000865301</v>
      </c>
      <c r="BH287" s="5">
        <v>2850524.8669116902</v>
      </c>
      <c r="BI287" s="5">
        <v>3616488.0289980602</v>
      </c>
      <c r="BJ287" s="5">
        <v>3962678.3086991701</v>
      </c>
      <c r="BK287" s="5">
        <v>3658679.2216833201</v>
      </c>
    </row>
    <row r="288" spans="1:63" x14ac:dyDescent="0.3">
      <c r="A288" s="1">
        <v>11</v>
      </c>
      <c r="B288" s="1">
        <v>3</v>
      </c>
      <c r="C288" s="27" t="s">
        <v>9219</v>
      </c>
      <c r="D288" s="1"/>
      <c r="E288" s="1"/>
      <c r="F288" s="1">
        <v>-1.01</v>
      </c>
      <c r="G288" s="1">
        <v>-1.0900000000000001</v>
      </c>
      <c r="H288" s="1">
        <v>-0.45</v>
      </c>
      <c r="I288" s="1">
        <v>-0.56000000000000005</v>
      </c>
      <c r="J288" s="1">
        <v>-0.1</v>
      </c>
      <c r="K288" s="1">
        <v>-0.05</v>
      </c>
      <c r="L288" s="24" t="s">
        <v>21</v>
      </c>
      <c r="M288" s="25" t="s">
        <v>21</v>
      </c>
      <c r="N288" s="25" t="s">
        <v>21</v>
      </c>
      <c r="O288" s="25" t="s">
        <v>21</v>
      </c>
      <c r="P288" s="24" t="s">
        <v>22</v>
      </c>
      <c r="Q288" s="26">
        <v>-0.1809393520407454</v>
      </c>
      <c r="R288" s="26">
        <v>-0.20224244579861389</v>
      </c>
      <c r="S288" s="23" t="s">
        <v>1269</v>
      </c>
      <c r="T288" s="4" t="s">
        <v>1270</v>
      </c>
      <c r="U288" s="3">
        <v>96.448999999999998</v>
      </c>
      <c r="V288" s="1">
        <v>33</v>
      </c>
      <c r="W288" s="1">
        <v>6</v>
      </c>
      <c r="X288" s="1">
        <v>9</v>
      </c>
      <c r="Y288" s="1">
        <v>10</v>
      </c>
      <c r="Z288" s="1">
        <v>342</v>
      </c>
      <c r="AA288" s="1">
        <v>418</v>
      </c>
      <c r="AB288" s="1">
        <v>46.8</v>
      </c>
      <c r="AC288" s="1">
        <v>7.56</v>
      </c>
      <c r="AD288" s="3" t="s">
        <v>40</v>
      </c>
      <c r="AE288" s="3" t="s">
        <v>35</v>
      </c>
      <c r="AF288" s="3" t="s">
        <v>30</v>
      </c>
      <c r="AG288" s="3" t="s">
        <v>1271</v>
      </c>
      <c r="AH288" s="4" t="s">
        <v>30</v>
      </c>
      <c r="AI288" s="3" t="s">
        <v>30</v>
      </c>
      <c r="AJ288" s="5">
        <v>1.0000000000000001E-15</v>
      </c>
      <c r="AK288" s="5">
        <v>3.26863647259756E-10</v>
      </c>
      <c r="AL288" s="5">
        <v>0.99994802669527805</v>
      </c>
      <c r="AM288" s="5">
        <v>1.0000000000000001E-15</v>
      </c>
      <c r="AN288" s="5">
        <v>8.8974114742512694E-9</v>
      </c>
      <c r="AO288" s="5">
        <v>0.98717558792369897</v>
      </c>
      <c r="AP288" s="5">
        <v>2.3849056603773598E-15</v>
      </c>
      <c r="AQ288" s="5">
        <v>1.0111352389139801E-9</v>
      </c>
      <c r="AR288" s="5">
        <v>1</v>
      </c>
      <c r="AS288" s="5">
        <v>2.32415059687787E-15</v>
      </c>
      <c r="AT288" s="5">
        <v>2.4043746473321E-8</v>
      </c>
      <c r="AU288" s="5">
        <v>1</v>
      </c>
      <c r="AV288" s="3">
        <v>7.05</v>
      </c>
      <c r="AW288" s="3">
        <v>8.67</v>
      </c>
      <c r="AX288" s="3">
        <v>5.48</v>
      </c>
      <c r="AY288" s="3">
        <v>4.46</v>
      </c>
      <c r="AZ288" s="3">
        <v>6.19</v>
      </c>
      <c r="BA288" s="3">
        <v>4.9400000000000004</v>
      </c>
      <c r="BB288" s="3">
        <v>9.86</v>
      </c>
      <c r="BC288" s="3">
        <v>6.08</v>
      </c>
      <c r="BD288" s="5">
        <v>2832013.7169328998</v>
      </c>
      <c r="BE288" s="5">
        <v>4106956.91974294</v>
      </c>
      <c r="BF288" s="5">
        <v>5829940.6039895304</v>
      </c>
      <c r="BG288" s="5">
        <v>6046148.3246807996</v>
      </c>
      <c r="BH288" s="5">
        <v>2846376.9892762201</v>
      </c>
      <c r="BI288" s="5">
        <v>4192760.1701721898</v>
      </c>
      <c r="BJ288" s="5">
        <v>5348576.3306666203</v>
      </c>
      <c r="BK288" s="5">
        <v>5722729.4021942103</v>
      </c>
    </row>
    <row r="289" spans="1:63" x14ac:dyDescent="0.3">
      <c r="A289" s="1">
        <v>1</v>
      </c>
      <c r="B289" s="1" t="s">
        <v>21</v>
      </c>
      <c r="C289" s="27" t="s">
        <v>9220</v>
      </c>
      <c r="D289" s="1"/>
      <c r="E289" s="1"/>
      <c r="F289" s="1">
        <v>6.64</v>
      </c>
      <c r="G289" s="1">
        <v>6.64</v>
      </c>
      <c r="H289" s="1">
        <v>6.64</v>
      </c>
      <c r="I289" s="1">
        <v>6.64</v>
      </c>
      <c r="J289" s="1">
        <v>6.64</v>
      </c>
      <c r="K289" s="1">
        <v>6.64</v>
      </c>
      <c r="L289" s="24" t="s">
        <v>21</v>
      </c>
      <c r="M289" s="25" t="s">
        <v>21</v>
      </c>
      <c r="N289" s="25" t="s">
        <v>21</v>
      </c>
      <c r="O289" s="25" t="s">
        <v>21</v>
      </c>
      <c r="P289" s="24" t="s">
        <v>21</v>
      </c>
      <c r="Q289" s="26" t="s">
        <v>21</v>
      </c>
      <c r="R289" s="26" t="s">
        <v>21</v>
      </c>
      <c r="S289" s="23" t="s">
        <v>1272</v>
      </c>
      <c r="T289" s="4" t="s">
        <v>1273</v>
      </c>
      <c r="U289" s="3">
        <v>6.9889999999999999</v>
      </c>
      <c r="V289" s="1">
        <v>1</v>
      </c>
      <c r="W289" s="1">
        <v>2</v>
      </c>
      <c r="X289" s="1">
        <v>2</v>
      </c>
      <c r="Y289" s="1">
        <v>2</v>
      </c>
      <c r="Z289" s="1">
        <v>2</v>
      </c>
      <c r="AA289" s="1">
        <v>1249</v>
      </c>
      <c r="AB289" s="1">
        <v>141.1</v>
      </c>
      <c r="AC289" s="1">
        <v>6.46</v>
      </c>
      <c r="AD289" s="3" t="s">
        <v>1274</v>
      </c>
      <c r="AE289" s="3" t="s">
        <v>541</v>
      </c>
      <c r="AF289" s="3" t="s">
        <v>632</v>
      </c>
      <c r="AG289" s="3" t="s">
        <v>1275</v>
      </c>
      <c r="AH289" s="4" t="s">
        <v>1276</v>
      </c>
      <c r="AI289" s="3" t="s">
        <v>1277</v>
      </c>
      <c r="AJ289" s="5" t="s">
        <v>30</v>
      </c>
      <c r="AK289" s="5" t="s">
        <v>30</v>
      </c>
      <c r="AL289" s="5" t="s">
        <v>30</v>
      </c>
      <c r="AM289" s="5" t="s">
        <v>30</v>
      </c>
      <c r="AN289" s="5" t="s">
        <v>30</v>
      </c>
      <c r="AO289" s="5" t="s">
        <v>30</v>
      </c>
      <c r="AP289" s="5" t="s">
        <v>30</v>
      </c>
      <c r="AQ289" s="5" t="s">
        <v>30</v>
      </c>
      <c r="AR289" s="5" t="s">
        <v>30</v>
      </c>
      <c r="AS289" s="5" t="s">
        <v>30</v>
      </c>
      <c r="AT289" s="5" t="s">
        <v>30</v>
      </c>
      <c r="AU289" s="5" t="s">
        <v>30</v>
      </c>
      <c r="AV289" s="3">
        <v>8.82</v>
      </c>
      <c r="AW289" s="3">
        <v>9.2200000000000006</v>
      </c>
      <c r="AX289" s="3">
        <v>11.49</v>
      </c>
      <c r="AY289" s="3" t="s">
        <v>30</v>
      </c>
      <c r="AZ289" s="3">
        <v>17.649999999999999</v>
      </c>
      <c r="BA289" s="3">
        <v>13.19</v>
      </c>
      <c r="BB289" s="3">
        <v>6.1</v>
      </c>
      <c r="BC289" s="3" t="s">
        <v>30</v>
      </c>
      <c r="BD289" s="5">
        <v>347442.24056179001</v>
      </c>
      <c r="BE289" s="5">
        <v>295101.50564628298</v>
      </c>
      <c r="BF289" s="5">
        <v>124920.41846001</v>
      </c>
      <c r="BG289" s="5" t="s">
        <v>30</v>
      </c>
      <c r="BH289" s="5">
        <v>352436.81447898701</v>
      </c>
      <c r="BI289" s="5">
        <v>290442.965884562</v>
      </c>
      <c r="BJ289" s="5">
        <v>115659.005745385</v>
      </c>
      <c r="BK289" s="5" t="s">
        <v>30</v>
      </c>
    </row>
    <row r="290" spans="1:63" x14ac:dyDescent="0.3">
      <c r="A290" s="1">
        <v>1</v>
      </c>
      <c r="B290" s="1" t="s">
        <v>21</v>
      </c>
      <c r="C290" s="27" t="s">
        <v>9221</v>
      </c>
      <c r="D290" s="1"/>
      <c r="E290" s="1"/>
      <c r="F290" s="1">
        <v>-0.54</v>
      </c>
      <c r="G290" s="1">
        <v>-0.6</v>
      </c>
      <c r="H290" s="1">
        <v>0.01</v>
      </c>
      <c r="I290" s="1">
        <v>-0.02</v>
      </c>
      <c r="J290" s="1">
        <v>0.33</v>
      </c>
      <c r="K290" s="1">
        <v>0.2</v>
      </c>
      <c r="L290" s="24" t="s">
        <v>21</v>
      </c>
      <c r="M290" s="25" t="s">
        <v>21</v>
      </c>
      <c r="N290" s="25" t="s">
        <v>21</v>
      </c>
      <c r="O290" s="25" t="s">
        <v>21</v>
      </c>
      <c r="P290" s="24" t="s">
        <v>22</v>
      </c>
      <c r="Q290" s="26">
        <v>1.295027167614873</v>
      </c>
      <c r="R290" s="26">
        <v>1.015188551445511</v>
      </c>
      <c r="S290" s="23" t="s">
        <v>1278</v>
      </c>
      <c r="T290" s="4" t="s">
        <v>1279</v>
      </c>
      <c r="U290" s="3">
        <v>159.88900000000001</v>
      </c>
      <c r="V290" s="1">
        <v>29</v>
      </c>
      <c r="W290" s="1">
        <v>13</v>
      </c>
      <c r="X290" s="1">
        <v>14</v>
      </c>
      <c r="Y290" s="1">
        <v>19</v>
      </c>
      <c r="Z290" s="1">
        <v>243</v>
      </c>
      <c r="AA290" s="1">
        <v>839</v>
      </c>
      <c r="AB290" s="1">
        <v>92.6</v>
      </c>
      <c r="AC290" s="1">
        <v>4.88</v>
      </c>
      <c r="AD290" s="3" t="s">
        <v>44</v>
      </c>
      <c r="AE290" s="3" t="s">
        <v>1074</v>
      </c>
      <c r="AF290" s="3" t="s">
        <v>27</v>
      </c>
      <c r="AG290" s="3" t="s">
        <v>30</v>
      </c>
      <c r="AH290" s="4" t="s">
        <v>133</v>
      </c>
      <c r="AI290" s="3" t="s">
        <v>30</v>
      </c>
      <c r="AJ290" s="5">
        <v>6.8712574552432002E-7</v>
      </c>
      <c r="AK290" s="5">
        <v>0.99999999985295196</v>
      </c>
      <c r="AL290" s="5">
        <v>0.731771971783308</v>
      </c>
      <c r="AM290" s="5">
        <v>5.5844572709906601E-5</v>
      </c>
      <c r="AN290" s="5">
        <v>0.999910223315429</v>
      </c>
      <c r="AO290" s="5">
        <v>9.3163360018737595E-3</v>
      </c>
      <c r="AP290" s="5">
        <v>1.27256694848753E-6</v>
      </c>
      <c r="AQ290" s="5">
        <v>1</v>
      </c>
      <c r="AR290" s="5">
        <v>1</v>
      </c>
      <c r="AS290" s="5">
        <v>9.2139904516801594E-5</v>
      </c>
      <c r="AT290" s="5">
        <v>1</v>
      </c>
      <c r="AU290" s="5">
        <v>3.0272656672480001E-2</v>
      </c>
      <c r="AV290" s="3">
        <v>11.44</v>
      </c>
      <c r="AW290" s="3">
        <v>7.34</v>
      </c>
      <c r="AX290" s="3">
        <v>10.09</v>
      </c>
      <c r="AY290" s="3">
        <v>6.85</v>
      </c>
      <c r="AZ290" s="3">
        <v>4.99</v>
      </c>
      <c r="BA290" s="3">
        <v>6.52</v>
      </c>
      <c r="BB290" s="3">
        <v>7.02</v>
      </c>
      <c r="BC290" s="3">
        <v>13.97</v>
      </c>
      <c r="BD290" s="5">
        <v>5023184.3336273097</v>
      </c>
      <c r="BE290" s="5">
        <v>7510531.50808251</v>
      </c>
      <c r="BF290" s="5">
        <v>8788232.0107899308</v>
      </c>
      <c r="BG290" s="5">
        <v>7628214.3907806501</v>
      </c>
      <c r="BH290" s="5">
        <v>5128728.3569880696</v>
      </c>
      <c r="BI290" s="5">
        <v>7530219.7883780897</v>
      </c>
      <c r="BJ290" s="5">
        <v>9370587.65777638</v>
      </c>
      <c r="BK290" s="5">
        <v>7472635.3829274699</v>
      </c>
    </row>
    <row r="291" spans="1:63" x14ac:dyDescent="0.3">
      <c r="A291" s="1">
        <v>2</v>
      </c>
      <c r="B291" s="1" t="s">
        <v>21</v>
      </c>
      <c r="C291" s="27" t="s">
        <v>9222</v>
      </c>
      <c r="D291" s="1"/>
      <c r="E291" s="1"/>
      <c r="F291" s="1">
        <v>-0.49</v>
      </c>
      <c r="G291" s="1">
        <v>-0.69</v>
      </c>
      <c r="H291" s="1">
        <v>-0.05</v>
      </c>
      <c r="I291" s="1">
        <v>-0.14000000000000001</v>
      </c>
      <c r="J291" s="1">
        <v>0.17</v>
      </c>
      <c r="K291" s="1">
        <v>0.19</v>
      </c>
      <c r="L291" s="24" t="s">
        <v>21</v>
      </c>
      <c r="M291" s="25" t="s">
        <v>21</v>
      </c>
      <c r="N291" s="25" t="s">
        <v>21</v>
      </c>
      <c r="O291" s="25" t="s">
        <v>21</v>
      </c>
      <c r="P291" s="24" t="s">
        <v>21</v>
      </c>
      <c r="Q291" s="26" t="s">
        <v>21</v>
      </c>
      <c r="R291" s="26" t="s">
        <v>21</v>
      </c>
      <c r="S291" s="23" t="s">
        <v>1280</v>
      </c>
      <c r="T291" s="4" t="s">
        <v>1281</v>
      </c>
      <c r="U291" s="3">
        <v>29.931000000000001</v>
      </c>
      <c r="V291" s="1">
        <v>7</v>
      </c>
      <c r="W291" s="1">
        <v>2</v>
      </c>
      <c r="X291" s="1">
        <v>3</v>
      </c>
      <c r="Y291" s="1">
        <v>3</v>
      </c>
      <c r="Z291" s="1">
        <v>38</v>
      </c>
      <c r="AA291" s="1">
        <v>750</v>
      </c>
      <c r="AB291" s="1">
        <v>82.8</v>
      </c>
      <c r="AC291" s="1">
        <v>4.88</v>
      </c>
      <c r="AD291" s="3" t="s">
        <v>105</v>
      </c>
      <c r="AE291" s="3" t="s">
        <v>187</v>
      </c>
      <c r="AF291" s="3" t="s">
        <v>27</v>
      </c>
      <c r="AG291" s="3" t="s">
        <v>1282</v>
      </c>
      <c r="AH291" s="4" t="s">
        <v>30</v>
      </c>
      <c r="AI291" s="3" t="s">
        <v>30</v>
      </c>
      <c r="AJ291" s="5">
        <v>0.395833599997028</v>
      </c>
      <c r="AK291" s="5">
        <v>0.99999999936189499</v>
      </c>
      <c r="AL291" s="5">
        <v>0.99999986980669797</v>
      </c>
      <c r="AM291" s="5">
        <v>0.87370219422137696</v>
      </c>
      <c r="AN291" s="5">
        <v>1</v>
      </c>
      <c r="AO291" s="5">
        <v>0.99598288624526399</v>
      </c>
      <c r="AP291" s="5">
        <v>0.50288045024348205</v>
      </c>
      <c r="AQ291" s="5">
        <v>1</v>
      </c>
      <c r="AR291" s="5">
        <v>1</v>
      </c>
      <c r="AS291" s="5">
        <v>1</v>
      </c>
      <c r="AT291" s="5">
        <v>1</v>
      </c>
      <c r="AU291" s="5">
        <v>1</v>
      </c>
      <c r="AV291" s="3">
        <v>25.62</v>
      </c>
      <c r="AW291" s="3">
        <v>15.52</v>
      </c>
      <c r="AX291" s="3">
        <v>18.59</v>
      </c>
      <c r="AY291" s="3">
        <v>20.93</v>
      </c>
      <c r="AZ291" s="3">
        <v>23.64</v>
      </c>
      <c r="BA291" s="3">
        <v>5.51</v>
      </c>
      <c r="BB291" s="3">
        <v>8.27</v>
      </c>
      <c r="BC291" s="3">
        <v>8.15</v>
      </c>
      <c r="BD291" s="5">
        <v>541975.22043408698</v>
      </c>
      <c r="BE291" s="5">
        <v>792836.67144628696</v>
      </c>
      <c r="BF291" s="5">
        <v>997635.72896983998</v>
      </c>
      <c r="BG291" s="5">
        <v>873522.86953164102</v>
      </c>
      <c r="BH291" s="5">
        <v>647075.01916118304</v>
      </c>
      <c r="BI291" s="5">
        <v>877228.00583993096</v>
      </c>
      <c r="BJ291" s="5">
        <v>1025132.95952901</v>
      </c>
      <c r="BK291" s="5">
        <v>908561.11608974705</v>
      </c>
    </row>
    <row r="292" spans="1:63" x14ac:dyDescent="0.3">
      <c r="A292" s="1">
        <v>10</v>
      </c>
      <c r="B292" s="1" t="s">
        <v>21</v>
      </c>
      <c r="C292" s="27" t="s">
        <v>9223</v>
      </c>
      <c r="D292" s="1"/>
      <c r="E292" s="1"/>
      <c r="F292" s="1">
        <v>2.06</v>
      </c>
      <c r="G292" s="1">
        <v>2</v>
      </c>
      <c r="H292" s="1">
        <v>1.4</v>
      </c>
      <c r="I292" s="1">
        <v>1.45</v>
      </c>
      <c r="J292" s="1">
        <v>0.57999999999999996</v>
      </c>
      <c r="K292" s="1">
        <v>0.51</v>
      </c>
      <c r="L292" s="24" t="s">
        <v>21</v>
      </c>
      <c r="M292" s="25" t="s">
        <v>21</v>
      </c>
      <c r="N292" s="25" t="s">
        <v>21</v>
      </c>
      <c r="O292" s="25" t="s">
        <v>21</v>
      </c>
      <c r="P292" s="24" t="s">
        <v>22</v>
      </c>
      <c r="Q292" s="26">
        <v>0.23920279783258402</v>
      </c>
      <c r="R292" s="26">
        <v>-3.9520121379182982E-2</v>
      </c>
      <c r="S292" s="23" t="s">
        <v>1283</v>
      </c>
      <c r="T292" s="4" t="s">
        <v>1284</v>
      </c>
      <c r="U292" s="3">
        <v>137.32499999999999</v>
      </c>
      <c r="V292" s="1">
        <v>8</v>
      </c>
      <c r="W292" s="1">
        <v>18</v>
      </c>
      <c r="X292" s="1">
        <v>18</v>
      </c>
      <c r="Y292" s="1">
        <v>18</v>
      </c>
      <c r="Z292" s="1">
        <v>356</v>
      </c>
      <c r="AA292" s="1">
        <v>2842</v>
      </c>
      <c r="AB292" s="1">
        <v>310.3</v>
      </c>
      <c r="AC292" s="1">
        <v>7.37</v>
      </c>
      <c r="AD292" s="3" t="s">
        <v>1285</v>
      </c>
      <c r="AE292" s="3" t="s">
        <v>160</v>
      </c>
      <c r="AF292" s="3" t="s">
        <v>1286</v>
      </c>
      <c r="AG292" s="3" t="s">
        <v>30</v>
      </c>
      <c r="AH292" s="4" t="s">
        <v>1287</v>
      </c>
      <c r="AI292" s="3" t="s">
        <v>1288</v>
      </c>
      <c r="AJ292" s="5">
        <v>1.0000000000000001E-15</v>
      </c>
      <c r="AK292" s="5">
        <v>1.0000000000000001E-15</v>
      </c>
      <c r="AL292" s="5">
        <v>1.0000000000000001E-15</v>
      </c>
      <c r="AM292" s="5">
        <v>1.0000000000000001E-15</v>
      </c>
      <c r="AN292" s="5">
        <v>1.0000000000000001E-15</v>
      </c>
      <c r="AO292" s="5">
        <v>1.0000000000000001E-15</v>
      </c>
      <c r="AP292" s="5">
        <v>2.3849056603773598E-15</v>
      </c>
      <c r="AQ292" s="5">
        <v>3.3627968337730901E-15</v>
      </c>
      <c r="AR292" s="5">
        <v>1.7161073825503398E-14</v>
      </c>
      <c r="AS292" s="5">
        <v>2.32415059687787E-15</v>
      </c>
      <c r="AT292" s="5">
        <v>3.30440414507772E-15</v>
      </c>
      <c r="AU292" s="5">
        <v>1.5573170731707299E-14</v>
      </c>
      <c r="AV292" s="3">
        <v>7.96</v>
      </c>
      <c r="AW292" s="3">
        <v>7.29</v>
      </c>
      <c r="AX292" s="3">
        <v>9.74</v>
      </c>
      <c r="AY292" s="3">
        <v>4.83</v>
      </c>
      <c r="AZ292" s="3">
        <v>2.61</v>
      </c>
      <c r="BA292" s="3">
        <v>4.0599999999999996</v>
      </c>
      <c r="BB292" s="3">
        <v>6.22</v>
      </c>
      <c r="BC292" s="3">
        <v>8.8800000000000008</v>
      </c>
      <c r="BD292" s="5">
        <v>21600718.738217801</v>
      </c>
      <c r="BE292" s="5">
        <v>14764284.467834</v>
      </c>
      <c r="BF292" s="5">
        <v>7716938.71612758</v>
      </c>
      <c r="BG292" s="5">
        <v>5410068.7718756003</v>
      </c>
      <c r="BH292" s="5">
        <v>22893313.729273599</v>
      </c>
      <c r="BI292" s="5">
        <v>14524581.153507199</v>
      </c>
      <c r="BJ292" s="5">
        <v>8197376.23716137</v>
      </c>
      <c r="BK292" s="5">
        <v>5496453.8722103098</v>
      </c>
    </row>
    <row r="293" spans="1:63" x14ac:dyDescent="0.3">
      <c r="A293" s="1">
        <v>1</v>
      </c>
      <c r="B293" s="1" t="s">
        <v>21</v>
      </c>
      <c r="C293" s="27" t="s">
        <v>9224</v>
      </c>
      <c r="D293" s="1"/>
      <c r="E293" s="1"/>
      <c r="F293" s="1">
        <v>-0.14000000000000001</v>
      </c>
      <c r="G293" s="1">
        <v>-0.1</v>
      </c>
      <c r="H293" s="1">
        <v>0.02</v>
      </c>
      <c r="I293" s="1">
        <v>0.02</v>
      </c>
      <c r="J293" s="1">
        <v>0.05</v>
      </c>
      <c r="K293" s="1">
        <v>-0.06</v>
      </c>
      <c r="L293" s="24" t="s">
        <v>21</v>
      </c>
      <c r="M293" s="25" t="s">
        <v>21</v>
      </c>
      <c r="N293" s="25" t="s">
        <v>21</v>
      </c>
      <c r="O293" s="25" t="s">
        <v>21</v>
      </c>
      <c r="P293" s="24" t="s">
        <v>21</v>
      </c>
      <c r="Q293" s="26" t="s">
        <v>21</v>
      </c>
      <c r="R293" s="26" t="s">
        <v>21</v>
      </c>
      <c r="S293" s="23" t="s">
        <v>1289</v>
      </c>
      <c r="T293" s="4" t="s">
        <v>1290</v>
      </c>
      <c r="U293" s="3">
        <v>71.491</v>
      </c>
      <c r="V293" s="1">
        <v>21</v>
      </c>
      <c r="W293" s="1">
        <v>11</v>
      </c>
      <c r="X293" s="1">
        <v>11</v>
      </c>
      <c r="Y293" s="1">
        <v>13</v>
      </c>
      <c r="Z293" s="1">
        <v>163</v>
      </c>
      <c r="AA293" s="1">
        <v>732</v>
      </c>
      <c r="AB293" s="1">
        <v>81.3</v>
      </c>
      <c r="AC293" s="1">
        <v>5.73</v>
      </c>
      <c r="AD293" s="3" t="s">
        <v>657</v>
      </c>
      <c r="AE293" s="3" t="s">
        <v>524</v>
      </c>
      <c r="AF293" s="3" t="s">
        <v>27</v>
      </c>
      <c r="AG293" s="3" t="s">
        <v>30</v>
      </c>
      <c r="AH293" s="4" t="s">
        <v>1291</v>
      </c>
      <c r="AI293" s="3" t="s">
        <v>30</v>
      </c>
      <c r="AJ293" s="5">
        <v>0.971139008495569</v>
      </c>
      <c r="AK293" s="5">
        <v>0.999999998505821</v>
      </c>
      <c r="AL293" s="5">
        <v>0.99836429588168396</v>
      </c>
      <c r="AM293" s="5">
        <v>0.92997998274933202</v>
      </c>
      <c r="AN293" s="5">
        <v>0.99999997832951404</v>
      </c>
      <c r="AO293" s="5">
        <v>0.99991996566443697</v>
      </c>
      <c r="AP293" s="5">
        <v>1</v>
      </c>
      <c r="AQ293" s="5">
        <v>1</v>
      </c>
      <c r="AR293" s="5">
        <v>1</v>
      </c>
      <c r="AS293" s="5">
        <v>1</v>
      </c>
      <c r="AT293" s="5">
        <v>1</v>
      </c>
      <c r="AU293" s="5">
        <v>1</v>
      </c>
      <c r="AV293" s="3">
        <v>10.02</v>
      </c>
      <c r="AW293" s="3">
        <v>11.53</v>
      </c>
      <c r="AX293" s="3">
        <v>10.25</v>
      </c>
      <c r="AY293" s="3">
        <v>15.12</v>
      </c>
      <c r="AZ293" s="3">
        <v>13.03</v>
      </c>
      <c r="BA293" s="3">
        <v>11.25</v>
      </c>
      <c r="BB293" s="3">
        <v>9.5</v>
      </c>
      <c r="BC293" s="3">
        <v>16.28</v>
      </c>
      <c r="BD293" s="5">
        <v>3084424.0694447998</v>
      </c>
      <c r="BE293" s="5">
        <v>3371797.4675322501</v>
      </c>
      <c r="BF293" s="5">
        <v>3185008.3473513201</v>
      </c>
      <c r="BG293" s="5">
        <v>3316086.3104294501</v>
      </c>
      <c r="BH293" s="5">
        <v>3047967.57247695</v>
      </c>
      <c r="BI293" s="5">
        <v>3414962.61843635</v>
      </c>
      <c r="BJ293" s="5">
        <v>3474014.1879694099</v>
      </c>
      <c r="BK293" s="5">
        <v>3360789.6040628199</v>
      </c>
    </row>
    <row r="294" spans="1:63" x14ac:dyDescent="0.3">
      <c r="A294" s="1" t="s">
        <v>21</v>
      </c>
      <c r="B294" s="1" t="s">
        <v>21</v>
      </c>
      <c r="C294" s="27" t="s">
        <v>9225</v>
      </c>
      <c r="D294" s="1"/>
      <c r="E294" s="1"/>
      <c r="F294" s="1">
        <v>-0.33</v>
      </c>
      <c r="G294" s="1">
        <v>-0.27</v>
      </c>
      <c r="H294" s="1">
        <v>-0.66</v>
      </c>
      <c r="I294" s="1">
        <v>-0.39</v>
      </c>
      <c r="J294" s="1">
        <v>-0.33</v>
      </c>
      <c r="K294" s="1">
        <v>-0.24</v>
      </c>
      <c r="L294" s="24" t="s">
        <v>21</v>
      </c>
      <c r="M294" s="25" t="s">
        <v>21</v>
      </c>
      <c r="N294" s="25" t="s">
        <v>21</v>
      </c>
      <c r="O294" s="25" t="s">
        <v>21</v>
      </c>
      <c r="P294" s="24" t="s">
        <v>21</v>
      </c>
      <c r="Q294" s="26" t="s">
        <v>21</v>
      </c>
      <c r="R294" s="26" t="s">
        <v>21</v>
      </c>
      <c r="S294" s="23" t="s">
        <v>1292</v>
      </c>
      <c r="T294" s="4" t="s">
        <v>1293</v>
      </c>
      <c r="U294" s="3">
        <v>153.762</v>
      </c>
      <c r="V294" s="1">
        <v>51</v>
      </c>
      <c r="W294" s="1">
        <v>12</v>
      </c>
      <c r="X294" s="1">
        <v>12</v>
      </c>
      <c r="Y294" s="1">
        <v>16</v>
      </c>
      <c r="Z294" s="1">
        <v>532</v>
      </c>
      <c r="AA294" s="1">
        <v>317</v>
      </c>
      <c r="AB294" s="1">
        <v>35.5</v>
      </c>
      <c r="AC294" s="1">
        <v>7.91</v>
      </c>
      <c r="AD294" s="3" t="s">
        <v>1294</v>
      </c>
      <c r="AE294" s="3" t="s">
        <v>1295</v>
      </c>
      <c r="AF294" s="3" t="s">
        <v>253</v>
      </c>
      <c r="AG294" s="3" t="s">
        <v>30</v>
      </c>
      <c r="AH294" s="4" t="s">
        <v>1296</v>
      </c>
      <c r="AI294" s="3" t="s">
        <v>30</v>
      </c>
      <c r="AJ294" s="5">
        <v>0.26257616156826202</v>
      </c>
      <c r="AK294" s="5">
        <v>2.6561582689159599E-3</v>
      </c>
      <c r="AL294" s="5">
        <v>0.76507464640631495</v>
      </c>
      <c r="AM294" s="5">
        <v>1.8754702860310099E-2</v>
      </c>
      <c r="AN294" s="5">
        <v>2.3593062814519799E-7</v>
      </c>
      <c r="AO294" s="5">
        <v>0.185843626236011</v>
      </c>
      <c r="AP294" s="5">
        <v>0.34216110126008498</v>
      </c>
      <c r="AQ294" s="5">
        <v>4.9673862270482698E-3</v>
      </c>
      <c r="AR294" s="5">
        <v>1</v>
      </c>
      <c r="AS294" s="5">
        <v>2.66675016513735E-2</v>
      </c>
      <c r="AT294" s="5">
        <v>5.8038479498399202E-7</v>
      </c>
      <c r="AU294" s="5">
        <v>0.44479442658309998</v>
      </c>
      <c r="AV294" s="3">
        <v>10.45</v>
      </c>
      <c r="AW294" s="3">
        <v>9.41</v>
      </c>
      <c r="AX294" s="3">
        <v>12.39</v>
      </c>
      <c r="AY294" s="3">
        <v>8.17</v>
      </c>
      <c r="AZ294" s="3">
        <v>13.7</v>
      </c>
      <c r="BA294" s="3">
        <v>10.55</v>
      </c>
      <c r="BB294" s="3">
        <v>9.7899999999999991</v>
      </c>
      <c r="BC294" s="3">
        <v>17.73</v>
      </c>
      <c r="BD294" s="5">
        <v>15785830.538736099</v>
      </c>
      <c r="BE294" s="5">
        <v>14499999.1386704</v>
      </c>
      <c r="BF294" s="5">
        <v>16080715.8610845</v>
      </c>
      <c r="BG294" s="5">
        <v>18990866.1117079</v>
      </c>
      <c r="BH294" s="5">
        <v>16286254.325092001</v>
      </c>
      <c r="BI294" s="5">
        <v>12914644.0906562</v>
      </c>
      <c r="BJ294" s="5">
        <v>16319458.2493791</v>
      </c>
      <c r="BK294" s="5">
        <v>20458376.834477</v>
      </c>
    </row>
    <row r="295" spans="1:63" x14ac:dyDescent="0.3">
      <c r="A295" s="1">
        <v>2</v>
      </c>
      <c r="B295" s="1">
        <v>1</v>
      </c>
      <c r="C295" s="27" t="s">
        <v>9226</v>
      </c>
      <c r="D295" s="1"/>
      <c r="E295" s="1"/>
      <c r="F295" s="1">
        <v>-1.25</v>
      </c>
      <c r="G295" s="1">
        <v>-1.17</v>
      </c>
      <c r="H295" s="1">
        <v>-0.05</v>
      </c>
      <c r="I295" s="1">
        <v>-0.05</v>
      </c>
      <c r="J295" s="1">
        <v>0.53</v>
      </c>
      <c r="K295" s="1">
        <v>0.4</v>
      </c>
      <c r="L295" s="24" t="s">
        <v>21</v>
      </c>
      <c r="M295" s="25" t="s">
        <v>21</v>
      </c>
      <c r="N295" s="25" t="s">
        <v>21</v>
      </c>
      <c r="O295" s="25" t="s">
        <v>21</v>
      </c>
      <c r="P295" s="24" t="s">
        <v>22</v>
      </c>
      <c r="Q295" s="26">
        <v>0.15866284047269102</v>
      </c>
      <c r="R295" s="26">
        <v>0.12396280079557898</v>
      </c>
      <c r="S295" s="23" t="s">
        <v>1297</v>
      </c>
      <c r="T295" s="4" t="s">
        <v>1298</v>
      </c>
      <c r="U295" s="3">
        <v>88.049000000000007</v>
      </c>
      <c r="V295" s="1">
        <v>15</v>
      </c>
      <c r="W295" s="1">
        <v>8</v>
      </c>
      <c r="X295" s="1">
        <v>9</v>
      </c>
      <c r="Y295" s="1">
        <v>10</v>
      </c>
      <c r="Z295" s="1">
        <v>272</v>
      </c>
      <c r="AA295" s="1">
        <v>765</v>
      </c>
      <c r="AB295" s="1">
        <v>86.8</v>
      </c>
      <c r="AC295" s="1">
        <v>4.7699999999999996</v>
      </c>
      <c r="AD295" s="3" t="s">
        <v>1299</v>
      </c>
      <c r="AE295" s="3" t="s">
        <v>1300</v>
      </c>
      <c r="AF295" s="3" t="s">
        <v>632</v>
      </c>
      <c r="AG295" s="3" t="s">
        <v>30</v>
      </c>
      <c r="AH295" s="4" t="s">
        <v>1301</v>
      </c>
      <c r="AI295" s="3" t="s">
        <v>30</v>
      </c>
      <c r="AJ295" s="5">
        <v>1.0000000000000001E-15</v>
      </c>
      <c r="AK295" s="5">
        <v>0.99999999988328503</v>
      </c>
      <c r="AL295" s="5">
        <v>5.8350041181051901E-2</v>
      </c>
      <c r="AM295" s="5">
        <v>1.0000000000000001E-15</v>
      </c>
      <c r="AN295" s="5">
        <v>1</v>
      </c>
      <c r="AO295" s="5">
        <v>1.95031428643744E-4</v>
      </c>
      <c r="AP295" s="5">
        <v>2.3849056603773598E-15</v>
      </c>
      <c r="AQ295" s="5">
        <v>1</v>
      </c>
      <c r="AR295" s="5">
        <v>0.17389400384609499</v>
      </c>
      <c r="AS295" s="5">
        <v>2.32415059687787E-15</v>
      </c>
      <c r="AT295" s="5">
        <v>1</v>
      </c>
      <c r="AU295" s="5">
        <v>8.7234723074627299E-4</v>
      </c>
      <c r="AV295" s="3">
        <v>21.97</v>
      </c>
      <c r="AW295" s="3">
        <v>14.89</v>
      </c>
      <c r="AX295" s="3">
        <v>6.28</v>
      </c>
      <c r="AY295" s="3">
        <v>4.4400000000000004</v>
      </c>
      <c r="AZ295" s="3">
        <v>17.53</v>
      </c>
      <c r="BA295" s="3">
        <v>9.77</v>
      </c>
      <c r="BB295" s="3">
        <v>14.77</v>
      </c>
      <c r="BC295" s="3">
        <v>11.57</v>
      </c>
      <c r="BD295" s="5">
        <v>896469.752222143</v>
      </c>
      <c r="BE295" s="5">
        <v>1948287.2754631301</v>
      </c>
      <c r="BF295" s="5">
        <v>2657559.4739675298</v>
      </c>
      <c r="BG295" s="5">
        <v>2018653.7937958101</v>
      </c>
      <c r="BH295" s="5">
        <v>812002.401715877</v>
      </c>
      <c r="BI295" s="5">
        <v>1863687.31763126</v>
      </c>
      <c r="BJ295" s="5">
        <v>2788954.9033945599</v>
      </c>
      <c r="BK295" s="5">
        <v>1935494.07616088</v>
      </c>
    </row>
    <row r="296" spans="1:63" x14ac:dyDescent="0.3">
      <c r="A296" s="1">
        <v>2</v>
      </c>
      <c r="B296" s="1">
        <v>1</v>
      </c>
      <c r="C296" s="27" t="s">
        <v>9227</v>
      </c>
      <c r="D296" s="1"/>
      <c r="E296" s="1"/>
      <c r="F296" s="1">
        <v>-0.39</v>
      </c>
      <c r="G296" s="1">
        <v>-0.38</v>
      </c>
      <c r="H296" s="1">
        <v>-0.28999999999999998</v>
      </c>
      <c r="I296" s="1">
        <v>-0.25</v>
      </c>
      <c r="J296" s="1">
        <v>0.01</v>
      </c>
      <c r="K296" s="1">
        <v>0.13</v>
      </c>
      <c r="L296" s="24" t="s">
        <v>21</v>
      </c>
      <c r="M296" s="25" t="s">
        <v>21</v>
      </c>
      <c r="N296" s="25" t="s">
        <v>21</v>
      </c>
      <c r="O296" s="25" t="s">
        <v>21</v>
      </c>
      <c r="P296" s="24" t="s">
        <v>21</v>
      </c>
      <c r="Q296" s="26" t="s">
        <v>21</v>
      </c>
      <c r="R296" s="26" t="s">
        <v>21</v>
      </c>
      <c r="S296" s="23" t="s">
        <v>1302</v>
      </c>
      <c r="T296" s="4" t="s">
        <v>1303</v>
      </c>
      <c r="U296" s="3">
        <v>55.277000000000001</v>
      </c>
      <c r="V296" s="1">
        <v>25</v>
      </c>
      <c r="W296" s="1">
        <v>7</v>
      </c>
      <c r="X296" s="1">
        <v>7</v>
      </c>
      <c r="Y296" s="1">
        <v>10</v>
      </c>
      <c r="Z296" s="1">
        <v>87</v>
      </c>
      <c r="AA296" s="1">
        <v>376</v>
      </c>
      <c r="AB296" s="1">
        <v>42</v>
      </c>
      <c r="AC296" s="1">
        <v>5.86</v>
      </c>
      <c r="AD296" s="3" t="s">
        <v>502</v>
      </c>
      <c r="AE296" s="3" t="s">
        <v>247</v>
      </c>
      <c r="AF296" s="3" t="s">
        <v>27</v>
      </c>
      <c r="AG296" s="3" t="s">
        <v>30</v>
      </c>
      <c r="AH296" s="4" t="s">
        <v>30</v>
      </c>
      <c r="AI296" s="3" t="s">
        <v>30</v>
      </c>
      <c r="AJ296" s="5">
        <v>0.236976827838074</v>
      </c>
      <c r="AK296" s="5">
        <v>0.78438576612319</v>
      </c>
      <c r="AL296" s="5">
        <v>0.99907744455153302</v>
      </c>
      <c r="AM296" s="5">
        <v>0.35709262657176799</v>
      </c>
      <c r="AN296" s="5">
        <v>0.98379903118381595</v>
      </c>
      <c r="AO296" s="5">
        <v>1</v>
      </c>
      <c r="AP296" s="5">
        <v>0.310563722537403</v>
      </c>
      <c r="AQ296" s="5">
        <v>1</v>
      </c>
      <c r="AR296" s="5">
        <v>1</v>
      </c>
      <c r="AS296" s="5">
        <v>0.45600476178261601</v>
      </c>
      <c r="AT296" s="5">
        <v>1</v>
      </c>
      <c r="AU296" s="5">
        <v>1</v>
      </c>
      <c r="AV296" s="3">
        <v>11.2</v>
      </c>
      <c r="AW296" s="3">
        <v>12.11</v>
      </c>
      <c r="AX296" s="3">
        <v>11.57</v>
      </c>
      <c r="AY296" s="3">
        <v>13.25</v>
      </c>
      <c r="AZ296" s="3">
        <v>13.57</v>
      </c>
      <c r="BA296" s="3">
        <v>6.59</v>
      </c>
      <c r="BB296" s="3">
        <v>14.82</v>
      </c>
      <c r="BC296" s="3">
        <v>14.09</v>
      </c>
      <c r="BD296" s="5">
        <v>1960827.4471835</v>
      </c>
      <c r="BE296" s="5">
        <v>2150444.5187212699</v>
      </c>
      <c r="BF296" s="5">
        <v>2782875.5272779199</v>
      </c>
      <c r="BG296" s="5">
        <v>2550671.4767942098</v>
      </c>
      <c r="BH296" s="5">
        <v>2284101.5994714499</v>
      </c>
      <c r="BI296" s="5">
        <v>2441005.2241129298</v>
      </c>
      <c r="BJ296" s="5">
        <v>3003883.1708295699</v>
      </c>
      <c r="BK296" s="5">
        <v>2989595.72271564</v>
      </c>
    </row>
    <row r="297" spans="1:63" x14ac:dyDescent="0.3">
      <c r="A297" s="1">
        <v>2</v>
      </c>
      <c r="B297" s="1" t="s">
        <v>21</v>
      </c>
      <c r="C297" s="27" t="s">
        <v>9228</v>
      </c>
      <c r="D297" s="1"/>
      <c r="E297" s="1"/>
      <c r="F297" s="1">
        <v>2.5</v>
      </c>
      <c r="G297" s="1">
        <v>3.33</v>
      </c>
      <c r="H297" s="1">
        <v>1.54</v>
      </c>
      <c r="I297" s="1">
        <v>2.1800000000000002</v>
      </c>
      <c r="J297" s="1">
        <v>0.66</v>
      </c>
      <c r="K297" s="1">
        <v>1.02</v>
      </c>
      <c r="L297" s="24" t="s">
        <v>21</v>
      </c>
      <c r="M297" s="25" t="s">
        <v>21</v>
      </c>
      <c r="N297" s="25" t="s">
        <v>21</v>
      </c>
      <c r="O297" s="25" t="s">
        <v>21</v>
      </c>
      <c r="P297" s="24" t="s">
        <v>21</v>
      </c>
      <c r="Q297" s="26" t="s">
        <v>21</v>
      </c>
      <c r="R297" s="26" t="s">
        <v>21</v>
      </c>
      <c r="S297" s="23" t="s">
        <v>1304</v>
      </c>
      <c r="T297" s="4" t="s">
        <v>1305</v>
      </c>
      <c r="U297" s="3">
        <v>31.297999999999998</v>
      </c>
      <c r="V297" s="1">
        <v>33</v>
      </c>
      <c r="W297" s="1">
        <v>7</v>
      </c>
      <c r="X297" s="1">
        <v>7</v>
      </c>
      <c r="Y297" s="1">
        <v>7</v>
      </c>
      <c r="Z297" s="1">
        <v>56</v>
      </c>
      <c r="AA297" s="1">
        <v>259</v>
      </c>
      <c r="AB297" s="1">
        <v>30</v>
      </c>
      <c r="AC297" s="1">
        <v>5.74</v>
      </c>
      <c r="AD297" s="3" t="s">
        <v>486</v>
      </c>
      <c r="AE297" s="3" t="s">
        <v>958</v>
      </c>
      <c r="AF297" s="3" t="s">
        <v>1306</v>
      </c>
      <c r="AG297" s="3" t="s">
        <v>1307</v>
      </c>
      <c r="AH297" s="4" t="s">
        <v>1308</v>
      </c>
      <c r="AI297" s="3" t="s">
        <v>1309</v>
      </c>
      <c r="AJ297" s="5">
        <v>1.0000000000000001E-15</v>
      </c>
      <c r="AK297" s="5">
        <v>2.4166288941085399E-6</v>
      </c>
      <c r="AL297" s="5">
        <v>0.28357089987558498</v>
      </c>
      <c r="AM297" s="5">
        <v>5.0109472127246601E-10</v>
      </c>
      <c r="AN297" s="5">
        <v>2.9631307748800901E-5</v>
      </c>
      <c r="AO297" s="5">
        <v>0.72551002285932997</v>
      </c>
      <c r="AP297" s="5">
        <v>2.3849056603773598E-15</v>
      </c>
      <c r="AQ297" s="5">
        <v>5.6101885711135399E-6</v>
      </c>
      <c r="AR297" s="5">
        <v>0.68211739509112901</v>
      </c>
      <c r="AS297" s="5">
        <v>1.07208008414253E-9</v>
      </c>
      <c r="AT297" s="5">
        <v>6.3149094458806202E-5</v>
      </c>
      <c r="AU297" s="5">
        <v>1</v>
      </c>
      <c r="AV297" s="3">
        <v>14.98</v>
      </c>
      <c r="AW297" s="3">
        <v>43.99</v>
      </c>
      <c r="AX297" s="3">
        <v>16.55</v>
      </c>
      <c r="AY297" s="3">
        <v>36.549999999999997</v>
      </c>
      <c r="AZ297" s="3">
        <v>37.56</v>
      </c>
      <c r="BA297" s="3">
        <v>14.98</v>
      </c>
      <c r="BB297" s="3">
        <v>53.01</v>
      </c>
      <c r="BC297" s="3">
        <v>39.06</v>
      </c>
      <c r="BD297" s="5">
        <v>2651392.2234125999</v>
      </c>
      <c r="BE297" s="5">
        <v>1193736.1462646599</v>
      </c>
      <c r="BF297" s="5">
        <v>533675.81648109702</v>
      </c>
      <c r="BG297" s="5">
        <v>263218.63531156903</v>
      </c>
      <c r="BH297" s="5">
        <v>2410320.4119790602</v>
      </c>
      <c r="BI297" s="5">
        <v>1241018.9162141799</v>
      </c>
      <c r="BJ297" s="5">
        <v>675680.63708357001</v>
      </c>
      <c r="BK297" s="5">
        <v>427204.91994966101</v>
      </c>
    </row>
    <row r="298" spans="1:63" x14ac:dyDescent="0.3">
      <c r="A298" s="1">
        <v>1</v>
      </c>
      <c r="B298" s="1" t="s">
        <v>21</v>
      </c>
      <c r="C298" s="27" t="s">
        <v>9229</v>
      </c>
      <c r="D298" s="1"/>
      <c r="E298" s="1"/>
      <c r="F298" s="1">
        <v>6.2</v>
      </c>
      <c r="G298" s="1">
        <v>6.46</v>
      </c>
      <c r="H298" s="1">
        <v>5.38</v>
      </c>
      <c r="I298" s="1">
        <v>5.67</v>
      </c>
      <c r="J298" s="1">
        <v>2.65</v>
      </c>
      <c r="K298" s="1">
        <v>1.57</v>
      </c>
      <c r="L298" s="24" t="s">
        <v>21</v>
      </c>
      <c r="M298" s="25" t="s">
        <v>21</v>
      </c>
      <c r="N298" s="25" t="s">
        <v>21</v>
      </c>
      <c r="O298" s="25" t="s">
        <v>21</v>
      </c>
      <c r="P298" s="24" t="s">
        <v>21</v>
      </c>
      <c r="Q298" s="26" t="s">
        <v>21</v>
      </c>
      <c r="R298" s="26" t="s">
        <v>21</v>
      </c>
      <c r="S298" s="23" t="s">
        <v>1310</v>
      </c>
      <c r="T298" s="4" t="s">
        <v>1311</v>
      </c>
      <c r="U298" s="3">
        <v>66.691999999999993</v>
      </c>
      <c r="V298" s="1">
        <v>35</v>
      </c>
      <c r="W298" s="1">
        <v>10</v>
      </c>
      <c r="X298" s="1">
        <v>10</v>
      </c>
      <c r="Y298" s="1">
        <v>11</v>
      </c>
      <c r="Z298" s="1">
        <v>144</v>
      </c>
      <c r="AA298" s="1">
        <v>391</v>
      </c>
      <c r="AB298" s="1">
        <v>44.4</v>
      </c>
      <c r="AC298" s="1">
        <v>5.22</v>
      </c>
      <c r="AD298" s="3" t="s">
        <v>1312</v>
      </c>
      <c r="AE298" s="3" t="s">
        <v>894</v>
      </c>
      <c r="AF298" s="3" t="s">
        <v>312</v>
      </c>
      <c r="AG298" s="3" t="s">
        <v>1313</v>
      </c>
      <c r="AH298" s="4" t="s">
        <v>30</v>
      </c>
      <c r="AI298" s="3" t="s">
        <v>1309</v>
      </c>
      <c r="AJ298" s="5">
        <v>9.5395913390916608E-12</v>
      </c>
      <c r="AK298" s="5">
        <v>9.54536449881971E-12</v>
      </c>
      <c r="AL298" s="5">
        <v>0.13094693997824999</v>
      </c>
      <c r="AM298" s="5">
        <v>9.5395913390916608E-12</v>
      </c>
      <c r="AN298" s="5">
        <v>9.5418117851409095E-12</v>
      </c>
      <c r="AO298" s="5">
        <v>1.9023656822159102E-5</v>
      </c>
      <c r="AP298" s="5">
        <v>2.23919098470044E-11</v>
      </c>
      <c r="AQ298" s="5">
        <v>3.1722469501292601E-11</v>
      </c>
      <c r="AR298" s="5">
        <v>0.35245402686777499</v>
      </c>
      <c r="AS298" s="5">
        <v>2.18109355729368E-11</v>
      </c>
      <c r="AT298" s="5">
        <v>3.0540981008650503E-11</v>
      </c>
      <c r="AU298" s="5">
        <v>1.00178184585143E-4</v>
      </c>
      <c r="AV298" s="3">
        <v>30.86</v>
      </c>
      <c r="AW298" s="3">
        <v>35.32</v>
      </c>
      <c r="AX298" s="3">
        <v>49.87</v>
      </c>
      <c r="AY298" s="3">
        <v>58.54</v>
      </c>
      <c r="AZ298" s="3">
        <v>36.520000000000003</v>
      </c>
      <c r="BA298" s="3">
        <v>15.22</v>
      </c>
      <c r="BB298" s="3">
        <v>30.94</v>
      </c>
      <c r="BC298" s="3">
        <v>30.37</v>
      </c>
      <c r="BD298" s="5">
        <v>4391306.7111793198</v>
      </c>
      <c r="BE298" s="5">
        <v>2545728.9226800799</v>
      </c>
      <c r="BF298" s="5">
        <v>148282.73520627001</v>
      </c>
      <c r="BG298" s="5">
        <v>49901.713560722797</v>
      </c>
      <c r="BH298" s="5">
        <v>4187426.0428123102</v>
      </c>
      <c r="BI298" s="5">
        <v>2365101.6379855699</v>
      </c>
      <c r="BJ298" s="5">
        <v>357745.92282276897</v>
      </c>
      <c r="BK298" s="5">
        <v>56953.426193247302</v>
      </c>
    </row>
    <row r="299" spans="1:63" x14ac:dyDescent="0.3">
      <c r="A299" s="1">
        <v>2</v>
      </c>
      <c r="B299" s="1" t="s">
        <v>21</v>
      </c>
      <c r="C299" s="27" t="s">
        <v>9230</v>
      </c>
      <c r="D299" s="1"/>
      <c r="E299" s="1"/>
      <c r="F299" s="1">
        <v>-2.29</v>
      </c>
      <c r="G299" s="1">
        <v>-6.64</v>
      </c>
      <c r="H299" s="1">
        <v>-6.64</v>
      </c>
      <c r="I299" s="1">
        <v>-2.09</v>
      </c>
      <c r="J299" s="1">
        <v>-0.63</v>
      </c>
      <c r="K299" s="1">
        <v>-0.62</v>
      </c>
      <c r="L299" s="24" t="s">
        <v>21</v>
      </c>
      <c r="M299" s="25" t="s">
        <v>21</v>
      </c>
      <c r="N299" s="25" t="s">
        <v>21</v>
      </c>
      <c r="O299" s="25" t="s">
        <v>21</v>
      </c>
      <c r="P299" s="24" t="s">
        <v>21</v>
      </c>
      <c r="Q299" s="26" t="s">
        <v>21</v>
      </c>
      <c r="R299" s="26" t="s">
        <v>21</v>
      </c>
      <c r="S299" s="23" t="s">
        <v>1314</v>
      </c>
      <c r="T299" s="4" t="s">
        <v>1315</v>
      </c>
      <c r="U299" s="3">
        <v>12.294</v>
      </c>
      <c r="V299" s="1">
        <v>19</v>
      </c>
      <c r="W299" s="1">
        <v>3</v>
      </c>
      <c r="X299" s="1">
        <v>3</v>
      </c>
      <c r="Y299" s="1">
        <v>3</v>
      </c>
      <c r="Z299" s="1">
        <v>24</v>
      </c>
      <c r="AA299" s="1">
        <v>189</v>
      </c>
      <c r="AB299" s="1">
        <v>21.6</v>
      </c>
      <c r="AC299" s="1">
        <v>5.0199999999999996</v>
      </c>
      <c r="AD299" s="3" t="s">
        <v>590</v>
      </c>
      <c r="AE299" s="3" t="s">
        <v>1316</v>
      </c>
      <c r="AF299" s="3" t="s">
        <v>27</v>
      </c>
      <c r="AG299" s="3" t="s">
        <v>30</v>
      </c>
      <c r="AH299" s="4" t="s">
        <v>1317</v>
      </c>
      <c r="AI299" s="3" t="s">
        <v>30</v>
      </c>
      <c r="AJ299" s="5" t="s">
        <v>30</v>
      </c>
      <c r="AK299" s="5">
        <v>5.0666299655888203E-5</v>
      </c>
      <c r="AL299" s="5">
        <v>0.84202936852411103</v>
      </c>
      <c r="AM299" s="5" t="s">
        <v>30</v>
      </c>
      <c r="AN299" s="5" t="s">
        <v>30</v>
      </c>
      <c r="AO299" s="5">
        <v>0.79330814830367702</v>
      </c>
      <c r="AP299" s="5" t="s">
        <v>30</v>
      </c>
      <c r="AQ299" s="5">
        <v>1.06646075823996E-4</v>
      </c>
      <c r="AR299" s="5">
        <v>1</v>
      </c>
      <c r="AS299" s="5" t="s">
        <v>30</v>
      </c>
      <c r="AT299" s="5" t="s">
        <v>30</v>
      </c>
      <c r="AU299" s="5">
        <v>1</v>
      </c>
      <c r="AV299" s="3" t="s">
        <v>30</v>
      </c>
      <c r="AW299" s="3">
        <v>26.75</v>
      </c>
      <c r="AX299" s="3">
        <v>7.54</v>
      </c>
      <c r="AY299" s="3">
        <v>6.54</v>
      </c>
      <c r="AZ299" s="3" t="s">
        <v>30</v>
      </c>
      <c r="BA299" s="3" t="s">
        <v>30</v>
      </c>
      <c r="BB299" s="3">
        <v>15.34</v>
      </c>
      <c r="BC299" s="3">
        <v>8.1</v>
      </c>
      <c r="BD299" s="5" t="s">
        <v>30</v>
      </c>
      <c r="BE299" s="5">
        <v>427180.03625607397</v>
      </c>
      <c r="BF299" s="5">
        <v>1182992.5796954201</v>
      </c>
      <c r="BG299" s="5">
        <v>1823199.3000020799</v>
      </c>
      <c r="BH299" s="5">
        <v>350894.29132956301</v>
      </c>
      <c r="BI299" s="5" t="s">
        <v>30</v>
      </c>
      <c r="BJ299" s="5">
        <v>1108218.3391633099</v>
      </c>
      <c r="BK299" s="5">
        <v>1714551.30511192</v>
      </c>
    </row>
    <row r="300" spans="1:63" x14ac:dyDescent="0.3">
      <c r="A300" s="1">
        <v>11</v>
      </c>
      <c r="B300" s="1">
        <v>4</v>
      </c>
      <c r="C300" s="27" t="s">
        <v>9231</v>
      </c>
      <c r="D300" s="1"/>
      <c r="E300" s="1"/>
      <c r="F300" s="1">
        <v>-1.75</v>
      </c>
      <c r="G300" s="1">
        <v>-1.9</v>
      </c>
      <c r="H300" s="1">
        <v>-0.55000000000000004</v>
      </c>
      <c r="I300" s="1">
        <v>-0.49</v>
      </c>
      <c r="J300" s="1">
        <v>0.27</v>
      </c>
      <c r="K300" s="1">
        <v>0.19</v>
      </c>
      <c r="L300" s="24" t="s">
        <v>21</v>
      </c>
      <c r="M300" s="25" t="s">
        <v>21</v>
      </c>
      <c r="N300" s="25" t="s">
        <v>21</v>
      </c>
      <c r="O300" s="25" t="s">
        <v>21</v>
      </c>
      <c r="P300" s="24" t="s">
        <v>31</v>
      </c>
      <c r="Q300" s="26">
        <v>0.239150459651854</v>
      </c>
      <c r="R300" s="26">
        <v>7.3554030079830995E-2</v>
      </c>
      <c r="S300" s="23" t="s">
        <v>1318</v>
      </c>
      <c r="T300" s="4" t="s">
        <v>1319</v>
      </c>
      <c r="U300" s="3">
        <v>92.441000000000003</v>
      </c>
      <c r="V300" s="1">
        <v>37</v>
      </c>
      <c r="W300" s="1">
        <v>13</v>
      </c>
      <c r="X300" s="1">
        <v>13</v>
      </c>
      <c r="Y300" s="1">
        <v>15</v>
      </c>
      <c r="Z300" s="1">
        <v>983</v>
      </c>
      <c r="AA300" s="1">
        <v>312</v>
      </c>
      <c r="AB300" s="1">
        <v>35.700000000000003</v>
      </c>
      <c r="AC300" s="1">
        <v>5.27</v>
      </c>
      <c r="AD300" s="3" t="s">
        <v>1102</v>
      </c>
      <c r="AE300" s="3" t="s">
        <v>1320</v>
      </c>
      <c r="AF300" s="3" t="s">
        <v>1321</v>
      </c>
      <c r="AG300" s="3" t="s">
        <v>30</v>
      </c>
      <c r="AH300" s="4" t="s">
        <v>1322</v>
      </c>
      <c r="AI300" s="3" t="s">
        <v>1309</v>
      </c>
      <c r="AJ300" s="5">
        <v>1.0000000000000001E-15</v>
      </c>
      <c r="AK300" s="5">
        <v>6.5367358846707094E-2</v>
      </c>
      <c r="AL300" s="5">
        <v>0.99926491891066305</v>
      </c>
      <c r="AM300" s="5">
        <v>1.0000000000000001E-15</v>
      </c>
      <c r="AN300" s="5">
        <v>1.2304994929436699E-2</v>
      </c>
      <c r="AO300" s="5">
        <v>0.99951181245620202</v>
      </c>
      <c r="AP300" s="5">
        <v>2.3849056603773598E-15</v>
      </c>
      <c r="AQ300" s="5">
        <v>0.10492531341326</v>
      </c>
      <c r="AR300" s="5">
        <v>1</v>
      </c>
      <c r="AS300" s="5">
        <v>2.32415059687787E-15</v>
      </c>
      <c r="AT300" s="5">
        <v>2.1053012786715699E-2</v>
      </c>
      <c r="AU300" s="5">
        <v>1</v>
      </c>
      <c r="AV300" s="3">
        <v>34.83</v>
      </c>
      <c r="AW300" s="3">
        <v>9.8000000000000007</v>
      </c>
      <c r="AX300" s="3">
        <v>4.5999999999999996</v>
      </c>
      <c r="AY300" s="3">
        <v>6.98</v>
      </c>
      <c r="AZ300" s="3">
        <v>29.8</v>
      </c>
      <c r="BA300" s="3">
        <v>8.27</v>
      </c>
      <c r="BB300" s="3">
        <v>16.36</v>
      </c>
      <c r="BC300" s="3">
        <v>15.59</v>
      </c>
      <c r="BD300" s="5">
        <v>9015635.7098597009</v>
      </c>
      <c r="BE300" s="5">
        <v>23976680.522692502</v>
      </c>
      <c r="BF300" s="5">
        <v>38467753.686312303</v>
      </c>
      <c r="BG300" s="5">
        <v>33721772.411606602</v>
      </c>
      <c r="BH300" s="5">
        <v>9690424.4465156402</v>
      </c>
      <c r="BI300" s="5">
        <v>22247841.770833399</v>
      </c>
      <c r="BJ300" s="5">
        <v>39354300.823341303</v>
      </c>
      <c r="BK300" s="5">
        <v>32628049.062789802</v>
      </c>
    </row>
    <row r="301" spans="1:63" x14ac:dyDescent="0.3">
      <c r="A301" s="1">
        <v>1</v>
      </c>
      <c r="B301" s="1" t="s">
        <v>21</v>
      </c>
      <c r="C301" s="27" t="s">
        <v>9232</v>
      </c>
      <c r="D301" s="1"/>
      <c r="E301" s="1"/>
      <c r="F301" s="1">
        <v>6.64</v>
      </c>
      <c r="G301" s="1">
        <v>6.64</v>
      </c>
      <c r="H301" s="1">
        <v>6.64</v>
      </c>
      <c r="I301" s="1">
        <v>6.64</v>
      </c>
      <c r="J301" s="1" t="s">
        <v>30</v>
      </c>
      <c r="K301" s="1" t="s">
        <v>30</v>
      </c>
      <c r="L301" s="24" t="s">
        <v>21</v>
      </c>
      <c r="M301" s="25" t="s">
        <v>21</v>
      </c>
      <c r="N301" s="25" t="s">
        <v>21</v>
      </c>
      <c r="O301" s="25" t="s">
        <v>21</v>
      </c>
      <c r="P301" s="24" t="s">
        <v>21</v>
      </c>
      <c r="Q301" s="26" t="s">
        <v>21</v>
      </c>
      <c r="R301" s="26" t="s">
        <v>21</v>
      </c>
      <c r="S301" s="23" t="s">
        <v>1323</v>
      </c>
      <c r="T301" s="4" t="s">
        <v>1324</v>
      </c>
      <c r="U301" s="3">
        <v>8.2899999999999991</v>
      </c>
      <c r="V301" s="1">
        <v>7</v>
      </c>
      <c r="W301" s="1">
        <v>2</v>
      </c>
      <c r="X301" s="1">
        <v>2</v>
      </c>
      <c r="Y301" s="1">
        <v>2</v>
      </c>
      <c r="Z301" s="1">
        <v>11</v>
      </c>
      <c r="AA301" s="1">
        <v>297</v>
      </c>
      <c r="AB301" s="1">
        <v>33.200000000000003</v>
      </c>
      <c r="AC301" s="1">
        <v>8.2200000000000006</v>
      </c>
      <c r="AD301" s="3" t="s">
        <v>1325</v>
      </c>
      <c r="AE301" s="3" t="s">
        <v>286</v>
      </c>
      <c r="AF301" s="3" t="s">
        <v>632</v>
      </c>
      <c r="AG301" s="3" t="s">
        <v>30</v>
      </c>
      <c r="AH301" s="4" t="s">
        <v>876</v>
      </c>
      <c r="AI301" s="3" t="s">
        <v>30</v>
      </c>
      <c r="AJ301" s="5" t="s">
        <v>30</v>
      </c>
      <c r="AK301" s="5" t="s">
        <v>30</v>
      </c>
      <c r="AL301" s="5" t="s">
        <v>30</v>
      </c>
      <c r="AM301" s="5" t="s">
        <v>30</v>
      </c>
      <c r="AN301" s="5" t="s">
        <v>30</v>
      </c>
      <c r="AO301" s="5" t="s">
        <v>30</v>
      </c>
      <c r="AP301" s="5" t="s">
        <v>30</v>
      </c>
      <c r="AQ301" s="5" t="s">
        <v>30</v>
      </c>
      <c r="AR301" s="5" t="s">
        <v>30</v>
      </c>
      <c r="AS301" s="5" t="s">
        <v>30</v>
      </c>
      <c r="AT301" s="5" t="s">
        <v>30</v>
      </c>
      <c r="AU301" s="5" t="s">
        <v>30</v>
      </c>
      <c r="AV301" s="3">
        <v>8.49</v>
      </c>
      <c r="AW301" s="3">
        <v>25.02</v>
      </c>
      <c r="AX301" s="3" t="s">
        <v>30</v>
      </c>
      <c r="AY301" s="3" t="s">
        <v>30</v>
      </c>
      <c r="AZ301" s="3">
        <v>32.1</v>
      </c>
      <c r="BA301" s="3">
        <v>13.88</v>
      </c>
      <c r="BB301" s="3" t="s">
        <v>30</v>
      </c>
      <c r="BC301" s="3" t="s">
        <v>30</v>
      </c>
      <c r="BD301" s="5">
        <v>439951.99571564997</v>
      </c>
      <c r="BE301" s="5">
        <v>126919.116590441</v>
      </c>
      <c r="BF301" s="5" t="s">
        <v>30</v>
      </c>
      <c r="BG301" s="5" t="s">
        <v>30</v>
      </c>
      <c r="BH301" s="5">
        <v>423681.856557091</v>
      </c>
      <c r="BI301" s="5">
        <v>133657.87638063601</v>
      </c>
      <c r="BJ301" s="5" t="s">
        <v>30</v>
      </c>
      <c r="BK301" s="5" t="s">
        <v>30</v>
      </c>
    </row>
    <row r="302" spans="1:63" x14ac:dyDescent="0.3">
      <c r="A302" s="1">
        <v>5</v>
      </c>
      <c r="B302" s="1">
        <v>2</v>
      </c>
      <c r="C302" s="27" t="s">
        <v>9233</v>
      </c>
      <c r="D302" s="1"/>
      <c r="E302" s="1"/>
      <c r="F302" s="1">
        <v>-0.66</v>
      </c>
      <c r="G302" s="1">
        <v>-0.62</v>
      </c>
      <c r="H302" s="1">
        <v>0.1</v>
      </c>
      <c r="I302" s="1">
        <v>0.01</v>
      </c>
      <c r="J302" s="1">
        <v>0.24</v>
      </c>
      <c r="K302" s="1">
        <v>0.3</v>
      </c>
      <c r="L302" s="24" t="s">
        <v>21</v>
      </c>
      <c r="M302" s="25" t="s">
        <v>21</v>
      </c>
      <c r="N302" s="25" t="s">
        <v>21</v>
      </c>
      <c r="O302" s="25" t="s">
        <v>21</v>
      </c>
      <c r="P302" s="24" t="s">
        <v>22</v>
      </c>
      <c r="Q302" s="26">
        <v>0.27716469816778799</v>
      </c>
      <c r="R302" s="26">
        <v>9.6890218086819996E-2</v>
      </c>
      <c r="S302" s="23" t="s">
        <v>1326</v>
      </c>
      <c r="T302" s="4" t="s">
        <v>1327</v>
      </c>
      <c r="U302" s="3">
        <v>199.77199999999999</v>
      </c>
      <c r="V302" s="1">
        <v>28</v>
      </c>
      <c r="W302" s="1">
        <v>13</v>
      </c>
      <c r="X302" s="1">
        <v>14</v>
      </c>
      <c r="Y302" s="1">
        <v>19</v>
      </c>
      <c r="Z302" s="1">
        <v>929</v>
      </c>
      <c r="AA302" s="1">
        <v>770</v>
      </c>
      <c r="AB302" s="1">
        <v>86.6</v>
      </c>
      <c r="AC302" s="1">
        <v>4.8099999999999996</v>
      </c>
      <c r="AD302" s="3" t="s">
        <v>1328</v>
      </c>
      <c r="AE302" s="3" t="s">
        <v>1329</v>
      </c>
      <c r="AF302" s="3" t="s">
        <v>1330</v>
      </c>
      <c r="AG302" s="3" t="s">
        <v>30</v>
      </c>
      <c r="AH302" s="4" t="s">
        <v>1331</v>
      </c>
      <c r="AI302" s="3" t="s">
        <v>30</v>
      </c>
      <c r="AJ302" s="5">
        <v>5.4375253411009801E-8</v>
      </c>
      <c r="AK302" s="5">
        <v>0.999999882168364</v>
      </c>
      <c r="AL302" s="5">
        <v>5.7163292518108297E-2</v>
      </c>
      <c r="AM302" s="5">
        <v>9.9068087067166702E-10</v>
      </c>
      <c r="AN302" s="5">
        <v>0.99999884829821695</v>
      </c>
      <c r="AO302" s="5">
        <v>0.27773638388270899</v>
      </c>
      <c r="AP302" s="5">
        <v>1.0697326118523901E-7</v>
      </c>
      <c r="AQ302" s="5">
        <v>1</v>
      </c>
      <c r="AR302" s="5">
        <v>0.170556054806071</v>
      </c>
      <c r="AS302" s="5">
        <v>2.07911549226367E-9</v>
      </c>
      <c r="AT302" s="5">
        <v>1</v>
      </c>
      <c r="AU302" s="5">
        <v>0.62168161650871001</v>
      </c>
      <c r="AV302" s="3">
        <v>17.14</v>
      </c>
      <c r="AW302" s="3">
        <v>5.57</v>
      </c>
      <c r="AX302" s="3">
        <v>7.43</v>
      </c>
      <c r="AY302" s="3">
        <v>9.6</v>
      </c>
      <c r="AZ302" s="3">
        <v>17.68</v>
      </c>
      <c r="BA302" s="3">
        <v>3.82</v>
      </c>
      <c r="BB302" s="3">
        <v>11.02</v>
      </c>
      <c r="BC302" s="3">
        <v>7.81</v>
      </c>
      <c r="BD302" s="5">
        <v>8485307.88582718</v>
      </c>
      <c r="BE302" s="5">
        <v>13107714.777997799</v>
      </c>
      <c r="BF302" s="5">
        <v>16045665.1933611</v>
      </c>
      <c r="BG302" s="5">
        <v>13002438.089742901</v>
      </c>
      <c r="BH302" s="5">
        <v>8036912.1448592898</v>
      </c>
      <c r="BI302" s="5">
        <v>13683094.568055799</v>
      </c>
      <c r="BJ302" s="5">
        <v>15017721.366175599</v>
      </c>
      <c r="BK302" s="5">
        <v>12732781.100428799</v>
      </c>
    </row>
    <row r="303" spans="1:63" x14ac:dyDescent="0.3">
      <c r="A303" s="1">
        <v>1</v>
      </c>
      <c r="B303" s="1">
        <v>1</v>
      </c>
      <c r="C303" s="27" t="s">
        <v>9234</v>
      </c>
      <c r="D303" s="1"/>
      <c r="E303" s="1"/>
      <c r="F303" s="1">
        <v>-0.42</v>
      </c>
      <c r="G303" s="1">
        <v>-0.53</v>
      </c>
      <c r="H303" s="1">
        <v>-0.43</v>
      </c>
      <c r="I303" s="1">
        <v>-0.36</v>
      </c>
      <c r="J303" s="1">
        <v>-0.15</v>
      </c>
      <c r="K303" s="1">
        <v>-0.09</v>
      </c>
      <c r="L303" s="24" t="s">
        <v>21</v>
      </c>
      <c r="M303" s="25" t="s">
        <v>21</v>
      </c>
      <c r="N303" s="25" t="s">
        <v>21</v>
      </c>
      <c r="O303" s="25" t="s">
        <v>21</v>
      </c>
      <c r="P303" s="24" t="s">
        <v>21</v>
      </c>
      <c r="Q303" s="26" t="s">
        <v>21</v>
      </c>
      <c r="R303" s="26" t="s">
        <v>21</v>
      </c>
      <c r="S303" s="23" t="s">
        <v>1332</v>
      </c>
      <c r="T303" s="4" t="s">
        <v>1333</v>
      </c>
      <c r="U303" s="3">
        <v>108.498</v>
      </c>
      <c r="V303" s="1">
        <v>76</v>
      </c>
      <c r="W303" s="1">
        <v>10</v>
      </c>
      <c r="X303" s="1">
        <v>10</v>
      </c>
      <c r="Y303" s="1">
        <v>11</v>
      </c>
      <c r="Z303" s="1">
        <v>557</v>
      </c>
      <c r="AA303" s="1">
        <v>180</v>
      </c>
      <c r="AB303" s="1">
        <v>19.5</v>
      </c>
      <c r="AC303" s="1">
        <v>6.57</v>
      </c>
      <c r="AD303" s="3" t="s">
        <v>86</v>
      </c>
      <c r="AE303" s="3" t="s">
        <v>541</v>
      </c>
      <c r="AF303" s="3" t="s">
        <v>27</v>
      </c>
      <c r="AG303" s="3" t="s">
        <v>30</v>
      </c>
      <c r="AH303" s="4" t="s">
        <v>1188</v>
      </c>
      <c r="AI303" s="3" t="s">
        <v>30</v>
      </c>
      <c r="AJ303" s="5">
        <v>5.8757174237200605E-7</v>
      </c>
      <c r="AK303" s="5">
        <v>1.0420208809423001E-3</v>
      </c>
      <c r="AL303" s="5">
        <v>0.98493643947350196</v>
      </c>
      <c r="AM303" s="5">
        <v>1.2877621200502199E-6</v>
      </c>
      <c r="AN303" s="5">
        <v>9.8014921728673001E-5</v>
      </c>
      <c r="AO303" s="5">
        <v>0.94136915623357298</v>
      </c>
      <c r="AP303" s="5">
        <v>1.0954139857790801E-6</v>
      </c>
      <c r="AQ303" s="5">
        <v>2.0122054738802402E-3</v>
      </c>
      <c r="AR303" s="5">
        <v>1</v>
      </c>
      <c r="AS303" s="5">
        <v>2.3314205478162398E-6</v>
      </c>
      <c r="AT303" s="5">
        <v>1.9954993242605299E-4</v>
      </c>
      <c r="AU303" s="5">
        <v>1</v>
      </c>
      <c r="AV303" s="3">
        <v>12.03</v>
      </c>
      <c r="AW303" s="3">
        <v>6.61</v>
      </c>
      <c r="AX303" s="3">
        <v>6.7</v>
      </c>
      <c r="AY303" s="3">
        <v>3.05</v>
      </c>
      <c r="AZ303" s="3">
        <v>16.27</v>
      </c>
      <c r="BA303" s="3">
        <v>4.5599999999999996</v>
      </c>
      <c r="BB303" s="3">
        <v>6.14</v>
      </c>
      <c r="BC303" s="3">
        <v>4.67</v>
      </c>
      <c r="BD303" s="5">
        <v>10308103.6228051</v>
      </c>
      <c r="BE303" s="5">
        <v>11657060.5798169</v>
      </c>
      <c r="BF303" s="5">
        <v>14044804.179054201</v>
      </c>
      <c r="BG303" s="5">
        <v>14928900.4554678</v>
      </c>
      <c r="BH303" s="5">
        <v>11227672.748331301</v>
      </c>
      <c r="BI303" s="5">
        <v>11149237.614643199</v>
      </c>
      <c r="BJ303" s="5">
        <v>13520563.129472099</v>
      </c>
      <c r="BK303" s="5">
        <v>15045265.460033299</v>
      </c>
    </row>
    <row r="304" spans="1:63" x14ac:dyDescent="0.3">
      <c r="A304" s="1">
        <v>5</v>
      </c>
      <c r="B304" s="1">
        <v>4</v>
      </c>
      <c r="C304" s="27" t="s">
        <v>9235</v>
      </c>
      <c r="D304" s="1"/>
      <c r="E304" s="1"/>
      <c r="F304" s="1">
        <v>-6.64</v>
      </c>
      <c r="G304" s="1">
        <v>-6.35</v>
      </c>
      <c r="H304" s="1">
        <v>-2.6</v>
      </c>
      <c r="I304" s="1">
        <v>-2.33</v>
      </c>
      <c r="J304" s="1">
        <v>-0.57999999999999996</v>
      </c>
      <c r="K304" s="1">
        <v>-0.5</v>
      </c>
      <c r="L304" s="24" t="s">
        <v>21</v>
      </c>
      <c r="M304" s="25" t="s">
        <v>21</v>
      </c>
      <c r="N304" s="25" t="s">
        <v>21</v>
      </c>
      <c r="O304" s="25" t="s">
        <v>21</v>
      </c>
      <c r="P304" s="24" t="s">
        <v>31</v>
      </c>
      <c r="Q304" s="26">
        <v>-0.17982218204784495</v>
      </c>
      <c r="R304" s="26">
        <v>-0.13450002843026898</v>
      </c>
      <c r="S304" s="23" t="s">
        <v>1334</v>
      </c>
      <c r="T304" s="4" t="s">
        <v>1335</v>
      </c>
      <c r="U304" s="3">
        <v>88.010999999999996</v>
      </c>
      <c r="V304" s="1">
        <v>14</v>
      </c>
      <c r="W304" s="1">
        <v>4</v>
      </c>
      <c r="X304" s="1">
        <v>4</v>
      </c>
      <c r="Y304" s="1">
        <v>6</v>
      </c>
      <c r="Z304" s="1">
        <v>295</v>
      </c>
      <c r="AA304" s="1">
        <v>323</v>
      </c>
      <c r="AB304" s="1">
        <v>34.5</v>
      </c>
      <c r="AC304" s="1">
        <v>7.11</v>
      </c>
      <c r="AD304" s="3" t="s">
        <v>1336</v>
      </c>
      <c r="AE304" s="3" t="s">
        <v>1337</v>
      </c>
      <c r="AF304" s="3" t="s">
        <v>36</v>
      </c>
      <c r="AG304" s="3" t="s">
        <v>30</v>
      </c>
      <c r="AH304" s="4" t="s">
        <v>1338</v>
      </c>
      <c r="AI304" s="3" t="s">
        <v>30</v>
      </c>
      <c r="AJ304" s="5">
        <v>1.0000000000000001E-15</v>
      </c>
      <c r="AK304" s="5">
        <v>1.0000000000000001E-15</v>
      </c>
      <c r="AL304" s="5">
        <v>0.664070386900253</v>
      </c>
      <c r="AM304" s="5">
        <v>1.0000000000000001E-15</v>
      </c>
      <c r="AN304" s="5">
        <v>1.0000000000000001E-15</v>
      </c>
      <c r="AO304" s="5">
        <v>0.506505078190987</v>
      </c>
      <c r="AP304" s="5">
        <v>2.3849056603773598E-15</v>
      </c>
      <c r="AQ304" s="5">
        <v>3.3627968337730901E-15</v>
      </c>
      <c r="AR304" s="5">
        <v>1</v>
      </c>
      <c r="AS304" s="5">
        <v>2.32415059687787E-15</v>
      </c>
      <c r="AT304" s="5">
        <v>3.30440414507772E-15</v>
      </c>
      <c r="AU304" s="5">
        <v>1</v>
      </c>
      <c r="AV304" s="3">
        <v>16.920000000000002</v>
      </c>
      <c r="AW304" s="3">
        <v>14.11</v>
      </c>
      <c r="AX304" s="3">
        <v>12.4</v>
      </c>
      <c r="AY304" s="3">
        <v>11.1</v>
      </c>
      <c r="AZ304" s="3">
        <v>91.88</v>
      </c>
      <c r="BA304" s="3">
        <v>8.8000000000000007</v>
      </c>
      <c r="BB304" s="3">
        <v>11.22</v>
      </c>
      <c r="BC304" s="3">
        <v>6.7</v>
      </c>
      <c r="BD304" s="5">
        <v>141954.679866708</v>
      </c>
      <c r="BE304" s="5">
        <v>2302548.6826020302</v>
      </c>
      <c r="BF304" s="5">
        <v>8171534.4911321597</v>
      </c>
      <c r="BG304" s="5">
        <v>11582160.298475999</v>
      </c>
      <c r="BH304" s="5">
        <v>88708.953035106999</v>
      </c>
      <c r="BI304" s="5">
        <v>2159211.4275783501</v>
      </c>
      <c r="BJ304" s="5">
        <v>8756158.2809861396</v>
      </c>
      <c r="BK304" s="5">
        <v>13085851.9372293</v>
      </c>
    </row>
    <row r="305" spans="1:63" x14ac:dyDescent="0.3">
      <c r="A305" s="1">
        <v>5</v>
      </c>
      <c r="B305" s="1" t="s">
        <v>21</v>
      </c>
      <c r="C305" s="27" t="s">
        <v>9236</v>
      </c>
      <c r="D305" s="1"/>
      <c r="E305" s="1"/>
      <c r="F305" s="1">
        <v>1.51</v>
      </c>
      <c r="G305" s="1">
        <v>1.35</v>
      </c>
      <c r="H305" s="1">
        <v>1.26</v>
      </c>
      <c r="I305" s="1">
        <v>1.1399999999999999</v>
      </c>
      <c r="J305" s="1">
        <v>0.82</v>
      </c>
      <c r="K305" s="1">
        <v>0.52</v>
      </c>
      <c r="L305" s="24" t="s">
        <v>21</v>
      </c>
      <c r="M305" s="25" t="s">
        <v>21</v>
      </c>
      <c r="N305" s="25" t="s">
        <v>21</v>
      </c>
      <c r="O305" s="25" t="s">
        <v>21</v>
      </c>
      <c r="P305" s="24" t="s">
        <v>21</v>
      </c>
      <c r="Q305" s="26" t="s">
        <v>21</v>
      </c>
      <c r="R305" s="26" t="s">
        <v>21</v>
      </c>
      <c r="S305" s="23" t="s">
        <v>1339</v>
      </c>
      <c r="T305" s="4" t="s">
        <v>1340</v>
      </c>
      <c r="U305" s="3">
        <v>141.75800000000001</v>
      </c>
      <c r="V305" s="1">
        <v>32</v>
      </c>
      <c r="W305" s="1">
        <v>15</v>
      </c>
      <c r="X305" s="1">
        <v>15</v>
      </c>
      <c r="Y305" s="1">
        <v>20</v>
      </c>
      <c r="Z305" s="1">
        <v>701</v>
      </c>
      <c r="AA305" s="1">
        <v>511</v>
      </c>
      <c r="AB305" s="1">
        <v>57.2</v>
      </c>
      <c r="AC305" s="1">
        <v>6.21</v>
      </c>
      <c r="AD305" s="3" t="s">
        <v>65</v>
      </c>
      <c r="AE305" s="3" t="s">
        <v>66</v>
      </c>
      <c r="AF305" s="3" t="s">
        <v>30</v>
      </c>
      <c r="AG305" s="3" t="s">
        <v>1341</v>
      </c>
      <c r="AH305" s="4" t="s">
        <v>1342</v>
      </c>
      <c r="AI305" s="3" t="s">
        <v>30</v>
      </c>
      <c r="AJ305" s="5">
        <v>1.0000000000000001E-15</v>
      </c>
      <c r="AK305" s="5">
        <v>1.0000000000000001E-15</v>
      </c>
      <c r="AL305" s="5">
        <v>6.8940983144472096E-8</v>
      </c>
      <c r="AM305" s="5">
        <v>1.0000000000000001E-15</v>
      </c>
      <c r="AN305" s="5">
        <v>1.0000000000000001E-15</v>
      </c>
      <c r="AO305" s="5">
        <v>2.6459501256681499E-11</v>
      </c>
      <c r="AP305" s="5">
        <v>2.3849056603773598E-15</v>
      </c>
      <c r="AQ305" s="5">
        <v>3.3627968337730901E-15</v>
      </c>
      <c r="AR305" s="5">
        <v>5.8760697966805002E-7</v>
      </c>
      <c r="AS305" s="5">
        <v>2.32415059687787E-15</v>
      </c>
      <c r="AT305" s="5">
        <v>3.30440414507772E-15</v>
      </c>
      <c r="AU305" s="5">
        <v>3.7335671938985898E-10</v>
      </c>
      <c r="AV305" s="3">
        <v>7.53</v>
      </c>
      <c r="AW305" s="3">
        <v>4.62</v>
      </c>
      <c r="AX305" s="3">
        <v>10.78</v>
      </c>
      <c r="AY305" s="3">
        <v>24.66</v>
      </c>
      <c r="AZ305" s="3">
        <v>6.31</v>
      </c>
      <c r="BA305" s="3">
        <v>11.43</v>
      </c>
      <c r="BB305" s="3">
        <v>7.62</v>
      </c>
      <c r="BC305" s="3">
        <v>6.55</v>
      </c>
      <c r="BD305" s="5">
        <v>13201238.2847826</v>
      </c>
      <c r="BE305" s="5">
        <v>11428869.873003</v>
      </c>
      <c r="BF305" s="5">
        <v>7440865.5187494904</v>
      </c>
      <c r="BG305" s="5">
        <v>5195982.9220873704</v>
      </c>
      <c r="BH305" s="5">
        <v>13312989.8416798</v>
      </c>
      <c r="BI305" s="5">
        <v>11250694.317296799</v>
      </c>
      <c r="BJ305" s="5">
        <v>8254684.4374288199</v>
      </c>
      <c r="BK305" s="5">
        <v>4685569.0085162399</v>
      </c>
    </row>
    <row r="306" spans="1:63" x14ac:dyDescent="0.3">
      <c r="A306" s="1">
        <v>8</v>
      </c>
      <c r="B306" s="1">
        <v>1</v>
      </c>
      <c r="C306" s="27" t="s">
        <v>9237</v>
      </c>
      <c r="D306" s="1"/>
      <c r="E306" s="1"/>
      <c r="F306" s="1">
        <v>-1.08</v>
      </c>
      <c r="G306" s="1">
        <v>-0.98</v>
      </c>
      <c r="H306" s="1">
        <v>-0.56999999999999995</v>
      </c>
      <c r="I306" s="1">
        <v>-0.54</v>
      </c>
      <c r="J306" s="1">
        <v>-0.15</v>
      </c>
      <c r="K306" s="1">
        <v>-0.11</v>
      </c>
      <c r="L306" s="24" t="s">
        <v>21</v>
      </c>
      <c r="M306" s="25" t="s">
        <v>21</v>
      </c>
      <c r="N306" s="25" t="s">
        <v>21</v>
      </c>
      <c r="O306" s="25" t="s">
        <v>21</v>
      </c>
      <c r="P306" s="24" t="s">
        <v>22</v>
      </c>
      <c r="Q306" s="26">
        <v>-0.38676521685602139</v>
      </c>
      <c r="R306" s="26">
        <v>-0.21836957939234242</v>
      </c>
      <c r="S306" s="23" t="s">
        <v>1343</v>
      </c>
      <c r="T306" s="4" t="s">
        <v>1344</v>
      </c>
      <c r="U306" s="3">
        <v>238.911</v>
      </c>
      <c r="V306" s="1">
        <v>77</v>
      </c>
      <c r="W306" s="1">
        <v>7</v>
      </c>
      <c r="X306" s="1">
        <v>16</v>
      </c>
      <c r="Y306" s="1">
        <v>25</v>
      </c>
      <c r="Z306" s="1">
        <v>3097</v>
      </c>
      <c r="AA306" s="1">
        <v>181</v>
      </c>
      <c r="AB306" s="1">
        <v>20.6</v>
      </c>
      <c r="AC306" s="1">
        <v>7.43</v>
      </c>
      <c r="AD306" s="3" t="s">
        <v>25</v>
      </c>
      <c r="AE306" s="3" t="s">
        <v>53</v>
      </c>
      <c r="AF306" s="3" t="s">
        <v>27</v>
      </c>
      <c r="AG306" s="3" t="s">
        <v>1345</v>
      </c>
      <c r="AH306" s="4" t="s">
        <v>1346</v>
      </c>
      <c r="AI306" s="3" t="s">
        <v>30</v>
      </c>
      <c r="AJ306" s="5">
        <v>1.0000000000000001E-15</v>
      </c>
      <c r="AK306" s="5">
        <v>3.7276959297116699E-11</v>
      </c>
      <c r="AL306" s="5">
        <v>0.874783019706877</v>
      </c>
      <c r="AM306" s="5">
        <v>1.0000000000000001E-15</v>
      </c>
      <c r="AN306" s="5">
        <v>1.1519452058905701E-10</v>
      </c>
      <c r="AO306" s="5">
        <v>0.52216608231327399</v>
      </c>
      <c r="AP306" s="5">
        <v>2.3849056603773598E-15</v>
      </c>
      <c r="AQ306" s="5">
        <v>1.21819191344039E-10</v>
      </c>
      <c r="AR306" s="5">
        <v>1</v>
      </c>
      <c r="AS306" s="5">
        <v>2.32415059687787E-15</v>
      </c>
      <c r="AT306" s="5">
        <v>3.50669716017523E-10</v>
      </c>
      <c r="AU306" s="5">
        <v>1</v>
      </c>
      <c r="AV306" s="3">
        <v>8.67</v>
      </c>
      <c r="AW306" s="3">
        <v>3.49</v>
      </c>
      <c r="AX306" s="3">
        <v>4.1100000000000003</v>
      </c>
      <c r="AY306" s="3">
        <v>3.48</v>
      </c>
      <c r="AZ306" s="3">
        <v>11.63</v>
      </c>
      <c r="BA306" s="3">
        <v>3.28</v>
      </c>
      <c r="BB306" s="3">
        <v>5.83</v>
      </c>
      <c r="BC306" s="3">
        <v>7.5</v>
      </c>
      <c r="BD306" s="5">
        <v>57762941.976214103</v>
      </c>
      <c r="BE306" s="5">
        <v>78701639.883991599</v>
      </c>
      <c r="BF306" s="5">
        <v>106252666.928388</v>
      </c>
      <c r="BG306" s="5">
        <v>114287021.221625</v>
      </c>
      <c r="BH306" s="5">
        <v>55822650.442016698</v>
      </c>
      <c r="BI306" s="5">
        <v>79802506.933585897</v>
      </c>
      <c r="BJ306" s="5">
        <v>106119369.900103</v>
      </c>
      <c r="BK306" s="5">
        <v>118152234.388989</v>
      </c>
    </row>
    <row r="307" spans="1:63" x14ac:dyDescent="0.3">
      <c r="A307" s="1">
        <v>2</v>
      </c>
      <c r="B307" s="1">
        <v>1</v>
      </c>
      <c r="C307" s="27" t="s">
        <v>9238</v>
      </c>
      <c r="D307" s="1"/>
      <c r="E307" s="1"/>
      <c r="F307" s="1">
        <v>-0.61</v>
      </c>
      <c r="G307" s="1">
        <v>-0.37</v>
      </c>
      <c r="H307" s="1">
        <v>-0.32</v>
      </c>
      <c r="I307" s="1">
        <v>-0.21</v>
      </c>
      <c r="J307" s="1">
        <v>-0.31</v>
      </c>
      <c r="K307" s="1">
        <v>0.05</v>
      </c>
      <c r="L307" s="24" t="s">
        <v>21</v>
      </c>
      <c r="M307" s="25" t="s">
        <v>21</v>
      </c>
      <c r="N307" s="25" t="s">
        <v>21</v>
      </c>
      <c r="O307" s="25" t="s">
        <v>21</v>
      </c>
      <c r="P307" s="24" t="s">
        <v>21</v>
      </c>
      <c r="Q307" s="26" t="s">
        <v>21</v>
      </c>
      <c r="R307" s="26" t="s">
        <v>21</v>
      </c>
      <c r="S307" s="23" t="s">
        <v>1347</v>
      </c>
      <c r="T307" s="4" t="s">
        <v>1348</v>
      </c>
      <c r="U307" s="3">
        <v>131.95099999999999</v>
      </c>
      <c r="V307" s="1">
        <v>71</v>
      </c>
      <c r="W307" s="1">
        <v>5</v>
      </c>
      <c r="X307" s="1">
        <v>12</v>
      </c>
      <c r="Y307" s="1">
        <v>17</v>
      </c>
      <c r="Z307" s="1">
        <v>1347</v>
      </c>
      <c r="AA307" s="1">
        <v>180</v>
      </c>
      <c r="AB307" s="1">
        <v>20.399999999999999</v>
      </c>
      <c r="AC307" s="1">
        <v>7.14</v>
      </c>
      <c r="AD307" s="3" t="s">
        <v>1102</v>
      </c>
      <c r="AE307" s="3" t="s">
        <v>187</v>
      </c>
      <c r="AF307" s="3" t="s">
        <v>164</v>
      </c>
      <c r="AG307" s="3" t="s">
        <v>1349</v>
      </c>
      <c r="AH307" s="4" t="s">
        <v>1350</v>
      </c>
      <c r="AI307" s="3" t="s">
        <v>30</v>
      </c>
      <c r="AJ307" s="5">
        <v>0.10763857901181099</v>
      </c>
      <c r="AK307" s="5">
        <v>0.90151590223717504</v>
      </c>
      <c r="AL307" s="5">
        <v>0.99999998024736203</v>
      </c>
      <c r="AM307" s="5">
        <v>0.34102459839216298</v>
      </c>
      <c r="AN307" s="5">
        <v>0.999999616375426</v>
      </c>
      <c r="AO307" s="5">
        <v>0.99887894283157197</v>
      </c>
      <c r="AP307" s="5">
        <v>0.146138736703469</v>
      </c>
      <c r="AQ307" s="5">
        <v>1</v>
      </c>
      <c r="AR307" s="5">
        <v>1</v>
      </c>
      <c r="AS307" s="5">
        <v>0.43658738418339099</v>
      </c>
      <c r="AT307" s="5">
        <v>1</v>
      </c>
      <c r="AU307" s="5">
        <v>1</v>
      </c>
      <c r="AV307" s="3">
        <v>16.899999999999999</v>
      </c>
      <c r="AW307" s="3">
        <v>13.38</v>
      </c>
      <c r="AX307" s="3">
        <v>16.64</v>
      </c>
      <c r="AY307" s="3">
        <v>13.31</v>
      </c>
      <c r="AZ307" s="3">
        <v>21.1</v>
      </c>
      <c r="BA307" s="3">
        <v>12</v>
      </c>
      <c r="BB307" s="3">
        <v>17.21</v>
      </c>
      <c r="BC307" s="3">
        <v>27.38</v>
      </c>
      <c r="BD307" s="5">
        <v>25050221.810065299</v>
      </c>
      <c r="BE307" s="5">
        <v>27845454.226875301</v>
      </c>
      <c r="BF307" s="5">
        <v>33463709.2966475</v>
      </c>
      <c r="BG307" s="5">
        <v>32299518.192871701</v>
      </c>
      <c r="BH307" s="5">
        <v>24559280.364326902</v>
      </c>
      <c r="BI307" s="5">
        <v>30081880.0162878</v>
      </c>
      <c r="BJ307" s="5">
        <v>30267189.752804801</v>
      </c>
      <c r="BK307" s="5">
        <v>37602353.049477503</v>
      </c>
    </row>
    <row r="308" spans="1:63" x14ac:dyDescent="0.3">
      <c r="A308" s="1">
        <v>8</v>
      </c>
      <c r="B308" s="1">
        <v>2</v>
      </c>
      <c r="C308" s="27" t="s">
        <v>9239</v>
      </c>
      <c r="D308" s="1"/>
      <c r="E308" s="1"/>
      <c r="F308" s="1">
        <v>-1.06</v>
      </c>
      <c r="G308" s="1">
        <v>-1.04</v>
      </c>
      <c r="H308" s="1">
        <v>-0.49</v>
      </c>
      <c r="I308" s="1">
        <v>-0.55000000000000004</v>
      </c>
      <c r="J308" s="1">
        <v>-0.11</v>
      </c>
      <c r="K308" s="1">
        <v>-7.0000000000000007E-2</v>
      </c>
      <c r="L308" s="24" t="s">
        <v>21</v>
      </c>
      <c r="M308" s="25" t="s">
        <v>21</v>
      </c>
      <c r="N308" s="25" t="s">
        <v>21</v>
      </c>
      <c r="O308" s="25" t="s">
        <v>21</v>
      </c>
      <c r="P308" s="24" t="s">
        <v>22</v>
      </c>
      <c r="Q308" s="26">
        <v>-0.14291695926574599</v>
      </c>
      <c r="R308" s="26">
        <v>-4.6517629154638002E-2</v>
      </c>
      <c r="S308" s="23" t="s">
        <v>1351</v>
      </c>
      <c r="T308" s="4" t="s">
        <v>1352</v>
      </c>
      <c r="U308" s="3">
        <v>195.29400000000001</v>
      </c>
      <c r="V308" s="1">
        <v>76</v>
      </c>
      <c r="W308" s="1">
        <v>5</v>
      </c>
      <c r="X308" s="1">
        <v>14</v>
      </c>
      <c r="Y308" s="1">
        <v>23</v>
      </c>
      <c r="Z308" s="1">
        <v>1943</v>
      </c>
      <c r="AA308" s="1">
        <v>180</v>
      </c>
      <c r="AB308" s="1">
        <v>20.5</v>
      </c>
      <c r="AC308" s="1">
        <v>6.79</v>
      </c>
      <c r="AD308" s="3" t="s">
        <v>25</v>
      </c>
      <c r="AE308" s="3" t="s">
        <v>53</v>
      </c>
      <c r="AF308" s="3" t="s">
        <v>27</v>
      </c>
      <c r="AG308" s="3" t="s">
        <v>30</v>
      </c>
      <c r="AH308" s="4" t="s">
        <v>1342</v>
      </c>
      <c r="AI308" s="3" t="s">
        <v>30</v>
      </c>
      <c r="AJ308" s="5">
        <v>1.0000000000000001E-15</v>
      </c>
      <c r="AK308" s="5">
        <v>8.3059713567035198E-6</v>
      </c>
      <c r="AL308" s="5">
        <v>0.99999999620463698</v>
      </c>
      <c r="AM308" s="5">
        <v>1.0000000000000001E-15</v>
      </c>
      <c r="AN308" s="5">
        <v>1.9691790750453499E-4</v>
      </c>
      <c r="AO308" s="5">
        <v>0.99689462451330202</v>
      </c>
      <c r="AP308" s="5">
        <v>2.3849056603773598E-15</v>
      </c>
      <c r="AQ308" s="5">
        <v>1.8523115475273199E-5</v>
      </c>
      <c r="AR308" s="5">
        <v>1</v>
      </c>
      <c r="AS308" s="5">
        <v>2.32415059687787E-15</v>
      </c>
      <c r="AT308" s="5">
        <v>3.9214487279006101E-4</v>
      </c>
      <c r="AU308" s="5">
        <v>1</v>
      </c>
      <c r="AV308" s="3">
        <v>10.83</v>
      </c>
      <c r="AW308" s="3">
        <v>5.3</v>
      </c>
      <c r="AX308" s="3">
        <v>8.24</v>
      </c>
      <c r="AY308" s="3">
        <v>5.44</v>
      </c>
      <c r="AZ308" s="3">
        <v>16.8</v>
      </c>
      <c r="BA308" s="3">
        <v>6.79</v>
      </c>
      <c r="BB308" s="3">
        <v>7.38</v>
      </c>
      <c r="BC308" s="3">
        <v>13.2</v>
      </c>
      <c r="BD308" s="5">
        <v>33318715.731891099</v>
      </c>
      <c r="BE308" s="5">
        <v>46783678.054132901</v>
      </c>
      <c r="BF308" s="5">
        <v>65153948.866136797</v>
      </c>
      <c r="BG308" s="5">
        <v>68395924.404005602</v>
      </c>
      <c r="BH308" s="5">
        <v>32053275.096923701</v>
      </c>
      <c r="BI308" s="5">
        <v>47571010.458618499</v>
      </c>
      <c r="BJ308" s="5">
        <v>61933357.506754503</v>
      </c>
      <c r="BK308" s="5">
        <v>66836138.417312197</v>
      </c>
    </row>
    <row r="309" spans="1:63" x14ac:dyDescent="0.3">
      <c r="A309" s="1">
        <v>5</v>
      </c>
      <c r="B309" s="1">
        <v>1</v>
      </c>
      <c r="C309" s="27" t="s">
        <v>9240</v>
      </c>
      <c r="D309" s="1"/>
      <c r="E309" s="1"/>
      <c r="F309" s="1">
        <v>-0.5</v>
      </c>
      <c r="G309" s="1">
        <v>-0.54</v>
      </c>
      <c r="H309" s="1">
        <v>-0.27</v>
      </c>
      <c r="I309" s="1">
        <v>-0.23</v>
      </c>
      <c r="J309" s="1">
        <v>-0.09</v>
      </c>
      <c r="K309" s="1">
        <v>-0.16</v>
      </c>
      <c r="L309" s="24" t="s">
        <v>21</v>
      </c>
      <c r="M309" s="25" t="s">
        <v>21</v>
      </c>
      <c r="N309" s="25" t="s">
        <v>21</v>
      </c>
      <c r="O309" s="25" t="s">
        <v>21</v>
      </c>
      <c r="P309" s="24" t="s">
        <v>21</v>
      </c>
      <c r="Q309" s="26" t="s">
        <v>21</v>
      </c>
      <c r="R309" s="26" t="s">
        <v>21</v>
      </c>
      <c r="S309" s="23" t="s">
        <v>1353</v>
      </c>
      <c r="T309" s="4" t="s">
        <v>1354</v>
      </c>
      <c r="U309" s="3">
        <v>50.347000000000001</v>
      </c>
      <c r="V309" s="1">
        <v>30</v>
      </c>
      <c r="W309" s="1">
        <v>3</v>
      </c>
      <c r="X309" s="1">
        <v>4</v>
      </c>
      <c r="Y309" s="1">
        <v>7</v>
      </c>
      <c r="Z309" s="1">
        <v>152</v>
      </c>
      <c r="AA309" s="1">
        <v>175</v>
      </c>
      <c r="AB309" s="1">
        <v>20.100000000000001</v>
      </c>
      <c r="AC309" s="1">
        <v>8.9499999999999993</v>
      </c>
      <c r="AD309" s="3" t="s">
        <v>241</v>
      </c>
      <c r="AE309" s="3" t="s">
        <v>242</v>
      </c>
      <c r="AF309" s="3" t="s">
        <v>27</v>
      </c>
      <c r="AG309" s="3" t="s">
        <v>1355</v>
      </c>
      <c r="AH309" s="4" t="s">
        <v>1356</v>
      </c>
      <c r="AI309" s="3" t="s">
        <v>30</v>
      </c>
      <c r="AJ309" s="5">
        <v>1.0000000000000001E-15</v>
      </c>
      <c r="AK309" s="5">
        <v>2.0332952888599798E-3</v>
      </c>
      <c r="AL309" s="5">
        <v>0.80476026674502799</v>
      </c>
      <c r="AM309" s="5">
        <v>8.5597195997877394E-11</v>
      </c>
      <c r="AN309" s="5">
        <v>8.45600239811506E-4</v>
      </c>
      <c r="AO309" s="5">
        <v>0.556096703450637</v>
      </c>
      <c r="AP309" s="5">
        <v>2.3849056603773598E-15</v>
      </c>
      <c r="AQ309" s="5">
        <v>3.8306501783474502E-3</v>
      </c>
      <c r="AR309" s="5">
        <v>1</v>
      </c>
      <c r="AS309" s="5">
        <v>1.9004079216721701E-10</v>
      </c>
      <c r="AT309" s="5">
        <v>1.6026197709949101E-3</v>
      </c>
      <c r="AU309" s="5">
        <v>1</v>
      </c>
      <c r="AV309" s="3">
        <v>9.75</v>
      </c>
      <c r="AW309" s="3">
        <v>10.08</v>
      </c>
      <c r="AX309" s="3">
        <v>4.3899999999999997</v>
      </c>
      <c r="AY309" s="3">
        <v>5.56</v>
      </c>
      <c r="AZ309" s="3">
        <v>8.01</v>
      </c>
      <c r="BA309" s="3">
        <v>6.65</v>
      </c>
      <c r="BB309" s="3">
        <v>11.41</v>
      </c>
      <c r="BC309" s="3">
        <v>7.66</v>
      </c>
      <c r="BD309" s="5">
        <v>2442683.9727765401</v>
      </c>
      <c r="BE309" s="5">
        <v>3033204.3679515398</v>
      </c>
      <c r="BF309" s="5">
        <v>3182003.0447873198</v>
      </c>
      <c r="BG309" s="5">
        <v>3545873.3315800698</v>
      </c>
      <c r="BH309" s="5">
        <v>2423458.1567895799</v>
      </c>
      <c r="BI309" s="5">
        <v>2840653.9040918099</v>
      </c>
      <c r="BJ309" s="5">
        <v>3227287.6346314098</v>
      </c>
      <c r="BK309" s="5">
        <v>3428692.40853228</v>
      </c>
    </row>
    <row r="310" spans="1:63" x14ac:dyDescent="0.3">
      <c r="A310" s="1">
        <v>5</v>
      </c>
      <c r="B310" s="1">
        <v>3</v>
      </c>
      <c r="C310" s="27" t="s">
        <v>9241</v>
      </c>
      <c r="D310" s="1"/>
      <c r="E310" s="1"/>
      <c r="F310" s="1">
        <v>-1.45</v>
      </c>
      <c r="G310" s="1">
        <v>-1.29</v>
      </c>
      <c r="H310" s="1">
        <v>-1.17</v>
      </c>
      <c r="I310" s="1">
        <v>-1.18</v>
      </c>
      <c r="J310" s="1">
        <v>-0.47</v>
      </c>
      <c r="K310" s="1">
        <v>-0.59</v>
      </c>
      <c r="L310" s="24" t="s">
        <v>21</v>
      </c>
      <c r="M310" s="25" t="s">
        <v>21</v>
      </c>
      <c r="N310" s="25" t="s">
        <v>21</v>
      </c>
      <c r="O310" s="25" t="s">
        <v>21</v>
      </c>
      <c r="P310" s="24" t="s">
        <v>31</v>
      </c>
      <c r="Q310" s="26">
        <v>-0.59813211830059299</v>
      </c>
      <c r="R310" s="26">
        <v>-0.38748247981724199</v>
      </c>
      <c r="S310" s="23" t="s">
        <v>1357</v>
      </c>
      <c r="T310" s="4" t="s">
        <v>1358</v>
      </c>
      <c r="U310" s="3">
        <v>51.414999999999999</v>
      </c>
      <c r="V310" s="1">
        <v>18</v>
      </c>
      <c r="W310" s="1">
        <v>5</v>
      </c>
      <c r="X310" s="1">
        <v>5</v>
      </c>
      <c r="Y310" s="1">
        <v>6</v>
      </c>
      <c r="Z310" s="1">
        <v>154</v>
      </c>
      <c r="AA310" s="1">
        <v>415</v>
      </c>
      <c r="AB310" s="1">
        <v>45.4</v>
      </c>
      <c r="AC310" s="1">
        <v>5.57</v>
      </c>
      <c r="AD310" s="3" t="s">
        <v>60</v>
      </c>
      <c r="AE310" s="3" t="s">
        <v>35</v>
      </c>
      <c r="AF310" s="3" t="s">
        <v>632</v>
      </c>
      <c r="AG310" s="3" t="s">
        <v>30</v>
      </c>
      <c r="AH310" s="4" t="s">
        <v>1359</v>
      </c>
      <c r="AI310" s="3" t="s">
        <v>30</v>
      </c>
      <c r="AJ310" s="5">
        <v>1.0000000000000001E-15</v>
      </c>
      <c r="AK310" s="5">
        <v>1.0000000000000001E-15</v>
      </c>
      <c r="AL310" s="5">
        <v>1.5647977472416101E-3</v>
      </c>
      <c r="AM310" s="5">
        <v>1.0000000000000001E-15</v>
      </c>
      <c r="AN310" s="5">
        <v>1.0000000000000001E-15</v>
      </c>
      <c r="AO310" s="5">
        <v>3.7031927164229601E-2</v>
      </c>
      <c r="AP310" s="5">
        <v>2.3849056603773598E-15</v>
      </c>
      <c r="AQ310" s="5">
        <v>3.3627968337730901E-15</v>
      </c>
      <c r="AR310" s="5">
        <v>6.48490735769334E-3</v>
      </c>
      <c r="AS310" s="5">
        <v>2.32415059687787E-15</v>
      </c>
      <c r="AT310" s="5">
        <v>3.30440414507772E-15</v>
      </c>
      <c r="AU310" s="5">
        <v>0.106269148289261</v>
      </c>
      <c r="AV310" s="3">
        <v>19.46</v>
      </c>
      <c r="AW310" s="3">
        <v>6.28</v>
      </c>
      <c r="AX310" s="3">
        <v>12.98</v>
      </c>
      <c r="AY310" s="3">
        <v>8.93</v>
      </c>
      <c r="AZ310" s="3">
        <v>17.45</v>
      </c>
      <c r="BA310" s="3">
        <v>7.88</v>
      </c>
      <c r="BB310" s="3">
        <v>21.33</v>
      </c>
      <c r="BC310" s="3">
        <v>10.37</v>
      </c>
      <c r="BD310" s="5">
        <v>1332167.5048714399</v>
      </c>
      <c r="BE310" s="5">
        <v>1438510.4565359401</v>
      </c>
      <c r="BF310" s="5">
        <v>2165846.7637959798</v>
      </c>
      <c r="BG310" s="5">
        <v>3262494.6695472002</v>
      </c>
      <c r="BH310" s="5">
        <v>1176143.90472938</v>
      </c>
      <c r="BI310" s="5">
        <v>1423413.5683232199</v>
      </c>
      <c r="BJ310" s="5">
        <v>2308695.9422364999</v>
      </c>
      <c r="BK310" s="5">
        <v>3207276.64398083</v>
      </c>
    </row>
    <row r="311" spans="1:63" x14ac:dyDescent="0.3">
      <c r="A311" s="1">
        <v>8</v>
      </c>
      <c r="B311" s="1" t="s">
        <v>21</v>
      </c>
      <c r="C311" s="27" t="s">
        <v>9242</v>
      </c>
      <c r="D311" s="1"/>
      <c r="E311" s="1"/>
      <c r="F311" s="1">
        <v>0.76</v>
      </c>
      <c r="G311" s="1">
        <v>0.8</v>
      </c>
      <c r="H311" s="1">
        <v>0.54</v>
      </c>
      <c r="I311" s="1">
        <v>0.56999999999999995</v>
      </c>
      <c r="J311" s="1">
        <v>0.56000000000000005</v>
      </c>
      <c r="K311" s="1">
        <v>0.47</v>
      </c>
      <c r="L311" s="24" t="s">
        <v>21</v>
      </c>
      <c r="M311" s="25" t="s">
        <v>21</v>
      </c>
      <c r="N311" s="25" t="s">
        <v>21</v>
      </c>
      <c r="O311" s="25" t="s">
        <v>21</v>
      </c>
      <c r="P311" s="24" t="s">
        <v>21</v>
      </c>
      <c r="Q311" s="26" t="s">
        <v>21</v>
      </c>
      <c r="R311" s="26" t="s">
        <v>21</v>
      </c>
      <c r="S311" s="23" t="s">
        <v>1360</v>
      </c>
      <c r="T311" s="4" t="s">
        <v>1361</v>
      </c>
      <c r="U311" s="3">
        <v>44.673000000000002</v>
      </c>
      <c r="V311" s="1">
        <v>12</v>
      </c>
      <c r="W311" s="1">
        <v>5</v>
      </c>
      <c r="X311" s="1">
        <v>5</v>
      </c>
      <c r="Y311" s="1">
        <v>5</v>
      </c>
      <c r="Z311" s="1">
        <v>114</v>
      </c>
      <c r="AA311" s="1">
        <v>520</v>
      </c>
      <c r="AB311" s="1">
        <v>56.5</v>
      </c>
      <c r="AC311" s="1">
        <v>7.97</v>
      </c>
      <c r="AD311" s="3" t="s">
        <v>674</v>
      </c>
      <c r="AE311" s="3" t="s">
        <v>66</v>
      </c>
      <c r="AF311" s="3" t="s">
        <v>632</v>
      </c>
      <c r="AG311" s="3" t="s">
        <v>1362</v>
      </c>
      <c r="AH311" s="4" t="s">
        <v>1363</v>
      </c>
      <c r="AI311" s="3" t="s">
        <v>30</v>
      </c>
      <c r="AJ311" s="5">
        <v>2.1745025546859898E-6</v>
      </c>
      <c r="AK311" s="5">
        <v>1.24335970067129E-2</v>
      </c>
      <c r="AL311" s="5">
        <v>4.9632828859098498E-2</v>
      </c>
      <c r="AM311" s="5">
        <v>2.5295540642345001E-5</v>
      </c>
      <c r="AN311" s="5">
        <v>1.9673056047076701E-2</v>
      </c>
      <c r="AO311" s="5">
        <v>1.58827092630864E-3</v>
      </c>
      <c r="AP311" s="5">
        <v>3.9509954893260399E-6</v>
      </c>
      <c r="AQ311" s="5">
        <v>2.1560026374225199E-2</v>
      </c>
      <c r="AR311" s="5">
        <v>0.150905045651266</v>
      </c>
      <c r="AS311" s="5">
        <v>4.2483751403964901E-5</v>
      </c>
      <c r="AT311" s="5">
        <v>3.3104199192673302E-2</v>
      </c>
      <c r="AU311" s="5">
        <v>6.0634438651603496E-3</v>
      </c>
      <c r="AV311" s="3">
        <v>7.03</v>
      </c>
      <c r="AW311" s="3">
        <v>11.35</v>
      </c>
      <c r="AX311" s="3">
        <v>13.19</v>
      </c>
      <c r="AY311" s="3">
        <v>24.41</v>
      </c>
      <c r="AZ311" s="3">
        <v>7.2</v>
      </c>
      <c r="BA311" s="3">
        <v>5.8</v>
      </c>
      <c r="BB311" s="3">
        <v>18.29</v>
      </c>
      <c r="BC311" s="3">
        <v>22.75</v>
      </c>
      <c r="BD311" s="5">
        <v>2733282.27501539</v>
      </c>
      <c r="BE311" s="5">
        <v>2330703.1639600401</v>
      </c>
      <c r="BF311" s="5">
        <v>2171586.4639399</v>
      </c>
      <c r="BG311" s="5">
        <v>1572707.9032254501</v>
      </c>
      <c r="BH311" s="5">
        <v>2829420.7256657798</v>
      </c>
      <c r="BI311" s="5">
        <v>2435219.30367153</v>
      </c>
      <c r="BJ311" s="5">
        <v>2461806.1477696099</v>
      </c>
      <c r="BK311" s="5">
        <v>1673399.0994378999</v>
      </c>
    </row>
    <row r="312" spans="1:63" x14ac:dyDescent="0.3">
      <c r="A312" s="1">
        <v>6</v>
      </c>
      <c r="B312" s="1" t="s">
        <v>21</v>
      </c>
      <c r="C312" s="27" t="s">
        <v>9243</v>
      </c>
      <c r="D312" s="1"/>
      <c r="E312" s="1"/>
      <c r="F312" s="1">
        <v>-0.24</v>
      </c>
      <c r="G312" s="1">
        <v>0.28000000000000003</v>
      </c>
      <c r="H312" s="1">
        <v>0.36</v>
      </c>
      <c r="I312" s="1">
        <v>-0.54</v>
      </c>
      <c r="J312" s="1">
        <v>0.37</v>
      </c>
      <c r="K312" s="1">
        <v>0.25</v>
      </c>
      <c r="L312" s="24" t="s">
        <v>21</v>
      </c>
      <c r="M312" s="25" t="s">
        <v>21</v>
      </c>
      <c r="N312" s="25" t="s">
        <v>21</v>
      </c>
      <c r="O312" s="25" t="s">
        <v>21</v>
      </c>
      <c r="P312" s="24" t="s">
        <v>21</v>
      </c>
      <c r="Q312" s="26" t="s">
        <v>21</v>
      </c>
      <c r="R312" s="26" t="s">
        <v>21</v>
      </c>
      <c r="S312" s="23" t="s">
        <v>1364</v>
      </c>
      <c r="T312" s="4" t="s">
        <v>1365</v>
      </c>
      <c r="U312" s="3">
        <v>11.782999999999999</v>
      </c>
      <c r="V312" s="1">
        <v>7</v>
      </c>
      <c r="W312" s="1">
        <v>3</v>
      </c>
      <c r="X312" s="1">
        <v>3</v>
      </c>
      <c r="Y312" s="1">
        <v>3</v>
      </c>
      <c r="Z312" s="1">
        <v>17</v>
      </c>
      <c r="AA312" s="1">
        <v>525</v>
      </c>
      <c r="AB312" s="1">
        <v>57.6</v>
      </c>
      <c r="AC312" s="1">
        <v>8.35</v>
      </c>
      <c r="AD312" s="3" t="s">
        <v>674</v>
      </c>
      <c r="AE312" s="3" t="s">
        <v>66</v>
      </c>
      <c r="AF312" s="3" t="s">
        <v>632</v>
      </c>
      <c r="AG312" s="3" t="s">
        <v>1366</v>
      </c>
      <c r="AH312" s="4" t="s">
        <v>1367</v>
      </c>
      <c r="AI312" s="3" t="s">
        <v>30</v>
      </c>
      <c r="AJ312" s="5">
        <v>0.99999984422439003</v>
      </c>
      <c r="AK312" s="5">
        <v>0.49539811731101602</v>
      </c>
      <c r="AL312" s="5">
        <v>0.88709773059831698</v>
      </c>
      <c r="AM312" s="5">
        <v>0.97807247569245803</v>
      </c>
      <c r="AN312" s="5">
        <v>0.999991052868758</v>
      </c>
      <c r="AO312" s="5">
        <v>0.92442748095750504</v>
      </c>
      <c r="AP312" s="5">
        <v>1</v>
      </c>
      <c r="AQ312" s="5">
        <v>0.69192865809631698</v>
      </c>
      <c r="AR312" s="5">
        <v>1</v>
      </c>
      <c r="AS312" s="5">
        <v>1</v>
      </c>
      <c r="AT312" s="5">
        <v>1</v>
      </c>
      <c r="AU312" s="5">
        <v>1</v>
      </c>
      <c r="AV312" s="3">
        <v>29.33</v>
      </c>
      <c r="AW312" s="3">
        <v>11.93</v>
      </c>
      <c r="AX312" s="3">
        <v>13.17</v>
      </c>
      <c r="AY312" s="3">
        <v>19.34</v>
      </c>
      <c r="AZ312" s="3">
        <v>31.92</v>
      </c>
      <c r="BA312" s="3">
        <v>23.41</v>
      </c>
      <c r="BB312" s="3">
        <v>16.87</v>
      </c>
      <c r="BC312" s="3">
        <v>15.63</v>
      </c>
      <c r="BD312" s="5">
        <v>800802.73033573502</v>
      </c>
      <c r="BE312" s="5">
        <v>454944.88227370201</v>
      </c>
      <c r="BF312" s="5">
        <v>783116.95031478</v>
      </c>
      <c r="BG312" s="5">
        <v>660007.07077887398</v>
      </c>
      <c r="BH312" s="5">
        <v>536982.70908042998</v>
      </c>
      <c r="BI312" s="5">
        <v>810925.49653133005</v>
      </c>
      <c r="BJ312" s="5">
        <v>816877.41701672296</v>
      </c>
      <c r="BK312" s="5">
        <v>633609.74385043397</v>
      </c>
    </row>
    <row r="313" spans="1:63" x14ac:dyDescent="0.3">
      <c r="A313" s="1">
        <v>2</v>
      </c>
      <c r="B313" s="1" t="s">
        <v>21</v>
      </c>
      <c r="C313" s="27" t="s">
        <v>9244</v>
      </c>
      <c r="D313" s="1"/>
      <c r="E313" s="1"/>
      <c r="F313" s="1">
        <v>-0.62</v>
      </c>
      <c r="G313" s="1">
        <v>-0.72</v>
      </c>
      <c r="H313" s="1">
        <v>-0.09</v>
      </c>
      <c r="I313" s="1">
        <v>-0.32</v>
      </c>
      <c r="J313" s="1">
        <v>0.19</v>
      </c>
      <c r="K313" s="1">
        <v>0.04</v>
      </c>
      <c r="L313" s="24" t="s">
        <v>21</v>
      </c>
      <c r="M313" s="25" t="s">
        <v>21</v>
      </c>
      <c r="N313" s="25" t="s">
        <v>21</v>
      </c>
      <c r="O313" s="25" t="s">
        <v>21</v>
      </c>
      <c r="P313" s="24" t="s">
        <v>22</v>
      </c>
      <c r="Q313" s="26">
        <v>6.9257759110007006E-3</v>
      </c>
      <c r="R313" s="26">
        <v>-0.1138425093906046</v>
      </c>
      <c r="S313" s="23" t="s">
        <v>1368</v>
      </c>
      <c r="T313" s="4" t="s">
        <v>1369</v>
      </c>
      <c r="U313" s="3">
        <v>62.741</v>
      </c>
      <c r="V313" s="1">
        <v>6</v>
      </c>
      <c r="W313" s="1">
        <v>7</v>
      </c>
      <c r="X313" s="1">
        <v>8</v>
      </c>
      <c r="Y313" s="1">
        <v>8</v>
      </c>
      <c r="Z313" s="1">
        <v>133</v>
      </c>
      <c r="AA313" s="1">
        <v>1846</v>
      </c>
      <c r="AB313" s="1">
        <v>207.8</v>
      </c>
      <c r="AC313" s="1">
        <v>5.77</v>
      </c>
      <c r="AD313" s="3" t="s">
        <v>241</v>
      </c>
      <c r="AE313" s="3" t="s">
        <v>1146</v>
      </c>
      <c r="AF313" s="3" t="s">
        <v>1286</v>
      </c>
      <c r="AG313" s="3" t="s">
        <v>30</v>
      </c>
      <c r="AH313" s="4" t="s">
        <v>30</v>
      </c>
      <c r="AI313" s="3" t="s">
        <v>30</v>
      </c>
      <c r="AJ313" s="5">
        <v>9.5700958269162604E-10</v>
      </c>
      <c r="AK313" s="5">
        <v>0.62376170426307598</v>
      </c>
      <c r="AL313" s="5">
        <v>0.999997933708345</v>
      </c>
      <c r="AM313" s="5">
        <v>4.18904811949616E-7</v>
      </c>
      <c r="AN313" s="5">
        <v>0.99998961064916103</v>
      </c>
      <c r="AO313" s="5">
        <v>0.68954435068875397</v>
      </c>
      <c r="AP313" s="5">
        <v>2.0468022208497701E-9</v>
      </c>
      <c r="AQ313" s="5">
        <v>0.84617806501680704</v>
      </c>
      <c r="AR313" s="5">
        <v>1</v>
      </c>
      <c r="AS313" s="5">
        <v>7.7959417576799901E-7</v>
      </c>
      <c r="AT313" s="5">
        <v>1</v>
      </c>
      <c r="AU313" s="5">
        <v>1</v>
      </c>
      <c r="AV313" s="3">
        <v>15.97</v>
      </c>
      <c r="AW313" s="3">
        <v>16.59</v>
      </c>
      <c r="AX313" s="3">
        <v>5.28</v>
      </c>
      <c r="AY313" s="3">
        <v>9.36</v>
      </c>
      <c r="AZ313" s="3">
        <v>15.43</v>
      </c>
      <c r="BA313" s="3">
        <v>8.56</v>
      </c>
      <c r="BB313" s="3">
        <v>13.24</v>
      </c>
      <c r="BC313" s="3">
        <v>7.51</v>
      </c>
      <c r="BD313" s="5">
        <v>1210076.6300137199</v>
      </c>
      <c r="BE313" s="5">
        <v>1601598.3206224099</v>
      </c>
      <c r="BF313" s="5">
        <v>2060571.33273787</v>
      </c>
      <c r="BG313" s="5">
        <v>1999679.63726343</v>
      </c>
      <c r="BH313" s="5">
        <v>1163727.2288674701</v>
      </c>
      <c r="BI313" s="5">
        <v>1683385.4609526901</v>
      </c>
      <c r="BJ313" s="5">
        <v>2040571.3873594101</v>
      </c>
      <c r="BK313" s="5">
        <v>1788861.3094120801</v>
      </c>
    </row>
    <row r="314" spans="1:63" x14ac:dyDescent="0.3">
      <c r="A314" s="1">
        <v>6</v>
      </c>
      <c r="B314" s="1" t="s">
        <v>21</v>
      </c>
      <c r="C314" s="27" t="s">
        <v>9245</v>
      </c>
      <c r="D314" s="1"/>
      <c r="E314" s="1"/>
      <c r="F314" s="1">
        <v>-0.84</v>
      </c>
      <c r="G314" s="1">
        <v>-1.2</v>
      </c>
      <c r="H314" s="1">
        <v>-0.38</v>
      </c>
      <c r="I314" s="1">
        <v>-0.47</v>
      </c>
      <c r="J314" s="1">
        <v>0.01</v>
      </c>
      <c r="K314" s="1">
        <v>-0.1</v>
      </c>
      <c r="L314" s="24" t="s">
        <v>21</v>
      </c>
      <c r="M314" s="25" t="s">
        <v>21</v>
      </c>
      <c r="N314" s="25" t="s">
        <v>21</v>
      </c>
      <c r="O314" s="25" t="s">
        <v>21</v>
      </c>
      <c r="P314" s="24" t="s">
        <v>21</v>
      </c>
      <c r="Q314" s="26" t="s">
        <v>21</v>
      </c>
      <c r="R314" s="26" t="s">
        <v>21</v>
      </c>
      <c r="S314" s="23" t="s">
        <v>1370</v>
      </c>
      <c r="T314" s="4" t="s">
        <v>1371</v>
      </c>
      <c r="U314" s="3">
        <v>28.206</v>
      </c>
      <c r="V314" s="1">
        <v>4</v>
      </c>
      <c r="W314" s="1">
        <v>4</v>
      </c>
      <c r="X314" s="1">
        <v>5</v>
      </c>
      <c r="Y314" s="1">
        <v>5</v>
      </c>
      <c r="Z314" s="1">
        <v>8</v>
      </c>
      <c r="AA314" s="1">
        <v>1791</v>
      </c>
      <c r="AB314" s="1">
        <v>201.8</v>
      </c>
      <c r="AC314" s="1">
        <v>6.51</v>
      </c>
      <c r="AD314" s="3" t="s">
        <v>1372</v>
      </c>
      <c r="AE314" s="3" t="s">
        <v>1373</v>
      </c>
      <c r="AF314" s="3" t="s">
        <v>1374</v>
      </c>
      <c r="AG314" s="3" t="s">
        <v>1375</v>
      </c>
      <c r="AH314" s="4" t="s">
        <v>30</v>
      </c>
      <c r="AI314" s="3" t="s">
        <v>30</v>
      </c>
      <c r="AJ314" s="5">
        <v>7.2211059354287996E-10</v>
      </c>
      <c r="AK314" s="5">
        <v>0.14822340295157699</v>
      </c>
      <c r="AL314" s="5">
        <v>0.99999999530705497</v>
      </c>
      <c r="AM314" s="5">
        <v>7.1999230202290898E-6</v>
      </c>
      <c r="AN314" s="5">
        <v>0.654779879878713</v>
      </c>
      <c r="AO314" s="5">
        <v>0.99999999999209799</v>
      </c>
      <c r="AP314" s="5">
        <v>1.56025263288581E-9</v>
      </c>
      <c r="AQ314" s="5">
        <v>0.22637594614953199</v>
      </c>
      <c r="AR314" s="5">
        <v>1</v>
      </c>
      <c r="AS314" s="5">
        <v>1.24219530771642E-5</v>
      </c>
      <c r="AT314" s="5">
        <v>0.88098284471023103</v>
      </c>
      <c r="AU314" s="5">
        <v>1</v>
      </c>
      <c r="AV314" s="3">
        <v>29.56</v>
      </c>
      <c r="AW314" s="3">
        <v>9.01</v>
      </c>
      <c r="AX314" s="3">
        <v>9.68</v>
      </c>
      <c r="AY314" s="3">
        <v>9.01</v>
      </c>
      <c r="AZ314" s="3">
        <v>27.13</v>
      </c>
      <c r="BA314" s="3">
        <v>5.41</v>
      </c>
      <c r="BB314" s="3">
        <v>8.35</v>
      </c>
      <c r="BC314" s="3">
        <v>13.79</v>
      </c>
      <c r="BD314" s="5">
        <v>416136.17589681799</v>
      </c>
      <c r="BE314" s="5">
        <v>691664.97932176804</v>
      </c>
      <c r="BF314" s="5">
        <v>893029.59811767598</v>
      </c>
      <c r="BG314" s="5">
        <v>955524.02184386703</v>
      </c>
      <c r="BH314" s="5">
        <v>508065.136562053</v>
      </c>
      <c r="BI314" s="5">
        <v>700091.03099096497</v>
      </c>
      <c r="BJ314" s="5">
        <v>915874.09926197794</v>
      </c>
      <c r="BK314" s="5">
        <v>909756.43095312198</v>
      </c>
    </row>
    <row r="315" spans="1:63" x14ac:dyDescent="0.3">
      <c r="A315" s="1">
        <v>1</v>
      </c>
      <c r="B315" s="1" t="s">
        <v>21</v>
      </c>
      <c r="C315" s="27" t="s">
        <v>9246</v>
      </c>
      <c r="D315" s="1"/>
      <c r="E315" s="1"/>
      <c r="F315" s="1">
        <v>-0.61</v>
      </c>
      <c r="G315" s="1">
        <v>-0.67</v>
      </c>
      <c r="H315" s="1">
        <v>-0.37</v>
      </c>
      <c r="I315" s="1">
        <v>-0.39</v>
      </c>
      <c r="J315" s="1">
        <v>-0.19</v>
      </c>
      <c r="K315" s="1">
        <v>0.04</v>
      </c>
      <c r="L315" s="24" t="s">
        <v>21</v>
      </c>
      <c r="M315" s="25" t="s">
        <v>21</v>
      </c>
      <c r="N315" s="25" t="s">
        <v>21</v>
      </c>
      <c r="O315" s="25" t="s">
        <v>21</v>
      </c>
      <c r="P315" s="24" t="s">
        <v>21</v>
      </c>
      <c r="Q315" s="26" t="s">
        <v>21</v>
      </c>
      <c r="R315" s="26" t="s">
        <v>21</v>
      </c>
      <c r="S315" s="23" t="s">
        <v>1376</v>
      </c>
      <c r="T315" s="4" t="s">
        <v>1377</v>
      </c>
      <c r="U315" s="3">
        <v>8.07</v>
      </c>
      <c r="V315" s="1">
        <v>12</v>
      </c>
      <c r="W315" s="1">
        <v>3</v>
      </c>
      <c r="X315" s="1">
        <v>3</v>
      </c>
      <c r="Y315" s="1">
        <v>3</v>
      </c>
      <c r="Z315" s="1">
        <v>9</v>
      </c>
      <c r="AA315" s="1">
        <v>366</v>
      </c>
      <c r="AB315" s="1">
        <v>40.799999999999997</v>
      </c>
      <c r="AC315" s="1">
        <v>6.81</v>
      </c>
      <c r="AD315" s="3" t="s">
        <v>60</v>
      </c>
      <c r="AE315" s="3" t="s">
        <v>1378</v>
      </c>
      <c r="AF315" s="3" t="s">
        <v>27</v>
      </c>
      <c r="AG315" s="3" t="s">
        <v>30</v>
      </c>
      <c r="AH315" s="4" t="s">
        <v>30</v>
      </c>
      <c r="AI315" s="3" t="s">
        <v>30</v>
      </c>
      <c r="AJ315" s="5">
        <v>0.19866207199416799</v>
      </c>
      <c r="AK315" s="5">
        <v>0.93475637439059001</v>
      </c>
      <c r="AL315" s="5">
        <v>0.99999998777707799</v>
      </c>
      <c r="AM315" s="5">
        <v>0.99988895541306599</v>
      </c>
      <c r="AN315" s="5">
        <v>1</v>
      </c>
      <c r="AO315" s="5">
        <v>1</v>
      </c>
      <c r="AP315" s="5">
        <v>0.262528864611216</v>
      </c>
      <c r="AQ315" s="5">
        <v>1</v>
      </c>
      <c r="AR315" s="5">
        <v>1</v>
      </c>
      <c r="AS315" s="5">
        <v>1</v>
      </c>
      <c r="AT315" s="5">
        <v>1</v>
      </c>
      <c r="AU315" s="5">
        <v>1</v>
      </c>
      <c r="AV315" s="3">
        <v>26.53</v>
      </c>
      <c r="AW315" s="3">
        <v>12.88</v>
      </c>
      <c r="AX315" s="3">
        <v>26.6</v>
      </c>
      <c r="AY315" s="3">
        <v>14.81</v>
      </c>
      <c r="AZ315" s="3">
        <v>20.239999999999998</v>
      </c>
      <c r="BA315" s="3">
        <v>12.77</v>
      </c>
      <c r="BB315" s="3">
        <v>38.869999999999997</v>
      </c>
      <c r="BC315" s="3">
        <v>41.97</v>
      </c>
      <c r="BD315" s="5">
        <v>457044.83850872901</v>
      </c>
      <c r="BE315" s="5">
        <v>555229.84557003004</v>
      </c>
      <c r="BF315" s="5">
        <v>749966.52757993003</v>
      </c>
      <c r="BG315" s="5">
        <v>728878.23317468504</v>
      </c>
      <c r="BH315" s="5">
        <v>468651.55426436098</v>
      </c>
      <c r="BI315" s="5">
        <v>551198.33025874803</v>
      </c>
      <c r="BJ315" s="5">
        <v>627235.36579530698</v>
      </c>
      <c r="BK315" s="5">
        <v>713699.628061675</v>
      </c>
    </row>
    <row r="316" spans="1:63" x14ac:dyDescent="0.3">
      <c r="A316" s="1">
        <v>3</v>
      </c>
      <c r="B316" s="1">
        <v>2</v>
      </c>
      <c r="C316" s="27" t="s">
        <v>9247</v>
      </c>
      <c r="D316" s="1"/>
      <c r="E316" s="1"/>
      <c r="F316" s="1">
        <v>-0.95</v>
      </c>
      <c r="G316" s="1">
        <v>-1.17</v>
      </c>
      <c r="H316" s="1">
        <v>-0.41</v>
      </c>
      <c r="I316" s="1">
        <v>-0.82</v>
      </c>
      <c r="J316" s="1">
        <v>0.26</v>
      </c>
      <c r="K316" s="1">
        <v>-0.06</v>
      </c>
      <c r="L316" s="24" t="s">
        <v>21</v>
      </c>
      <c r="M316" s="25" t="s">
        <v>21</v>
      </c>
      <c r="N316" s="25" t="s">
        <v>21</v>
      </c>
      <c r="O316" s="25" t="s">
        <v>21</v>
      </c>
      <c r="P316" s="24" t="s">
        <v>21</v>
      </c>
      <c r="Q316" s="26" t="s">
        <v>21</v>
      </c>
      <c r="R316" s="26" t="s">
        <v>21</v>
      </c>
      <c r="S316" s="23" t="s">
        <v>1379</v>
      </c>
      <c r="T316" s="4" t="s">
        <v>1380</v>
      </c>
      <c r="U316" s="3">
        <v>25.452000000000002</v>
      </c>
      <c r="V316" s="1">
        <v>12</v>
      </c>
      <c r="W316" s="1">
        <v>3</v>
      </c>
      <c r="X316" s="1">
        <v>3</v>
      </c>
      <c r="Y316" s="1">
        <v>3</v>
      </c>
      <c r="Z316" s="1">
        <v>57</v>
      </c>
      <c r="AA316" s="1">
        <v>341</v>
      </c>
      <c r="AB316" s="1">
        <v>37.700000000000003</v>
      </c>
      <c r="AC316" s="1">
        <v>5.87</v>
      </c>
      <c r="AD316" s="3" t="s">
        <v>155</v>
      </c>
      <c r="AE316" s="3" t="s">
        <v>35</v>
      </c>
      <c r="AF316" s="3" t="s">
        <v>27</v>
      </c>
      <c r="AG316" s="3" t="s">
        <v>1381</v>
      </c>
      <c r="AH316" s="4" t="s">
        <v>1382</v>
      </c>
      <c r="AI316" s="3" t="s">
        <v>30</v>
      </c>
      <c r="AJ316" s="5">
        <v>1.62706943710889E-3</v>
      </c>
      <c r="AK316" s="5">
        <v>0.202895864284697</v>
      </c>
      <c r="AL316" s="5">
        <v>0.99996197319532398</v>
      </c>
      <c r="AM316" s="5">
        <v>0.106309345942454</v>
      </c>
      <c r="AN316" s="5">
        <v>0.99995788626659199</v>
      </c>
      <c r="AO316" s="5">
        <v>0.99996081707306805</v>
      </c>
      <c r="AP316" s="5">
        <v>2.4989255996423201E-3</v>
      </c>
      <c r="AQ316" s="5">
        <v>0.30476226167453901</v>
      </c>
      <c r="AR316" s="5">
        <v>1</v>
      </c>
      <c r="AS316" s="5">
        <v>0.14274215097100901</v>
      </c>
      <c r="AT316" s="5">
        <v>1</v>
      </c>
      <c r="AU316" s="5">
        <v>1</v>
      </c>
      <c r="AV316" s="3">
        <v>37</v>
      </c>
      <c r="AW316" s="3">
        <v>21.62</v>
      </c>
      <c r="AX316" s="3">
        <v>24.91</v>
      </c>
      <c r="AY316" s="3">
        <v>20.23</v>
      </c>
      <c r="AZ316" s="3">
        <v>34.44</v>
      </c>
      <c r="BA316" s="3">
        <v>17.75</v>
      </c>
      <c r="BB316" s="3">
        <v>30.18</v>
      </c>
      <c r="BC316" s="3">
        <v>28.95</v>
      </c>
      <c r="BD316" s="5">
        <v>517414.28051132301</v>
      </c>
      <c r="BE316" s="5">
        <v>657395.07747698703</v>
      </c>
      <c r="BF316" s="5">
        <v>1116859.2972063499</v>
      </c>
      <c r="BG316" s="5">
        <v>1163889.2516717</v>
      </c>
      <c r="BH316" s="5">
        <v>512784.74485966098</v>
      </c>
      <c r="BI316" s="5">
        <v>744509.46402139799</v>
      </c>
      <c r="BJ316" s="5">
        <v>1182883.39628993</v>
      </c>
      <c r="BK316" s="5">
        <v>990874.28782162396</v>
      </c>
    </row>
    <row r="317" spans="1:63" x14ac:dyDescent="0.3">
      <c r="A317" s="1" t="s">
        <v>21</v>
      </c>
      <c r="B317" s="1" t="s">
        <v>21</v>
      </c>
      <c r="C317" s="27" t="s">
        <v>9248</v>
      </c>
      <c r="D317" s="1"/>
      <c r="E317" s="1"/>
      <c r="F317" s="1">
        <v>1.25</v>
      </c>
      <c r="G317" s="1">
        <v>3</v>
      </c>
      <c r="H317" s="1">
        <v>1.98</v>
      </c>
      <c r="I317" s="1">
        <v>3.42</v>
      </c>
      <c r="J317" s="1">
        <v>0.74</v>
      </c>
      <c r="K317" s="1">
        <v>2.77</v>
      </c>
      <c r="L317" s="24" t="s">
        <v>21</v>
      </c>
      <c r="M317" s="25" t="s">
        <v>21</v>
      </c>
      <c r="N317" s="25" t="s">
        <v>21</v>
      </c>
      <c r="O317" s="25" t="s">
        <v>21</v>
      </c>
      <c r="P317" s="24" t="s">
        <v>21</v>
      </c>
      <c r="Q317" s="26" t="s">
        <v>21</v>
      </c>
      <c r="R317" s="26" t="s">
        <v>21</v>
      </c>
      <c r="S317" s="23" t="s">
        <v>1383</v>
      </c>
      <c r="T317" s="4" t="s">
        <v>1384</v>
      </c>
      <c r="U317" s="3">
        <v>31.992999999999999</v>
      </c>
      <c r="V317" s="1">
        <v>22</v>
      </c>
      <c r="W317" s="1">
        <v>6</v>
      </c>
      <c r="X317" s="1">
        <v>6</v>
      </c>
      <c r="Y317" s="1">
        <v>6</v>
      </c>
      <c r="Z317" s="1">
        <v>29</v>
      </c>
      <c r="AA317" s="1">
        <v>354</v>
      </c>
      <c r="AB317" s="1">
        <v>38.6</v>
      </c>
      <c r="AC317" s="1">
        <v>6.73</v>
      </c>
      <c r="AD317" s="3" t="s">
        <v>480</v>
      </c>
      <c r="AE317" s="3" t="s">
        <v>661</v>
      </c>
      <c r="AF317" s="3" t="s">
        <v>27</v>
      </c>
      <c r="AG317" s="3" t="s">
        <v>30</v>
      </c>
      <c r="AH317" s="4" t="s">
        <v>1385</v>
      </c>
      <c r="AI317" s="3" t="s">
        <v>30</v>
      </c>
      <c r="AJ317" s="5">
        <v>1.0000000000000001E-15</v>
      </c>
      <c r="AK317" s="5">
        <v>1.0000000000000001E-15</v>
      </c>
      <c r="AL317" s="5">
        <v>4.9715453975807103E-11</v>
      </c>
      <c r="AM317" s="5">
        <v>3.6533673548955198E-4</v>
      </c>
      <c r="AN317" s="5">
        <v>2.4502401252402E-7</v>
      </c>
      <c r="AO317" s="5">
        <v>5.8099811482958598E-2</v>
      </c>
      <c r="AP317" s="5">
        <v>2.3849056603773598E-15</v>
      </c>
      <c r="AQ317" s="5">
        <v>3.3627968337730901E-15</v>
      </c>
      <c r="AR317" s="5">
        <v>7.1417087537156601E-10</v>
      </c>
      <c r="AS317" s="5">
        <v>5.7361493642931502E-4</v>
      </c>
      <c r="AT317" s="5">
        <v>6.0159408657244903E-7</v>
      </c>
      <c r="AU317" s="5">
        <v>0.15972757645584101</v>
      </c>
      <c r="AV317" s="3">
        <v>19.579999999999998</v>
      </c>
      <c r="AW317" s="3">
        <v>18.12</v>
      </c>
      <c r="AX317" s="3">
        <v>19.13</v>
      </c>
      <c r="AY317" s="3">
        <v>39.75</v>
      </c>
      <c r="AZ317" s="3">
        <v>21.67</v>
      </c>
      <c r="BA317" s="3">
        <v>32.32</v>
      </c>
      <c r="BB317" s="3">
        <v>41.62</v>
      </c>
      <c r="BC317" s="3">
        <v>49.09</v>
      </c>
      <c r="BD317" s="5">
        <v>1678918.3578460501</v>
      </c>
      <c r="BE317" s="5">
        <v>2246852.4959169701</v>
      </c>
      <c r="BF317" s="5">
        <v>1434009.7426821301</v>
      </c>
      <c r="BG317" s="5">
        <v>210484.29096047001</v>
      </c>
      <c r="BH317" s="5">
        <v>1405043.67411732</v>
      </c>
      <c r="BI317" s="5">
        <v>2327100.74782026</v>
      </c>
      <c r="BJ317" s="5">
        <v>987559.53317379905</v>
      </c>
      <c r="BK317" s="5">
        <v>589353.72133791796</v>
      </c>
    </row>
    <row r="318" spans="1:63" x14ac:dyDescent="0.3">
      <c r="A318" s="1">
        <v>1</v>
      </c>
      <c r="B318" s="1">
        <v>1</v>
      </c>
      <c r="C318" s="27" t="s">
        <v>9249</v>
      </c>
      <c r="D318" s="1"/>
      <c r="E318" s="1"/>
      <c r="F318" s="1">
        <v>1.32</v>
      </c>
      <c r="G318" s="1">
        <v>1.1000000000000001</v>
      </c>
      <c r="H318" s="1">
        <v>0.56999999999999995</v>
      </c>
      <c r="I318" s="1">
        <v>0.31</v>
      </c>
      <c r="J318" s="1">
        <v>0.54</v>
      </c>
      <c r="K318" s="1">
        <v>-0.3</v>
      </c>
      <c r="L318" s="24" t="s">
        <v>21</v>
      </c>
      <c r="M318" s="25" t="s">
        <v>21</v>
      </c>
      <c r="N318" s="25" t="s">
        <v>21</v>
      </c>
      <c r="O318" s="25" t="s">
        <v>21</v>
      </c>
      <c r="P318" s="24" t="s">
        <v>21</v>
      </c>
      <c r="Q318" s="26" t="s">
        <v>21</v>
      </c>
      <c r="R318" s="26" t="s">
        <v>21</v>
      </c>
      <c r="S318" s="23" t="s">
        <v>1386</v>
      </c>
      <c r="T318" s="4" t="s">
        <v>1387</v>
      </c>
      <c r="U318" s="3">
        <v>15.815</v>
      </c>
      <c r="V318" s="1">
        <v>12</v>
      </c>
      <c r="W318" s="1">
        <v>4</v>
      </c>
      <c r="X318" s="1">
        <v>4</v>
      </c>
      <c r="Y318" s="1">
        <v>4</v>
      </c>
      <c r="Z318" s="1">
        <v>128</v>
      </c>
      <c r="AA318" s="1">
        <v>271</v>
      </c>
      <c r="AB318" s="1">
        <v>32.9</v>
      </c>
      <c r="AC318" s="1">
        <v>10.36</v>
      </c>
      <c r="AD318" s="3" t="s">
        <v>30</v>
      </c>
      <c r="AE318" s="3" t="s">
        <v>1159</v>
      </c>
      <c r="AF318" s="3" t="s">
        <v>30</v>
      </c>
      <c r="AG318" s="3" t="s">
        <v>1388</v>
      </c>
      <c r="AH318" s="4" t="s">
        <v>30</v>
      </c>
      <c r="AI318" s="3" t="s">
        <v>30</v>
      </c>
      <c r="AJ318" s="5">
        <v>3.2932087638154903E-2</v>
      </c>
      <c r="AK318" s="5">
        <v>1</v>
      </c>
      <c r="AL318" s="5">
        <v>0.37083571116500502</v>
      </c>
      <c r="AM318" s="5">
        <v>5.2476740730611502E-8</v>
      </c>
      <c r="AN318" s="5">
        <v>2.19219843074424E-2</v>
      </c>
      <c r="AO318" s="5">
        <v>0.12830604061022299</v>
      </c>
      <c r="AP318" s="5">
        <v>4.6718472249862898E-2</v>
      </c>
      <c r="AQ318" s="5">
        <v>1</v>
      </c>
      <c r="AR318" s="5">
        <v>0.84738776894452095</v>
      </c>
      <c r="AS318" s="5">
        <v>1.0185477821256E-7</v>
      </c>
      <c r="AT318" s="5">
        <v>3.6622777975301599E-2</v>
      </c>
      <c r="AU318" s="5">
        <v>0.32158354044996101</v>
      </c>
      <c r="AV318" s="3">
        <v>9.2899999999999991</v>
      </c>
      <c r="AW318" s="3">
        <v>8.49</v>
      </c>
      <c r="AX318" s="3">
        <v>26.56</v>
      </c>
      <c r="AY318" s="3">
        <v>45.3</v>
      </c>
      <c r="AZ318" s="3">
        <v>10.64</v>
      </c>
      <c r="BA318" s="3">
        <v>11.23</v>
      </c>
      <c r="BB318" s="3">
        <v>38.68</v>
      </c>
      <c r="BC318" s="3">
        <v>28.16</v>
      </c>
      <c r="BD318" s="5">
        <v>1373940.6490392301</v>
      </c>
      <c r="BE318" s="5">
        <v>797057.56262403505</v>
      </c>
      <c r="BF318" s="5">
        <v>522692.13061136898</v>
      </c>
      <c r="BG318" s="5">
        <v>642675.82333887904</v>
      </c>
      <c r="BH318" s="5">
        <v>1309546.6086605</v>
      </c>
      <c r="BI318" s="5">
        <v>779122.98043847806</v>
      </c>
      <c r="BJ318" s="5">
        <v>764461.12649883295</v>
      </c>
      <c r="BK318" s="5">
        <v>525951.24469415098</v>
      </c>
    </row>
    <row r="319" spans="1:63" x14ac:dyDescent="0.3">
      <c r="A319" s="1">
        <v>6</v>
      </c>
      <c r="B319" s="1" t="s">
        <v>21</v>
      </c>
      <c r="C319" s="27" t="s">
        <v>9250</v>
      </c>
      <c r="D319" s="1"/>
      <c r="E319" s="1"/>
      <c r="F319" s="1">
        <v>0.71</v>
      </c>
      <c r="G319" s="1">
        <v>0.6</v>
      </c>
      <c r="H319" s="1">
        <v>0.62</v>
      </c>
      <c r="I319" s="1">
        <v>0.6</v>
      </c>
      <c r="J319" s="1">
        <v>0.36</v>
      </c>
      <c r="K319" s="1">
        <v>0.36</v>
      </c>
      <c r="L319" s="24" t="s">
        <v>21</v>
      </c>
      <c r="M319" s="25" t="s">
        <v>21</v>
      </c>
      <c r="N319" s="25" t="s">
        <v>21</v>
      </c>
      <c r="O319" s="25" t="s">
        <v>21</v>
      </c>
      <c r="P319" s="24" t="s">
        <v>22</v>
      </c>
      <c r="Q319" s="26">
        <v>-0.28442648918424096</v>
      </c>
      <c r="R319" s="26">
        <v>0.22166082884921104</v>
      </c>
      <c r="S319" s="23" t="s">
        <v>1389</v>
      </c>
      <c r="T319" s="4" t="s">
        <v>1390</v>
      </c>
      <c r="U319" s="3">
        <v>246.30500000000001</v>
      </c>
      <c r="V319" s="1">
        <v>21</v>
      </c>
      <c r="W319" s="1">
        <v>25</v>
      </c>
      <c r="X319" s="1">
        <v>25</v>
      </c>
      <c r="Y319" s="1">
        <v>28</v>
      </c>
      <c r="Z319" s="1">
        <v>629</v>
      </c>
      <c r="AA319" s="1">
        <v>1499</v>
      </c>
      <c r="AB319" s="1">
        <v>170.4</v>
      </c>
      <c r="AC319" s="1">
        <v>6.58</v>
      </c>
      <c r="AD319" s="3" t="s">
        <v>1391</v>
      </c>
      <c r="AE319" s="3" t="s">
        <v>848</v>
      </c>
      <c r="AF319" s="3" t="s">
        <v>995</v>
      </c>
      <c r="AG319" s="3" t="s">
        <v>1392</v>
      </c>
      <c r="AH319" s="4" t="s">
        <v>1393</v>
      </c>
      <c r="AI319" s="3" t="s">
        <v>1394</v>
      </c>
      <c r="AJ319" s="5">
        <v>1.0000000000000001E-15</v>
      </c>
      <c r="AK319" s="5">
        <v>1.0000000000000001E-15</v>
      </c>
      <c r="AL319" s="5">
        <v>3.60760604722898E-8</v>
      </c>
      <c r="AM319" s="5">
        <v>1.0000000000000001E-15</v>
      </c>
      <c r="AN319" s="5">
        <v>1.0000000000000001E-15</v>
      </c>
      <c r="AO319" s="5">
        <v>1.5946772347064101E-8</v>
      </c>
      <c r="AP319" s="5">
        <v>2.3849056603773598E-15</v>
      </c>
      <c r="AQ319" s="5">
        <v>3.3627968337730901E-15</v>
      </c>
      <c r="AR319" s="5">
        <v>3.2827931184215299E-7</v>
      </c>
      <c r="AS319" s="5">
        <v>2.32415059687787E-15</v>
      </c>
      <c r="AT319" s="5">
        <v>3.30440414507772E-15</v>
      </c>
      <c r="AU319" s="5">
        <v>1.45457344908578E-7</v>
      </c>
      <c r="AV319" s="3">
        <v>4.42</v>
      </c>
      <c r="AW319" s="3">
        <v>6.28</v>
      </c>
      <c r="AX319" s="3">
        <v>7.32</v>
      </c>
      <c r="AY319" s="3">
        <v>4.8099999999999996</v>
      </c>
      <c r="AZ319" s="3">
        <v>5.33</v>
      </c>
      <c r="BA319" s="3">
        <v>5.0199999999999996</v>
      </c>
      <c r="BB319" s="3">
        <v>2.33</v>
      </c>
      <c r="BC319" s="3">
        <v>5.42</v>
      </c>
      <c r="BD319" s="5">
        <v>9407960.2051107306</v>
      </c>
      <c r="BE319" s="5">
        <v>9409928.9116174206</v>
      </c>
      <c r="BF319" s="5">
        <v>7979277.6703292197</v>
      </c>
      <c r="BG319" s="5">
        <v>6196931.9879492298</v>
      </c>
      <c r="BH319" s="5">
        <v>10096021.192381101</v>
      </c>
      <c r="BI319" s="5">
        <v>9448760.0609206706</v>
      </c>
      <c r="BJ319" s="5">
        <v>7901449.47717987</v>
      </c>
      <c r="BK319" s="5">
        <v>6167860.5106455302</v>
      </c>
    </row>
    <row r="320" spans="1:63" x14ac:dyDescent="0.3">
      <c r="A320" s="1">
        <v>10</v>
      </c>
      <c r="B320" s="1" t="s">
        <v>21</v>
      </c>
      <c r="C320" s="27" t="s">
        <v>9251</v>
      </c>
      <c r="D320" s="1"/>
      <c r="E320" s="1"/>
      <c r="F320" s="1">
        <v>-2.2999999999999998</v>
      </c>
      <c r="G320" s="1">
        <v>-2.25</v>
      </c>
      <c r="H320" s="1">
        <v>-1.77</v>
      </c>
      <c r="I320" s="1">
        <v>-1.36</v>
      </c>
      <c r="J320" s="1">
        <v>-0.48</v>
      </c>
      <c r="K320" s="1">
        <v>-0.33</v>
      </c>
      <c r="L320" s="24" t="s">
        <v>21</v>
      </c>
      <c r="M320" s="25" t="s">
        <v>21</v>
      </c>
      <c r="N320" s="25" t="s">
        <v>21</v>
      </c>
      <c r="O320" s="25" t="s">
        <v>21</v>
      </c>
      <c r="P320" s="24" t="s">
        <v>21</v>
      </c>
      <c r="Q320" s="26" t="s">
        <v>21</v>
      </c>
      <c r="R320" s="26" t="s">
        <v>21</v>
      </c>
      <c r="S320" s="23" t="s">
        <v>1395</v>
      </c>
      <c r="T320" s="4" t="s">
        <v>1396</v>
      </c>
      <c r="U320" s="3">
        <v>99.281000000000006</v>
      </c>
      <c r="V320" s="1">
        <v>17</v>
      </c>
      <c r="W320" s="1">
        <v>7</v>
      </c>
      <c r="X320" s="1">
        <v>7</v>
      </c>
      <c r="Y320" s="1">
        <v>8</v>
      </c>
      <c r="Z320" s="1">
        <v>127</v>
      </c>
      <c r="AA320" s="1">
        <v>814</v>
      </c>
      <c r="AB320" s="1">
        <v>89.1</v>
      </c>
      <c r="AC320" s="1">
        <v>6.51</v>
      </c>
      <c r="AD320" s="3" t="s">
        <v>1397</v>
      </c>
      <c r="AE320" s="3" t="s">
        <v>92</v>
      </c>
      <c r="AF320" s="3" t="s">
        <v>632</v>
      </c>
      <c r="AG320" s="3" t="s">
        <v>1398</v>
      </c>
      <c r="AH320" s="4" t="s">
        <v>1399</v>
      </c>
      <c r="AI320" s="3" t="s">
        <v>30</v>
      </c>
      <c r="AJ320" s="5">
        <v>1.0000000000000001E-15</v>
      </c>
      <c r="AK320" s="5">
        <v>1.0000000000000001E-15</v>
      </c>
      <c r="AL320" s="5">
        <v>0.39882097498028402</v>
      </c>
      <c r="AM320" s="5">
        <v>1.0000000000000001E-15</v>
      </c>
      <c r="AN320" s="5">
        <v>1.0000000000000001E-15</v>
      </c>
      <c r="AO320" s="5">
        <v>0.28497322058775898</v>
      </c>
      <c r="AP320" s="5">
        <v>2.3849056603773598E-15</v>
      </c>
      <c r="AQ320" s="5">
        <v>3.3627968337730901E-15</v>
      </c>
      <c r="AR320" s="5">
        <v>0.89983806485214402</v>
      </c>
      <c r="AS320" s="5">
        <v>2.32415059687787E-15</v>
      </c>
      <c r="AT320" s="5">
        <v>3.30440414507772E-15</v>
      </c>
      <c r="AU320" s="5">
        <v>0.63343916917418297</v>
      </c>
      <c r="AV320" s="3">
        <v>15.61</v>
      </c>
      <c r="AW320" s="3">
        <v>18.88</v>
      </c>
      <c r="AX320" s="3">
        <v>10.15</v>
      </c>
      <c r="AY320" s="3">
        <v>5.47</v>
      </c>
      <c r="AZ320" s="3">
        <v>17</v>
      </c>
      <c r="BA320" s="3">
        <v>19.37</v>
      </c>
      <c r="BB320" s="3">
        <v>14.68</v>
      </c>
      <c r="BC320" s="3">
        <v>16.04</v>
      </c>
      <c r="BD320" s="5">
        <v>799169.09923340997</v>
      </c>
      <c r="BE320" s="5">
        <v>1484943.24622035</v>
      </c>
      <c r="BF320" s="5">
        <v>3028860.5309849102</v>
      </c>
      <c r="BG320" s="5">
        <v>3804834.2705177399</v>
      </c>
      <c r="BH320" s="5">
        <v>849686.67288028204</v>
      </c>
      <c r="BI320" s="5">
        <v>1224541.0396551101</v>
      </c>
      <c r="BJ320" s="5">
        <v>2986686.6586114098</v>
      </c>
      <c r="BK320" s="5">
        <v>4174067.4003481902</v>
      </c>
    </row>
    <row r="321" spans="1:63" x14ac:dyDescent="0.3">
      <c r="A321" s="1">
        <v>7</v>
      </c>
      <c r="B321" s="1">
        <v>3</v>
      </c>
      <c r="C321" s="27" t="s">
        <v>9252</v>
      </c>
      <c r="D321" s="1"/>
      <c r="E321" s="1"/>
      <c r="F321" s="1">
        <v>-0.34</v>
      </c>
      <c r="G321" s="1">
        <v>-0.36</v>
      </c>
      <c r="H321" s="1">
        <v>-0.12</v>
      </c>
      <c r="I321" s="1">
        <v>-0.06</v>
      </c>
      <c r="J321" s="1">
        <v>0.04</v>
      </c>
      <c r="K321" s="1">
        <v>0.12</v>
      </c>
      <c r="L321" s="24" t="s">
        <v>21</v>
      </c>
      <c r="M321" s="25" t="s">
        <v>21</v>
      </c>
      <c r="N321" s="25" t="s">
        <v>21</v>
      </c>
      <c r="O321" s="25" t="s">
        <v>21</v>
      </c>
      <c r="P321" s="24" t="s">
        <v>31</v>
      </c>
      <c r="Q321" s="26">
        <v>-0.32637512977899902</v>
      </c>
      <c r="R321" s="26">
        <v>-8.9325982820462113E-2</v>
      </c>
      <c r="S321" s="23" t="s">
        <v>1400</v>
      </c>
      <c r="T321" s="4" t="s">
        <v>1401</v>
      </c>
      <c r="U321" s="3">
        <v>224.572</v>
      </c>
      <c r="V321" s="1">
        <v>69</v>
      </c>
      <c r="W321" s="1">
        <v>13</v>
      </c>
      <c r="X321" s="1">
        <v>13</v>
      </c>
      <c r="Y321" s="1">
        <v>17</v>
      </c>
      <c r="Z321" s="1">
        <v>1384</v>
      </c>
      <c r="AA321" s="1">
        <v>204</v>
      </c>
      <c r="AB321" s="1">
        <v>23.4</v>
      </c>
      <c r="AC321" s="1">
        <v>5.2</v>
      </c>
      <c r="AD321" s="3" t="s">
        <v>971</v>
      </c>
      <c r="AE321" s="3" t="s">
        <v>1402</v>
      </c>
      <c r="AF321" s="3" t="s">
        <v>632</v>
      </c>
      <c r="AG321" s="3" t="s">
        <v>1403</v>
      </c>
      <c r="AH321" s="4" t="s">
        <v>1404</v>
      </c>
      <c r="AI321" s="3" t="s">
        <v>30</v>
      </c>
      <c r="AJ321" s="5">
        <v>5.0788804711865399E-4</v>
      </c>
      <c r="AK321" s="5">
        <v>0.99263660911941998</v>
      </c>
      <c r="AL321" s="5">
        <v>0.91559177166045402</v>
      </c>
      <c r="AM321" s="5">
        <v>2.7458029538962602E-7</v>
      </c>
      <c r="AN321" s="5">
        <v>6.2713569010644996E-2</v>
      </c>
      <c r="AO321" s="5">
        <v>0.99999999999848599</v>
      </c>
      <c r="AP321" s="5">
        <v>8.0447430019796795E-4</v>
      </c>
      <c r="AQ321" s="5">
        <v>1</v>
      </c>
      <c r="AR321" s="5">
        <v>1</v>
      </c>
      <c r="AS321" s="5">
        <v>5.1440616404969904E-7</v>
      </c>
      <c r="AT321" s="5">
        <v>9.9615388883035699E-2</v>
      </c>
      <c r="AU321" s="5">
        <v>1</v>
      </c>
      <c r="AV321" s="3">
        <v>13.95</v>
      </c>
      <c r="AW321" s="3">
        <v>7.92</v>
      </c>
      <c r="AX321" s="3">
        <v>5.77</v>
      </c>
      <c r="AY321" s="3">
        <v>2.97</v>
      </c>
      <c r="AZ321" s="3">
        <v>8.3699999999999992</v>
      </c>
      <c r="BA321" s="3">
        <v>4</v>
      </c>
      <c r="BB321" s="3">
        <v>8.8699999999999992</v>
      </c>
      <c r="BC321" s="3">
        <v>11.92</v>
      </c>
      <c r="BD321" s="5">
        <v>45326286.952704497</v>
      </c>
      <c r="BE321" s="5">
        <v>55612335.132957697</v>
      </c>
      <c r="BF321" s="5">
        <v>63152753.454513997</v>
      </c>
      <c r="BG321" s="5">
        <v>58057568.945571899</v>
      </c>
      <c r="BH321" s="5">
        <v>46677929.232254401</v>
      </c>
      <c r="BI321" s="5">
        <v>54154611.640774399</v>
      </c>
      <c r="BJ321" s="5">
        <v>60657808.554603197</v>
      </c>
      <c r="BK321" s="5">
        <v>58916824.915404499</v>
      </c>
    </row>
    <row r="322" spans="1:63" x14ac:dyDescent="0.3">
      <c r="A322" s="1">
        <v>5</v>
      </c>
      <c r="B322" s="1" t="s">
        <v>21</v>
      </c>
      <c r="C322" s="27" t="s">
        <v>9253</v>
      </c>
      <c r="D322" s="1"/>
      <c r="E322" s="1"/>
      <c r="F322" s="1">
        <v>1.86</v>
      </c>
      <c r="G322" s="1">
        <v>0.93</v>
      </c>
      <c r="H322" s="1">
        <v>1.04</v>
      </c>
      <c r="I322" s="1">
        <v>0.77</v>
      </c>
      <c r="J322" s="1">
        <v>0.47</v>
      </c>
      <c r="K322" s="1">
        <v>0.33</v>
      </c>
      <c r="L322" s="24" t="s">
        <v>21</v>
      </c>
      <c r="M322" s="25" t="s">
        <v>21</v>
      </c>
      <c r="N322" s="25" t="s">
        <v>21</v>
      </c>
      <c r="O322" s="25" t="s">
        <v>21</v>
      </c>
      <c r="P322" s="24" t="s">
        <v>21</v>
      </c>
      <c r="Q322" s="26" t="s">
        <v>21</v>
      </c>
      <c r="R322" s="26" t="s">
        <v>21</v>
      </c>
      <c r="S322" s="23" t="s">
        <v>1405</v>
      </c>
      <c r="T322" s="4" t="s">
        <v>1406</v>
      </c>
      <c r="U322" s="3">
        <v>7.1820000000000004</v>
      </c>
      <c r="V322" s="1">
        <v>2</v>
      </c>
      <c r="W322" s="1">
        <v>2</v>
      </c>
      <c r="X322" s="1">
        <v>2</v>
      </c>
      <c r="Y322" s="1">
        <v>2</v>
      </c>
      <c r="Z322" s="1">
        <v>12</v>
      </c>
      <c r="AA322" s="1">
        <v>1527</v>
      </c>
      <c r="AB322" s="1">
        <v>168.4</v>
      </c>
      <c r="AC322" s="1">
        <v>5.73</v>
      </c>
      <c r="AD322" s="3" t="s">
        <v>971</v>
      </c>
      <c r="AE322" s="3" t="s">
        <v>247</v>
      </c>
      <c r="AF322" s="3" t="s">
        <v>1017</v>
      </c>
      <c r="AG322" s="3" t="s">
        <v>30</v>
      </c>
      <c r="AH322" s="4" t="s">
        <v>1407</v>
      </c>
      <c r="AI322" s="3" t="s">
        <v>30</v>
      </c>
      <c r="AJ322" s="5">
        <v>8.7363640424130695E-3</v>
      </c>
      <c r="AK322" s="5">
        <v>0.39394593118242599</v>
      </c>
      <c r="AL322" s="5">
        <v>0.95577508945575596</v>
      </c>
      <c r="AM322" s="5">
        <v>2.0928039456968899E-6</v>
      </c>
      <c r="AN322" s="5">
        <v>5.1992066346119997E-2</v>
      </c>
      <c r="AO322" s="5">
        <v>0.99946108219566898</v>
      </c>
      <c r="AP322" s="5">
        <v>1.28329624051251E-2</v>
      </c>
      <c r="AQ322" s="5">
        <v>0.561615312407161</v>
      </c>
      <c r="AR322" s="5">
        <v>1</v>
      </c>
      <c r="AS322" s="5">
        <v>3.7354631781091801E-6</v>
      </c>
      <c r="AT322" s="5">
        <v>8.3330524380014898E-2</v>
      </c>
      <c r="AU322" s="5">
        <v>1</v>
      </c>
      <c r="AV322" s="3">
        <v>38.25</v>
      </c>
      <c r="AW322" s="3">
        <v>37.99</v>
      </c>
      <c r="AX322" s="3">
        <v>14.91</v>
      </c>
      <c r="AY322" s="3">
        <v>15.33</v>
      </c>
      <c r="AZ322" s="3">
        <v>28.34</v>
      </c>
      <c r="BA322" s="3">
        <v>25.79</v>
      </c>
      <c r="BB322" s="3">
        <v>37.53</v>
      </c>
      <c r="BC322" s="3">
        <v>27.59</v>
      </c>
      <c r="BD322" s="5">
        <v>558188.496094011</v>
      </c>
      <c r="BE322" s="5">
        <v>500290.34588476899</v>
      </c>
      <c r="BF322" s="5">
        <v>368933.42913186498</v>
      </c>
      <c r="BG322" s="5">
        <v>292902.55605853599</v>
      </c>
      <c r="BH322" s="5">
        <v>902218.26442683605</v>
      </c>
      <c r="BI322" s="5">
        <v>510483.95269616903</v>
      </c>
      <c r="BJ322" s="5">
        <v>342934.585722922</v>
      </c>
      <c r="BK322" s="5">
        <v>247872.401228876</v>
      </c>
    </row>
    <row r="323" spans="1:63" x14ac:dyDescent="0.3">
      <c r="A323" s="1">
        <v>13</v>
      </c>
      <c r="B323" s="1">
        <v>1</v>
      </c>
      <c r="C323" s="27" t="s">
        <v>9254</v>
      </c>
      <c r="D323" s="1"/>
      <c r="E323" s="1"/>
      <c r="F323" s="1">
        <v>-1.93</v>
      </c>
      <c r="G323" s="1">
        <v>-1.8</v>
      </c>
      <c r="H323" s="1">
        <v>-1.68</v>
      </c>
      <c r="I323" s="1">
        <v>-1.78</v>
      </c>
      <c r="J323" s="1">
        <v>-0.21</v>
      </c>
      <c r="K323" s="1">
        <v>-0.15</v>
      </c>
      <c r="L323" s="24" t="s">
        <v>21</v>
      </c>
      <c r="M323" s="25" t="s">
        <v>21</v>
      </c>
      <c r="N323" s="25" t="s">
        <v>21</v>
      </c>
      <c r="O323" s="25" t="s">
        <v>21</v>
      </c>
      <c r="P323" s="24" t="s">
        <v>22</v>
      </c>
      <c r="Q323" s="26">
        <v>-0.13690506604109498</v>
      </c>
      <c r="R323" s="26">
        <v>8.7842705349749028E-2</v>
      </c>
      <c r="S323" s="23" t="s">
        <v>1408</v>
      </c>
      <c r="T323" s="4" t="s">
        <v>1409</v>
      </c>
      <c r="U323" s="3">
        <v>204.59700000000001</v>
      </c>
      <c r="V323" s="1">
        <v>32</v>
      </c>
      <c r="W323" s="1">
        <v>23</v>
      </c>
      <c r="X323" s="1">
        <v>23</v>
      </c>
      <c r="Y323" s="1">
        <v>29</v>
      </c>
      <c r="Z323" s="1">
        <v>785</v>
      </c>
      <c r="AA323" s="1">
        <v>985</v>
      </c>
      <c r="AB323" s="1">
        <v>111.8</v>
      </c>
      <c r="AC323" s="1">
        <v>7.12</v>
      </c>
      <c r="AD323" s="3" t="s">
        <v>888</v>
      </c>
      <c r="AE323" s="3" t="s">
        <v>129</v>
      </c>
      <c r="AF323" s="3" t="s">
        <v>1286</v>
      </c>
      <c r="AG323" s="3" t="s">
        <v>1410</v>
      </c>
      <c r="AH323" s="4" t="s">
        <v>1411</v>
      </c>
      <c r="AI323" s="3" t="s">
        <v>30</v>
      </c>
      <c r="AJ323" s="5">
        <v>1.0000000000000001E-15</v>
      </c>
      <c r="AK323" s="5">
        <v>1.0000000000000001E-15</v>
      </c>
      <c r="AL323" s="5">
        <v>0.52479344401709205</v>
      </c>
      <c r="AM323" s="5">
        <v>1.0000000000000001E-15</v>
      </c>
      <c r="AN323" s="5">
        <v>1.0000000000000001E-15</v>
      </c>
      <c r="AO323" s="5">
        <v>4.3946492492558102E-2</v>
      </c>
      <c r="AP323" s="5">
        <v>2.3849056603773598E-15</v>
      </c>
      <c r="AQ323" s="5">
        <v>3.3627968337730901E-15</v>
      </c>
      <c r="AR323" s="5">
        <v>1</v>
      </c>
      <c r="AS323" s="5">
        <v>2.32415059687787E-15</v>
      </c>
      <c r="AT323" s="5">
        <v>3.30440414507772E-15</v>
      </c>
      <c r="AU323" s="5">
        <v>0.12402137218341799</v>
      </c>
      <c r="AV323" s="3">
        <v>9.44</v>
      </c>
      <c r="AW323" s="3">
        <v>8.1</v>
      </c>
      <c r="AX323" s="3">
        <v>4.5999999999999996</v>
      </c>
      <c r="AY323" s="3">
        <v>3.67</v>
      </c>
      <c r="AZ323" s="3">
        <v>8</v>
      </c>
      <c r="BA323" s="3">
        <v>7.08</v>
      </c>
      <c r="BB323" s="3">
        <v>3.92</v>
      </c>
      <c r="BC323" s="3">
        <v>4.8</v>
      </c>
      <c r="BD323" s="5">
        <v>5211825.5062415404</v>
      </c>
      <c r="BE323" s="5">
        <v>5277754.5390311601</v>
      </c>
      <c r="BF323" s="5">
        <v>16295260.0769163</v>
      </c>
      <c r="BG323" s="5">
        <v>18135699.525874902</v>
      </c>
      <c r="BH323" s="5">
        <v>4866194.1530589703</v>
      </c>
      <c r="BI323" s="5">
        <v>5770002.0525181498</v>
      </c>
      <c r="BJ323" s="5">
        <v>15989496.9317846</v>
      </c>
      <c r="BK323" s="5">
        <v>18509632.0788326</v>
      </c>
    </row>
    <row r="324" spans="1:63" x14ac:dyDescent="0.3">
      <c r="A324" s="1">
        <v>1</v>
      </c>
      <c r="B324" s="1" t="s">
        <v>21</v>
      </c>
      <c r="C324" s="27" t="s">
        <v>9255</v>
      </c>
      <c r="D324" s="1"/>
      <c r="E324" s="1"/>
      <c r="F324" s="1">
        <v>-0.23</v>
      </c>
      <c r="G324" s="1">
        <v>-0.56999999999999995</v>
      </c>
      <c r="H324" s="1">
        <v>0.55000000000000004</v>
      </c>
      <c r="I324" s="1">
        <v>0.23</v>
      </c>
      <c r="J324" s="1">
        <v>0.55000000000000004</v>
      </c>
      <c r="K324" s="1">
        <v>0.11</v>
      </c>
      <c r="L324" s="24" t="s">
        <v>21</v>
      </c>
      <c r="M324" s="25" t="s">
        <v>21</v>
      </c>
      <c r="N324" s="25" t="s">
        <v>21</v>
      </c>
      <c r="O324" s="25" t="s">
        <v>21</v>
      </c>
      <c r="P324" s="24" t="s">
        <v>21</v>
      </c>
      <c r="Q324" s="26" t="s">
        <v>21</v>
      </c>
      <c r="R324" s="26" t="s">
        <v>21</v>
      </c>
      <c r="S324" s="23" t="s">
        <v>1412</v>
      </c>
      <c r="T324" s="4" t="s">
        <v>1413</v>
      </c>
      <c r="U324" s="3">
        <v>9.1029999999999998</v>
      </c>
      <c r="V324" s="1">
        <v>2</v>
      </c>
      <c r="W324" s="1">
        <v>2</v>
      </c>
      <c r="X324" s="1">
        <v>2</v>
      </c>
      <c r="Y324" s="1">
        <v>2</v>
      </c>
      <c r="Z324" s="1">
        <v>15</v>
      </c>
      <c r="AA324" s="1">
        <v>1700</v>
      </c>
      <c r="AB324" s="1">
        <v>190.6</v>
      </c>
      <c r="AC324" s="1">
        <v>5.71</v>
      </c>
      <c r="AD324" s="3" t="s">
        <v>359</v>
      </c>
      <c r="AE324" s="3" t="s">
        <v>132</v>
      </c>
      <c r="AF324" s="3" t="s">
        <v>995</v>
      </c>
      <c r="AG324" s="3" t="s">
        <v>30</v>
      </c>
      <c r="AH324" s="4" t="s">
        <v>1414</v>
      </c>
      <c r="AI324" s="3" t="s">
        <v>30</v>
      </c>
      <c r="AJ324" s="5">
        <v>0.59555686334196201</v>
      </c>
      <c r="AK324" s="5">
        <v>1</v>
      </c>
      <c r="AL324" s="5">
        <v>0.99999999999834599</v>
      </c>
      <c r="AM324" s="5">
        <v>0.99999901674021696</v>
      </c>
      <c r="AN324" s="5">
        <v>0.28141085280486</v>
      </c>
      <c r="AO324" s="5">
        <v>2.08048726575761E-2</v>
      </c>
      <c r="AP324" s="5">
        <v>0.739836732446427</v>
      </c>
      <c r="AQ324" s="5">
        <v>1</v>
      </c>
      <c r="AR324" s="5">
        <v>1</v>
      </c>
      <c r="AS324" s="5">
        <v>1</v>
      </c>
      <c r="AT324" s="5">
        <v>0.41352481883940001</v>
      </c>
      <c r="AU324" s="5">
        <v>6.2882419843135404E-2</v>
      </c>
      <c r="AV324" s="3">
        <v>13.22</v>
      </c>
      <c r="AW324" s="3">
        <v>26.87</v>
      </c>
      <c r="AX324" s="3">
        <v>29.75</v>
      </c>
      <c r="AY324" s="3">
        <v>16.84</v>
      </c>
      <c r="AZ324" s="3">
        <v>16.87</v>
      </c>
      <c r="BA324" s="3">
        <v>14.76</v>
      </c>
      <c r="BB324" s="3">
        <v>26.77</v>
      </c>
      <c r="BC324" s="3">
        <v>32.94</v>
      </c>
      <c r="BD324" s="5">
        <v>48877.018027480699</v>
      </c>
      <c r="BE324" s="5">
        <v>85291.476029143203</v>
      </c>
      <c r="BF324" s="5">
        <v>78638.349896774103</v>
      </c>
      <c r="BG324" s="5">
        <v>72677.344204965193</v>
      </c>
      <c r="BH324" s="5">
        <v>51448.393395335297</v>
      </c>
      <c r="BI324" s="5">
        <v>88234.140415319198</v>
      </c>
      <c r="BJ324" s="5">
        <v>88382.567973241399</v>
      </c>
      <c r="BK324" s="5">
        <v>60318.454118796799</v>
      </c>
    </row>
    <row r="325" spans="1:63" x14ac:dyDescent="0.3">
      <c r="A325" s="1">
        <v>11</v>
      </c>
      <c r="B325" s="1">
        <v>1</v>
      </c>
      <c r="C325" s="27" t="s">
        <v>9256</v>
      </c>
      <c r="D325" s="1"/>
      <c r="E325" s="1"/>
      <c r="F325" s="1">
        <v>-0.28999999999999998</v>
      </c>
      <c r="G325" s="1">
        <v>-0.35</v>
      </c>
      <c r="H325" s="1">
        <v>-0.3</v>
      </c>
      <c r="I325" s="1">
        <v>-0.08</v>
      </c>
      <c r="J325" s="1">
        <v>-7.0000000000000007E-2</v>
      </c>
      <c r="K325" s="1">
        <v>0.13</v>
      </c>
      <c r="L325" s="24" t="s">
        <v>21</v>
      </c>
      <c r="M325" s="25" t="s">
        <v>21</v>
      </c>
      <c r="N325" s="25" t="s">
        <v>21</v>
      </c>
      <c r="O325" s="25" t="s">
        <v>21</v>
      </c>
      <c r="P325" s="24" t="s">
        <v>31</v>
      </c>
      <c r="Q325" s="26">
        <v>0.15506018199035099</v>
      </c>
      <c r="R325" s="26">
        <v>0.15660892059479198</v>
      </c>
      <c r="S325" s="23" t="s">
        <v>1415</v>
      </c>
      <c r="T325" s="4" t="s">
        <v>1416</v>
      </c>
      <c r="U325" s="3">
        <v>152.137</v>
      </c>
      <c r="V325" s="1">
        <v>36</v>
      </c>
      <c r="W325" s="1">
        <v>16</v>
      </c>
      <c r="X325" s="1">
        <v>16</v>
      </c>
      <c r="Y325" s="1">
        <v>19</v>
      </c>
      <c r="Z325" s="1">
        <v>431</v>
      </c>
      <c r="AA325" s="1">
        <v>646</v>
      </c>
      <c r="AB325" s="1">
        <v>73.099999999999994</v>
      </c>
      <c r="AC325" s="1">
        <v>7.15</v>
      </c>
      <c r="AD325" s="3" t="s">
        <v>506</v>
      </c>
      <c r="AE325" s="3" t="s">
        <v>1417</v>
      </c>
      <c r="AF325" s="3" t="s">
        <v>1286</v>
      </c>
      <c r="AG325" s="3" t="s">
        <v>30</v>
      </c>
      <c r="AH325" s="4" t="s">
        <v>1418</v>
      </c>
      <c r="AI325" s="3" t="s">
        <v>1419</v>
      </c>
      <c r="AJ325" s="5">
        <v>0.395859215183754</v>
      </c>
      <c r="AK325" s="5">
        <v>1</v>
      </c>
      <c r="AL325" s="5">
        <v>0.82375154437552001</v>
      </c>
      <c r="AM325" s="5">
        <v>9.5720354493866705E-2</v>
      </c>
      <c r="AN325" s="5">
        <v>0.71698342010731597</v>
      </c>
      <c r="AO325" s="5">
        <v>0.99999954100972999</v>
      </c>
      <c r="AP325" s="5">
        <v>0.50288045024348205</v>
      </c>
      <c r="AQ325" s="5">
        <v>1</v>
      </c>
      <c r="AR325" s="5">
        <v>1</v>
      </c>
      <c r="AS325" s="5">
        <v>0.129416782705116</v>
      </c>
      <c r="AT325" s="5">
        <v>0.95212113726900804</v>
      </c>
      <c r="AU325" s="5">
        <v>1</v>
      </c>
      <c r="AV325" s="3">
        <v>12.83</v>
      </c>
      <c r="AW325" s="3">
        <v>6.06</v>
      </c>
      <c r="AX325" s="3">
        <v>8.86</v>
      </c>
      <c r="AY325" s="3">
        <v>12.2</v>
      </c>
      <c r="AZ325" s="3">
        <v>14.92</v>
      </c>
      <c r="BA325" s="3">
        <v>16.13</v>
      </c>
      <c r="BB325" s="3">
        <v>20.11</v>
      </c>
      <c r="BC325" s="3">
        <v>11.53</v>
      </c>
      <c r="BD325" s="5">
        <v>3926283.76113973</v>
      </c>
      <c r="BE325" s="5">
        <v>4735864.9528570604</v>
      </c>
      <c r="BF325" s="5">
        <v>5453061.8691434497</v>
      </c>
      <c r="BG325" s="5">
        <v>4995935.5825437503</v>
      </c>
      <c r="BH325" s="5">
        <v>4281279.5461837398</v>
      </c>
      <c r="BI325" s="5">
        <v>4245996.6315794904</v>
      </c>
      <c r="BJ325" s="5">
        <v>4988423.6108928705</v>
      </c>
      <c r="BK325" s="5">
        <v>5219781.7795307999</v>
      </c>
    </row>
    <row r="326" spans="1:63" x14ac:dyDescent="0.3">
      <c r="A326" s="1">
        <v>6</v>
      </c>
      <c r="B326" s="1" t="s">
        <v>21</v>
      </c>
      <c r="C326" s="27" t="s">
        <v>9257</v>
      </c>
      <c r="D326" s="1"/>
      <c r="E326" s="1"/>
      <c r="F326" s="1">
        <v>-3.11</v>
      </c>
      <c r="G326" s="1">
        <v>-2.2400000000000002</v>
      </c>
      <c r="H326" s="1">
        <v>-1.32</v>
      </c>
      <c r="I326" s="1">
        <v>-1.39</v>
      </c>
      <c r="J326" s="1">
        <v>-0.36</v>
      </c>
      <c r="K326" s="1">
        <v>-0.27</v>
      </c>
      <c r="L326" s="24" t="s">
        <v>21</v>
      </c>
      <c r="M326" s="25" t="s">
        <v>21</v>
      </c>
      <c r="N326" s="25" t="s">
        <v>21</v>
      </c>
      <c r="O326" s="25" t="s">
        <v>21</v>
      </c>
      <c r="P326" s="24" t="s">
        <v>21</v>
      </c>
      <c r="Q326" s="26" t="s">
        <v>21</v>
      </c>
      <c r="R326" s="26" t="s">
        <v>21</v>
      </c>
      <c r="S326" s="23" t="s">
        <v>1420</v>
      </c>
      <c r="T326" s="4" t="s">
        <v>1421</v>
      </c>
      <c r="U326" s="3">
        <v>17.695</v>
      </c>
      <c r="V326" s="1">
        <v>4</v>
      </c>
      <c r="W326" s="1">
        <v>2</v>
      </c>
      <c r="X326" s="1">
        <v>2</v>
      </c>
      <c r="Y326" s="1">
        <v>2</v>
      </c>
      <c r="Z326" s="1">
        <v>36</v>
      </c>
      <c r="AA326" s="1">
        <v>493</v>
      </c>
      <c r="AB326" s="1">
        <v>58.1</v>
      </c>
      <c r="AC326" s="1">
        <v>5.81</v>
      </c>
      <c r="AD326" s="3" t="s">
        <v>349</v>
      </c>
      <c r="AE326" s="3" t="s">
        <v>132</v>
      </c>
      <c r="AF326" s="3" t="s">
        <v>718</v>
      </c>
      <c r="AG326" s="3" t="s">
        <v>30</v>
      </c>
      <c r="AH326" s="4" t="s">
        <v>1422</v>
      </c>
      <c r="AI326" s="3" t="s">
        <v>30</v>
      </c>
      <c r="AJ326" s="5">
        <v>1.0000000000000001E-15</v>
      </c>
      <c r="AK326" s="5">
        <v>1.8581747034396301E-6</v>
      </c>
      <c r="AL326" s="5">
        <v>0.98973662644184202</v>
      </c>
      <c r="AM326" s="5">
        <v>1.0000000000000001E-15</v>
      </c>
      <c r="AN326" s="5">
        <v>9.7676217447606504E-7</v>
      </c>
      <c r="AO326" s="5">
        <v>0.81689254439325898</v>
      </c>
      <c r="AP326" s="5">
        <v>2.3849056603773598E-15</v>
      </c>
      <c r="AQ326" s="5">
        <v>4.3573940377807004E-6</v>
      </c>
      <c r="AR326" s="5">
        <v>1</v>
      </c>
      <c r="AS326" s="5">
        <v>2.32415059687787E-15</v>
      </c>
      <c r="AT326" s="5">
        <v>2.3135750297942799E-6</v>
      </c>
      <c r="AU326" s="5">
        <v>1</v>
      </c>
      <c r="AV326" s="3">
        <v>30.01</v>
      </c>
      <c r="AW326" s="3">
        <v>21.26</v>
      </c>
      <c r="AX326" s="3">
        <v>10.17</v>
      </c>
      <c r="AY326" s="3">
        <v>13.65</v>
      </c>
      <c r="AZ326" s="3">
        <v>42.44</v>
      </c>
      <c r="BA326" s="3">
        <v>11.63</v>
      </c>
      <c r="BB326" s="3">
        <v>14.84</v>
      </c>
      <c r="BC326" s="3">
        <v>11.14</v>
      </c>
      <c r="BD326" s="5">
        <v>136430.64900554001</v>
      </c>
      <c r="BE326" s="5">
        <v>245754.370613073</v>
      </c>
      <c r="BF326" s="5">
        <v>534715.22433025297</v>
      </c>
      <c r="BG326" s="5">
        <v>644873.42542279698</v>
      </c>
      <c r="BH326" s="5">
        <v>75454.063438568395</v>
      </c>
      <c r="BI326" s="5">
        <v>259933.08533677799</v>
      </c>
      <c r="BJ326" s="5">
        <v>505970.52397850697</v>
      </c>
      <c r="BK326" s="5">
        <v>649387.51182118803</v>
      </c>
    </row>
    <row r="327" spans="1:63" x14ac:dyDescent="0.3">
      <c r="A327" s="1">
        <v>3</v>
      </c>
      <c r="B327" s="1" t="s">
        <v>21</v>
      </c>
      <c r="C327" s="27" t="s">
        <v>9258</v>
      </c>
      <c r="D327" s="1"/>
      <c r="E327" s="1"/>
      <c r="F327" s="1">
        <v>0.46</v>
      </c>
      <c r="G327" s="1">
        <v>0.46</v>
      </c>
      <c r="H327" s="1">
        <v>0.19</v>
      </c>
      <c r="I327" s="1">
        <v>0.59</v>
      </c>
      <c r="J327" s="1">
        <v>0.13</v>
      </c>
      <c r="K327" s="1">
        <v>0.71</v>
      </c>
      <c r="L327" s="24" t="s">
        <v>21</v>
      </c>
      <c r="M327" s="25" t="s">
        <v>21</v>
      </c>
      <c r="N327" s="25" t="s">
        <v>21</v>
      </c>
      <c r="O327" s="25" t="s">
        <v>21</v>
      </c>
      <c r="P327" s="24" t="s">
        <v>21</v>
      </c>
      <c r="Q327" s="26" t="s">
        <v>21</v>
      </c>
      <c r="R327" s="26" t="s">
        <v>21</v>
      </c>
      <c r="S327" s="23" t="s">
        <v>1423</v>
      </c>
      <c r="T327" s="4" t="s">
        <v>1424</v>
      </c>
      <c r="U327" s="3">
        <v>24.449000000000002</v>
      </c>
      <c r="V327" s="1">
        <v>22</v>
      </c>
      <c r="W327" s="1">
        <v>3</v>
      </c>
      <c r="X327" s="1">
        <v>3</v>
      </c>
      <c r="Y327" s="1">
        <v>3</v>
      </c>
      <c r="Z327" s="1">
        <v>15</v>
      </c>
      <c r="AA327" s="1">
        <v>184</v>
      </c>
      <c r="AB327" s="1">
        <v>20.8</v>
      </c>
      <c r="AC327" s="1">
        <v>5.96</v>
      </c>
      <c r="AD327" s="3" t="s">
        <v>218</v>
      </c>
      <c r="AE327" s="3" t="s">
        <v>1425</v>
      </c>
      <c r="AF327" s="3" t="s">
        <v>27</v>
      </c>
      <c r="AG327" s="3" t="s">
        <v>30</v>
      </c>
      <c r="AH327" s="4" t="s">
        <v>1426</v>
      </c>
      <c r="AI327" s="3" t="s">
        <v>30</v>
      </c>
      <c r="AJ327" s="5">
        <v>0.23540137318200899</v>
      </c>
      <c r="AK327" s="5">
        <v>0.10649989136712</v>
      </c>
      <c r="AL327" s="5">
        <v>5.1656212069910598E-2</v>
      </c>
      <c r="AM327" s="5">
        <v>0.84624055278869503</v>
      </c>
      <c r="AN327" s="5">
        <v>0.96484887209497405</v>
      </c>
      <c r="AO327" s="5">
        <v>0.99345562413246902</v>
      </c>
      <c r="AP327" s="5">
        <v>0.30865906193159698</v>
      </c>
      <c r="AQ327" s="5">
        <v>0.166340822974748</v>
      </c>
      <c r="AR327" s="5">
        <v>0.15612876390397301</v>
      </c>
      <c r="AS327" s="5">
        <v>1</v>
      </c>
      <c r="AT327" s="5">
        <v>1</v>
      </c>
      <c r="AU327" s="5">
        <v>1</v>
      </c>
      <c r="AV327" s="3">
        <v>18.760000000000002</v>
      </c>
      <c r="AW327" s="3">
        <v>28.23</v>
      </c>
      <c r="AX327" s="3">
        <v>18.86</v>
      </c>
      <c r="AY327" s="3">
        <v>10.26</v>
      </c>
      <c r="AZ327" s="3">
        <v>21.8</v>
      </c>
      <c r="BA327" s="3">
        <v>20.92</v>
      </c>
      <c r="BB327" s="3">
        <v>25.97</v>
      </c>
      <c r="BC327" s="3">
        <v>25.24</v>
      </c>
      <c r="BD327" s="5">
        <v>623367.61424721905</v>
      </c>
      <c r="BE327" s="5">
        <v>678480.49533114198</v>
      </c>
      <c r="BF327" s="5">
        <v>737907.22457870003</v>
      </c>
      <c r="BG327" s="5">
        <v>451959.79194057803</v>
      </c>
      <c r="BH327" s="5">
        <v>684009.69063891703</v>
      </c>
      <c r="BI327" s="5">
        <v>563576.02096311306</v>
      </c>
      <c r="BJ327" s="5">
        <v>543341.32501548994</v>
      </c>
      <c r="BK327" s="5">
        <v>495576.34514848399</v>
      </c>
    </row>
    <row r="328" spans="1:63" x14ac:dyDescent="0.3">
      <c r="A328" s="1">
        <v>4</v>
      </c>
      <c r="B328" s="1">
        <v>1</v>
      </c>
      <c r="C328" s="27" t="s">
        <v>9259</v>
      </c>
      <c r="D328" s="1"/>
      <c r="E328" s="1"/>
      <c r="F328" s="1">
        <v>0.57999999999999996</v>
      </c>
      <c r="G328" s="1">
        <v>0.62</v>
      </c>
      <c r="H328" s="1">
        <v>0.55000000000000004</v>
      </c>
      <c r="I328" s="1">
        <v>0.52</v>
      </c>
      <c r="J328" s="1">
        <v>0.42</v>
      </c>
      <c r="K328" s="1">
        <v>0.34</v>
      </c>
      <c r="L328" s="24" t="s">
        <v>21</v>
      </c>
      <c r="M328" s="25" t="s">
        <v>21</v>
      </c>
      <c r="N328" s="25" t="s">
        <v>21</v>
      </c>
      <c r="O328" s="25" t="s">
        <v>21</v>
      </c>
      <c r="P328" s="24" t="s">
        <v>22</v>
      </c>
      <c r="Q328" s="26">
        <v>0.20073195299717103</v>
      </c>
      <c r="R328" s="26">
        <v>0.128018910561462</v>
      </c>
      <c r="S328" s="23" t="s">
        <v>1427</v>
      </c>
      <c r="T328" s="4" t="s">
        <v>1428</v>
      </c>
      <c r="U328" s="3">
        <v>147.941</v>
      </c>
      <c r="V328" s="1">
        <v>73</v>
      </c>
      <c r="W328" s="1">
        <v>11</v>
      </c>
      <c r="X328" s="1">
        <v>11</v>
      </c>
      <c r="Y328" s="1">
        <v>16</v>
      </c>
      <c r="Z328" s="1">
        <v>1115</v>
      </c>
      <c r="AA328" s="1">
        <v>182</v>
      </c>
      <c r="AB328" s="1">
        <v>20.399999999999999</v>
      </c>
      <c r="AC328" s="1">
        <v>7.24</v>
      </c>
      <c r="AD328" s="3" t="s">
        <v>1195</v>
      </c>
      <c r="AE328" s="3" t="s">
        <v>889</v>
      </c>
      <c r="AF328" s="3" t="s">
        <v>46</v>
      </c>
      <c r="AG328" s="3" t="s">
        <v>1429</v>
      </c>
      <c r="AH328" s="4" t="s">
        <v>30</v>
      </c>
      <c r="AI328" s="3" t="s">
        <v>30</v>
      </c>
      <c r="AJ328" s="5">
        <v>1.0000000000000001E-15</v>
      </c>
      <c r="AK328" s="5">
        <v>1.0000000000000001E-15</v>
      </c>
      <c r="AL328" s="5">
        <v>5.1538206480294903E-7</v>
      </c>
      <c r="AM328" s="5">
        <v>1.0000000000000001E-15</v>
      </c>
      <c r="AN328" s="5">
        <v>1.0000000000000001E-15</v>
      </c>
      <c r="AO328" s="5">
        <v>9.4115826243523803E-12</v>
      </c>
      <c r="AP328" s="5">
        <v>2.3849056603773598E-15</v>
      </c>
      <c r="AQ328" s="5">
        <v>3.3627968337730901E-15</v>
      </c>
      <c r="AR328" s="5">
        <v>3.7868733899458102E-6</v>
      </c>
      <c r="AS328" s="5">
        <v>2.32415059687787E-15</v>
      </c>
      <c r="AT328" s="5">
        <v>3.30440414507772E-15</v>
      </c>
      <c r="AU328" s="5">
        <v>1.3814472426779299E-10</v>
      </c>
      <c r="AV328" s="3">
        <v>7.8</v>
      </c>
      <c r="AW328" s="3">
        <v>4.1900000000000004</v>
      </c>
      <c r="AX328" s="3">
        <v>4.93</v>
      </c>
      <c r="AY328" s="3">
        <v>9.0299999999999994</v>
      </c>
      <c r="AZ328" s="3">
        <v>7.07</v>
      </c>
      <c r="BA328" s="3">
        <v>7.41</v>
      </c>
      <c r="BB328" s="3">
        <v>5.0199999999999996</v>
      </c>
      <c r="BC328" s="3">
        <v>2.36</v>
      </c>
      <c r="BD328" s="5">
        <v>16419697.776362401</v>
      </c>
      <c r="BE328" s="5">
        <v>15277412.9797331</v>
      </c>
      <c r="BF328" s="5">
        <v>13442284.946564799</v>
      </c>
      <c r="BG328" s="5">
        <v>10654597.734936399</v>
      </c>
      <c r="BH328" s="5">
        <v>15568248.987926399</v>
      </c>
      <c r="BI328" s="5">
        <v>15312589.939494399</v>
      </c>
      <c r="BJ328" s="5">
        <v>13992536.0476058</v>
      </c>
      <c r="BK328" s="5">
        <v>10432087.859343501</v>
      </c>
    </row>
    <row r="329" spans="1:63" x14ac:dyDescent="0.3">
      <c r="A329" s="1">
        <v>5</v>
      </c>
      <c r="B329" s="1">
        <v>3</v>
      </c>
      <c r="C329" s="27" t="s">
        <v>9260</v>
      </c>
      <c r="D329" s="1"/>
      <c r="E329" s="1"/>
      <c r="F329" s="1">
        <v>0.03</v>
      </c>
      <c r="G329" s="1">
        <v>-0.25</v>
      </c>
      <c r="H329" s="1">
        <v>-0.16</v>
      </c>
      <c r="I329" s="1">
        <v>-0.28000000000000003</v>
      </c>
      <c r="J329" s="1">
        <v>0.03</v>
      </c>
      <c r="K329" s="1">
        <v>-0.2</v>
      </c>
      <c r="L329" s="24" t="s">
        <v>21</v>
      </c>
      <c r="M329" s="25" t="s">
        <v>21</v>
      </c>
      <c r="N329" s="25" t="s">
        <v>21</v>
      </c>
      <c r="O329" s="25" t="s">
        <v>21</v>
      </c>
      <c r="P329" s="24" t="s">
        <v>22</v>
      </c>
      <c r="Q329" s="26">
        <v>0.27260273410841263</v>
      </c>
      <c r="R329" s="26">
        <v>5.5352445731493005E-2</v>
      </c>
      <c r="S329" s="23" t="s">
        <v>1430</v>
      </c>
      <c r="T329" s="4" t="s">
        <v>1431</v>
      </c>
      <c r="U329" s="3">
        <v>55.988</v>
      </c>
      <c r="V329" s="1">
        <v>24</v>
      </c>
      <c r="W329" s="1">
        <v>5</v>
      </c>
      <c r="X329" s="1">
        <v>5</v>
      </c>
      <c r="Y329" s="1">
        <v>7</v>
      </c>
      <c r="Z329" s="1">
        <v>195</v>
      </c>
      <c r="AA329" s="1">
        <v>188</v>
      </c>
      <c r="AB329" s="1">
        <v>21.5</v>
      </c>
      <c r="AC329" s="1">
        <v>9.61</v>
      </c>
      <c r="AD329" s="3" t="s">
        <v>1432</v>
      </c>
      <c r="AE329" s="3" t="s">
        <v>129</v>
      </c>
      <c r="AF329" s="3" t="s">
        <v>27</v>
      </c>
      <c r="AG329" s="3" t="s">
        <v>1433</v>
      </c>
      <c r="AH329" s="4" t="s">
        <v>1434</v>
      </c>
      <c r="AI329" s="3" t="s">
        <v>30</v>
      </c>
      <c r="AJ329" s="5">
        <v>0.820844637125695</v>
      </c>
      <c r="AK329" s="5">
        <v>0.99112706077309298</v>
      </c>
      <c r="AL329" s="5">
        <v>0.99899396414865704</v>
      </c>
      <c r="AM329" s="5">
        <v>0.99999828874240504</v>
      </c>
      <c r="AN329" s="5">
        <v>0.99999999988252497</v>
      </c>
      <c r="AO329" s="5">
        <v>0.99999998596398698</v>
      </c>
      <c r="AP329" s="5">
        <v>0.98234511526154999</v>
      </c>
      <c r="AQ329" s="5">
        <v>1</v>
      </c>
      <c r="AR329" s="5">
        <v>1</v>
      </c>
      <c r="AS329" s="5">
        <v>1</v>
      </c>
      <c r="AT329" s="5">
        <v>1</v>
      </c>
      <c r="AU329" s="5">
        <v>1</v>
      </c>
      <c r="AV329" s="3">
        <v>24.9</v>
      </c>
      <c r="AW329" s="3">
        <v>11.95</v>
      </c>
      <c r="AX329" s="3">
        <v>10.17</v>
      </c>
      <c r="AY329" s="3">
        <v>6.64</v>
      </c>
      <c r="AZ329" s="3">
        <v>8.49</v>
      </c>
      <c r="BA329" s="3">
        <v>10.84</v>
      </c>
      <c r="BB329" s="3">
        <v>27.11</v>
      </c>
      <c r="BC329" s="3">
        <v>22.73</v>
      </c>
      <c r="BD329" s="5">
        <v>4639510.8432479501</v>
      </c>
      <c r="BE329" s="5">
        <v>4545452.3648047503</v>
      </c>
      <c r="BF329" s="5">
        <v>4798267.8821327398</v>
      </c>
      <c r="BG329" s="5">
        <v>5507117.0039970102</v>
      </c>
      <c r="BH329" s="5">
        <v>5045750.9821986202</v>
      </c>
      <c r="BI329" s="5">
        <v>4448548.1683457298</v>
      </c>
      <c r="BJ329" s="5">
        <v>5053135.9491642602</v>
      </c>
      <c r="BK329" s="5">
        <v>4958709.2426221296</v>
      </c>
    </row>
    <row r="330" spans="1:63" x14ac:dyDescent="0.3">
      <c r="A330" s="1">
        <v>8</v>
      </c>
      <c r="B330" s="1">
        <v>5</v>
      </c>
      <c r="C330" s="27" t="s">
        <v>9261</v>
      </c>
      <c r="D330" s="1"/>
      <c r="E330" s="1"/>
      <c r="F330" s="1">
        <v>-0.7</v>
      </c>
      <c r="G330" s="1">
        <v>-0.3</v>
      </c>
      <c r="H330" s="1">
        <v>-0.34</v>
      </c>
      <c r="I330" s="1">
        <v>-0.21</v>
      </c>
      <c r="J330" s="1">
        <v>0.05</v>
      </c>
      <c r="K330" s="1">
        <v>0</v>
      </c>
      <c r="L330" s="24" t="s">
        <v>21</v>
      </c>
      <c r="M330" s="25" t="s">
        <v>21</v>
      </c>
      <c r="N330" s="25" t="s">
        <v>21</v>
      </c>
      <c r="O330" s="25" t="s">
        <v>21</v>
      </c>
      <c r="P330" s="24" t="s">
        <v>21</v>
      </c>
      <c r="Q330" s="26" t="s">
        <v>21</v>
      </c>
      <c r="R330" s="26" t="s">
        <v>21</v>
      </c>
      <c r="S330" s="23" t="s">
        <v>1435</v>
      </c>
      <c r="T330" s="4" t="s">
        <v>1436</v>
      </c>
      <c r="U330" s="3">
        <v>122.682</v>
      </c>
      <c r="V330" s="1">
        <v>37</v>
      </c>
      <c r="W330" s="1">
        <v>8</v>
      </c>
      <c r="X330" s="1">
        <v>8</v>
      </c>
      <c r="Y330" s="1">
        <v>11</v>
      </c>
      <c r="Z330" s="1">
        <v>781</v>
      </c>
      <c r="AA330" s="1">
        <v>186</v>
      </c>
      <c r="AB330" s="1">
        <v>21.5</v>
      </c>
      <c r="AC330" s="1">
        <v>8.43</v>
      </c>
      <c r="AD330" s="3" t="s">
        <v>1437</v>
      </c>
      <c r="AE330" s="3" t="s">
        <v>1438</v>
      </c>
      <c r="AF330" s="3" t="s">
        <v>46</v>
      </c>
      <c r="AG330" s="3" t="s">
        <v>1439</v>
      </c>
      <c r="AH330" s="4" t="s">
        <v>30</v>
      </c>
      <c r="AI330" s="3" t="s">
        <v>30</v>
      </c>
      <c r="AJ330" s="5">
        <v>3.6175887735280701E-2</v>
      </c>
      <c r="AK330" s="5">
        <v>0.12433143599769</v>
      </c>
      <c r="AL330" s="5">
        <v>0.99999998295348402</v>
      </c>
      <c r="AM330" s="5">
        <v>2.1663915503733499E-6</v>
      </c>
      <c r="AN330" s="5">
        <v>2.8881888480254699E-2</v>
      </c>
      <c r="AO330" s="5">
        <v>0.99999999999830602</v>
      </c>
      <c r="AP330" s="5">
        <v>5.1090862678653398E-2</v>
      </c>
      <c r="AQ330" s="5">
        <v>0.19242309068495</v>
      </c>
      <c r="AR330" s="5">
        <v>1</v>
      </c>
      <c r="AS330" s="5">
        <v>3.8586467375052401E-6</v>
      </c>
      <c r="AT330" s="5">
        <v>4.7780613292139597E-2</v>
      </c>
      <c r="AU330" s="5">
        <v>1</v>
      </c>
      <c r="AV330" s="3">
        <v>6.55</v>
      </c>
      <c r="AW330" s="3">
        <v>7.55</v>
      </c>
      <c r="AX330" s="3">
        <v>7.27</v>
      </c>
      <c r="AY330" s="3">
        <v>9.4700000000000006</v>
      </c>
      <c r="AZ330" s="3">
        <v>23.16</v>
      </c>
      <c r="BA330" s="3">
        <v>5.57</v>
      </c>
      <c r="BB330" s="3">
        <v>8.18</v>
      </c>
      <c r="BC330" s="3">
        <v>7.45</v>
      </c>
      <c r="BD330" s="5">
        <v>13389582.0241421</v>
      </c>
      <c r="BE330" s="5">
        <v>14282012.204251001</v>
      </c>
      <c r="BF330" s="5">
        <v>16494921.630094601</v>
      </c>
      <c r="BG330" s="5">
        <v>16507896.939587601</v>
      </c>
      <c r="BH330" s="5">
        <v>10394429.814827001</v>
      </c>
      <c r="BI330" s="5">
        <v>13349934.331408599</v>
      </c>
      <c r="BJ330" s="5">
        <v>17477301.965436399</v>
      </c>
      <c r="BK330" s="5">
        <v>16856376.584224701</v>
      </c>
    </row>
    <row r="331" spans="1:63" x14ac:dyDescent="0.3">
      <c r="A331" s="1">
        <v>8</v>
      </c>
      <c r="B331" s="1">
        <v>1</v>
      </c>
      <c r="C331" s="27" t="s">
        <v>9262</v>
      </c>
      <c r="D331" s="1"/>
      <c r="E331" s="1"/>
      <c r="F331" s="1">
        <v>1.03</v>
      </c>
      <c r="G331" s="1">
        <v>0.92</v>
      </c>
      <c r="H331" s="1">
        <v>0.61</v>
      </c>
      <c r="I331" s="1">
        <v>0.61</v>
      </c>
      <c r="J331" s="1">
        <v>0.19</v>
      </c>
      <c r="K331" s="1">
        <v>0.19</v>
      </c>
      <c r="L331" s="24" t="s">
        <v>21</v>
      </c>
      <c r="M331" s="25" t="s">
        <v>21</v>
      </c>
      <c r="N331" s="25" t="s">
        <v>21</v>
      </c>
      <c r="O331" s="25" t="s">
        <v>21</v>
      </c>
      <c r="P331" s="24" t="s">
        <v>31</v>
      </c>
      <c r="Q331" s="26">
        <v>0.80937297498667204</v>
      </c>
      <c r="R331" s="26">
        <v>0.48639550225457501</v>
      </c>
      <c r="S331" s="23" t="s">
        <v>1440</v>
      </c>
      <c r="T331" s="4" t="s">
        <v>1441</v>
      </c>
      <c r="U331" s="3">
        <v>71.379000000000005</v>
      </c>
      <c r="V331" s="1">
        <v>34</v>
      </c>
      <c r="W331" s="1">
        <v>8</v>
      </c>
      <c r="X331" s="1">
        <v>8</v>
      </c>
      <c r="Y331" s="1">
        <v>9</v>
      </c>
      <c r="Z331" s="1">
        <v>272</v>
      </c>
      <c r="AA331" s="1">
        <v>306</v>
      </c>
      <c r="AB331" s="1">
        <v>33.4</v>
      </c>
      <c r="AC331" s="1">
        <v>7.97</v>
      </c>
      <c r="AD331" s="3" t="s">
        <v>349</v>
      </c>
      <c r="AE331" s="3" t="s">
        <v>773</v>
      </c>
      <c r="AF331" s="3" t="s">
        <v>30</v>
      </c>
      <c r="AG331" s="3" t="s">
        <v>1442</v>
      </c>
      <c r="AH331" s="4" t="s">
        <v>30</v>
      </c>
      <c r="AI331" s="3" t="s">
        <v>30</v>
      </c>
      <c r="AJ331" s="5">
        <v>1.0000000000000001E-15</v>
      </c>
      <c r="AK331" s="5">
        <v>3.1675692069299498E-9</v>
      </c>
      <c r="AL331" s="5">
        <v>0.80635173964210105</v>
      </c>
      <c r="AM331" s="5">
        <v>1.0000000000000001E-15</v>
      </c>
      <c r="AN331" s="5">
        <v>6.3811511630262898E-11</v>
      </c>
      <c r="AO331" s="5">
        <v>0.43338725013815999</v>
      </c>
      <c r="AP331" s="5">
        <v>2.3849056603773598E-15</v>
      </c>
      <c r="AQ331" s="5">
        <v>9.0720605713083698E-9</v>
      </c>
      <c r="AR331" s="5">
        <v>1</v>
      </c>
      <c r="AS331" s="5">
        <v>2.32415059687787E-15</v>
      </c>
      <c r="AT331" s="5">
        <v>1.9565284395288501E-10</v>
      </c>
      <c r="AU331" s="5">
        <v>0.91325993139674899</v>
      </c>
      <c r="AV331" s="3">
        <v>6.17</v>
      </c>
      <c r="AW331" s="3">
        <v>7.96</v>
      </c>
      <c r="AX331" s="3">
        <v>7.93</v>
      </c>
      <c r="AY331" s="3">
        <v>3.66</v>
      </c>
      <c r="AZ331" s="3">
        <v>6.04</v>
      </c>
      <c r="BA331" s="3">
        <v>6.66</v>
      </c>
      <c r="BB331" s="3">
        <v>14.38</v>
      </c>
      <c r="BC331" s="3">
        <v>7.67</v>
      </c>
      <c r="BD331" s="5">
        <v>6989282.1898442302</v>
      </c>
      <c r="BE331" s="5">
        <v>5624045.6718491204</v>
      </c>
      <c r="BF331" s="5">
        <v>4191649.0562561299</v>
      </c>
      <c r="BG331" s="5">
        <v>3681662.7843039199</v>
      </c>
      <c r="BH331" s="5">
        <v>7139418.3362535704</v>
      </c>
      <c r="BI331" s="5">
        <v>5313935.4426012496</v>
      </c>
      <c r="BJ331" s="5">
        <v>3987505.1091351002</v>
      </c>
      <c r="BK331" s="5">
        <v>3493745.90151043</v>
      </c>
    </row>
    <row r="332" spans="1:63" x14ac:dyDescent="0.3">
      <c r="A332" s="1" t="s">
        <v>21</v>
      </c>
      <c r="B332" s="1" t="s">
        <v>21</v>
      </c>
      <c r="C332" s="27" t="s">
        <v>9263</v>
      </c>
      <c r="D332" s="1"/>
      <c r="E332" s="1"/>
      <c r="F332" s="1">
        <v>1.31</v>
      </c>
      <c r="G332" s="1">
        <v>1.51</v>
      </c>
      <c r="H332" s="1">
        <v>0.5</v>
      </c>
      <c r="I332" s="1">
        <v>0.76</v>
      </c>
      <c r="J332" s="1">
        <v>0.24</v>
      </c>
      <c r="K332" s="1">
        <v>0.16</v>
      </c>
      <c r="L332" s="24" t="s">
        <v>21</v>
      </c>
      <c r="M332" s="25" t="s">
        <v>21</v>
      </c>
      <c r="N332" s="25" t="s">
        <v>21</v>
      </c>
      <c r="O332" s="25" t="s">
        <v>21</v>
      </c>
      <c r="P332" s="24" t="s">
        <v>21</v>
      </c>
      <c r="Q332" s="26" t="s">
        <v>21</v>
      </c>
      <c r="R332" s="26" t="s">
        <v>21</v>
      </c>
      <c r="S332" s="23" t="s">
        <v>1443</v>
      </c>
      <c r="T332" s="4" t="s">
        <v>1444</v>
      </c>
      <c r="U332" s="3">
        <v>10.689</v>
      </c>
      <c r="V332" s="1">
        <v>7</v>
      </c>
      <c r="W332" s="1">
        <v>2</v>
      </c>
      <c r="X332" s="1">
        <v>2</v>
      </c>
      <c r="Y332" s="1">
        <v>2</v>
      </c>
      <c r="Z332" s="1">
        <v>4</v>
      </c>
      <c r="AA332" s="1">
        <v>712</v>
      </c>
      <c r="AB332" s="1">
        <v>77.900000000000006</v>
      </c>
      <c r="AC332" s="1">
        <v>6.71</v>
      </c>
      <c r="AD332" s="3" t="s">
        <v>635</v>
      </c>
      <c r="AE332" s="3" t="s">
        <v>913</v>
      </c>
      <c r="AF332" s="3" t="s">
        <v>1445</v>
      </c>
      <c r="AG332" s="3" t="s">
        <v>1446</v>
      </c>
      <c r="AH332" s="4" t="s">
        <v>1447</v>
      </c>
      <c r="AI332" s="3" t="s">
        <v>30</v>
      </c>
      <c r="AJ332" s="5">
        <v>2.24717039873878E-3</v>
      </c>
      <c r="AK332" s="5">
        <v>0.51248054884787198</v>
      </c>
      <c r="AL332" s="5">
        <v>0.99999945484788</v>
      </c>
      <c r="AM332" s="5">
        <v>8.9755445670500807E-3</v>
      </c>
      <c r="AN332" s="5">
        <v>0.99027156211338196</v>
      </c>
      <c r="AO332" s="5">
        <v>0.99999926747630297</v>
      </c>
      <c r="AP332" s="5">
        <v>3.4139704134685399E-3</v>
      </c>
      <c r="AQ332" s="5">
        <v>0.71266389471534397</v>
      </c>
      <c r="AR332" s="5">
        <v>1</v>
      </c>
      <c r="AS332" s="5">
        <v>1.30783553823856E-2</v>
      </c>
      <c r="AT332" s="5">
        <v>1</v>
      </c>
      <c r="AU332" s="5">
        <v>1</v>
      </c>
      <c r="AV332" s="3">
        <v>28</v>
      </c>
      <c r="AW332" s="3">
        <v>21.82</v>
      </c>
      <c r="AX332" s="3">
        <v>49.27</v>
      </c>
      <c r="AY332" s="3">
        <v>60.38</v>
      </c>
      <c r="AZ332" s="3">
        <v>20.39</v>
      </c>
      <c r="BA332" s="3">
        <v>51.62</v>
      </c>
      <c r="BB332" s="3">
        <v>26.72</v>
      </c>
      <c r="BC332" s="3">
        <v>53.63</v>
      </c>
      <c r="BD332" s="5">
        <v>174833.34452301601</v>
      </c>
      <c r="BE332" s="5">
        <v>103877.47892956001</v>
      </c>
      <c r="BF332" s="5">
        <v>68842.5745918748</v>
      </c>
      <c r="BG332" s="5">
        <v>61463.493431235802</v>
      </c>
      <c r="BH332" s="5">
        <v>166612.03451146599</v>
      </c>
      <c r="BI332" s="5">
        <v>94837.962697282695</v>
      </c>
      <c r="BJ332" s="5">
        <v>78891.516359746296</v>
      </c>
      <c r="BK332" s="5">
        <v>67002.157375579904</v>
      </c>
    </row>
    <row r="333" spans="1:63" x14ac:dyDescent="0.3">
      <c r="A333" s="1">
        <v>12</v>
      </c>
      <c r="B333" s="1">
        <v>5</v>
      </c>
      <c r="C333" s="27" t="s">
        <v>9264</v>
      </c>
      <c r="D333" s="1"/>
      <c r="E333" s="1"/>
      <c r="F333" s="1">
        <v>-0.38</v>
      </c>
      <c r="G333" s="1">
        <v>-0.33</v>
      </c>
      <c r="H333" s="1">
        <v>-0.1</v>
      </c>
      <c r="I333" s="1">
        <v>0.09</v>
      </c>
      <c r="J333" s="1">
        <v>-0.1</v>
      </c>
      <c r="K333" s="1">
        <v>0.03</v>
      </c>
      <c r="L333" s="24" t="s">
        <v>21</v>
      </c>
      <c r="M333" s="25" t="s">
        <v>21</v>
      </c>
      <c r="N333" s="25" t="s">
        <v>21</v>
      </c>
      <c r="O333" s="25" t="s">
        <v>21</v>
      </c>
      <c r="P333" s="24" t="s">
        <v>22</v>
      </c>
      <c r="Q333" s="26">
        <v>0.27882508330238898</v>
      </c>
      <c r="R333" s="26">
        <v>0.16209189615795902</v>
      </c>
      <c r="S333" s="23" t="s">
        <v>1448</v>
      </c>
      <c r="T333" s="4" t="s">
        <v>1449</v>
      </c>
      <c r="U333" s="3">
        <v>171.02</v>
      </c>
      <c r="V333" s="1">
        <v>44</v>
      </c>
      <c r="W333" s="1">
        <v>16</v>
      </c>
      <c r="X333" s="1">
        <v>16</v>
      </c>
      <c r="Y333" s="1">
        <v>19</v>
      </c>
      <c r="Z333" s="1">
        <v>784</v>
      </c>
      <c r="AA333" s="1">
        <v>370</v>
      </c>
      <c r="AB333" s="1">
        <v>41.6</v>
      </c>
      <c r="AC333" s="1">
        <v>8.18</v>
      </c>
      <c r="AD333" s="3" t="s">
        <v>246</v>
      </c>
      <c r="AE333" s="3" t="s">
        <v>924</v>
      </c>
      <c r="AF333" s="3" t="s">
        <v>1450</v>
      </c>
      <c r="AG333" s="3" t="s">
        <v>30</v>
      </c>
      <c r="AH333" s="4" t="s">
        <v>1451</v>
      </c>
      <c r="AI333" s="3" t="s">
        <v>30</v>
      </c>
      <c r="AJ333" s="5">
        <v>0.34761819191371501</v>
      </c>
      <c r="AK333" s="5">
        <v>1</v>
      </c>
      <c r="AL333" s="5">
        <v>0.99999999999599098</v>
      </c>
      <c r="AM333" s="5">
        <v>1.20479036717851E-2</v>
      </c>
      <c r="AN333" s="5">
        <v>0.99999246177144296</v>
      </c>
      <c r="AO333" s="5">
        <v>0.99999999661501204</v>
      </c>
      <c r="AP333" s="5">
        <v>0.44608060363343799</v>
      </c>
      <c r="AQ333" s="5">
        <v>1</v>
      </c>
      <c r="AR333" s="5">
        <v>1</v>
      </c>
      <c r="AS333" s="5">
        <v>1.7355289808359799E-2</v>
      </c>
      <c r="AT333" s="5">
        <v>1</v>
      </c>
      <c r="AU333" s="5">
        <v>1</v>
      </c>
      <c r="AV333" s="3">
        <v>13.09</v>
      </c>
      <c r="AW333" s="3">
        <v>10.48</v>
      </c>
      <c r="AX333" s="3">
        <v>7.54</v>
      </c>
      <c r="AY333" s="3">
        <v>1.9</v>
      </c>
      <c r="AZ333" s="3">
        <v>9.65</v>
      </c>
      <c r="BA333" s="3">
        <v>13.08</v>
      </c>
      <c r="BB333" s="3">
        <v>15.59</v>
      </c>
      <c r="BC333" s="3">
        <v>8.7200000000000006</v>
      </c>
      <c r="BD333" s="5">
        <v>14993409.037929</v>
      </c>
      <c r="BE333" s="5">
        <v>20081969.0184374</v>
      </c>
      <c r="BF333" s="5">
        <v>19183508.147636499</v>
      </c>
      <c r="BG333" s="5">
        <v>18835680.8144085</v>
      </c>
      <c r="BH333" s="5">
        <v>14967280.8878383</v>
      </c>
      <c r="BI333" s="5">
        <v>18073817.667831399</v>
      </c>
      <c r="BJ333" s="5">
        <v>18122647.749714099</v>
      </c>
      <c r="BK333" s="5">
        <v>19432298.1539605</v>
      </c>
    </row>
    <row r="334" spans="1:63" x14ac:dyDescent="0.3">
      <c r="A334" s="1">
        <v>16</v>
      </c>
      <c r="B334" s="1">
        <v>5</v>
      </c>
      <c r="C334" s="27" t="s">
        <v>9265</v>
      </c>
      <c r="D334" s="1"/>
      <c r="E334" s="1"/>
      <c r="F334" s="1">
        <v>-0.56999999999999995</v>
      </c>
      <c r="G334" s="1">
        <v>-0.46</v>
      </c>
      <c r="H334" s="1">
        <v>-0.25</v>
      </c>
      <c r="I334" s="1">
        <v>-0.17</v>
      </c>
      <c r="J334" s="1">
        <v>-0.08</v>
      </c>
      <c r="K334" s="1">
        <v>0.02</v>
      </c>
      <c r="L334" s="24" t="s">
        <v>21</v>
      </c>
      <c r="M334" s="25" t="s">
        <v>21</v>
      </c>
      <c r="N334" s="25" t="s">
        <v>21</v>
      </c>
      <c r="O334" s="25" t="s">
        <v>21</v>
      </c>
      <c r="P334" s="24" t="s">
        <v>31</v>
      </c>
      <c r="Q334" s="26">
        <v>0.28032655752913882</v>
      </c>
      <c r="R334" s="26">
        <v>0.17320120878906381</v>
      </c>
      <c r="S334" s="23" t="s">
        <v>1452</v>
      </c>
      <c r="T334" s="4" t="s">
        <v>1453</v>
      </c>
      <c r="U334" s="3">
        <v>235.26400000000001</v>
      </c>
      <c r="V334" s="1">
        <v>56</v>
      </c>
      <c r="W334" s="1">
        <v>16</v>
      </c>
      <c r="X334" s="1">
        <v>16</v>
      </c>
      <c r="Y334" s="1">
        <v>23</v>
      </c>
      <c r="Z334" s="1">
        <v>1720</v>
      </c>
      <c r="AA334" s="1">
        <v>300</v>
      </c>
      <c r="AB334" s="1">
        <v>34.4</v>
      </c>
      <c r="AC334" s="1">
        <v>7.36</v>
      </c>
      <c r="AD334" s="3" t="s">
        <v>1454</v>
      </c>
      <c r="AE334" s="3" t="s">
        <v>1455</v>
      </c>
      <c r="AF334" s="3" t="s">
        <v>235</v>
      </c>
      <c r="AG334" s="3" t="s">
        <v>30</v>
      </c>
      <c r="AH334" s="4" t="s">
        <v>1451</v>
      </c>
      <c r="AI334" s="3" t="s">
        <v>30</v>
      </c>
      <c r="AJ334" s="5">
        <v>3.4536262738527102E-11</v>
      </c>
      <c r="AK334" s="5">
        <v>0.31156100536744802</v>
      </c>
      <c r="AL334" s="5">
        <v>1</v>
      </c>
      <c r="AM334" s="5">
        <v>1.0000000000000001E-15</v>
      </c>
      <c r="AN334" s="5">
        <v>0.16603800310914801</v>
      </c>
      <c r="AO334" s="5">
        <v>0.99999994530797398</v>
      </c>
      <c r="AP334" s="5">
        <v>7.9733033975339199E-11</v>
      </c>
      <c r="AQ334" s="5">
        <v>0.45251795024593999</v>
      </c>
      <c r="AR334" s="5">
        <v>1</v>
      </c>
      <c r="AS334" s="5">
        <v>2.32415059687787E-15</v>
      </c>
      <c r="AT334" s="5">
        <v>0.25182101422796499</v>
      </c>
      <c r="AU334" s="5">
        <v>1</v>
      </c>
      <c r="AV334" s="3">
        <v>10.41</v>
      </c>
      <c r="AW334" s="3">
        <v>4.96</v>
      </c>
      <c r="AX334" s="3">
        <v>2.69</v>
      </c>
      <c r="AY334" s="3">
        <v>5.29</v>
      </c>
      <c r="AZ334" s="3">
        <v>7.31</v>
      </c>
      <c r="BA334" s="3">
        <v>6.61</v>
      </c>
      <c r="BB334" s="3">
        <v>7.86</v>
      </c>
      <c r="BC334" s="3">
        <v>9.7200000000000006</v>
      </c>
      <c r="BD334" s="5">
        <v>22840686.4310035</v>
      </c>
      <c r="BE334" s="5">
        <v>27841329.2436448</v>
      </c>
      <c r="BF334" s="5">
        <v>31877504.749875501</v>
      </c>
      <c r="BG334" s="5">
        <v>31420572.280150399</v>
      </c>
      <c r="BH334" s="5">
        <v>21411463.340192098</v>
      </c>
      <c r="BI334" s="5">
        <v>26796776.183366202</v>
      </c>
      <c r="BJ334" s="5">
        <v>30165994.679595999</v>
      </c>
      <c r="BK334" s="5">
        <v>31854940.4498378</v>
      </c>
    </row>
    <row r="335" spans="1:63" x14ac:dyDescent="0.3">
      <c r="A335" s="1">
        <v>3</v>
      </c>
      <c r="B335" s="1">
        <v>2</v>
      </c>
      <c r="C335" s="27" t="s">
        <v>9266</v>
      </c>
      <c r="D335" s="1"/>
      <c r="E335" s="1"/>
      <c r="F335" s="1">
        <v>-0.27</v>
      </c>
      <c r="G335" s="1">
        <v>-0.25</v>
      </c>
      <c r="H335" s="1">
        <v>-7.0000000000000007E-2</v>
      </c>
      <c r="I335" s="1">
        <v>0.05</v>
      </c>
      <c r="J335" s="1">
        <v>-0.03</v>
      </c>
      <c r="K335" s="1">
        <v>0.05</v>
      </c>
      <c r="L335" s="24" t="s">
        <v>21</v>
      </c>
      <c r="M335" s="25" t="s">
        <v>21</v>
      </c>
      <c r="N335" s="25" t="s">
        <v>21</v>
      </c>
      <c r="O335" s="25" t="s">
        <v>21</v>
      </c>
      <c r="P335" s="24" t="s">
        <v>22</v>
      </c>
      <c r="Q335" s="26">
        <v>0.13064322180102506</v>
      </c>
      <c r="R335" s="26">
        <v>4.5711603150113023E-2</v>
      </c>
      <c r="S335" s="23" t="s">
        <v>1456</v>
      </c>
      <c r="T335" s="4" t="s">
        <v>1457</v>
      </c>
      <c r="U335" s="3">
        <v>144.327</v>
      </c>
      <c r="V335" s="1">
        <v>62</v>
      </c>
      <c r="W335" s="1">
        <v>8</v>
      </c>
      <c r="X335" s="1">
        <v>8</v>
      </c>
      <c r="Y335" s="1">
        <v>17</v>
      </c>
      <c r="Z335" s="1">
        <v>687</v>
      </c>
      <c r="AA335" s="1">
        <v>151</v>
      </c>
      <c r="AB335" s="1">
        <v>16.3</v>
      </c>
      <c r="AC335" s="1">
        <v>5.67</v>
      </c>
      <c r="AD335" s="3" t="s">
        <v>359</v>
      </c>
      <c r="AE335" s="3" t="s">
        <v>1458</v>
      </c>
      <c r="AF335" s="3" t="s">
        <v>1450</v>
      </c>
      <c r="AG335" s="3" t="s">
        <v>30</v>
      </c>
      <c r="AH335" s="4" t="s">
        <v>885</v>
      </c>
      <c r="AI335" s="3" t="s">
        <v>1394</v>
      </c>
      <c r="AJ335" s="5">
        <v>8.5637052848747102E-3</v>
      </c>
      <c r="AK335" s="5">
        <v>0.98574488720542397</v>
      </c>
      <c r="AL335" s="5">
        <v>0.97319879614411198</v>
      </c>
      <c r="AM335" s="5">
        <v>5.3630785679104097E-7</v>
      </c>
      <c r="AN335" s="5">
        <v>0.58165782907068497</v>
      </c>
      <c r="AO335" s="5">
        <v>0.99983174716353995</v>
      </c>
      <c r="AP335" s="5">
        <v>1.25866552093973E-2</v>
      </c>
      <c r="AQ335" s="5">
        <v>1</v>
      </c>
      <c r="AR335" s="5">
        <v>1</v>
      </c>
      <c r="AS335" s="5">
        <v>9.9297380068626493E-7</v>
      </c>
      <c r="AT335" s="5">
        <v>0.79614684819891302</v>
      </c>
      <c r="AU335" s="5">
        <v>1</v>
      </c>
      <c r="AV335" s="3">
        <v>9.1999999999999993</v>
      </c>
      <c r="AW335" s="3">
        <v>5.07</v>
      </c>
      <c r="AX335" s="3">
        <v>5.49</v>
      </c>
      <c r="AY335" s="3">
        <v>7.75</v>
      </c>
      <c r="AZ335" s="3">
        <v>6.25</v>
      </c>
      <c r="BA335" s="3">
        <v>4.71</v>
      </c>
      <c r="BB335" s="3">
        <v>5.64</v>
      </c>
      <c r="BC335" s="3">
        <v>9.0399999999999991</v>
      </c>
      <c r="BD335" s="5">
        <v>15205822.1121764</v>
      </c>
      <c r="BE335" s="5">
        <v>18631307.914636701</v>
      </c>
      <c r="BF335" s="5">
        <v>18713327.084383901</v>
      </c>
      <c r="BG335" s="5">
        <v>18045184.3410859</v>
      </c>
      <c r="BH335" s="5">
        <v>15708218.7346063</v>
      </c>
      <c r="BI335" s="5">
        <v>18022303.172803599</v>
      </c>
      <c r="BJ335" s="5">
        <v>18554405.111774102</v>
      </c>
      <c r="BK335" s="5">
        <v>18956187.5226322</v>
      </c>
    </row>
    <row r="336" spans="1:63" x14ac:dyDescent="0.3">
      <c r="A336" s="1">
        <v>9</v>
      </c>
      <c r="B336" s="1">
        <v>2</v>
      </c>
      <c r="C336" s="27" t="s">
        <v>9267</v>
      </c>
      <c r="D336" s="1"/>
      <c r="E336" s="1"/>
      <c r="F336" s="1">
        <v>-1</v>
      </c>
      <c r="G336" s="1">
        <v>-1.07</v>
      </c>
      <c r="H336" s="1">
        <v>-0.88</v>
      </c>
      <c r="I336" s="1">
        <v>-0.91</v>
      </c>
      <c r="J336" s="1">
        <v>-0.36</v>
      </c>
      <c r="K336" s="1">
        <v>-0.43</v>
      </c>
      <c r="L336" s="24" t="s">
        <v>21</v>
      </c>
      <c r="M336" s="25" t="s">
        <v>21</v>
      </c>
      <c r="N336" s="25" t="s">
        <v>21</v>
      </c>
      <c r="O336" s="25" t="s">
        <v>21</v>
      </c>
      <c r="P336" s="24" t="s">
        <v>31</v>
      </c>
      <c r="Q336" s="26">
        <v>-0.145125626107382</v>
      </c>
      <c r="R336" s="26">
        <v>0.14733945443409302</v>
      </c>
      <c r="S336" s="23" t="s">
        <v>1459</v>
      </c>
      <c r="T336" s="4" t="s">
        <v>1460</v>
      </c>
      <c r="U336" s="3">
        <v>124.21899999999999</v>
      </c>
      <c r="V336" s="1">
        <v>59</v>
      </c>
      <c r="W336" s="1">
        <v>9</v>
      </c>
      <c r="X336" s="1">
        <v>9</v>
      </c>
      <c r="Y336" s="1">
        <v>15</v>
      </c>
      <c r="Z336" s="1">
        <v>536</v>
      </c>
      <c r="AA336" s="1">
        <v>153</v>
      </c>
      <c r="AB336" s="1">
        <v>17</v>
      </c>
      <c r="AC336" s="1">
        <v>6.8</v>
      </c>
      <c r="AD336" s="3" t="s">
        <v>346</v>
      </c>
      <c r="AE336" s="3" t="s">
        <v>507</v>
      </c>
      <c r="AF336" s="3" t="s">
        <v>1450</v>
      </c>
      <c r="AG336" s="3" t="s">
        <v>1461</v>
      </c>
      <c r="AH336" s="4" t="s">
        <v>30</v>
      </c>
      <c r="AI336" s="3" t="s">
        <v>30</v>
      </c>
      <c r="AJ336" s="5">
        <v>1.0000000000000001E-15</v>
      </c>
      <c r="AK336" s="5">
        <v>1.0000000000000001E-15</v>
      </c>
      <c r="AL336" s="5">
        <v>5.82880790178653E-6</v>
      </c>
      <c r="AM336" s="5">
        <v>1.0000000000000001E-15</v>
      </c>
      <c r="AN336" s="5">
        <v>1.0000000000000001E-15</v>
      </c>
      <c r="AO336" s="5">
        <v>3.7858521784173098E-6</v>
      </c>
      <c r="AP336" s="5">
        <v>2.3849056603773598E-15</v>
      </c>
      <c r="AQ336" s="5">
        <v>3.3627968337730901E-15</v>
      </c>
      <c r="AR336" s="5">
        <v>3.61753927302625E-5</v>
      </c>
      <c r="AS336" s="5">
        <v>2.32415059687787E-15</v>
      </c>
      <c r="AT336" s="5">
        <v>3.30440414507772E-15</v>
      </c>
      <c r="AU336" s="5">
        <v>2.2858313152902701E-5</v>
      </c>
      <c r="AV336" s="3">
        <v>12.65</v>
      </c>
      <c r="AW336" s="3">
        <v>9.0399999999999991</v>
      </c>
      <c r="AX336" s="3">
        <v>5.47</v>
      </c>
      <c r="AY336" s="3">
        <v>6.46</v>
      </c>
      <c r="AZ336" s="3">
        <v>4.87</v>
      </c>
      <c r="BA336" s="3">
        <v>8.0500000000000007</v>
      </c>
      <c r="BB336" s="3">
        <v>6.44</v>
      </c>
      <c r="BC336" s="3">
        <v>4.0199999999999996</v>
      </c>
      <c r="BD336" s="5">
        <v>5142187.3747893004</v>
      </c>
      <c r="BE336" s="5">
        <v>5732318.17853605</v>
      </c>
      <c r="BF336" s="5">
        <v>8042487.8148426199</v>
      </c>
      <c r="BG336" s="5">
        <v>10807018.9969365</v>
      </c>
      <c r="BH336" s="5">
        <v>5268851.8823377602</v>
      </c>
      <c r="BI336" s="5">
        <v>5720039.0758260796</v>
      </c>
      <c r="BJ336" s="5">
        <v>8235484.5537061002</v>
      </c>
      <c r="BK336" s="5">
        <v>10540264.522716301</v>
      </c>
    </row>
    <row r="337" spans="1:63" x14ac:dyDescent="0.3">
      <c r="A337" s="1">
        <v>1</v>
      </c>
      <c r="B337" s="1">
        <v>1</v>
      </c>
      <c r="C337" s="27" t="s">
        <v>9268</v>
      </c>
      <c r="D337" s="1"/>
      <c r="E337" s="1"/>
      <c r="F337" s="1">
        <v>-0.08</v>
      </c>
      <c r="G337" s="1">
        <v>-0.31</v>
      </c>
      <c r="H337" s="1">
        <v>-0.22</v>
      </c>
      <c r="I337" s="1">
        <v>-0.4</v>
      </c>
      <c r="J337" s="1">
        <v>0.02</v>
      </c>
      <c r="K337" s="1">
        <v>-0.22</v>
      </c>
      <c r="L337" s="24" t="s">
        <v>21</v>
      </c>
      <c r="M337" s="25" t="s">
        <v>21</v>
      </c>
      <c r="N337" s="25" t="s">
        <v>21</v>
      </c>
      <c r="O337" s="25" t="s">
        <v>21</v>
      </c>
      <c r="P337" s="24" t="s">
        <v>22</v>
      </c>
      <c r="Q337" s="26">
        <v>-1.76128379524589</v>
      </c>
      <c r="R337" s="26">
        <v>-0.91546003671437448</v>
      </c>
      <c r="S337" s="23" t="s">
        <v>1462</v>
      </c>
      <c r="T337" s="4" t="s">
        <v>1463</v>
      </c>
      <c r="U337" s="3">
        <v>92.358999999999995</v>
      </c>
      <c r="V337" s="1">
        <v>63</v>
      </c>
      <c r="W337" s="1">
        <v>6</v>
      </c>
      <c r="X337" s="1">
        <v>7</v>
      </c>
      <c r="Y337" s="1">
        <v>9</v>
      </c>
      <c r="Z337" s="1">
        <v>473</v>
      </c>
      <c r="AA337" s="1">
        <v>112</v>
      </c>
      <c r="AB337" s="1">
        <v>12.3</v>
      </c>
      <c r="AC337" s="1">
        <v>9.09</v>
      </c>
      <c r="AD337" s="3" t="s">
        <v>1464</v>
      </c>
      <c r="AE337" s="3" t="s">
        <v>524</v>
      </c>
      <c r="AF337" s="3" t="s">
        <v>602</v>
      </c>
      <c r="AG337" s="3" t="s">
        <v>1465</v>
      </c>
      <c r="AH337" s="4" t="s">
        <v>1466</v>
      </c>
      <c r="AI337" s="3" t="s">
        <v>30</v>
      </c>
      <c r="AJ337" s="5">
        <v>0.36108844786009903</v>
      </c>
      <c r="AK337" s="5">
        <v>8.6587694454248507E-2</v>
      </c>
      <c r="AL337" s="5">
        <v>0.75841823000919095</v>
      </c>
      <c r="AM337" s="5">
        <v>0.99999998561015502</v>
      </c>
      <c r="AN337" s="5">
        <v>0.47459284200240398</v>
      </c>
      <c r="AO337" s="5">
        <v>1</v>
      </c>
      <c r="AP337" s="5">
        <v>0.46219321326092699</v>
      </c>
      <c r="AQ337" s="5">
        <v>0.136833250566571</v>
      </c>
      <c r="AR337" s="5">
        <v>1</v>
      </c>
      <c r="AS337" s="5">
        <v>1</v>
      </c>
      <c r="AT337" s="5">
        <v>0.66925723601333997</v>
      </c>
      <c r="AU337" s="5">
        <v>1</v>
      </c>
      <c r="AV337" s="3">
        <v>15.29</v>
      </c>
      <c r="AW337" s="3">
        <v>11.97</v>
      </c>
      <c r="AX337" s="3">
        <v>14.33</v>
      </c>
      <c r="AY337" s="3">
        <v>12.98</v>
      </c>
      <c r="AZ337" s="3">
        <v>11.41</v>
      </c>
      <c r="BA337" s="3">
        <v>15.46</v>
      </c>
      <c r="BB337" s="3">
        <v>12.97</v>
      </c>
      <c r="BC337" s="3">
        <v>13.43</v>
      </c>
      <c r="BD337" s="5">
        <v>7141246.1798051698</v>
      </c>
      <c r="BE337" s="5">
        <v>6728269.5728288302</v>
      </c>
      <c r="BF337" s="5">
        <v>7595670.1010083398</v>
      </c>
      <c r="BG337" s="5">
        <v>8870154.6690759398</v>
      </c>
      <c r="BH337" s="5">
        <v>7757533.4345648503</v>
      </c>
      <c r="BI337" s="5">
        <v>7015541.26715694</v>
      </c>
      <c r="BJ337" s="5">
        <v>8290531.2186105503</v>
      </c>
      <c r="BK337" s="5">
        <v>8187709.4189133402</v>
      </c>
    </row>
    <row r="338" spans="1:63" x14ac:dyDescent="0.3">
      <c r="A338" s="1">
        <v>4</v>
      </c>
      <c r="B338" s="1" t="s">
        <v>21</v>
      </c>
      <c r="C338" s="27" t="s">
        <v>9269</v>
      </c>
      <c r="D338" s="1"/>
      <c r="E338" s="1"/>
      <c r="F338" s="1">
        <v>-0.73</v>
      </c>
      <c r="G338" s="1">
        <v>-0.74</v>
      </c>
      <c r="H338" s="1">
        <v>0</v>
      </c>
      <c r="I338" s="1">
        <v>-0.08</v>
      </c>
      <c r="J338" s="1">
        <v>0.28000000000000003</v>
      </c>
      <c r="K338" s="1">
        <v>0.21</v>
      </c>
      <c r="L338" s="24" t="s">
        <v>21</v>
      </c>
      <c r="M338" s="25" t="s">
        <v>21</v>
      </c>
      <c r="N338" s="25" t="s">
        <v>21</v>
      </c>
      <c r="O338" s="25" t="s">
        <v>21</v>
      </c>
      <c r="P338" s="24" t="s">
        <v>21</v>
      </c>
      <c r="Q338" s="26" t="s">
        <v>21</v>
      </c>
      <c r="R338" s="26" t="s">
        <v>21</v>
      </c>
      <c r="S338" s="23" t="s">
        <v>1467</v>
      </c>
      <c r="T338" s="4" t="s">
        <v>1468</v>
      </c>
      <c r="U338" s="3">
        <v>73.274000000000001</v>
      </c>
      <c r="V338" s="1">
        <v>22</v>
      </c>
      <c r="W338" s="1">
        <v>6</v>
      </c>
      <c r="X338" s="1">
        <v>6</v>
      </c>
      <c r="Y338" s="1">
        <v>7</v>
      </c>
      <c r="Z338" s="1">
        <v>476</v>
      </c>
      <c r="AA338" s="1">
        <v>418</v>
      </c>
      <c r="AB338" s="1">
        <v>47</v>
      </c>
      <c r="AC338" s="1">
        <v>6.28</v>
      </c>
      <c r="AD338" s="3" t="s">
        <v>906</v>
      </c>
      <c r="AE338" s="3" t="s">
        <v>1469</v>
      </c>
      <c r="AF338" s="3" t="s">
        <v>602</v>
      </c>
      <c r="AG338" s="3" t="s">
        <v>30</v>
      </c>
      <c r="AH338" s="4" t="s">
        <v>1470</v>
      </c>
      <c r="AI338" s="3" t="s">
        <v>321</v>
      </c>
      <c r="AJ338" s="5">
        <v>5.6627899959193997E-6</v>
      </c>
      <c r="AK338" s="5">
        <v>1</v>
      </c>
      <c r="AL338" s="5">
        <v>0.31260700273256298</v>
      </c>
      <c r="AM338" s="5">
        <v>5.23214143410833E-6</v>
      </c>
      <c r="AN338" s="5">
        <v>1</v>
      </c>
      <c r="AO338" s="5">
        <v>0.26042787317515598</v>
      </c>
      <c r="AP338" s="5">
        <v>1.0053042914104099E-5</v>
      </c>
      <c r="AQ338" s="5">
        <v>1</v>
      </c>
      <c r="AR338" s="5">
        <v>0.73739493172247705</v>
      </c>
      <c r="AS338" s="5">
        <v>9.0951579462418807E-6</v>
      </c>
      <c r="AT338" s="5">
        <v>1</v>
      </c>
      <c r="AU338" s="5">
        <v>0.59175514954568498</v>
      </c>
      <c r="AV338" s="3">
        <v>15.99</v>
      </c>
      <c r="AW338" s="3">
        <v>9.3000000000000007</v>
      </c>
      <c r="AX338" s="3">
        <v>10.58</v>
      </c>
      <c r="AY338" s="3">
        <v>9.17</v>
      </c>
      <c r="AZ338" s="3">
        <v>15.21</v>
      </c>
      <c r="BA338" s="3">
        <v>9.18</v>
      </c>
      <c r="BB338" s="3">
        <v>9.51</v>
      </c>
      <c r="BC338" s="3">
        <v>21.57</v>
      </c>
      <c r="BD338" s="5">
        <v>1967955.51364316</v>
      </c>
      <c r="BE338" s="5">
        <v>3116845.5681606699</v>
      </c>
      <c r="BF338" s="5">
        <v>3819095.3973668702</v>
      </c>
      <c r="BG338" s="5">
        <v>3297486.2933065998</v>
      </c>
      <c r="BH338" s="5">
        <v>1863758.9870615299</v>
      </c>
      <c r="BI338" s="5">
        <v>3107305.75112607</v>
      </c>
      <c r="BJ338" s="5">
        <v>3753675.7774423598</v>
      </c>
      <c r="BK338" s="5">
        <v>3101378.6366907698</v>
      </c>
    </row>
    <row r="339" spans="1:63" x14ac:dyDescent="0.3">
      <c r="A339" s="1" t="s">
        <v>21</v>
      </c>
      <c r="B339" s="1" t="s">
        <v>21</v>
      </c>
      <c r="C339" s="27" t="s">
        <v>9270</v>
      </c>
      <c r="D339" s="1"/>
      <c r="E339" s="1"/>
      <c r="F339" s="1">
        <v>-1.89</v>
      </c>
      <c r="G339" s="1">
        <v>-1.66</v>
      </c>
      <c r="H339" s="1">
        <v>-0.51</v>
      </c>
      <c r="I339" s="1">
        <v>-0.6</v>
      </c>
      <c r="J339" s="1">
        <v>0.1</v>
      </c>
      <c r="K339" s="1">
        <v>-0.03</v>
      </c>
      <c r="L339" s="24" t="s">
        <v>21</v>
      </c>
      <c r="M339" s="25" t="s">
        <v>21</v>
      </c>
      <c r="N339" s="25" t="s">
        <v>21</v>
      </c>
      <c r="O339" s="25" t="s">
        <v>21</v>
      </c>
      <c r="P339" s="24" t="s">
        <v>22</v>
      </c>
      <c r="Q339" s="26">
        <v>0.10011548769524703</v>
      </c>
      <c r="R339" s="26">
        <v>4.2504391822186016E-2</v>
      </c>
      <c r="S339" s="23" t="s">
        <v>1471</v>
      </c>
      <c r="T339" s="4" t="s">
        <v>1472</v>
      </c>
      <c r="U339" s="3">
        <v>23.61</v>
      </c>
      <c r="V339" s="1">
        <v>8</v>
      </c>
      <c r="W339" s="1">
        <v>4</v>
      </c>
      <c r="X339" s="1">
        <v>4</v>
      </c>
      <c r="Y339" s="1">
        <v>4</v>
      </c>
      <c r="Z339" s="1">
        <v>155</v>
      </c>
      <c r="AA339" s="1">
        <v>528</v>
      </c>
      <c r="AB339" s="1">
        <v>58.9</v>
      </c>
      <c r="AC339" s="1">
        <v>6.6</v>
      </c>
      <c r="AD339" s="3" t="s">
        <v>510</v>
      </c>
      <c r="AE339" s="3" t="s">
        <v>1473</v>
      </c>
      <c r="AF339" s="3" t="s">
        <v>27</v>
      </c>
      <c r="AG339" s="3" t="s">
        <v>1474</v>
      </c>
      <c r="AH339" s="4" t="s">
        <v>1475</v>
      </c>
      <c r="AI339" s="3" t="s">
        <v>30</v>
      </c>
      <c r="AJ339" s="5">
        <v>2.2908103858299E-8</v>
      </c>
      <c r="AK339" s="5">
        <v>8.3235310537896498E-2</v>
      </c>
      <c r="AL339" s="5">
        <v>0.99999999999536704</v>
      </c>
      <c r="AM339" s="5">
        <v>1.0000000000000001E-15</v>
      </c>
      <c r="AN339" s="5">
        <v>0.63980394198285095</v>
      </c>
      <c r="AO339" s="5">
        <v>0.99999998702793702</v>
      </c>
      <c r="AP339" s="5">
        <v>4.5635686803609001E-8</v>
      </c>
      <c r="AQ339" s="5">
        <v>0.131780625193229</v>
      </c>
      <c r="AR339" s="5">
        <v>1</v>
      </c>
      <c r="AS339" s="5">
        <v>2.32415059687787E-15</v>
      </c>
      <c r="AT339" s="5">
        <v>0.86473809353978104</v>
      </c>
      <c r="AU339" s="5">
        <v>1</v>
      </c>
      <c r="AV339" s="3">
        <v>24.38</v>
      </c>
      <c r="AW339" s="3">
        <v>17.12</v>
      </c>
      <c r="AX339" s="3">
        <v>7.86</v>
      </c>
      <c r="AY339" s="3">
        <v>7.33</v>
      </c>
      <c r="AZ339" s="3">
        <v>48.04</v>
      </c>
      <c r="BA339" s="3">
        <v>3.49</v>
      </c>
      <c r="BB339" s="3">
        <v>10.88</v>
      </c>
      <c r="BC339" s="3">
        <v>7.35</v>
      </c>
      <c r="BD339" s="5">
        <v>974241.57058061205</v>
      </c>
      <c r="BE339" s="5">
        <v>2024640.7519221699</v>
      </c>
      <c r="BF339" s="5">
        <v>3008194.1339017302</v>
      </c>
      <c r="BG339" s="5">
        <v>3077125.5320848599</v>
      </c>
      <c r="BH339" s="5">
        <v>801824.95915723802</v>
      </c>
      <c r="BI339" s="5">
        <v>2089738.8561519701</v>
      </c>
      <c r="BJ339" s="5">
        <v>3202604.7461589999</v>
      </c>
      <c r="BK339" s="5">
        <v>2982028.81797658</v>
      </c>
    </row>
    <row r="340" spans="1:63" x14ac:dyDescent="0.3">
      <c r="A340" s="1">
        <v>8</v>
      </c>
      <c r="B340" s="1" t="s">
        <v>21</v>
      </c>
      <c r="C340" s="27" t="s">
        <v>9271</v>
      </c>
      <c r="D340" s="1"/>
      <c r="E340" s="1"/>
      <c r="F340" s="1">
        <v>0.05</v>
      </c>
      <c r="G340" s="1">
        <v>0.49</v>
      </c>
      <c r="H340" s="1">
        <v>0.48</v>
      </c>
      <c r="I340" s="1">
        <v>0.52</v>
      </c>
      <c r="J340" s="1">
        <v>0.06</v>
      </c>
      <c r="K340" s="1">
        <v>0.42</v>
      </c>
      <c r="L340" s="24" t="s">
        <v>21</v>
      </c>
      <c r="M340" s="25" t="s">
        <v>21</v>
      </c>
      <c r="N340" s="25" t="s">
        <v>21</v>
      </c>
      <c r="O340" s="25" t="s">
        <v>21</v>
      </c>
      <c r="P340" s="24" t="s">
        <v>31</v>
      </c>
      <c r="Q340" s="26">
        <v>0.19596049979348301</v>
      </c>
      <c r="R340" s="26">
        <v>-7.1485080940136586E-2</v>
      </c>
      <c r="S340" s="23" t="s">
        <v>1476</v>
      </c>
      <c r="T340" s="4" t="s">
        <v>1477</v>
      </c>
      <c r="U340" s="3">
        <v>69.613</v>
      </c>
      <c r="V340" s="1">
        <v>17</v>
      </c>
      <c r="W340" s="1">
        <v>9</v>
      </c>
      <c r="X340" s="1">
        <v>9</v>
      </c>
      <c r="Y340" s="1">
        <v>9</v>
      </c>
      <c r="Z340" s="1">
        <v>40</v>
      </c>
      <c r="AA340" s="1">
        <v>973</v>
      </c>
      <c r="AB340" s="1">
        <v>105.4</v>
      </c>
      <c r="AC340" s="1">
        <v>6.57</v>
      </c>
      <c r="AD340" s="3" t="s">
        <v>1478</v>
      </c>
      <c r="AE340" s="3" t="s">
        <v>209</v>
      </c>
      <c r="AF340" s="3" t="s">
        <v>27</v>
      </c>
      <c r="AG340" s="3" t="s">
        <v>30</v>
      </c>
      <c r="AH340" s="4" t="s">
        <v>30</v>
      </c>
      <c r="AI340" s="3" t="s">
        <v>30</v>
      </c>
      <c r="AJ340" s="5">
        <v>0.55293889460016399</v>
      </c>
      <c r="AK340" s="5">
        <v>0.14240685274105599</v>
      </c>
      <c r="AL340" s="5">
        <v>0.97794116555583699</v>
      </c>
      <c r="AM340" s="5">
        <v>0.91847929509555304</v>
      </c>
      <c r="AN340" s="5">
        <v>5.3792002650765404E-3</v>
      </c>
      <c r="AO340" s="5">
        <v>1</v>
      </c>
      <c r="AP340" s="5">
        <v>0.689265052045964</v>
      </c>
      <c r="AQ340" s="5">
        <v>0.21788419425987601</v>
      </c>
      <c r="AR340" s="5">
        <v>1</v>
      </c>
      <c r="AS340" s="5">
        <v>1</v>
      </c>
      <c r="AT340" s="5">
        <v>9.4833033007672898E-3</v>
      </c>
      <c r="AU340" s="5">
        <v>1</v>
      </c>
      <c r="AV340" s="3">
        <v>19.55</v>
      </c>
      <c r="AW340" s="3">
        <v>15.1</v>
      </c>
      <c r="AX340" s="3">
        <v>13.7</v>
      </c>
      <c r="AY340" s="3">
        <v>21.72</v>
      </c>
      <c r="AZ340" s="3">
        <v>17.95</v>
      </c>
      <c r="BA340" s="3">
        <v>9.2100000000000009</v>
      </c>
      <c r="BB340" s="3">
        <v>32.28</v>
      </c>
      <c r="BC340" s="3">
        <v>27.12</v>
      </c>
      <c r="BD340" s="5">
        <v>2015218.54270389</v>
      </c>
      <c r="BE340" s="5">
        <v>2063346.6915678</v>
      </c>
      <c r="BF340" s="5">
        <v>1921433.96750677</v>
      </c>
      <c r="BG340" s="5">
        <v>1435300.50593578</v>
      </c>
      <c r="BH340" s="5">
        <v>1801640.6408997299</v>
      </c>
      <c r="BI340" s="5">
        <v>2430342.12600024</v>
      </c>
      <c r="BJ340" s="5">
        <v>1813591.84910335</v>
      </c>
      <c r="BK340" s="5">
        <v>1737097.9297646601</v>
      </c>
    </row>
    <row r="341" spans="1:63" x14ac:dyDescent="0.3">
      <c r="A341" s="1">
        <v>3</v>
      </c>
      <c r="B341" s="1" t="s">
        <v>21</v>
      </c>
      <c r="C341" s="27" t="s">
        <v>9272</v>
      </c>
      <c r="D341" s="1"/>
      <c r="E341" s="1"/>
      <c r="F341" s="1">
        <v>-2.62</v>
      </c>
      <c r="G341" s="1">
        <v>-2.27</v>
      </c>
      <c r="H341" s="1">
        <v>-1.1200000000000001</v>
      </c>
      <c r="I341" s="1">
        <v>-1</v>
      </c>
      <c r="J341" s="1">
        <v>-0.71</v>
      </c>
      <c r="K341" s="1">
        <v>-0.26</v>
      </c>
      <c r="L341" s="24" t="s">
        <v>21</v>
      </c>
      <c r="M341" s="25" t="s">
        <v>21</v>
      </c>
      <c r="N341" s="25" t="s">
        <v>21</v>
      </c>
      <c r="O341" s="25" t="s">
        <v>21</v>
      </c>
      <c r="P341" s="24" t="s">
        <v>31</v>
      </c>
      <c r="Q341" s="26">
        <v>-0.10872426618425002</v>
      </c>
      <c r="R341" s="26">
        <v>-0.16190486405049898</v>
      </c>
      <c r="S341" s="23" t="s">
        <v>1479</v>
      </c>
      <c r="T341" s="4" t="s">
        <v>1480</v>
      </c>
      <c r="U341" s="3">
        <v>36.598999999999997</v>
      </c>
      <c r="V341" s="1">
        <v>17</v>
      </c>
      <c r="W341" s="1">
        <v>5</v>
      </c>
      <c r="X341" s="1">
        <v>5</v>
      </c>
      <c r="Y341" s="1">
        <v>5</v>
      </c>
      <c r="Z341" s="1">
        <v>91</v>
      </c>
      <c r="AA341" s="1">
        <v>394</v>
      </c>
      <c r="AB341" s="1">
        <v>44.4</v>
      </c>
      <c r="AC341" s="1">
        <v>8.31</v>
      </c>
      <c r="AD341" s="3" t="s">
        <v>510</v>
      </c>
      <c r="AE341" s="3" t="s">
        <v>1481</v>
      </c>
      <c r="AF341" s="3" t="s">
        <v>27</v>
      </c>
      <c r="AG341" s="3" t="s">
        <v>30</v>
      </c>
      <c r="AH341" s="4" t="s">
        <v>1482</v>
      </c>
      <c r="AI341" s="3" t="s">
        <v>30</v>
      </c>
      <c r="AJ341" s="5">
        <v>1.2393055248693901E-8</v>
      </c>
      <c r="AK341" s="5">
        <v>2.8724618461203801E-2</v>
      </c>
      <c r="AL341" s="5">
        <v>0.99999999909468895</v>
      </c>
      <c r="AM341" s="5">
        <v>1.0000000000000001E-15</v>
      </c>
      <c r="AN341" s="5">
        <v>1.7484169850881001E-3</v>
      </c>
      <c r="AO341" s="5">
        <v>0.30208949756041698</v>
      </c>
      <c r="AP341" s="5">
        <v>2.50637149349586E-8</v>
      </c>
      <c r="AQ341" s="5">
        <v>4.8012493414825198E-2</v>
      </c>
      <c r="AR341" s="5">
        <v>1</v>
      </c>
      <c r="AS341" s="5">
        <v>2.32415059687787E-15</v>
      </c>
      <c r="AT341" s="5">
        <v>3.2064785973829899E-3</v>
      </c>
      <c r="AU341" s="5">
        <v>0.66799703616390005</v>
      </c>
      <c r="AV341" s="3">
        <v>21.07</v>
      </c>
      <c r="AW341" s="3">
        <v>24.83</v>
      </c>
      <c r="AX341" s="3">
        <v>10.41</v>
      </c>
      <c r="AY341" s="3">
        <v>26.74</v>
      </c>
      <c r="AZ341" s="3">
        <v>49.83</v>
      </c>
      <c r="BA341" s="3">
        <v>35.840000000000003</v>
      </c>
      <c r="BB341" s="3">
        <v>34.25</v>
      </c>
      <c r="BC341" s="3">
        <v>14.51</v>
      </c>
      <c r="BD341" s="5">
        <v>463699.52549417602</v>
      </c>
      <c r="BE341" s="5">
        <v>1121308.1307760701</v>
      </c>
      <c r="BF341" s="5">
        <v>1875895.8592045901</v>
      </c>
      <c r="BG341" s="5">
        <v>2240682.9488561801</v>
      </c>
      <c r="BH341" s="5">
        <v>391459.31196938199</v>
      </c>
      <c r="BI341" s="5">
        <v>1103821.5164157499</v>
      </c>
      <c r="BJ341" s="5">
        <v>1472097.84630609</v>
      </c>
      <c r="BK341" s="5">
        <v>2405883.60430816</v>
      </c>
    </row>
    <row r="342" spans="1:63" x14ac:dyDescent="0.3">
      <c r="A342" s="1">
        <v>7</v>
      </c>
      <c r="B342" s="1">
        <v>1</v>
      </c>
      <c r="C342" s="27" t="s">
        <v>9273</v>
      </c>
      <c r="D342" s="1"/>
      <c r="E342" s="1"/>
      <c r="F342" s="1">
        <v>-1.22</v>
      </c>
      <c r="G342" s="1">
        <v>-1.59</v>
      </c>
      <c r="H342" s="1">
        <v>-0.99</v>
      </c>
      <c r="I342" s="1">
        <v>-1.07</v>
      </c>
      <c r="J342" s="1">
        <v>-0.65</v>
      </c>
      <c r="K342" s="1">
        <v>-0.4</v>
      </c>
      <c r="L342" s="24" t="s">
        <v>21</v>
      </c>
      <c r="M342" s="25" t="s">
        <v>21</v>
      </c>
      <c r="N342" s="25" t="s">
        <v>21</v>
      </c>
      <c r="O342" s="25" t="s">
        <v>21</v>
      </c>
      <c r="P342" s="24" t="s">
        <v>22</v>
      </c>
      <c r="Q342" s="26">
        <v>-2.3198010535806331E-2</v>
      </c>
      <c r="R342" s="26">
        <v>-7.4494286041666732E-2</v>
      </c>
      <c r="S342" s="23" t="s">
        <v>1483</v>
      </c>
      <c r="T342" s="4" t="s">
        <v>1484</v>
      </c>
      <c r="U342" s="3">
        <v>84.096999999999994</v>
      </c>
      <c r="V342" s="1">
        <v>15</v>
      </c>
      <c r="W342" s="1">
        <v>12</v>
      </c>
      <c r="X342" s="1">
        <v>12</v>
      </c>
      <c r="Y342" s="1">
        <v>12</v>
      </c>
      <c r="Z342" s="1">
        <v>106</v>
      </c>
      <c r="AA342" s="1">
        <v>1144</v>
      </c>
      <c r="AB342" s="1">
        <v>127</v>
      </c>
      <c r="AC342" s="1">
        <v>7.43</v>
      </c>
      <c r="AD342" s="3" t="s">
        <v>346</v>
      </c>
      <c r="AE342" s="3" t="s">
        <v>139</v>
      </c>
      <c r="AF342" s="3" t="s">
        <v>632</v>
      </c>
      <c r="AG342" s="3" t="s">
        <v>30</v>
      </c>
      <c r="AH342" s="4" t="s">
        <v>1485</v>
      </c>
      <c r="AI342" s="3" t="s">
        <v>30</v>
      </c>
      <c r="AJ342" s="5">
        <v>2.0394470556794898E-9</v>
      </c>
      <c r="AK342" s="5">
        <v>1.1706686691948E-4</v>
      </c>
      <c r="AL342" s="5">
        <v>0.48117124852397303</v>
      </c>
      <c r="AM342" s="5">
        <v>6.1125248818072496E-7</v>
      </c>
      <c r="AN342" s="5">
        <v>5.7757456002638396E-4</v>
      </c>
      <c r="AO342" s="5">
        <v>0.37193268423083597</v>
      </c>
      <c r="AP342" s="5">
        <v>4.3036078103153202E-9</v>
      </c>
      <c r="AQ342" s="5">
        <v>2.4084216608374E-4</v>
      </c>
      <c r="AR342" s="5">
        <v>1</v>
      </c>
      <c r="AS342" s="5">
        <v>1.1284318363132101E-6</v>
      </c>
      <c r="AT342" s="5">
        <v>1.10948245679767E-3</v>
      </c>
      <c r="AU342" s="5">
        <v>0.80094104175847802</v>
      </c>
      <c r="AV342" s="3">
        <v>27.67</v>
      </c>
      <c r="AW342" s="3">
        <v>19</v>
      </c>
      <c r="AX342" s="3">
        <v>18.16</v>
      </c>
      <c r="AY342" s="3">
        <v>19.72</v>
      </c>
      <c r="AZ342" s="3">
        <v>27.47</v>
      </c>
      <c r="BA342" s="3">
        <v>19.399999999999999</v>
      </c>
      <c r="BB342" s="3">
        <v>26.26</v>
      </c>
      <c r="BC342" s="3">
        <v>24.32</v>
      </c>
      <c r="BD342" s="5">
        <v>1551464.82909543</v>
      </c>
      <c r="BE342" s="5">
        <v>2231650.3888185201</v>
      </c>
      <c r="BF342" s="5">
        <v>3548157.5942784799</v>
      </c>
      <c r="BG342" s="5">
        <v>4686495.8120379699</v>
      </c>
      <c r="BH342" s="5">
        <v>2088392.4439719899</v>
      </c>
      <c r="BI342" s="5">
        <v>2451837.6449909601</v>
      </c>
      <c r="BJ342" s="5">
        <v>3098021.0392398899</v>
      </c>
      <c r="BK342" s="5">
        <v>4864970.7132355496</v>
      </c>
    </row>
    <row r="343" spans="1:63" x14ac:dyDescent="0.3">
      <c r="A343" s="1">
        <v>1</v>
      </c>
      <c r="B343" s="1" t="s">
        <v>21</v>
      </c>
      <c r="C343" s="27" t="s">
        <v>9274</v>
      </c>
      <c r="D343" s="1"/>
      <c r="E343" s="1"/>
      <c r="F343" s="1">
        <v>0.62</v>
      </c>
      <c r="G343" s="1">
        <v>0.24</v>
      </c>
      <c r="H343" s="1">
        <v>0.81</v>
      </c>
      <c r="I343" s="1">
        <v>-0.03</v>
      </c>
      <c r="J343" s="1">
        <v>0.61</v>
      </c>
      <c r="K343" s="1">
        <v>-0.13</v>
      </c>
      <c r="L343" s="24" t="s">
        <v>21</v>
      </c>
      <c r="M343" s="25" t="s">
        <v>21</v>
      </c>
      <c r="N343" s="25" t="s">
        <v>21</v>
      </c>
      <c r="O343" s="25" t="s">
        <v>21</v>
      </c>
      <c r="P343" s="24" t="s">
        <v>21</v>
      </c>
      <c r="Q343" s="26" t="s">
        <v>21</v>
      </c>
      <c r="R343" s="26" t="s">
        <v>21</v>
      </c>
      <c r="S343" s="23" t="s">
        <v>1486</v>
      </c>
      <c r="T343" s="4" t="s">
        <v>1487</v>
      </c>
      <c r="U343" s="3">
        <v>3.2040000000000002</v>
      </c>
      <c r="V343" s="1">
        <v>2</v>
      </c>
      <c r="W343" s="1">
        <v>2</v>
      </c>
      <c r="X343" s="1">
        <v>2</v>
      </c>
      <c r="Y343" s="1">
        <v>2</v>
      </c>
      <c r="Z343" s="1">
        <v>3</v>
      </c>
      <c r="AA343" s="1">
        <v>2197</v>
      </c>
      <c r="AB343" s="1">
        <v>250.1</v>
      </c>
      <c r="AC343" s="1">
        <v>6.83</v>
      </c>
      <c r="AD343" s="3" t="s">
        <v>1488</v>
      </c>
      <c r="AE343" s="3" t="s">
        <v>1489</v>
      </c>
      <c r="AF343" s="3" t="s">
        <v>253</v>
      </c>
      <c r="AG343" s="3" t="s">
        <v>30</v>
      </c>
      <c r="AH343" s="4" t="s">
        <v>30</v>
      </c>
      <c r="AI343" s="3" t="s">
        <v>30</v>
      </c>
      <c r="AJ343" s="5">
        <v>0.96189001341663205</v>
      </c>
      <c r="AK343" s="5">
        <v>0.99872566520872696</v>
      </c>
      <c r="AL343" s="5">
        <v>1</v>
      </c>
      <c r="AM343" s="5">
        <v>0.60514463268588203</v>
      </c>
      <c r="AN343" s="5">
        <v>0.59544838471969297</v>
      </c>
      <c r="AO343" s="5">
        <v>0.82399409410264102</v>
      </c>
      <c r="AP343" s="5">
        <v>1</v>
      </c>
      <c r="AQ343" s="5">
        <v>1</v>
      </c>
      <c r="AR343" s="5">
        <v>1</v>
      </c>
      <c r="AS343" s="5">
        <v>0.74895895615059604</v>
      </c>
      <c r="AT343" s="5">
        <v>0.81316318491431305</v>
      </c>
      <c r="AU343" s="5">
        <v>1</v>
      </c>
      <c r="AV343" s="3">
        <v>53.89</v>
      </c>
      <c r="AW343" s="3">
        <v>32.93</v>
      </c>
      <c r="AX343" s="3">
        <v>45.21</v>
      </c>
      <c r="AY343" s="3">
        <v>43.03</v>
      </c>
      <c r="AZ343" s="3">
        <v>21.65</v>
      </c>
      <c r="BA343" s="3">
        <v>32.54</v>
      </c>
      <c r="BB343" s="3">
        <v>39.049999999999997</v>
      </c>
      <c r="BC343" s="3">
        <v>28.72</v>
      </c>
      <c r="BD343" s="5">
        <v>1312730.1900982601</v>
      </c>
      <c r="BE343" s="5">
        <v>1087292.2332832899</v>
      </c>
      <c r="BF343" s="5">
        <v>1011882.63854195</v>
      </c>
      <c r="BG343" s="5">
        <v>1107894.6090692</v>
      </c>
      <c r="BH343" s="5">
        <v>1087138.16612678</v>
      </c>
      <c r="BI343" s="5">
        <v>1239047.45976162</v>
      </c>
      <c r="BJ343" s="5">
        <v>1074988.84198453</v>
      </c>
      <c r="BK343" s="5">
        <v>706454.46601154399</v>
      </c>
    </row>
    <row r="344" spans="1:63" x14ac:dyDescent="0.3">
      <c r="A344" s="1">
        <v>2</v>
      </c>
      <c r="B344" s="1" t="s">
        <v>21</v>
      </c>
      <c r="C344" s="27" t="s">
        <v>9275</v>
      </c>
      <c r="D344" s="1"/>
      <c r="E344" s="1"/>
      <c r="F344" s="1">
        <v>1.19</v>
      </c>
      <c r="G344" s="1">
        <v>0.93</v>
      </c>
      <c r="H344" s="1">
        <v>0.98</v>
      </c>
      <c r="I344" s="1">
        <v>0.93</v>
      </c>
      <c r="J344" s="1">
        <v>0.45</v>
      </c>
      <c r="K344" s="1">
        <v>0.43</v>
      </c>
      <c r="L344" s="24" t="s">
        <v>21</v>
      </c>
      <c r="M344" s="25" t="s">
        <v>21</v>
      </c>
      <c r="N344" s="25" t="s">
        <v>21</v>
      </c>
      <c r="O344" s="25" t="s">
        <v>21</v>
      </c>
      <c r="P344" s="24" t="s">
        <v>21</v>
      </c>
      <c r="Q344" s="26" t="s">
        <v>21</v>
      </c>
      <c r="R344" s="26" t="s">
        <v>21</v>
      </c>
      <c r="S344" s="23" t="s">
        <v>1490</v>
      </c>
      <c r="T344" s="4" t="s">
        <v>1491</v>
      </c>
      <c r="U344" s="3">
        <v>45.578000000000003</v>
      </c>
      <c r="V344" s="1">
        <v>13</v>
      </c>
      <c r="W344" s="1">
        <v>5</v>
      </c>
      <c r="X344" s="1">
        <v>5</v>
      </c>
      <c r="Y344" s="1">
        <v>6</v>
      </c>
      <c r="Z344" s="1">
        <v>289</v>
      </c>
      <c r="AA344" s="1">
        <v>561</v>
      </c>
      <c r="AB344" s="1">
        <v>64.2</v>
      </c>
      <c r="AC344" s="1">
        <v>6.46</v>
      </c>
      <c r="AD344" s="3" t="s">
        <v>480</v>
      </c>
      <c r="AE344" s="3" t="s">
        <v>575</v>
      </c>
      <c r="AF344" s="3" t="s">
        <v>27</v>
      </c>
      <c r="AG344" s="3" t="s">
        <v>1492</v>
      </c>
      <c r="AH344" s="4" t="s">
        <v>1493</v>
      </c>
      <c r="AI344" s="3" t="s">
        <v>1494</v>
      </c>
      <c r="AJ344" s="5">
        <v>2.1823687130325701E-3</v>
      </c>
      <c r="AK344" s="5">
        <v>3.4577114845998902E-2</v>
      </c>
      <c r="AL344" s="5">
        <v>0.90744423095277704</v>
      </c>
      <c r="AM344" s="5">
        <v>5.2802623145975502E-3</v>
      </c>
      <c r="AN344" s="5">
        <v>2.31630766813344E-2</v>
      </c>
      <c r="AO344" s="5">
        <v>0.84613335268180101</v>
      </c>
      <c r="AP344" s="5">
        <v>3.32351090755803E-3</v>
      </c>
      <c r="AQ344" s="5">
        <v>5.7380902176074999E-2</v>
      </c>
      <c r="AR344" s="5">
        <v>1</v>
      </c>
      <c r="AS344" s="5">
        <v>7.7971668134459698E-3</v>
      </c>
      <c r="AT344" s="5">
        <v>3.8620267068028902E-2</v>
      </c>
      <c r="AU344" s="5">
        <v>1</v>
      </c>
      <c r="AV344" s="3">
        <v>31.38</v>
      </c>
      <c r="AW344" s="3">
        <v>30.4</v>
      </c>
      <c r="AX344" s="3">
        <v>17.88</v>
      </c>
      <c r="AY344" s="3">
        <v>25.1</v>
      </c>
      <c r="AZ344" s="3">
        <v>45.04</v>
      </c>
      <c r="BA344" s="3">
        <v>23.65</v>
      </c>
      <c r="BB344" s="3">
        <v>37.159999999999997</v>
      </c>
      <c r="BC344" s="3">
        <v>23.6</v>
      </c>
      <c r="BD344" s="5">
        <v>3293404.0064027598</v>
      </c>
      <c r="BE344" s="5">
        <v>3286504.84704747</v>
      </c>
      <c r="BF344" s="5">
        <v>2328163.4507688102</v>
      </c>
      <c r="BG344" s="5">
        <v>1725332.1798912799</v>
      </c>
      <c r="BH344" s="5">
        <v>3470705.84227385</v>
      </c>
      <c r="BI344" s="5">
        <v>3003364.9716782901</v>
      </c>
      <c r="BJ344" s="5">
        <v>2085591.0743501999</v>
      </c>
      <c r="BK344" s="5">
        <v>1525646.2201465201</v>
      </c>
    </row>
    <row r="345" spans="1:63" x14ac:dyDescent="0.3">
      <c r="A345" s="1">
        <v>1</v>
      </c>
      <c r="B345" s="1" t="s">
        <v>21</v>
      </c>
      <c r="C345" s="27" t="s">
        <v>9276</v>
      </c>
      <c r="D345" s="1"/>
      <c r="E345" s="1"/>
      <c r="F345" s="1">
        <v>-4.59</v>
      </c>
      <c r="G345" s="1">
        <v>-4.87</v>
      </c>
      <c r="H345" s="1">
        <v>-3.56</v>
      </c>
      <c r="I345" s="1">
        <v>-3.38</v>
      </c>
      <c r="J345" s="1">
        <v>-0.99</v>
      </c>
      <c r="K345" s="1">
        <v>-1.36</v>
      </c>
      <c r="L345" s="24" t="s">
        <v>21</v>
      </c>
      <c r="M345" s="25" t="s">
        <v>21</v>
      </c>
      <c r="N345" s="25" t="s">
        <v>21</v>
      </c>
      <c r="O345" s="25" t="s">
        <v>21</v>
      </c>
      <c r="P345" s="24" t="s">
        <v>21</v>
      </c>
      <c r="Q345" s="26" t="s">
        <v>21</v>
      </c>
      <c r="R345" s="26" t="s">
        <v>21</v>
      </c>
      <c r="S345" s="23" t="s">
        <v>1495</v>
      </c>
      <c r="T345" s="4" t="s">
        <v>1496</v>
      </c>
      <c r="U345" s="3">
        <v>29.536000000000001</v>
      </c>
      <c r="V345" s="1">
        <v>14</v>
      </c>
      <c r="W345" s="1">
        <v>4</v>
      </c>
      <c r="X345" s="1">
        <v>4</v>
      </c>
      <c r="Y345" s="1">
        <v>4</v>
      </c>
      <c r="Z345" s="1">
        <v>50</v>
      </c>
      <c r="AA345" s="1">
        <v>312</v>
      </c>
      <c r="AB345" s="1">
        <v>35.299999999999997</v>
      </c>
      <c r="AC345" s="1">
        <v>6.4</v>
      </c>
      <c r="AD345" s="3" t="s">
        <v>630</v>
      </c>
      <c r="AE345" s="3" t="s">
        <v>541</v>
      </c>
      <c r="AF345" s="3" t="s">
        <v>27</v>
      </c>
      <c r="AG345" s="3" t="s">
        <v>1497</v>
      </c>
      <c r="AH345" s="4" t="s">
        <v>1493</v>
      </c>
      <c r="AI345" s="3" t="s">
        <v>30</v>
      </c>
      <c r="AJ345" s="5">
        <v>1.0000000000000001E-15</v>
      </c>
      <c r="AK345" s="5">
        <v>1.0000000000000001E-15</v>
      </c>
      <c r="AL345" s="5">
        <v>3.4058769900591201E-5</v>
      </c>
      <c r="AM345" s="5">
        <v>1.0000000000000001E-15</v>
      </c>
      <c r="AN345" s="5">
        <v>1.0000000000000001E-15</v>
      </c>
      <c r="AO345" s="5">
        <v>1.6035193470571699E-2</v>
      </c>
      <c r="AP345" s="5">
        <v>2.3849056603773598E-15</v>
      </c>
      <c r="AQ345" s="5">
        <v>3.3627968337730901E-15</v>
      </c>
      <c r="AR345" s="5">
        <v>1.8769024705993901E-4</v>
      </c>
      <c r="AS345" s="5">
        <v>2.32415059687787E-15</v>
      </c>
      <c r="AT345" s="5">
        <v>3.30440414507772E-15</v>
      </c>
      <c r="AU345" s="5">
        <v>4.9580973515544899E-2</v>
      </c>
      <c r="AV345" s="3">
        <v>28.55</v>
      </c>
      <c r="AW345" s="3">
        <v>37.6</v>
      </c>
      <c r="AX345" s="3">
        <v>18.899999999999999</v>
      </c>
      <c r="AY345" s="3">
        <v>9.02</v>
      </c>
      <c r="AZ345" s="3">
        <v>69.87</v>
      </c>
      <c r="BA345" s="3">
        <v>25.7</v>
      </c>
      <c r="BB345" s="3">
        <v>12.27</v>
      </c>
      <c r="BC345" s="3">
        <v>13.46</v>
      </c>
      <c r="BD345" s="5">
        <v>63984.469086546</v>
      </c>
      <c r="BE345" s="5">
        <v>179514.82589150299</v>
      </c>
      <c r="BF345" s="5">
        <v>732029.818324639</v>
      </c>
      <c r="BG345" s="5">
        <v>1873922.21838718</v>
      </c>
      <c r="BH345" s="5">
        <v>66864.917761577904</v>
      </c>
      <c r="BI345" s="5">
        <v>137213.39125315499</v>
      </c>
      <c r="BJ345" s="5">
        <v>810912.091397663</v>
      </c>
      <c r="BK345" s="5">
        <v>1613162.5827128999</v>
      </c>
    </row>
    <row r="346" spans="1:63" x14ac:dyDescent="0.3">
      <c r="A346" s="1">
        <v>7</v>
      </c>
      <c r="B346" s="1">
        <v>2</v>
      </c>
      <c r="C346" s="27" t="s">
        <v>9277</v>
      </c>
      <c r="D346" s="1"/>
      <c r="E346" s="1"/>
      <c r="F346" s="1">
        <v>-2.38</v>
      </c>
      <c r="G346" s="1">
        <v>-2.29</v>
      </c>
      <c r="H346" s="1">
        <v>-1.42</v>
      </c>
      <c r="I346" s="1">
        <v>-1.21</v>
      </c>
      <c r="J346" s="1">
        <v>-0.3</v>
      </c>
      <c r="K346" s="1">
        <v>-0.34</v>
      </c>
      <c r="L346" s="24" t="s">
        <v>21</v>
      </c>
      <c r="M346" s="25" t="s">
        <v>21</v>
      </c>
      <c r="N346" s="25" t="s">
        <v>21</v>
      </c>
      <c r="O346" s="25" t="s">
        <v>21</v>
      </c>
      <c r="P346" s="24" t="s">
        <v>22</v>
      </c>
      <c r="Q346" s="26">
        <v>-0.31234991803015322</v>
      </c>
      <c r="R346" s="26">
        <v>-9.6130975271365202E-2</v>
      </c>
      <c r="S346" s="23" t="s">
        <v>1498</v>
      </c>
      <c r="T346" s="4" t="s">
        <v>1499</v>
      </c>
      <c r="U346" s="3">
        <v>102.065</v>
      </c>
      <c r="V346" s="1">
        <v>44</v>
      </c>
      <c r="W346" s="1">
        <v>12</v>
      </c>
      <c r="X346" s="1">
        <v>12</v>
      </c>
      <c r="Y346" s="1">
        <v>14</v>
      </c>
      <c r="Z346" s="1">
        <v>637</v>
      </c>
      <c r="AA346" s="1">
        <v>333</v>
      </c>
      <c r="AB346" s="1">
        <v>34.4</v>
      </c>
      <c r="AC346" s="1">
        <v>7.88</v>
      </c>
      <c r="AD346" s="3" t="s">
        <v>502</v>
      </c>
      <c r="AE346" s="3" t="s">
        <v>524</v>
      </c>
      <c r="AF346" s="3" t="s">
        <v>27</v>
      </c>
      <c r="AG346" s="3" t="s">
        <v>30</v>
      </c>
      <c r="AH346" s="4" t="s">
        <v>1500</v>
      </c>
      <c r="AI346" s="3" t="s">
        <v>30</v>
      </c>
      <c r="AJ346" s="5">
        <v>1.0000000000000001E-15</v>
      </c>
      <c r="AK346" s="5">
        <v>1.0000000000000001E-15</v>
      </c>
      <c r="AL346" s="5">
        <v>0.44169930309774802</v>
      </c>
      <c r="AM346" s="5">
        <v>1.0000000000000001E-15</v>
      </c>
      <c r="AN346" s="5">
        <v>1.0000000000000001E-15</v>
      </c>
      <c r="AO346" s="5">
        <v>0.591529322987427</v>
      </c>
      <c r="AP346" s="5">
        <v>2.3849056603773598E-15</v>
      </c>
      <c r="AQ346" s="5">
        <v>3.3627968337730901E-15</v>
      </c>
      <c r="AR346" s="5">
        <v>0.97955344147523205</v>
      </c>
      <c r="AS346" s="5">
        <v>2.32415059687787E-15</v>
      </c>
      <c r="AT346" s="5">
        <v>3.30440414507772E-15</v>
      </c>
      <c r="AU346" s="5">
        <v>1</v>
      </c>
      <c r="AV346" s="3">
        <v>24.71</v>
      </c>
      <c r="AW346" s="3">
        <v>10.44</v>
      </c>
      <c r="AX346" s="3">
        <v>7.79</v>
      </c>
      <c r="AY346" s="3">
        <v>6.48</v>
      </c>
      <c r="AZ346" s="3">
        <v>27.11</v>
      </c>
      <c r="BA346" s="3">
        <v>23.85</v>
      </c>
      <c r="BB346" s="3">
        <v>7.69</v>
      </c>
      <c r="BC346" s="3">
        <v>6.7</v>
      </c>
      <c r="BD346" s="5">
        <v>5723554.5736831203</v>
      </c>
      <c r="BE346" s="5">
        <v>12155823.561864</v>
      </c>
      <c r="BF346" s="5">
        <v>22242797.0144656</v>
      </c>
      <c r="BG346" s="5">
        <v>28087099.8069751</v>
      </c>
      <c r="BH346" s="5">
        <v>5223531.06663117</v>
      </c>
      <c r="BI346" s="5">
        <v>10208551.996699</v>
      </c>
      <c r="BJ346" s="5">
        <v>22188712.125483599</v>
      </c>
      <c r="BK346" s="5">
        <v>27265713.515873998</v>
      </c>
    </row>
    <row r="347" spans="1:63" x14ac:dyDescent="0.3">
      <c r="A347" s="1">
        <v>3</v>
      </c>
      <c r="B347" s="1" t="s">
        <v>21</v>
      </c>
      <c r="C347" s="27" t="s">
        <v>9278</v>
      </c>
      <c r="D347" s="1"/>
      <c r="E347" s="1"/>
      <c r="F347" s="1">
        <v>-0.77</v>
      </c>
      <c r="G347" s="1">
        <v>-0.61</v>
      </c>
      <c r="H347" s="1">
        <v>-0.4</v>
      </c>
      <c r="I347" s="1">
        <v>-0.32</v>
      </c>
      <c r="J347" s="1">
        <v>0.05</v>
      </c>
      <c r="K347" s="1">
        <v>0.08</v>
      </c>
      <c r="L347" s="24" t="s">
        <v>21</v>
      </c>
      <c r="M347" s="25" t="s">
        <v>21</v>
      </c>
      <c r="N347" s="25" t="s">
        <v>21</v>
      </c>
      <c r="O347" s="25" t="s">
        <v>21</v>
      </c>
      <c r="P347" s="24" t="s">
        <v>31</v>
      </c>
      <c r="Q347" s="26">
        <v>-0.179583529296371</v>
      </c>
      <c r="R347" s="26">
        <v>5.6333557896528996E-2</v>
      </c>
      <c r="S347" s="23" t="s">
        <v>1501</v>
      </c>
      <c r="T347" s="4" t="s">
        <v>1502</v>
      </c>
      <c r="U347" s="3">
        <v>18.670000000000002</v>
      </c>
      <c r="V347" s="1">
        <v>10</v>
      </c>
      <c r="W347" s="1">
        <v>3</v>
      </c>
      <c r="X347" s="1">
        <v>3</v>
      </c>
      <c r="Y347" s="1">
        <v>3</v>
      </c>
      <c r="Z347" s="1">
        <v>30</v>
      </c>
      <c r="AA347" s="1">
        <v>412</v>
      </c>
      <c r="AB347" s="1">
        <v>46.5</v>
      </c>
      <c r="AC347" s="1">
        <v>7.78</v>
      </c>
      <c r="AD347" s="3" t="s">
        <v>480</v>
      </c>
      <c r="AE347" s="3" t="s">
        <v>1503</v>
      </c>
      <c r="AF347" s="3" t="s">
        <v>27</v>
      </c>
      <c r="AG347" s="3" t="s">
        <v>1504</v>
      </c>
      <c r="AH347" s="4" t="s">
        <v>30</v>
      </c>
      <c r="AI347" s="3" t="s">
        <v>30</v>
      </c>
      <c r="AJ347" s="5">
        <v>1.0614262357933101E-8</v>
      </c>
      <c r="AK347" s="5">
        <v>1.8578224343535201E-2</v>
      </c>
      <c r="AL347" s="5">
        <v>0.999999949414491</v>
      </c>
      <c r="AM347" s="5">
        <v>1.0000000000000001E-15</v>
      </c>
      <c r="AN347" s="5">
        <v>1.0599042182847199E-3</v>
      </c>
      <c r="AO347" s="5">
        <v>0.99999987050075601</v>
      </c>
      <c r="AP347" s="5">
        <v>2.1569819325445999E-8</v>
      </c>
      <c r="AQ347" s="5">
        <v>3.1612746229420001E-2</v>
      </c>
      <c r="AR347" s="5">
        <v>1</v>
      </c>
      <c r="AS347" s="5">
        <v>2.32415059687787E-15</v>
      </c>
      <c r="AT347" s="5">
        <v>1.9866389866600499E-3</v>
      </c>
      <c r="AU347" s="5">
        <v>1</v>
      </c>
      <c r="AV347" s="3">
        <v>8.57</v>
      </c>
      <c r="AW347" s="3">
        <v>4.9800000000000004</v>
      </c>
      <c r="AX347" s="3">
        <v>10.6</v>
      </c>
      <c r="AY347" s="3">
        <v>11.13</v>
      </c>
      <c r="AZ347" s="3">
        <v>19.190000000000001</v>
      </c>
      <c r="BA347" s="3">
        <v>7.23</v>
      </c>
      <c r="BB347" s="3">
        <v>9.07</v>
      </c>
      <c r="BC347" s="3">
        <v>12.45</v>
      </c>
      <c r="BD347" s="5">
        <v>1682852.9110171199</v>
      </c>
      <c r="BE347" s="5">
        <v>2057094.5362656601</v>
      </c>
      <c r="BF347" s="5">
        <v>2713487.33404405</v>
      </c>
      <c r="BG347" s="5">
        <v>2569395.8019406302</v>
      </c>
      <c r="BH347" s="5">
        <v>1531855.73772545</v>
      </c>
      <c r="BI347" s="5">
        <v>1989170.93114716</v>
      </c>
      <c r="BJ347" s="5">
        <v>2709716.6086072698</v>
      </c>
      <c r="BK347" s="5">
        <v>2615905.1140461299</v>
      </c>
    </row>
    <row r="348" spans="1:63" x14ac:dyDescent="0.3">
      <c r="A348" s="1">
        <v>9</v>
      </c>
      <c r="B348" s="1" t="s">
        <v>21</v>
      </c>
      <c r="C348" s="27" t="s">
        <v>9279</v>
      </c>
      <c r="D348" s="1"/>
      <c r="E348" s="1"/>
      <c r="F348" s="1">
        <v>-0.41</v>
      </c>
      <c r="G348" s="1">
        <v>-0.37</v>
      </c>
      <c r="H348" s="1">
        <v>-0.22</v>
      </c>
      <c r="I348" s="1">
        <v>-0.28000000000000003</v>
      </c>
      <c r="J348" s="1">
        <v>-0.01</v>
      </c>
      <c r="K348" s="1">
        <v>-0.09</v>
      </c>
      <c r="L348" s="24" t="s">
        <v>21</v>
      </c>
      <c r="M348" s="25" t="s">
        <v>21</v>
      </c>
      <c r="N348" s="25" t="s">
        <v>21</v>
      </c>
      <c r="O348" s="25" t="s">
        <v>21</v>
      </c>
      <c r="P348" s="24" t="s">
        <v>22</v>
      </c>
      <c r="Q348" s="26">
        <v>0.21887941570616598</v>
      </c>
      <c r="R348" s="26">
        <v>-0.12977907467612321</v>
      </c>
      <c r="S348" s="23" t="s">
        <v>1505</v>
      </c>
      <c r="T348" s="4" t="s">
        <v>1506</v>
      </c>
      <c r="U348" s="3">
        <v>79.667000000000002</v>
      </c>
      <c r="V348" s="1">
        <v>33</v>
      </c>
      <c r="W348" s="1">
        <v>10</v>
      </c>
      <c r="X348" s="1">
        <v>10</v>
      </c>
      <c r="Y348" s="1">
        <v>11</v>
      </c>
      <c r="Z348" s="1">
        <v>407</v>
      </c>
      <c r="AA348" s="1">
        <v>361</v>
      </c>
      <c r="AB348" s="1">
        <v>40.700000000000003</v>
      </c>
      <c r="AC348" s="1">
        <v>6.9</v>
      </c>
      <c r="AD348" s="3" t="s">
        <v>349</v>
      </c>
      <c r="AE348" s="3" t="s">
        <v>704</v>
      </c>
      <c r="AF348" s="3" t="s">
        <v>36</v>
      </c>
      <c r="AG348" s="3" t="s">
        <v>30</v>
      </c>
      <c r="AH348" s="4" t="s">
        <v>1507</v>
      </c>
      <c r="AI348" s="3" t="s">
        <v>30</v>
      </c>
      <c r="AJ348" s="5">
        <v>6.5506684308852502E-3</v>
      </c>
      <c r="AK348" s="5">
        <v>7.9764845948519E-2</v>
      </c>
      <c r="AL348" s="5">
        <v>0.99187328857483004</v>
      </c>
      <c r="AM348" s="5">
        <v>3.7885881535326897E-2</v>
      </c>
      <c r="AN348" s="5">
        <v>0.91158500858497504</v>
      </c>
      <c r="AO348" s="5">
        <v>0.99999985979195105</v>
      </c>
      <c r="AP348" s="5">
        <v>9.7126626353536208E-3</v>
      </c>
      <c r="AQ348" s="5">
        <v>0.12675847401669299</v>
      </c>
      <c r="AR348" s="5">
        <v>1</v>
      </c>
      <c r="AS348" s="5">
        <v>5.28897772564327E-2</v>
      </c>
      <c r="AT348" s="5">
        <v>1</v>
      </c>
      <c r="AU348" s="5">
        <v>1</v>
      </c>
      <c r="AV348" s="3">
        <v>5.99</v>
      </c>
      <c r="AW348" s="3">
        <v>9.07</v>
      </c>
      <c r="AX348" s="3">
        <v>5.87</v>
      </c>
      <c r="AY348" s="3">
        <v>6.22</v>
      </c>
      <c r="AZ348" s="3">
        <v>16.41</v>
      </c>
      <c r="BA348" s="3">
        <v>7.81</v>
      </c>
      <c r="BB348" s="3">
        <v>8.93</v>
      </c>
      <c r="BC348" s="3">
        <v>15.71</v>
      </c>
      <c r="BD348" s="5">
        <v>7748302.6816397496</v>
      </c>
      <c r="BE348" s="5">
        <v>8231717.1655530799</v>
      </c>
      <c r="BF348" s="5">
        <v>9403289.1636005398</v>
      </c>
      <c r="BG348" s="5">
        <v>10005241.736530101</v>
      </c>
      <c r="BH348" s="5">
        <v>7580552.7768391203</v>
      </c>
      <c r="BI348" s="5">
        <v>8656246.8971773703</v>
      </c>
      <c r="BJ348" s="5">
        <v>10016121.727804201</v>
      </c>
      <c r="BK348" s="5">
        <v>10077642.556622</v>
      </c>
    </row>
    <row r="349" spans="1:63" x14ac:dyDescent="0.3">
      <c r="A349" s="1" t="s">
        <v>21</v>
      </c>
      <c r="B349" s="1" t="s">
        <v>21</v>
      </c>
      <c r="C349" s="27" t="s">
        <v>9280</v>
      </c>
      <c r="D349" s="1"/>
      <c r="E349" s="1"/>
      <c r="F349" s="1">
        <v>-1.1299999999999999</v>
      </c>
      <c r="G349" s="1">
        <v>-1.1599999999999999</v>
      </c>
      <c r="H349" s="1">
        <v>-0.77</v>
      </c>
      <c r="I349" s="1">
        <v>-0.98</v>
      </c>
      <c r="J349" s="1">
        <v>-0.3</v>
      </c>
      <c r="K349" s="1">
        <v>-0.34</v>
      </c>
      <c r="L349" s="24" t="s">
        <v>21</v>
      </c>
      <c r="M349" s="25" t="s">
        <v>21</v>
      </c>
      <c r="N349" s="25" t="s">
        <v>21</v>
      </c>
      <c r="O349" s="25" t="s">
        <v>21</v>
      </c>
      <c r="P349" s="24" t="s">
        <v>22</v>
      </c>
      <c r="Q349" s="26">
        <v>7.0946441743052036E-2</v>
      </c>
      <c r="R349" s="26">
        <v>-0.16040830735931699</v>
      </c>
      <c r="S349" s="23" t="s">
        <v>1508</v>
      </c>
      <c r="T349" s="4" t="s">
        <v>1509</v>
      </c>
      <c r="U349" s="3">
        <v>90.132000000000005</v>
      </c>
      <c r="V349" s="1">
        <v>21</v>
      </c>
      <c r="W349" s="1">
        <v>9</v>
      </c>
      <c r="X349" s="1">
        <v>9</v>
      </c>
      <c r="Y349" s="1">
        <v>10</v>
      </c>
      <c r="Z349" s="1">
        <v>226</v>
      </c>
      <c r="AA349" s="1">
        <v>591</v>
      </c>
      <c r="AB349" s="1">
        <v>66.7</v>
      </c>
      <c r="AC349" s="1">
        <v>9.2899999999999991</v>
      </c>
      <c r="AD349" s="3" t="s">
        <v>1510</v>
      </c>
      <c r="AE349" s="3" t="s">
        <v>481</v>
      </c>
      <c r="AF349" s="3" t="s">
        <v>27</v>
      </c>
      <c r="AG349" s="3" t="s">
        <v>1511</v>
      </c>
      <c r="AH349" s="4" t="s">
        <v>29</v>
      </c>
      <c r="AI349" s="3" t="s">
        <v>30</v>
      </c>
      <c r="AJ349" s="5">
        <v>1.0000000000000001E-15</v>
      </c>
      <c r="AK349" s="5">
        <v>3.2561647822504398E-9</v>
      </c>
      <c r="AL349" s="5">
        <v>0.87214668573288101</v>
      </c>
      <c r="AM349" s="5">
        <v>1.0000000000000001E-15</v>
      </c>
      <c r="AN349" s="5">
        <v>5.1885129526141296E-10</v>
      </c>
      <c r="AO349" s="5">
        <v>6.1345600414850203E-2</v>
      </c>
      <c r="AP349" s="5">
        <v>2.3849056603773598E-15</v>
      </c>
      <c r="AQ349" s="5">
        <v>9.3153356116232992E-9</v>
      </c>
      <c r="AR349" s="5">
        <v>1</v>
      </c>
      <c r="AS349" s="5">
        <v>2.32415059687787E-15</v>
      </c>
      <c r="AT349" s="5">
        <v>1.49727336449306E-9</v>
      </c>
      <c r="AU349" s="5">
        <v>0.16756862402088499</v>
      </c>
      <c r="AV349" s="3">
        <v>10.119999999999999</v>
      </c>
      <c r="AW349" s="3">
        <v>14.68</v>
      </c>
      <c r="AX349" s="3">
        <v>7.6</v>
      </c>
      <c r="AY349" s="3">
        <v>19.39</v>
      </c>
      <c r="AZ349" s="3">
        <v>5.39</v>
      </c>
      <c r="BA349" s="3">
        <v>13.43</v>
      </c>
      <c r="BB349" s="3">
        <v>13.66</v>
      </c>
      <c r="BC349" s="3">
        <v>4.22</v>
      </c>
      <c r="BD349" s="5">
        <v>2573933.2677266002</v>
      </c>
      <c r="BE349" s="5">
        <v>2919227.63522015</v>
      </c>
      <c r="BF349" s="5">
        <v>4531067.8049268099</v>
      </c>
      <c r="BG349" s="5">
        <v>5749466.2245956203</v>
      </c>
      <c r="BH349" s="5">
        <v>2591956.4020391</v>
      </c>
      <c r="BI349" s="5">
        <v>3321785.1994747198</v>
      </c>
      <c r="BJ349" s="5">
        <v>4587169.3263853397</v>
      </c>
      <c r="BK349" s="5">
        <v>5659962.2292493703</v>
      </c>
    </row>
    <row r="350" spans="1:63" x14ac:dyDescent="0.3">
      <c r="A350" s="1">
        <v>6</v>
      </c>
      <c r="B350" s="1">
        <v>1</v>
      </c>
      <c r="C350" s="27" t="s">
        <v>9281</v>
      </c>
      <c r="D350" s="1"/>
      <c r="E350" s="1"/>
      <c r="F350" s="1">
        <v>1.1000000000000001</v>
      </c>
      <c r="G350" s="1">
        <v>3.26</v>
      </c>
      <c r="H350" s="1">
        <v>1.49</v>
      </c>
      <c r="I350" s="1">
        <v>3.63</v>
      </c>
      <c r="J350" s="1">
        <v>2.11</v>
      </c>
      <c r="K350" s="1">
        <v>3.93</v>
      </c>
      <c r="L350" s="24" t="s">
        <v>21</v>
      </c>
      <c r="M350" s="25" t="s">
        <v>21</v>
      </c>
      <c r="N350" s="25" t="s">
        <v>21</v>
      </c>
      <c r="O350" s="25" t="s">
        <v>21</v>
      </c>
      <c r="P350" s="24" t="s">
        <v>31</v>
      </c>
      <c r="Q350" s="26">
        <v>-0.46110999865298996</v>
      </c>
      <c r="R350" s="26">
        <v>-0.25052812001729502</v>
      </c>
      <c r="S350" s="23" t="s">
        <v>1512</v>
      </c>
      <c r="T350" s="4" t="s">
        <v>1513</v>
      </c>
      <c r="U350" s="3">
        <v>17.504999999999999</v>
      </c>
      <c r="V350" s="1">
        <v>10</v>
      </c>
      <c r="W350" s="1">
        <v>3</v>
      </c>
      <c r="X350" s="1">
        <v>3</v>
      </c>
      <c r="Y350" s="1">
        <v>3</v>
      </c>
      <c r="Z350" s="1">
        <v>60</v>
      </c>
      <c r="AA350" s="1">
        <v>372</v>
      </c>
      <c r="AB350" s="1">
        <v>42.1</v>
      </c>
      <c r="AC350" s="1">
        <v>4.6500000000000004</v>
      </c>
      <c r="AD350" s="3" t="s">
        <v>359</v>
      </c>
      <c r="AE350" s="3" t="s">
        <v>747</v>
      </c>
      <c r="AF350" s="3" t="s">
        <v>1450</v>
      </c>
      <c r="AG350" s="3" t="s">
        <v>30</v>
      </c>
      <c r="AH350" s="4" t="s">
        <v>30</v>
      </c>
      <c r="AI350" s="3" t="s">
        <v>30</v>
      </c>
      <c r="AJ350" s="5">
        <v>0.99852259153926304</v>
      </c>
      <c r="AK350" s="5">
        <v>0.99995859884317095</v>
      </c>
      <c r="AL350" s="5">
        <v>0.99862585809802695</v>
      </c>
      <c r="AM350" s="5">
        <v>1</v>
      </c>
      <c r="AN350" s="5">
        <v>0.99999982162071999</v>
      </c>
      <c r="AO350" s="5">
        <v>0.999999922170829</v>
      </c>
      <c r="AP350" s="5">
        <v>1</v>
      </c>
      <c r="AQ350" s="5">
        <v>1</v>
      </c>
      <c r="AR350" s="5">
        <v>1</v>
      </c>
      <c r="AS350" s="5">
        <v>1</v>
      </c>
      <c r="AT350" s="5">
        <v>1</v>
      </c>
      <c r="AU350" s="5">
        <v>1</v>
      </c>
      <c r="AV350" s="3">
        <v>48.42</v>
      </c>
      <c r="AW350" s="3">
        <v>72.89</v>
      </c>
      <c r="AX350" s="3">
        <v>72.97</v>
      </c>
      <c r="AY350" s="3">
        <v>137.35</v>
      </c>
      <c r="AZ350" s="3">
        <v>70.040000000000006</v>
      </c>
      <c r="BA350" s="3">
        <v>46.28</v>
      </c>
      <c r="BB350" s="3">
        <v>74.319999999999993</v>
      </c>
      <c r="BC350" s="3">
        <v>103.84</v>
      </c>
      <c r="BD350" s="5">
        <v>843666.86083029595</v>
      </c>
      <c r="BE350" s="5">
        <v>1093227.0484058601</v>
      </c>
      <c r="BF350" s="5">
        <v>1342308.9667716499</v>
      </c>
      <c r="BG350" s="5">
        <v>88205.173973795099</v>
      </c>
      <c r="BH350" s="5">
        <v>828719.22677545203</v>
      </c>
      <c r="BI350" s="5">
        <v>1087352.38810228</v>
      </c>
      <c r="BJ350" s="5">
        <v>1674852.6657393901</v>
      </c>
      <c r="BK350" s="5">
        <v>386658.36240142299</v>
      </c>
    </row>
    <row r="351" spans="1:63" x14ac:dyDescent="0.3">
      <c r="A351" s="1">
        <v>1</v>
      </c>
      <c r="B351" s="1" t="s">
        <v>21</v>
      </c>
      <c r="C351" s="27" t="s">
        <v>9282</v>
      </c>
      <c r="D351" s="1"/>
      <c r="E351" s="1"/>
      <c r="F351" s="1">
        <v>-0.1</v>
      </c>
      <c r="G351" s="1">
        <v>-0.1</v>
      </c>
      <c r="H351" s="1">
        <v>-0.05</v>
      </c>
      <c r="I351" s="1">
        <v>0.1</v>
      </c>
      <c r="J351" s="1">
        <v>-0.12</v>
      </c>
      <c r="K351" s="1">
        <v>0.03</v>
      </c>
      <c r="L351" s="24" t="s">
        <v>21</v>
      </c>
      <c r="M351" s="25" t="s">
        <v>21</v>
      </c>
      <c r="N351" s="25" t="s">
        <v>21</v>
      </c>
      <c r="O351" s="25" t="s">
        <v>21</v>
      </c>
      <c r="P351" s="24" t="s">
        <v>22</v>
      </c>
      <c r="Q351" s="26">
        <v>-0.10487806335341129</v>
      </c>
      <c r="R351" s="26">
        <v>1.7967690026515798E-2</v>
      </c>
      <c r="S351" s="23" t="s">
        <v>1514</v>
      </c>
      <c r="T351" s="4" t="s">
        <v>1515</v>
      </c>
      <c r="U351" s="3">
        <v>47.918999999999997</v>
      </c>
      <c r="V351" s="1">
        <v>22</v>
      </c>
      <c r="W351" s="1">
        <v>5</v>
      </c>
      <c r="X351" s="1">
        <v>5</v>
      </c>
      <c r="Y351" s="1">
        <v>5</v>
      </c>
      <c r="Z351" s="1">
        <v>158</v>
      </c>
      <c r="AA351" s="1">
        <v>314</v>
      </c>
      <c r="AB351" s="1">
        <v>35.799999999999997</v>
      </c>
      <c r="AC351" s="1">
        <v>4.74</v>
      </c>
      <c r="AD351" s="3" t="s">
        <v>1046</v>
      </c>
      <c r="AE351" s="3" t="s">
        <v>594</v>
      </c>
      <c r="AF351" s="3" t="s">
        <v>27</v>
      </c>
      <c r="AG351" s="3" t="s">
        <v>1516</v>
      </c>
      <c r="AH351" s="4" t="s">
        <v>1517</v>
      </c>
      <c r="AI351" s="3" t="s">
        <v>30</v>
      </c>
      <c r="AJ351" s="5">
        <v>0.80804126752303795</v>
      </c>
      <c r="AK351" s="5">
        <v>0.99999915498080705</v>
      </c>
      <c r="AL351" s="5">
        <v>0.99999999921884497</v>
      </c>
      <c r="AM351" s="5">
        <v>0.97170533410717097</v>
      </c>
      <c r="AN351" s="5">
        <v>1</v>
      </c>
      <c r="AO351" s="5">
        <v>0.99999989454012805</v>
      </c>
      <c r="AP351" s="5">
        <v>0.97087848113034303</v>
      </c>
      <c r="AQ351" s="5">
        <v>1</v>
      </c>
      <c r="AR351" s="5">
        <v>1</v>
      </c>
      <c r="AS351" s="5">
        <v>1</v>
      </c>
      <c r="AT351" s="5">
        <v>1</v>
      </c>
      <c r="AU351" s="5">
        <v>1</v>
      </c>
      <c r="AV351" s="3">
        <v>38.18</v>
      </c>
      <c r="AW351" s="3">
        <v>10.1</v>
      </c>
      <c r="AX351" s="3">
        <v>8.67</v>
      </c>
      <c r="AY351" s="3">
        <v>11.18</v>
      </c>
      <c r="AZ351" s="3">
        <v>31.22</v>
      </c>
      <c r="BA351" s="3">
        <v>17.86</v>
      </c>
      <c r="BB351" s="3">
        <v>15.27</v>
      </c>
      <c r="BC351" s="3">
        <v>15.03</v>
      </c>
      <c r="BD351" s="5">
        <v>2478353.0781486901</v>
      </c>
      <c r="BE351" s="5">
        <v>2846366.4541403102</v>
      </c>
      <c r="BF351" s="5">
        <v>2713599.0742333401</v>
      </c>
      <c r="BG351" s="5">
        <v>2656818.6450342401</v>
      </c>
      <c r="BH351" s="5">
        <v>2670281.5408819001</v>
      </c>
      <c r="BI351" s="5">
        <v>2749775.21193237</v>
      </c>
      <c r="BJ351" s="5">
        <v>2624262.7818411998</v>
      </c>
      <c r="BK351" s="5">
        <v>2856306.5430866</v>
      </c>
    </row>
    <row r="352" spans="1:63" x14ac:dyDescent="0.3">
      <c r="A352" s="1" t="s">
        <v>21</v>
      </c>
      <c r="B352" s="1" t="s">
        <v>21</v>
      </c>
      <c r="C352" s="27" t="s">
        <v>9283</v>
      </c>
      <c r="D352" s="1"/>
      <c r="E352" s="1"/>
      <c r="F352" s="1">
        <v>0.32</v>
      </c>
      <c r="G352" s="1">
        <v>0.68</v>
      </c>
      <c r="H352" s="1">
        <v>-0.26</v>
      </c>
      <c r="I352" s="1">
        <v>1.26</v>
      </c>
      <c r="J352" s="1">
        <v>-0.12</v>
      </c>
      <c r="K352" s="1">
        <v>-0.49</v>
      </c>
      <c r="L352" s="24" t="s">
        <v>21</v>
      </c>
      <c r="M352" s="25" t="s">
        <v>21</v>
      </c>
      <c r="N352" s="25" t="s">
        <v>21</v>
      </c>
      <c r="O352" s="25" t="s">
        <v>21</v>
      </c>
      <c r="P352" s="24" t="s">
        <v>21</v>
      </c>
      <c r="Q352" s="26" t="s">
        <v>21</v>
      </c>
      <c r="R352" s="26" t="s">
        <v>21</v>
      </c>
      <c r="S352" s="23" t="s">
        <v>1518</v>
      </c>
      <c r="T352" s="4" t="s">
        <v>1519</v>
      </c>
      <c r="U352" s="3">
        <v>26.971</v>
      </c>
      <c r="V352" s="1">
        <v>7</v>
      </c>
      <c r="W352" s="1">
        <v>2</v>
      </c>
      <c r="X352" s="1">
        <v>2</v>
      </c>
      <c r="Y352" s="1">
        <v>3</v>
      </c>
      <c r="Z352" s="1">
        <v>9</v>
      </c>
      <c r="AA352" s="1">
        <v>393</v>
      </c>
      <c r="AB352" s="1">
        <v>44.3</v>
      </c>
      <c r="AC352" s="1">
        <v>5.07</v>
      </c>
      <c r="AD352" s="3" t="s">
        <v>1520</v>
      </c>
      <c r="AE352" s="3" t="s">
        <v>524</v>
      </c>
      <c r="AF352" s="3" t="s">
        <v>27</v>
      </c>
      <c r="AG352" s="3" t="s">
        <v>1521</v>
      </c>
      <c r="AH352" s="4" t="s">
        <v>1517</v>
      </c>
      <c r="AI352" s="3" t="s">
        <v>30</v>
      </c>
      <c r="AJ352" s="5">
        <v>0.99981320392917605</v>
      </c>
      <c r="AK352" s="5">
        <v>0.98427292308579095</v>
      </c>
      <c r="AL352" s="5">
        <v>0.99999999997512601</v>
      </c>
      <c r="AM352" s="5">
        <v>0.99999700892426802</v>
      </c>
      <c r="AN352" s="5">
        <v>0.99999999990428701</v>
      </c>
      <c r="AO352" s="5">
        <v>1</v>
      </c>
      <c r="AP352" s="5">
        <v>1</v>
      </c>
      <c r="AQ352" s="5">
        <v>1</v>
      </c>
      <c r="AR352" s="5">
        <v>1</v>
      </c>
      <c r="AS352" s="5">
        <v>1</v>
      </c>
      <c r="AT352" s="5">
        <v>1</v>
      </c>
      <c r="AU352" s="5">
        <v>1</v>
      </c>
      <c r="AV352" s="3">
        <v>64.489999999999995</v>
      </c>
      <c r="AW352" s="3">
        <v>59.9</v>
      </c>
      <c r="AX352" s="3">
        <v>37.880000000000003</v>
      </c>
      <c r="AY352" s="3">
        <v>21.71</v>
      </c>
      <c r="AZ352" s="3">
        <v>84.16</v>
      </c>
      <c r="BA352" s="3">
        <v>77.489999999999995</v>
      </c>
      <c r="BB352" s="3">
        <v>32.46</v>
      </c>
      <c r="BC352" s="3">
        <v>70.52</v>
      </c>
      <c r="BD352" s="5">
        <v>148038.99462830299</v>
      </c>
      <c r="BE352" s="5">
        <v>221656.883815362</v>
      </c>
      <c r="BF352" s="5">
        <v>65995.486929978695</v>
      </c>
      <c r="BG352" s="5">
        <v>92594.691983864599</v>
      </c>
      <c r="BH352" s="5">
        <v>129835.568598499</v>
      </c>
      <c r="BI352" s="5">
        <v>86822.302008739294</v>
      </c>
      <c r="BJ352" s="5">
        <v>96027.947553698104</v>
      </c>
      <c r="BK352" s="5">
        <v>104058.70050442001</v>
      </c>
    </row>
    <row r="353" spans="1:63" x14ac:dyDescent="0.3">
      <c r="A353" s="1" t="s">
        <v>21</v>
      </c>
      <c r="B353" s="1" t="s">
        <v>21</v>
      </c>
      <c r="C353" s="27" t="s">
        <v>9284</v>
      </c>
      <c r="D353" s="1"/>
      <c r="E353" s="1"/>
      <c r="F353" s="1">
        <v>0.66</v>
      </c>
      <c r="G353" s="1">
        <v>-0.01</v>
      </c>
      <c r="H353" s="1">
        <v>0.21</v>
      </c>
      <c r="I353" s="1">
        <v>-0.04</v>
      </c>
      <c r="J353" s="1">
        <v>0.25</v>
      </c>
      <c r="K353" s="1">
        <v>0.35</v>
      </c>
      <c r="L353" s="24" t="s">
        <v>21</v>
      </c>
      <c r="M353" s="25" t="s">
        <v>21</v>
      </c>
      <c r="N353" s="25" t="s">
        <v>21</v>
      </c>
      <c r="O353" s="25" t="s">
        <v>21</v>
      </c>
      <c r="P353" s="24" t="s">
        <v>21</v>
      </c>
      <c r="Q353" s="26" t="s">
        <v>21</v>
      </c>
      <c r="R353" s="26" t="s">
        <v>21</v>
      </c>
      <c r="S353" s="23" t="s">
        <v>1522</v>
      </c>
      <c r="T353" s="4" t="s">
        <v>1523</v>
      </c>
      <c r="U353" s="3">
        <v>13.663</v>
      </c>
      <c r="V353" s="1">
        <v>12</v>
      </c>
      <c r="W353" s="1">
        <v>2</v>
      </c>
      <c r="X353" s="1">
        <v>2</v>
      </c>
      <c r="Y353" s="1">
        <v>2</v>
      </c>
      <c r="Z353" s="1">
        <v>3</v>
      </c>
      <c r="AA353" s="1">
        <v>275</v>
      </c>
      <c r="AB353" s="1">
        <v>32.4</v>
      </c>
      <c r="AC353" s="1">
        <v>5.91</v>
      </c>
      <c r="AD353" s="3" t="s">
        <v>1524</v>
      </c>
      <c r="AE353" s="3" t="s">
        <v>611</v>
      </c>
      <c r="AF353" s="3" t="s">
        <v>30</v>
      </c>
      <c r="AG353" s="3" t="s">
        <v>1525</v>
      </c>
      <c r="AH353" s="4" t="s">
        <v>1526</v>
      </c>
      <c r="AI353" s="3" t="s">
        <v>30</v>
      </c>
      <c r="AJ353" s="5">
        <v>0.99999185507774901</v>
      </c>
      <c r="AK353" s="5">
        <v>0.99999795989718998</v>
      </c>
      <c r="AL353" s="5">
        <v>0.99541342368760799</v>
      </c>
      <c r="AM353" s="5">
        <v>0.54204991005443304</v>
      </c>
      <c r="AN353" s="5">
        <v>1</v>
      </c>
      <c r="AO353" s="5">
        <v>0.98886345908883999</v>
      </c>
      <c r="AP353" s="5">
        <v>1</v>
      </c>
      <c r="AQ353" s="5">
        <v>1</v>
      </c>
      <c r="AR353" s="5">
        <v>1</v>
      </c>
      <c r="AS353" s="5">
        <v>0.67582675977722695</v>
      </c>
      <c r="AT353" s="5">
        <v>1</v>
      </c>
      <c r="AU353" s="5">
        <v>1</v>
      </c>
      <c r="AV353" s="3">
        <v>16.91</v>
      </c>
      <c r="AW353" s="3">
        <v>15.25</v>
      </c>
      <c r="AX353" s="3">
        <v>26.49</v>
      </c>
      <c r="AY353" s="3">
        <v>36.450000000000003</v>
      </c>
      <c r="AZ353" s="3">
        <v>23.87</v>
      </c>
      <c r="BA353" s="3">
        <v>32.380000000000003</v>
      </c>
      <c r="BB353" s="3">
        <v>23.68</v>
      </c>
      <c r="BC353" s="3">
        <v>44.73</v>
      </c>
      <c r="BD353" s="5">
        <v>176685.95778995499</v>
      </c>
      <c r="BE353" s="5">
        <v>173414.372399463</v>
      </c>
      <c r="BF353" s="5">
        <v>227760.924601393</v>
      </c>
      <c r="BG353" s="5">
        <v>178098.76352940299</v>
      </c>
      <c r="BH353" s="5">
        <v>219622.47005001601</v>
      </c>
      <c r="BI353" s="5">
        <v>160879.13612611001</v>
      </c>
      <c r="BJ353" s="5">
        <v>166117.33700764101</v>
      </c>
      <c r="BK353" s="5">
        <v>139419.05447449299</v>
      </c>
    </row>
    <row r="354" spans="1:63" x14ac:dyDescent="0.3">
      <c r="A354" s="1" t="s">
        <v>21</v>
      </c>
      <c r="B354" s="1" t="s">
        <v>21</v>
      </c>
      <c r="C354" s="27" t="s">
        <v>9285</v>
      </c>
      <c r="D354" s="1"/>
      <c r="E354" s="1"/>
      <c r="F354" s="1">
        <v>-1.05</v>
      </c>
      <c r="G354" s="1">
        <v>-1.1200000000000001</v>
      </c>
      <c r="H354" s="1">
        <v>-0.87</v>
      </c>
      <c r="I354" s="1">
        <v>-2.06</v>
      </c>
      <c r="J354" s="1">
        <v>-0.2</v>
      </c>
      <c r="K354" s="1">
        <v>-0.88</v>
      </c>
      <c r="L354" s="24" t="s">
        <v>21</v>
      </c>
      <c r="M354" s="25" t="s">
        <v>21</v>
      </c>
      <c r="N354" s="25" t="s">
        <v>21</v>
      </c>
      <c r="O354" s="25" t="s">
        <v>21</v>
      </c>
      <c r="P354" s="24" t="s">
        <v>21</v>
      </c>
      <c r="Q354" s="26" t="s">
        <v>21</v>
      </c>
      <c r="R354" s="26" t="s">
        <v>21</v>
      </c>
      <c r="S354" s="23" t="s">
        <v>1527</v>
      </c>
      <c r="T354" s="4" t="s">
        <v>1528</v>
      </c>
      <c r="U354" s="3">
        <v>4.9169999999999998</v>
      </c>
      <c r="V354" s="1">
        <v>3</v>
      </c>
      <c r="W354" s="1">
        <v>2</v>
      </c>
      <c r="X354" s="1">
        <v>2</v>
      </c>
      <c r="Y354" s="1">
        <v>2</v>
      </c>
      <c r="Z354" s="1">
        <v>7</v>
      </c>
      <c r="AA354" s="1">
        <v>698</v>
      </c>
      <c r="AB354" s="1">
        <v>77.400000000000006</v>
      </c>
      <c r="AC354" s="1">
        <v>6.24</v>
      </c>
      <c r="AD354" s="3" t="s">
        <v>847</v>
      </c>
      <c r="AE354" s="3" t="s">
        <v>507</v>
      </c>
      <c r="AF354" s="3" t="s">
        <v>27</v>
      </c>
      <c r="AG354" s="3" t="s">
        <v>30</v>
      </c>
      <c r="AH354" s="4" t="s">
        <v>1529</v>
      </c>
      <c r="AI354" s="3" t="s">
        <v>30</v>
      </c>
      <c r="AJ354" s="5">
        <v>0.71716428731026804</v>
      </c>
      <c r="AK354" s="5">
        <v>0.170607469028142</v>
      </c>
      <c r="AL354" s="5">
        <v>0.86681459402416405</v>
      </c>
      <c r="AM354" s="5">
        <v>1</v>
      </c>
      <c r="AN354" s="5">
        <v>1</v>
      </c>
      <c r="AO354" s="5">
        <v>0.99999999999629596</v>
      </c>
      <c r="AP354" s="5">
        <v>0.87626453277929295</v>
      </c>
      <c r="AQ354" s="5">
        <v>0.25885621342424697</v>
      </c>
      <c r="AR354" s="5">
        <v>1</v>
      </c>
      <c r="AS354" s="5">
        <v>1</v>
      </c>
      <c r="AT354" s="5">
        <v>1</v>
      </c>
      <c r="AU354" s="5">
        <v>1</v>
      </c>
      <c r="AV354" s="3">
        <v>30</v>
      </c>
      <c r="AW354" s="3">
        <v>59.55</v>
      </c>
      <c r="AX354" s="3">
        <v>50.24</v>
      </c>
      <c r="AY354" s="3">
        <v>29.99</v>
      </c>
      <c r="AZ354" s="3">
        <v>42.68</v>
      </c>
      <c r="BA354" s="3">
        <v>44.43</v>
      </c>
      <c r="BB354" s="3">
        <v>50.79</v>
      </c>
      <c r="BC354" s="3">
        <v>67.87</v>
      </c>
      <c r="BD354" s="5">
        <v>433982.97647435102</v>
      </c>
      <c r="BE354" s="5">
        <v>225806.18911276999</v>
      </c>
      <c r="BF354" s="5">
        <v>512953.59191117401</v>
      </c>
      <c r="BG354" s="5">
        <v>940779.39474978903</v>
      </c>
      <c r="BH354" s="5">
        <v>378123.83428723202</v>
      </c>
      <c r="BI354" s="5">
        <v>427511.87195004901</v>
      </c>
      <c r="BJ354" s="5">
        <v>678839.92270512204</v>
      </c>
      <c r="BK354" s="5">
        <v>782203.55346367101</v>
      </c>
    </row>
    <row r="355" spans="1:63" x14ac:dyDescent="0.3">
      <c r="A355" s="1">
        <v>1</v>
      </c>
      <c r="B355" s="1">
        <v>3</v>
      </c>
      <c r="C355" s="27" t="s">
        <v>9286</v>
      </c>
      <c r="D355" s="1"/>
      <c r="E355" s="1"/>
      <c r="F355" s="1">
        <v>-1.53</v>
      </c>
      <c r="G355" s="1">
        <v>-1.93</v>
      </c>
      <c r="H355" s="1">
        <v>-0.59</v>
      </c>
      <c r="I355" s="1">
        <v>-0.61</v>
      </c>
      <c r="J355" s="1">
        <v>0.04</v>
      </c>
      <c r="K355" s="1">
        <v>-0.08</v>
      </c>
      <c r="L355" s="24" t="s">
        <v>21</v>
      </c>
      <c r="M355" s="25" t="s">
        <v>21</v>
      </c>
      <c r="N355" s="25" t="s">
        <v>21</v>
      </c>
      <c r="O355" s="25" t="s">
        <v>21</v>
      </c>
      <c r="P355" s="24" t="s">
        <v>21</v>
      </c>
      <c r="Q355" s="26" t="s">
        <v>21</v>
      </c>
      <c r="R355" s="26" t="s">
        <v>21</v>
      </c>
      <c r="S355" s="23" t="s">
        <v>1530</v>
      </c>
      <c r="T355" s="4" t="s">
        <v>1531</v>
      </c>
      <c r="U355" s="3">
        <v>27.751000000000001</v>
      </c>
      <c r="V355" s="1">
        <v>5</v>
      </c>
      <c r="W355" s="1">
        <v>3</v>
      </c>
      <c r="X355" s="1">
        <v>3</v>
      </c>
      <c r="Y355" s="1">
        <v>3</v>
      </c>
      <c r="Z355" s="1">
        <v>14</v>
      </c>
      <c r="AA355" s="1">
        <v>839</v>
      </c>
      <c r="AB355" s="1">
        <v>94.4</v>
      </c>
      <c r="AC355" s="1">
        <v>6.64</v>
      </c>
      <c r="AD355" s="3" t="s">
        <v>590</v>
      </c>
      <c r="AE355" s="3" t="s">
        <v>1532</v>
      </c>
      <c r="AF355" s="3" t="s">
        <v>41</v>
      </c>
      <c r="AG355" s="3" t="s">
        <v>1533</v>
      </c>
      <c r="AH355" s="4" t="s">
        <v>1517</v>
      </c>
      <c r="AI355" s="3" t="s">
        <v>30</v>
      </c>
      <c r="AJ355" s="5">
        <v>1.0000000000000001E-15</v>
      </c>
      <c r="AK355" s="5">
        <v>1.7188237091492101E-2</v>
      </c>
      <c r="AL355" s="5">
        <v>0.99984855623991198</v>
      </c>
      <c r="AM355" s="5">
        <v>1.0828937746509799E-10</v>
      </c>
      <c r="AN355" s="5">
        <v>0.27064061548212498</v>
      </c>
      <c r="AO355" s="5">
        <v>0.99999999093177705</v>
      </c>
      <c r="AP355" s="5">
        <v>2.3849056603773598E-15</v>
      </c>
      <c r="AQ355" s="5">
        <v>2.9404574729002202E-2</v>
      </c>
      <c r="AR355" s="5">
        <v>1</v>
      </c>
      <c r="AS355" s="5">
        <v>2.39162665239236E-10</v>
      </c>
      <c r="AT355" s="5">
        <v>0.39838673404206598</v>
      </c>
      <c r="AU355" s="5">
        <v>1</v>
      </c>
      <c r="AV355" s="3">
        <v>33.76</v>
      </c>
      <c r="AW355" s="3">
        <v>22.38</v>
      </c>
      <c r="AX355" s="3">
        <v>20.41</v>
      </c>
      <c r="AY355" s="3">
        <v>15.17</v>
      </c>
      <c r="AZ355" s="3">
        <v>34.53</v>
      </c>
      <c r="BA355" s="3">
        <v>7.52</v>
      </c>
      <c r="BB355" s="3">
        <v>19.71</v>
      </c>
      <c r="BC355" s="3">
        <v>5.87</v>
      </c>
      <c r="BD355" s="5">
        <v>198626.47244747801</v>
      </c>
      <c r="BE355" s="5">
        <v>497787.23584037798</v>
      </c>
      <c r="BF355" s="5">
        <v>715680.49258180195</v>
      </c>
      <c r="BG355" s="5">
        <v>757614.84237701097</v>
      </c>
      <c r="BH355" s="5">
        <v>250814.09235105501</v>
      </c>
      <c r="BI355" s="5">
        <v>481989.66588090197</v>
      </c>
      <c r="BJ355" s="5">
        <v>742815.77733147598</v>
      </c>
      <c r="BK355" s="5">
        <v>724813.21839406202</v>
      </c>
    </row>
    <row r="356" spans="1:63" x14ac:dyDescent="0.3">
      <c r="A356" s="1">
        <v>7</v>
      </c>
      <c r="B356" s="1">
        <v>2</v>
      </c>
      <c r="C356" s="27" t="s">
        <v>9287</v>
      </c>
      <c r="D356" s="1"/>
      <c r="E356" s="1"/>
      <c r="F356" s="1">
        <v>0.38</v>
      </c>
      <c r="G356" s="1">
        <v>0.62</v>
      </c>
      <c r="H356" s="1">
        <v>0.28000000000000003</v>
      </c>
      <c r="I356" s="1">
        <v>0.45</v>
      </c>
      <c r="J356" s="1">
        <v>0.11</v>
      </c>
      <c r="K356" s="1">
        <v>0.31</v>
      </c>
      <c r="L356" s="24" t="s">
        <v>21</v>
      </c>
      <c r="M356" s="25" t="s">
        <v>21</v>
      </c>
      <c r="N356" s="25" t="s">
        <v>21</v>
      </c>
      <c r="O356" s="25" t="s">
        <v>21</v>
      </c>
      <c r="P356" s="24" t="s">
        <v>21</v>
      </c>
      <c r="Q356" s="26" t="s">
        <v>21</v>
      </c>
      <c r="R356" s="26" t="s">
        <v>21</v>
      </c>
      <c r="S356" s="23" t="s">
        <v>1534</v>
      </c>
      <c r="T356" s="4" t="s">
        <v>1535</v>
      </c>
      <c r="U356" s="3">
        <v>351.23399999999998</v>
      </c>
      <c r="V356" s="1">
        <v>67</v>
      </c>
      <c r="W356" s="1">
        <v>30</v>
      </c>
      <c r="X356" s="1">
        <v>30</v>
      </c>
      <c r="Y356" s="1">
        <v>36</v>
      </c>
      <c r="Z356" s="1">
        <v>1957</v>
      </c>
      <c r="AA356" s="1">
        <v>592</v>
      </c>
      <c r="AB356" s="1">
        <v>64.2</v>
      </c>
      <c r="AC356" s="1">
        <v>7.14</v>
      </c>
      <c r="AD356" s="3" t="s">
        <v>510</v>
      </c>
      <c r="AE356" s="3" t="s">
        <v>1536</v>
      </c>
      <c r="AF356" s="3" t="s">
        <v>27</v>
      </c>
      <c r="AG356" s="3" t="s">
        <v>1537</v>
      </c>
      <c r="AH356" s="4" t="s">
        <v>1538</v>
      </c>
      <c r="AI356" s="3" t="s">
        <v>30</v>
      </c>
      <c r="AJ356" s="5">
        <v>7.85724736281046E-3</v>
      </c>
      <c r="AK356" s="5">
        <v>0.77128143316962505</v>
      </c>
      <c r="AL356" s="5">
        <v>0.96067191960545495</v>
      </c>
      <c r="AM356" s="5">
        <v>0.79158674195262402</v>
      </c>
      <c r="AN356" s="5">
        <v>3.6137460045271302E-4</v>
      </c>
      <c r="AO356" s="5">
        <v>0.99988182779418799</v>
      </c>
      <c r="AP356" s="5">
        <v>1.15888826436887E-2</v>
      </c>
      <c r="AQ356" s="5">
        <v>1</v>
      </c>
      <c r="AR356" s="5">
        <v>1</v>
      </c>
      <c r="AS356" s="5">
        <v>0.95678416613280404</v>
      </c>
      <c r="AT356" s="5">
        <v>7.0425256360188797E-4</v>
      </c>
      <c r="AU356" s="5">
        <v>1</v>
      </c>
      <c r="AV356" s="3">
        <v>72.69</v>
      </c>
      <c r="AW356" s="3">
        <v>4.4000000000000004</v>
      </c>
      <c r="AX356" s="3">
        <v>5.45</v>
      </c>
      <c r="AY356" s="3">
        <v>8.84</v>
      </c>
      <c r="AZ356" s="3">
        <v>9.34</v>
      </c>
      <c r="BA356" s="3">
        <v>84.85</v>
      </c>
      <c r="BB356" s="3">
        <v>6.75</v>
      </c>
      <c r="BC356" s="3">
        <v>11.51</v>
      </c>
      <c r="BD356" s="5">
        <v>37695064.712311402</v>
      </c>
      <c r="BE356" s="5">
        <v>33655459.300741099</v>
      </c>
      <c r="BF356" s="5">
        <v>30508837.970340401</v>
      </c>
      <c r="BG356" s="5">
        <v>24569885.8653359</v>
      </c>
      <c r="BH356" s="5">
        <v>35563179.055165701</v>
      </c>
      <c r="BI356" s="5">
        <v>33199901.113650899</v>
      </c>
      <c r="BJ356" s="5">
        <v>29528563.5162584</v>
      </c>
      <c r="BK356" s="5">
        <v>27418551.817169901</v>
      </c>
    </row>
    <row r="357" spans="1:63" x14ac:dyDescent="0.3">
      <c r="A357" s="1">
        <v>7</v>
      </c>
      <c r="B357" s="1">
        <v>3</v>
      </c>
      <c r="C357" s="27" t="s">
        <v>9288</v>
      </c>
      <c r="D357" s="1"/>
      <c r="E357" s="1"/>
      <c r="F357" s="1">
        <v>-1.46</v>
      </c>
      <c r="G357" s="1">
        <v>-1.42</v>
      </c>
      <c r="H357" s="1">
        <v>-0.75</v>
      </c>
      <c r="I357" s="1">
        <v>-0.66</v>
      </c>
      <c r="J357" s="1">
        <v>-0.3</v>
      </c>
      <c r="K357" s="1">
        <v>-0.22</v>
      </c>
      <c r="L357" s="24" t="s">
        <v>21</v>
      </c>
      <c r="M357" s="25" t="s">
        <v>21</v>
      </c>
      <c r="N357" s="25" t="s">
        <v>21</v>
      </c>
      <c r="O357" s="25" t="s">
        <v>21</v>
      </c>
      <c r="P357" s="24" t="s">
        <v>22</v>
      </c>
      <c r="Q357" s="26">
        <v>-2.4418787044216805E-2</v>
      </c>
      <c r="R357" s="26">
        <v>-5.8829670532125997E-2</v>
      </c>
      <c r="S357" s="23" t="s">
        <v>1539</v>
      </c>
      <c r="T357" s="4" t="s">
        <v>1540</v>
      </c>
      <c r="U357" s="3">
        <v>225.45400000000001</v>
      </c>
      <c r="V357" s="1">
        <v>36</v>
      </c>
      <c r="W357" s="1">
        <v>16</v>
      </c>
      <c r="X357" s="1">
        <v>16</v>
      </c>
      <c r="Y357" s="1">
        <v>18</v>
      </c>
      <c r="Z357" s="1">
        <v>787</v>
      </c>
      <c r="AA357" s="1">
        <v>558</v>
      </c>
      <c r="AB357" s="1">
        <v>63.3</v>
      </c>
      <c r="AC357" s="1">
        <v>6.1</v>
      </c>
      <c r="AD357" s="3" t="s">
        <v>523</v>
      </c>
      <c r="AE357" s="3" t="s">
        <v>35</v>
      </c>
      <c r="AF357" s="3" t="s">
        <v>27</v>
      </c>
      <c r="AG357" s="3" t="s">
        <v>1541</v>
      </c>
      <c r="AH357" s="4" t="s">
        <v>30</v>
      </c>
      <c r="AI357" s="3" t="s">
        <v>30</v>
      </c>
      <c r="AJ357" s="5">
        <v>1.0000000000000001E-15</v>
      </c>
      <c r="AK357" s="5">
        <v>1.0000000000000001E-15</v>
      </c>
      <c r="AL357" s="5">
        <v>0.18313144152122701</v>
      </c>
      <c r="AM357" s="5">
        <v>1.0000000000000001E-15</v>
      </c>
      <c r="AN357" s="5">
        <v>1.0000000000000001E-15</v>
      </c>
      <c r="AO357" s="5">
        <v>1.5728430321465502E-2</v>
      </c>
      <c r="AP357" s="5">
        <v>2.3849056603773598E-15</v>
      </c>
      <c r="AQ357" s="5">
        <v>3.3627968337730901E-15</v>
      </c>
      <c r="AR357" s="5">
        <v>0.47111597952867701</v>
      </c>
      <c r="AS357" s="5">
        <v>2.32415059687787E-15</v>
      </c>
      <c r="AT357" s="5">
        <v>3.30440414507772E-15</v>
      </c>
      <c r="AU357" s="5">
        <v>4.8809733950210203E-2</v>
      </c>
      <c r="AV357" s="3">
        <v>9.07</v>
      </c>
      <c r="AW357" s="3">
        <v>6.03</v>
      </c>
      <c r="AX357" s="3">
        <v>5.41</v>
      </c>
      <c r="AY357" s="3">
        <v>3.91</v>
      </c>
      <c r="AZ357" s="3">
        <v>8.6300000000000008</v>
      </c>
      <c r="BA357" s="3">
        <v>4.91</v>
      </c>
      <c r="BB357" s="3">
        <v>6.33</v>
      </c>
      <c r="BC357" s="3">
        <v>1.38</v>
      </c>
      <c r="BD357" s="5">
        <v>5293978.8353381203</v>
      </c>
      <c r="BE357" s="5">
        <v>8984747.4425730892</v>
      </c>
      <c r="BF357" s="5">
        <v>12209040.455494599</v>
      </c>
      <c r="BG357" s="5">
        <v>14179035.333554201</v>
      </c>
      <c r="BH357" s="5">
        <v>5229467.2480277903</v>
      </c>
      <c r="BI357" s="5">
        <v>8540275.5108061992</v>
      </c>
      <c r="BJ357" s="5">
        <v>11728373.9054038</v>
      </c>
      <c r="BK357" s="5">
        <v>14390852.025518799</v>
      </c>
    </row>
    <row r="358" spans="1:63" x14ac:dyDescent="0.3">
      <c r="A358" s="1" t="s">
        <v>21</v>
      </c>
      <c r="B358" s="1">
        <v>1</v>
      </c>
      <c r="C358" s="27" t="s">
        <v>9289</v>
      </c>
      <c r="D358" s="1"/>
      <c r="E358" s="1"/>
      <c r="F358" s="1">
        <v>0.35</v>
      </c>
      <c r="G358" s="1">
        <v>0.24</v>
      </c>
      <c r="H358" s="1">
        <v>0.15</v>
      </c>
      <c r="I358" s="1">
        <v>0.04</v>
      </c>
      <c r="J358" s="1">
        <v>0.25</v>
      </c>
      <c r="K358" s="1">
        <v>0.09</v>
      </c>
      <c r="L358" s="24" t="s">
        <v>21</v>
      </c>
      <c r="M358" s="25" t="s">
        <v>21</v>
      </c>
      <c r="N358" s="25" t="s">
        <v>21</v>
      </c>
      <c r="O358" s="25" t="s">
        <v>21</v>
      </c>
      <c r="P358" s="24" t="s">
        <v>21</v>
      </c>
      <c r="Q358" s="26" t="s">
        <v>21</v>
      </c>
      <c r="R358" s="26" t="s">
        <v>21</v>
      </c>
      <c r="S358" s="23" t="s">
        <v>1542</v>
      </c>
      <c r="T358" s="4" t="s">
        <v>1543</v>
      </c>
      <c r="U358" s="3">
        <v>37.796999999999997</v>
      </c>
      <c r="V358" s="1">
        <v>59</v>
      </c>
      <c r="W358" s="1">
        <v>4</v>
      </c>
      <c r="X358" s="1">
        <v>4</v>
      </c>
      <c r="Y358" s="1">
        <v>5</v>
      </c>
      <c r="Z358" s="1">
        <v>238</v>
      </c>
      <c r="AA358" s="1">
        <v>68</v>
      </c>
      <c r="AB358" s="1">
        <v>7.3</v>
      </c>
      <c r="AC358" s="1">
        <v>7.24</v>
      </c>
      <c r="AD358" s="3" t="s">
        <v>1238</v>
      </c>
      <c r="AE358" s="3" t="s">
        <v>575</v>
      </c>
      <c r="AF358" s="3" t="s">
        <v>27</v>
      </c>
      <c r="AG358" s="3" t="s">
        <v>30</v>
      </c>
      <c r="AH358" s="4" t="s">
        <v>1544</v>
      </c>
      <c r="AI358" s="3" t="s">
        <v>30</v>
      </c>
      <c r="AJ358" s="5">
        <v>2.2158539880043899E-3</v>
      </c>
      <c r="AK358" s="5">
        <v>0.99993114634296998</v>
      </c>
      <c r="AL358" s="5">
        <v>0.97747126841578402</v>
      </c>
      <c r="AM358" s="5">
        <v>2.12600103344229E-6</v>
      </c>
      <c r="AN358" s="5">
        <v>0.224677422577958</v>
      </c>
      <c r="AO358" s="5">
        <v>4.4575924078270601E-3</v>
      </c>
      <c r="AP358" s="5">
        <v>3.3684178482712599E-3</v>
      </c>
      <c r="AQ358" s="5">
        <v>1</v>
      </c>
      <c r="AR358" s="5">
        <v>1</v>
      </c>
      <c r="AS358" s="5">
        <v>3.7893722645369298E-6</v>
      </c>
      <c r="AT358" s="5">
        <v>0.33419947813199502</v>
      </c>
      <c r="AU358" s="5">
        <v>1.55954671364251E-2</v>
      </c>
      <c r="AV358" s="3">
        <v>7.96</v>
      </c>
      <c r="AW358" s="3">
        <v>4.0199999999999996</v>
      </c>
      <c r="AX358" s="3">
        <v>4.92</v>
      </c>
      <c r="AY358" s="3">
        <v>6.56</v>
      </c>
      <c r="AZ358" s="3">
        <v>5.4</v>
      </c>
      <c r="BA358" s="3">
        <v>7.38</v>
      </c>
      <c r="BB358" s="3">
        <v>8.48</v>
      </c>
      <c r="BC358" s="3">
        <v>7.53</v>
      </c>
      <c r="BD358" s="5">
        <v>11242681.958730301</v>
      </c>
      <c r="BE358" s="5">
        <v>9794373.8513613306</v>
      </c>
      <c r="BF358" s="5">
        <v>10176390.529940801</v>
      </c>
      <c r="BG358" s="5">
        <v>9547089.7745019794</v>
      </c>
      <c r="BH358" s="5">
        <v>11023546.087635299</v>
      </c>
      <c r="BI358" s="5">
        <v>9571776.0164801199</v>
      </c>
      <c r="BJ358" s="5">
        <v>10315911.4396568</v>
      </c>
      <c r="BK358" s="5">
        <v>8651607.0965935793</v>
      </c>
    </row>
    <row r="359" spans="1:63" x14ac:dyDescent="0.3">
      <c r="A359" s="1">
        <v>17</v>
      </c>
      <c r="B359" s="1">
        <v>10</v>
      </c>
      <c r="C359" s="27" t="s">
        <v>9290</v>
      </c>
      <c r="D359" s="1"/>
      <c r="E359" s="1"/>
      <c r="F359" s="1">
        <v>-2.41</v>
      </c>
      <c r="G359" s="1">
        <v>-2.44</v>
      </c>
      <c r="H359" s="1">
        <v>-1.42</v>
      </c>
      <c r="I359" s="1">
        <v>-1.39</v>
      </c>
      <c r="J359" s="1">
        <v>-0.38</v>
      </c>
      <c r="K359" s="1">
        <v>-0.41</v>
      </c>
      <c r="L359" s="24">
        <v>-3.2016338611696504</v>
      </c>
      <c r="M359" s="25">
        <v>-1.4360991148066733</v>
      </c>
      <c r="N359" s="25" t="s">
        <v>21</v>
      </c>
      <c r="O359" s="25" t="s">
        <v>21</v>
      </c>
      <c r="P359" s="24" t="s">
        <v>31</v>
      </c>
      <c r="Q359" s="26">
        <v>-0.76694997898205797</v>
      </c>
      <c r="R359" s="26">
        <v>-0.51435442813743204</v>
      </c>
      <c r="S359" s="23" t="s">
        <v>1545</v>
      </c>
      <c r="T359" s="4" t="s">
        <v>1546</v>
      </c>
      <c r="U359" s="3">
        <v>1079.5820000000001</v>
      </c>
      <c r="V359" s="1">
        <v>51</v>
      </c>
      <c r="W359" s="1">
        <v>30</v>
      </c>
      <c r="X359" s="1">
        <v>60</v>
      </c>
      <c r="Y359" s="1">
        <v>107</v>
      </c>
      <c r="Z359" s="1">
        <v>10967</v>
      </c>
      <c r="AA359" s="1">
        <v>1020</v>
      </c>
      <c r="AB359" s="1">
        <v>112.1</v>
      </c>
      <c r="AC359" s="1">
        <v>5.55</v>
      </c>
      <c r="AD359" s="3" t="s">
        <v>1547</v>
      </c>
      <c r="AE359" s="3" t="s">
        <v>92</v>
      </c>
      <c r="AF359" s="3" t="s">
        <v>36</v>
      </c>
      <c r="AG359" s="3" t="s">
        <v>1548</v>
      </c>
      <c r="AH359" s="4" t="s">
        <v>476</v>
      </c>
      <c r="AI359" s="3" t="s">
        <v>30</v>
      </c>
      <c r="AJ359" s="5">
        <v>1.0000000000000001E-15</v>
      </c>
      <c r="AK359" s="5">
        <v>1.0000000000000001E-15</v>
      </c>
      <c r="AL359" s="5">
        <v>1.0000000000000001E-15</v>
      </c>
      <c r="AM359" s="5">
        <v>1.0000000000000001E-15</v>
      </c>
      <c r="AN359" s="5">
        <v>1.0000000000000001E-15</v>
      </c>
      <c r="AO359" s="5">
        <v>1.0000000000000001E-15</v>
      </c>
      <c r="AP359" s="5">
        <v>2.3849056603773598E-15</v>
      </c>
      <c r="AQ359" s="5">
        <v>3.3627968337730901E-15</v>
      </c>
      <c r="AR359" s="5">
        <v>1.7161073825503398E-14</v>
      </c>
      <c r="AS359" s="5">
        <v>2.32415059687787E-15</v>
      </c>
      <c r="AT359" s="5">
        <v>3.30440414507772E-15</v>
      </c>
      <c r="AU359" s="5">
        <v>1.5573170731707299E-14</v>
      </c>
      <c r="AV359" s="3">
        <v>10.94</v>
      </c>
      <c r="AW359" s="3">
        <v>1.68</v>
      </c>
      <c r="AX359" s="3">
        <v>2.63</v>
      </c>
      <c r="AY359" s="3">
        <v>2.93</v>
      </c>
      <c r="AZ359" s="3">
        <v>8.5500000000000007</v>
      </c>
      <c r="BA359" s="3">
        <v>4.47</v>
      </c>
      <c r="BB359" s="3">
        <v>4.04</v>
      </c>
      <c r="BC359" s="3">
        <v>2.21</v>
      </c>
      <c r="BD359" s="5">
        <v>181390352.62204301</v>
      </c>
      <c r="BE359" s="5">
        <v>374689083.53709799</v>
      </c>
      <c r="BF359" s="5">
        <v>740695631.63543797</v>
      </c>
      <c r="BG359" s="5">
        <v>982913674.25545001</v>
      </c>
      <c r="BH359" s="5">
        <v>181744163.45429099</v>
      </c>
      <c r="BI359" s="5">
        <v>362575328.92149401</v>
      </c>
      <c r="BJ359" s="5">
        <v>744698110.53795898</v>
      </c>
      <c r="BK359" s="5">
        <v>968919918.23751903</v>
      </c>
    </row>
    <row r="360" spans="1:63" x14ac:dyDescent="0.3">
      <c r="A360" s="1">
        <v>19</v>
      </c>
      <c r="B360" s="1">
        <v>14</v>
      </c>
      <c r="C360" s="27" t="s">
        <v>9291</v>
      </c>
      <c r="D360" s="1"/>
      <c r="E360" s="1"/>
      <c r="F360" s="1">
        <v>-2.5299999999999998</v>
      </c>
      <c r="G360" s="1">
        <v>-2.54</v>
      </c>
      <c r="H360" s="1">
        <v>-1.39</v>
      </c>
      <c r="I360" s="1">
        <v>-1.34</v>
      </c>
      <c r="J360" s="1">
        <v>-0.36</v>
      </c>
      <c r="K360" s="1">
        <v>-0.38</v>
      </c>
      <c r="L360" s="24">
        <v>-2.6880559936852597</v>
      </c>
      <c r="M360" s="25">
        <v>-1.1030934929641034</v>
      </c>
      <c r="N360" s="25" t="s">
        <v>21</v>
      </c>
      <c r="O360" s="25" t="s">
        <v>21</v>
      </c>
      <c r="P360" s="24" t="s">
        <v>31</v>
      </c>
      <c r="Q360" s="26">
        <v>-0.65652672819871194</v>
      </c>
      <c r="R360" s="26">
        <v>-0.19723242460225104</v>
      </c>
      <c r="S360" s="23" t="s">
        <v>1549</v>
      </c>
      <c r="T360" s="4" t="s">
        <v>1550</v>
      </c>
      <c r="U360" s="3">
        <v>1405.9359999999999</v>
      </c>
      <c r="V360" s="1">
        <v>54</v>
      </c>
      <c r="W360" s="1">
        <v>41</v>
      </c>
      <c r="X360" s="1">
        <v>73</v>
      </c>
      <c r="Y360" s="1">
        <v>144</v>
      </c>
      <c r="Z360" s="1">
        <v>18500</v>
      </c>
      <c r="AA360" s="1">
        <v>1013</v>
      </c>
      <c r="AB360" s="1">
        <v>111.6</v>
      </c>
      <c r="AC360" s="1">
        <v>5.41</v>
      </c>
      <c r="AD360" s="3" t="s">
        <v>120</v>
      </c>
      <c r="AE360" s="3" t="s">
        <v>462</v>
      </c>
      <c r="AF360" s="3" t="s">
        <v>261</v>
      </c>
      <c r="AG360" s="3" t="s">
        <v>30</v>
      </c>
      <c r="AH360" s="4" t="s">
        <v>476</v>
      </c>
      <c r="AI360" s="3" t="s">
        <v>30</v>
      </c>
      <c r="AJ360" s="5">
        <v>1.0000000000000001E-15</v>
      </c>
      <c r="AK360" s="5">
        <v>1.0000000000000001E-15</v>
      </c>
      <c r="AL360" s="5">
        <v>1.4161893879816E-11</v>
      </c>
      <c r="AM360" s="5">
        <v>1.0000000000000001E-15</v>
      </c>
      <c r="AN360" s="5">
        <v>1.0000000000000001E-15</v>
      </c>
      <c r="AO360" s="5">
        <v>1.8572954285645001E-10</v>
      </c>
      <c r="AP360" s="5">
        <v>2.3849056603773598E-15</v>
      </c>
      <c r="AQ360" s="5">
        <v>3.3627968337730901E-15</v>
      </c>
      <c r="AR360" s="5">
        <v>2.1946644030721E-10</v>
      </c>
      <c r="AS360" s="5">
        <v>2.32415059687787E-15</v>
      </c>
      <c r="AT360" s="5">
        <v>3.30440414507772E-15</v>
      </c>
      <c r="AU360" s="5">
        <v>2.3599664301262299E-9</v>
      </c>
      <c r="AV360" s="3">
        <v>10.4</v>
      </c>
      <c r="AW360" s="3">
        <v>2.73</v>
      </c>
      <c r="AX360" s="3">
        <v>2.29</v>
      </c>
      <c r="AY360" s="3">
        <v>2.88</v>
      </c>
      <c r="AZ360" s="3">
        <v>8.18</v>
      </c>
      <c r="BA360" s="3">
        <v>4.88</v>
      </c>
      <c r="BB360" s="3">
        <v>4.1100000000000003</v>
      </c>
      <c r="BC360" s="3">
        <v>3.52</v>
      </c>
      <c r="BD360" s="5">
        <v>240338785.999926</v>
      </c>
      <c r="BE360" s="5">
        <v>552578463.34786201</v>
      </c>
      <c r="BF360" s="5">
        <v>1076803513.16118</v>
      </c>
      <c r="BG360" s="5">
        <v>1396778253.74277</v>
      </c>
      <c r="BH360" s="5">
        <v>241918798.25641501</v>
      </c>
      <c r="BI360" s="5">
        <v>532132558.092942</v>
      </c>
      <c r="BJ360" s="5">
        <v>1083663741.34144</v>
      </c>
      <c r="BK360" s="5">
        <v>1393129450.68238</v>
      </c>
    </row>
    <row r="361" spans="1:63" x14ac:dyDescent="0.3">
      <c r="A361" s="1">
        <v>17</v>
      </c>
      <c r="B361" s="1">
        <v>10</v>
      </c>
      <c r="C361" s="27" t="s">
        <v>9292</v>
      </c>
      <c r="D361" s="1"/>
      <c r="E361" s="1"/>
      <c r="F361" s="1">
        <v>-2.74</v>
      </c>
      <c r="G361" s="1">
        <v>-2.87</v>
      </c>
      <c r="H361" s="1">
        <v>-1.45</v>
      </c>
      <c r="I361" s="1">
        <v>-1.42</v>
      </c>
      <c r="J361" s="1">
        <v>-0.32</v>
      </c>
      <c r="K361" s="1">
        <v>-0.43</v>
      </c>
      <c r="L361" s="24">
        <v>-2.8826430493618411</v>
      </c>
      <c r="M361" s="25">
        <v>-1.2387868595871165</v>
      </c>
      <c r="N361" s="25" t="s">
        <v>21</v>
      </c>
      <c r="O361" s="25" t="s">
        <v>21</v>
      </c>
      <c r="P361" s="24" t="s">
        <v>31</v>
      </c>
      <c r="Q361" s="26">
        <v>-0.82689985432925805</v>
      </c>
      <c r="R361" s="26">
        <v>-0.30653198791223701</v>
      </c>
      <c r="S361" s="23" t="s">
        <v>1551</v>
      </c>
      <c r="T361" s="4" t="s">
        <v>1552</v>
      </c>
      <c r="U361" s="3">
        <v>337.33499999999998</v>
      </c>
      <c r="V361" s="1">
        <v>48</v>
      </c>
      <c r="W361" s="1">
        <v>20</v>
      </c>
      <c r="X361" s="1">
        <v>20</v>
      </c>
      <c r="Y361" s="1">
        <v>40</v>
      </c>
      <c r="Z361" s="1">
        <v>3273</v>
      </c>
      <c r="AA361" s="1">
        <v>304</v>
      </c>
      <c r="AB361" s="1">
        <v>35.200000000000003</v>
      </c>
      <c r="AC361" s="1">
        <v>8.65</v>
      </c>
      <c r="AD361" s="3" t="s">
        <v>1553</v>
      </c>
      <c r="AE361" s="3" t="s">
        <v>139</v>
      </c>
      <c r="AF361" s="3" t="s">
        <v>36</v>
      </c>
      <c r="AG361" s="3" t="s">
        <v>30</v>
      </c>
      <c r="AH361" s="4" t="s">
        <v>1554</v>
      </c>
      <c r="AI361" s="3" t="s">
        <v>477</v>
      </c>
      <c r="AJ361" s="5">
        <v>1.0000000000000001E-15</v>
      </c>
      <c r="AK361" s="5">
        <v>1.0000000000000001E-15</v>
      </c>
      <c r="AL361" s="5">
        <v>1.7993008802119601E-4</v>
      </c>
      <c r="AM361" s="5">
        <v>1.0000000000000001E-15</v>
      </c>
      <c r="AN361" s="5">
        <v>1.0000000000000001E-15</v>
      </c>
      <c r="AO361" s="5">
        <v>1.13604368040232E-3</v>
      </c>
      <c r="AP361" s="5">
        <v>2.3849056603773598E-15</v>
      </c>
      <c r="AQ361" s="5">
        <v>3.3627968337730901E-15</v>
      </c>
      <c r="AR361" s="5">
        <v>8.7634520965752197E-4</v>
      </c>
      <c r="AS361" s="5">
        <v>2.32415059687787E-15</v>
      </c>
      <c r="AT361" s="5">
        <v>3.30440414507772E-15</v>
      </c>
      <c r="AU361" s="5">
        <v>4.4775548761535897E-3</v>
      </c>
      <c r="AV361" s="3">
        <v>16.190000000000001</v>
      </c>
      <c r="AW361" s="3">
        <v>5.22</v>
      </c>
      <c r="AX361" s="3">
        <v>6.13</v>
      </c>
      <c r="AY361" s="3">
        <v>7</v>
      </c>
      <c r="AZ361" s="3">
        <v>13.58</v>
      </c>
      <c r="BA361" s="3">
        <v>5.14</v>
      </c>
      <c r="BB361" s="3">
        <v>9.49</v>
      </c>
      <c r="BC361" s="3">
        <v>9.24</v>
      </c>
      <c r="BD361" s="5">
        <v>46802080.0460798</v>
      </c>
      <c r="BE361" s="5">
        <v>127907860.234834</v>
      </c>
      <c r="BF361" s="5">
        <v>253843669.43325001</v>
      </c>
      <c r="BG361" s="5">
        <v>341242683.09308398</v>
      </c>
      <c r="BH361" s="5">
        <v>48851545.774727702</v>
      </c>
      <c r="BI361" s="5">
        <v>119693301.737785</v>
      </c>
      <c r="BJ361" s="5">
        <v>261906625.64373201</v>
      </c>
      <c r="BK361" s="5">
        <v>327288918.26490402</v>
      </c>
    </row>
    <row r="362" spans="1:63" x14ac:dyDescent="0.3">
      <c r="A362" s="1">
        <v>13</v>
      </c>
      <c r="B362" s="1">
        <v>4</v>
      </c>
      <c r="C362" s="27" t="s">
        <v>9293</v>
      </c>
      <c r="D362" s="1"/>
      <c r="E362" s="1"/>
      <c r="F362" s="1">
        <v>-2.1800000000000002</v>
      </c>
      <c r="G362" s="1">
        <v>-2.38</v>
      </c>
      <c r="H362" s="1">
        <v>-1.35</v>
      </c>
      <c r="I362" s="1">
        <v>-1.31</v>
      </c>
      <c r="J362" s="1">
        <v>-0.32</v>
      </c>
      <c r="K362" s="1">
        <v>-0.33</v>
      </c>
      <c r="L362" s="24" t="s">
        <v>21</v>
      </c>
      <c r="M362" s="25" t="s">
        <v>21</v>
      </c>
      <c r="N362" s="25" t="s">
        <v>21</v>
      </c>
      <c r="O362" s="25" t="s">
        <v>21</v>
      </c>
      <c r="P362" s="24" t="s">
        <v>31</v>
      </c>
      <c r="Q362" s="26">
        <v>-0.85318640327553386</v>
      </c>
      <c r="R362" s="26">
        <v>-0.45872476368605303</v>
      </c>
      <c r="S362" s="23" t="s">
        <v>1555</v>
      </c>
      <c r="T362" s="4" t="s">
        <v>1556</v>
      </c>
      <c r="U362" s="3">
        <v>200.55500000000001</v>
      </c>
      <c r="V362" s="1">
        <v>31</v>
      </c>
      <c r="W362" s="1">
        <v>10</v>
      </c>
      <c r="X362" s="1">
        <v>11</v>
      </c>
      <c r="Y362" s="1">
        <v>24</v>
      </c>
      <c r="Z362" s="1">
        <v>1010</v>
      </c>
      <c r="AA362" s="1">
        <v>290</v>
      </c>
      <c r="AB362" s="1">
        <v>33.4</v>
      </c>
      <c r="AC362" s="1">
        <v>8.31</v>
      </c>
      <c r="AD362" s="3" t="s">
        <v>448</v>
      </c>
      <c r="AE362" s="3" t="s">
        <v>132</v>
      </c>
      <c r="AF362" s="3" t="s">
        <v>36</v>
      </c>
      <c r="AG362" s="3" t="s">
        <v>30</v>
      </c>
      <c r="AH362" s="4" t="s">
        <v>1557</v>
      </c>
      <c r="AI362" s="3" t="s">
        <v>30</v>
      </c>
      <c r="AJ362" s="5">
        <v>1.0000000000000001E-15</v>
      </c>
      <c r="AK362" s="5">
        <v>1.0000000000000001E-15</v>
      </c>
      <c r="AL362" s="5">
        <v>1.5968869977304598E-2</v>
      </c>
      <c r="AM362" s="5">
        <v>1.0000000000000001E-15</v>
      </c>
      <c r="AN362" s="5">
        <v>1.0000000000000001E-15</v>
      </c>
      <c r="AO362" s="5">
        <v>2.6222045205935698E-2</v>
      </c>
      <c r="AP362" s="5">
        <v>2.3849056603773598E-15</v>
      </c>
      <c r="AQ362" s="5">
        <v>3.3627968337730901E-15</v>
      </c>
      <c r="AR362" s="5">
        <v>5.4226295527181799E-2</v>
      </c>
      <c r="AS362" s="5">
        <v>2.32415059687787E-15</v>
      </c>
      <c r="AT362" s="5">
        <v>3.30440414507772E-15</v>
      </c>
      <c r="AU362" s="5">
        <v>7.7602669126257101E-2</v>
      </c>
      <c r="AV362" s="3">
        <v>20.03</v>
      </c>
      <c r="AW362" s="3">
        <v>7.95</v>
      </c>
      <c r="AX362" s="3">
        <v>8.3699999999999992</v>
      </c>
      <c r="AY362" s="3">
        <v>8.27</v>
      </c>
      <c r="AZ362" s="3">
        <v>18.29</v>
      </c>
      <c r="BA362" s="3">
        <v>8.0399999999999991</v>
      </c>
      <c r="BB362" s="3">
        <v>9.1</v>
      </c>
      <c r="BC362" s="3">
        <v>8.27</v>
      </c>
      <c r="BD362" s="5">
        <v>6569677.8062034296</v>
      </c>
      <c r="BE362" s="5">
        <v>13862448.380082101</v>
      </c>
      <c r="BF362" s="5">
        <v>27214948.632936899</v>
      </c>
      <c r="BG362" s="5">
        <v>34300848.244281404</v>
      </c>
      <c r="BH362" s="5">
        <v>7496342.3618924003</v>
      </c>
      <c r="BI362" s="5">
        <v>13341014.280050499</v>
      </c>
      <c r="BJ362" s="5">
        <v>27228259.850143</v>
      </c>
      <c r="BK362" s="5">
        <v>34038587.590264797</v>
      </c>
    </row>
    <row r="363" spans="1:63" x14ac:dyDescent="0.3">
      <c r="A363" s="1">
        <v>4</v>
      </c>
      <c r="B363" s="1">
        <v>3</v>
      </c>
      <c r="C363" s="27" t="s">
        <v>9294</v>
      </c>
      <c r="D363" s="1"/>
      <c r="E363" s="1"/>
      <c r="F363" s="1">
        <v>-0.71</v>
      </c>
      <c r="G363" s="1">
        <v>-0.65</v>
      </c>
      <c r="H363" s="1">
        <v>-0.49</v>
      </c>
      <c r="I363" s="1">
        <v>-0.43</v>
      </c>
      <c r="J363" s="1">
        <v>0.01</v>
      </c>
      <c r="K363" s="1">
        <v>-0.05</v>
      </c>
      <c r="L363" s="24" t="s">
        <v>21</v>
      </c>
      <c r="M363" s="25" t="s">
        <v>21</v>
      </c>
      <c r="N363" s="25" t="s">
        <v>21</v>
      </c>
      <c r="O363" s="25" t="s">
        <v>21</v>
      </c>
      <c r="P363" s="24" t="s">
        <v>22</v>
      </c>
      <c r="Q363" s="26">
        <v>0.17539299414994908</v>
      </c>
      <c r="R363" s="26">
        <v>1.4821740126349001E-2</v>
      </c>
      <c r="S363" s="23" t="s">
        <v>1558</v>
      </c>
      <c r="T363" s="4" t="s">
        <v>1559</v>
      </c>
      <c r="U363" s="3">
        <v>61.959000000000003</v>
      </c>
      <c r="V363" s="1">
        <v>36</v>
      </c>
      <c r="W363" s="1">
        <v>5</v>
      </c>
      <c r="X363" s="1">
        <v>6</v>
      </c>
      <c r="Y363" s="1">
        <v>8</v>
      </c>
      <c r="Z363" s="1">
        <v>295</v>
      </c>
      <c r="AA363" s="1">
        <v>279</v>
      </c>
      <c r="AB363" s="1">
        <v>31.8</v>
      </c>
      <c r="AC363" s="1">
        <v>7.96</v>
      </c>
      <c r="AD363" s="3" t="s">
        <v>60</v>
      </c>
      <c r="AE363" s="3" t="s">
        <v>139</v>
      </c>
      <c r="AF363" s="3" t="s">
        <v>36</v>
      </c>
      <c r="AG363" s="3" t="s">
        <v>1560</v>
      </c>
      <c r="AH363" s="4" t="s">
        <v>1554</v>
      </c>
      <c r="AI363" s="3" t="s">
        <v>78</v>
      </c>
      <c r="AJ363" s="5">
        <v>1.03428473336443E-2</v>
      </c>
      <c r="AK363" s="5">
        <v>0.23232348746276299</v>
      </c>
      <c r="AL363" s="5">
        <v>0.99999997008807895</v>
      </c>
      <c r="AM363" s="5">
        <v>1.8689210470679301E-4</v>
      </c>
      <c r="AN363" s="5">
        <v>3.5854082606159299E-2</v>
      </c>
      <c r="AO363" s="5">
        <v>0.99999998704453996</v>
      </c>
      <c r="AP363" s="5">
        <v>1.51575177156248E-2</v>
      </c>
      <c r="AQ363" s="5">
        <v>0.346514083992149</v>
      </c>
      <c r="AR363" s="5">
        <v>1</v>
      </c>
      <c r="AS363" s="5">
        <v>2.99382225957527E-4</v>
      </c>
      <c r="AT363" s="5">
        <v>5.8668226252926503E-2</v>
      </c>
      <c r="AU363" s="5">
        <v>1</v>
      </c>
      <c r="AV363" s="3">
        <v>21.74</v>
      </c>
      <c r="AW363" s="3">
        <v>16.63</v>
      </c>
      <c r="AX363" s="3">
        <v>11.71</v>
      </c>
      <c r="AY363" s="3">
        <v>12.71</v>
      </c>
      <c r="AZ363" s="3">
        <v>10.17</v>
      </c>
      <c r="BA363" s="3">
        <v>20.88</v>
      </c>
      <c r="BB363" s="3">
        <v>12.69</v>
      </c>
      <c r="BC363" s="3">
        <v>12.59</v>
      </c>
      <c r="BD363" s="5">
        <v>3429007.5291404701</v>
      </c>
      <c r="BE363" s="5">
        <v>3977581.7592713102</v>
      </c>
      <c r="BF363" s="5">
        <v>5197225.93469493</v>
      </c>
      <c r="BG363" s="5">
        <v>5373010.1917235795</v>
      </c>
      <c r="BH363" s="5">
        <v>2761978.6519930898</v>
      </c>
      <c r="BI363" s="5">
        <v>3223362.4012809498</v>
      </c>
      <c r="BJ363" s="5">
        <v>4540319.9250482796</v>
      </c>
      <c r="BK363" s="5">
        <v>4516103.7336602798</v>
      </c>
    </row>
    <row r="364" spans="1:63" x14ac:dyDescent="0.3">
      <c r="A364" s="1">
        <v>6</v>
      </c>
      <c r="B364" s="1" t="s">
        <v>21</v>
      </c>
      <c r="C364" s="27" t="s">
        <v>9295</v>
      </c>
      <c r="D364" s="1"/>
      <c r="E364" s="1"/>
      <c r="F364" s="1">
        <v>-1.55</v>
      </c>
      <c r="G364" s="1">
        <v>-1.43</v>
      </c>
      <c r="H364" s="1">
        <v>-0.74</v>
      </c>
      <c r="I364" s="1">
        <v>-0.65</v>
      </c>
      <c r="J364" s="1">
        <v>-0.21</v>
      </c>
      <c r="K364" s="1">
        <v>-0.06</v>
      </c>
      <c r="L364" s="24" t="s">
        <v>21</v>
      </c>
      <c r="M364" s="25" t="s">
        <v>21</v>
      </c>
      <c r="N364" s="25" t="s">
        <v>21</v>
      </c>
      <c r="O364" s="25" t="s">
        <v>21</v>
      </c>
      <c r="P364" s="24" t="s">
        <v>21</v>
      </c>
      <c r="Q364" s="26" t="s">
        <v>21</v>
      </c>
      <c r="R364" s="26" t="s">
        <v>21</v>
      </c>
      <c r="S364" s="23" t="s">
        <v>1561</v>
      </c>
      <c r="T364" s="4" t="s">
        <v>1562</v>
      </c>
      <c r="U364" s="3">
        <v>155.54400000000001</v>
      </c>
      <c r="V364" s="1">
        <v>14</v>
      </c>
      <c r="W364" s="1">
        <v>1</v>
      </c>
      <c r="X364" s="1">
        <v>14</v>
      </c>
      <c r="Y364" s="1">
        <v>20</v>
      </c>
      <c r="Z364" s="1">
        <v>1196</v>
      </c>
      <c r="AA364" s="1">
        <v>994</v>
      </c>
      <c r="AB364" s="1">
        <v>109.3</v>
      </c>
      <c r="AC364" s="1">
        <v>5.22</v>
      </c>
      <c r="AD364" s="3" t="s">
        <v>874</v>
      </c>
      <c r="AE364" s="3" t="s">
        <v>1563</v>
      </c>
      <c r="AF364" s="3" t="s">
        <v>36</v>
      </c>
      <c r="AG364" s="3" t="s">
        <v>1564</v>
      </c>
      <c r="AH364" s="4" t="s">
        <v>1565</v>
      </c>
      <c r="AI364" s="3" t="s">
        <v>30</v>
      </c>
      <c r="AJ364" s="5">
        <v>1.0000000000000001E-15</v>
      </c>
      <c r="AK364" s="5">
        <v>1.0000000000000001E-15</v>
      </c>
      <c r="AL364" s="5">
        <v>0.915762522175121</v>
      </c>
      <c r="AM364" s="5">
        <v>1.0000000000000001E-15</v>
      </c>
      <c r="AN364" s="5">
        <v>1.0000000000000001E-15</v>
      </c>
      <c r="AO364" s="5">
        <v>0.40321748582502198</v>
      </c>
      <c r="AP364" s="5">
        <v>2.3849056603773598E-15</v>
      </c>
      <c r="AQ364" s="5">
        <v>3.3627968337730901E-15</v>
      </c>
      <c r="AR364" s="5">
        <v>1</v>
      </c>
      <c r="AS364" s="5">
        <v>2.32415059687787E-15</v>
      </c>
      <c r="AT364" s="5">
        <v>3.30440414507772E-15</v>
      </c>
      <c r="AU364" s="5">
        <v>0.85889696313353303</v>
      </c>
      <c r="AV364" s="3">
        <v>6.73</v>
      </c>
      <c r="AW364" s="3">
        <v>6.28</v>
      </c>
      <c r="AX364" s="3">
        <v>7.32</v>
      </c>
      <c r="AY364" s="3">
        <v>3.65</v>
      </c>
      <c r="AZ364" s="3">
        <v>5.94</v>
      </c>
      <c r="BA364" s="3">
        <v>7.75</v>
      </c>
      <c r="BB364" s="3">
        <v>8.31</v>
      </c>
      <c r="BC364" s="3">
        <v>9.56</v>
      </c>
      <c r="BD364" s="5">
        <v>12167908.176945699</v>
      </c>
      <c r="BE364" s="5">
        <v>20853675.958311401</v>
      </c>
      <c r="BF364" s="5">
        <v>31539817.7897943</v>
      </c>
      <c r="BG364" s="5">
        <v>32812307.604933001</v>
      </c>
      <c r="BH364" s="5">
        <v>11672028.804872099</v>
      </c>
      <c r="BI364" s="5">
        <v>20382183.818167701</v>
      </c>
      <c r="BJ364" s="5">
        <v>29595391.0564804</v>
      </c>
      <c r="BK364" s="5">
        <v>34124713.6661079</v>
      </c>
    </row>
    <row r="365" spans="1:63" x14ac:dyDescent="0.3">
      <c r="A365" s="1">
        <v>14</v>
      </c>
      <c r="B365" s="1">
        <v>5</v>
      </c>
      <c r="C365" s="27" t="s">
        <v>9296</v>
      </c>
      <c r="D365" s="1"/>
      <c r="E365" s="1"/>
      <c r="F365" s="1">
        <v>-1.41</v>
      </c>
      <c r="G365" s="1">
        <v>-1.34</v>
      </c>
      <c r="H365" s="1">
        <v>-0.66</v>
      </c>
      <c r="I365" s="1">
        <v>-0.56000000000000005</v>
      </c>
      <c r="J365" s="1">
        <v>-0.08</v>
      </c>
      <c r="K365" s="1">
        <v>-0.02</v>
      </c>
      <c r="L365" s="24" t="s">
        <v>21</v>
      </c>
      <c r="M365" s="25" t="s">
        <v>21</v>
      </c>
      <c r="N365" s="25" t="s">
        <v>21</v>
      </c>
      <c r="O365" s="25" t="s">
        <v>21</v>
      </c>
      <c r="P365" s="24" t="s">
        <v>22</v>
      </c>
      <c r="Q365" s="26">
        <v>-7.5176757385689186E-2</v>
      </c>
      <c r="R365" s="26">
        <v>-5.0264980439771283E-2</v>
      </c>
      <c r="S365" s="23" t="s">
        <v>1566</v>
      </c>
      <c r="T365" s="4" t="s">
        <v>1567</v>
      </c>
      <c r="U365" s="3">
        <v>688.03200000000004</v>
      </c>
      <c r="V365" s="1">
        <v>43</v>
      </c>
      <c r="W365" s="1">
        <v>31</v>
      </c>
      <c r="X365" s="1">
        <v>44</v>
      </c>
      <c r="Y365" s="1">
        <v>64</v>
      </c>
      <c r="Z365" s="1">
        <v>5118</v>
      </c>
      <c r="AA365" s="1">
        <v>1043</v>
      </c>
      <c r="AB365" s="1">
        <v>114.7</v>
      </c>
      <c r="AC365" s="1">
        <v>5.34</v>
      </c>
      <c r="AD365" s="3" t="s">
        <v>1568</v>
      </c>
      <c r="AE365" s="3" t="s">
        <v>187</v>
      </c>
      <c r="AF365" s="3" t="s">
        <v>261</v>
      </c>
      <c r="AG365" s="3" t="s">
        <v>1569</v>
      </c>
      <c r="AH365" s="4" t="s">
        <v>1570</v>
      </c>
      <c r="AI365" s="3" t="s">
        <v>1571</v>
      </c>
      <c r="AJ365" s="5">
        <v>1.0000000000000001E-15</v>
      </c>
      <c r="AK365" s="5">
        <v>1.0000000000000001E-15</v>
      </c>
      <c r="AL365" s="5">
        <v>0.999999995920687</v>
      </c>
      <c r="AM365" s="5">
        <v>1.0000000000000001E-15</v>
      </c>
      <c r="AN365" s="5">
        <v>1.0000000000000001E-15</v>
      </c>
      <c r="AO365" s="5">
        <v>0.93240958488252101</v>
      </c>
      <c r="AP365" s="5">
        <v>2.3849056603773598E-15</v>
      </c>
      <c r="AQ365" s="5">
        <v>3.3627968337730901E-15</v>
      </c>
      <c r="AR365" s="5">
        <v>1</v>
      </c>
      <c r="AS365" s="5">
        <v>2.32415059687787E-15</v>
      </c>
      <c r="AT365" s="5">
        <v>3.30440414507772E-15</v>
      </c>
      <c r="AU365" s="5">
        <v>1</v>
      </c>
      <c r="AV365" s="3">
        <v>2.41</v>
      </c>
      <c r="AW365" s="3">
        <v>3.49</v>
      </c>
      <c r="AX365" s="3">
        <v>4</v>
      </c>
      <c r="AY365" s="3">
        <v>2.62</v>
      </c>
      <c r="AZ365" s="3">
        <v>3.39</v>
      </c>
      <c r="BA365" s="3">
        <v>3.65</v>
      </c>
      <c r="BB365" s="3">
        <v>6.47</v>
      </c>
      <c r="BC365" s="3">
        <v>6.14</v>
      </c>
      <c r="BD365" s="5">
        <v>37214763.261375099</v>
      </c>
      <c r="BE365" s="5">
        <v>63942841.618709497</v>
      </c>
      <c r="BF365" s="5">
        <v>92981892.4587356</v>
      </c>
      <c r="BG365" s="5">
        <v>94239147.784661606</v>
      </c>
      <c r="BH365" s="5">
        <v>36602182.805225298</v>
      </c>
      <c r="BI365" s="5">
        <v>61544872.531023197</v>
      </c>
      <c r="BJ365" s="5">
        <v>92209974.531049997</v>
      </c>
      <c r="BK365" s="5">
        <v>97183424.2445416</v>
      </c>
    </row>
    <row r="366" spans="1:63" x14ac:dyDescent="0.3">
      <c r="A366" s="1">
        <v>12</v>
      </c>
      <c r="B366" s="1">
        <v>6</v>
      </c>
      <c r="C366" s="27" t="s">
        <v>9297</v>
      </c>
      <c r="D366" s="1"/>
      <c r="E366" s="1"/>
      <c r="F366" s="1">
        <v>-2.39</v>
      </c>
      <c r="G366" s="1">
        <v>-2.46</v>
      </c>
      <c r="H366" s="1">
        <v>-1.28</v>
      </c>
      <c r="I366" s="1">
        <v>-1.19</v>
      </c>
      <c r="J366" s="1">
        <v>-0.3</v>
      </c>
      <c r="K366" s="1">
        <v>-0.28000000000000003</v>
      </c>
      <c r="L366" s="24">
        <v>-2.1591985948492542</v>
      </c>
      <c r="M366" s="25">
        <v>-0.81816167701418696</v>
      </c>
      <c r="N366" s="25" t="s">
        <v>21</v>
      </c>
      <c r="O366" s="25" t="s">
        <v>21</v>
      </c>
      <c r="P366" s="24" t="s">
        <v>21</v>
      </c>
      <c r="Q366" s="26" t="s">
        <v>21</v>
      </c>
      <c r="R366" s="26" t="s">
        <v>21</v>
      </c>
      <c r="S366" s="23" t="s">
        <v>1572</v>
      </c>
      <c r="T366" s="4" t="s">
        <v>1573</v>
      </c>
      <c r="U366" s="3">
        <v>773.803</v>
      </c>
      <c r="V366" s="1">
        <v>42</v>
      </c>
      <c r="W366" s="1">
        <v>24</v>
      </c>
      <c r="X366" s="1">
        <v>48</v>
      </c>
      <c r="Y366" s="1">
        <v>71</v>
      </c>
      <c r="Z366" s="1">
        <v>4692</v>
      </c>
      <c r="AA366" s="1">
        <v>1220</v>
      </c>
      <c r="AB366" s="1">
        <v>134.6</v>
      </c>
      <c r="AC366" s="1">
        <v>5.86</v>
      </c>
      <c r="AD366" s="3" t="s">
        <v>1231</v>
      </c>
      <c r="AE366" s="3" t="s">
        <v>462</v>
      </c>
      <c r="AF366" s="3" t="s">
        <v>36</v>
      </c>
      <c r="AG366" s="3" t="s">
        <v>30</v>
      </c>
      <c r="AH366" s="4" t="s">
        <v>1570</v>
      </c>
      <c r="AI366" s="3" t="s">
        <v>30</v>
      </c>
      <c r="AJ366" s="5">
        <v>1.0000000000000001E-15</v>
      </c>
      <c r="AK366" s="5">
        <v>1.0000000000000001E-15</v>
      </c>
      <c r="AL366" s="5">
        <v>2.4804562708258298E-6</v>
      </c>
      <c r="AM366" s="5">
        <v>1.0000000000000001E-15</v>
      </c>
      <c r="AN366" s="5">
        <v>1.0000000000000001E-15</v>
      </c>
      <c r="AO366" s="5">
        <v>2.7217914810861998E-8</v>
      </c>
      <c r="AP366" s="5">
        <v>2.3849056603773598E-15</v>
      </c>
      <c r="AQ366" s="5">
        <v>3.3627968337730901E-15</v>
      </c>
      <c r="AR366" s="5">
        <v>1.6304695847047899E-5</v>
      </c>
      <c r="AS366" s="5">
        <v>2.32415059687787E-15</v>
      </c>
      <c r="AT366" s="5">
        <v>3.30440414507772E-15</v>
      </c>
      <c r="AU366" s="5">
        <v>2.4136998064910298E-7</v>
      </c>
      <c r="AV366" s="3">
        <v>9.58</v>
      </c>
      <c r="AW366" s="3">
        <v>5.2</v>
      </c>
      <c r="AX366" s="3">
        <v>3.33</v>
      </c>
      <c r="AY366" s="3">
        <v>2.44</v>
      </c>
      <c r="AZ366" s="3">
        <v>8.76</v>
      </c>
      <c r="BA366" s="3">
        <v>2.74</v>
      </c>
      <c r="BB366" s="3">
        <v>3.06</v>
      </c>
      <c r="BC366" s="3">
        <v>3.83</v>
      </c>
      <c r="BD366" s="5">
        <v>28050407.388852</v>
      </c>
      <c r="BE366" s="5">
        <v>67672136.093676403</v>
      </c>
      <c r="BF366" s="5">
        <v>127217100.33854</v>
      </c>
      <c r="BG366" s="5">
        <v>154028556.97002</v>
      </c>
      <c r="BH366" s="5">
        <v>29887166.386238899</v>
      </c>
      <c r="BI366" s="5">
        <v>64548796.185284197</v>
      </c>
      <c r="BJ366" s="5">
        <v>127538385.280738</v>
      </c>
      <c r="BK366" s="5">
        <v>156912703.73769999</v>
      </c>
    </row>
    <row r="367" spans="1:63" x14ac:dyDescent="0.3">
      <c r="A367" s="1">
        <v>13</v>
      </c>
      <c r="B367" s="1">
        <v>7</v>
      </c>
      <c r="C367" s="27" t="s">
        <v>9298</v>
      </c>
      <c r="D367" s="1"/>
      <c r="E367" s="1"/>
      <c r="F367" s="1">
        <v>-2.8</v>
      </c>
      <c r="G367" s="1">
        <v>-2.84</v>
      </c>
      <c r="H367" s="1">
        <v>-1.48</v>
      </c>
      <c r="I367" s="1">
        <v>-1.37</v>
      </c>
      <c r="J367" s="1">
        <v>-0.35</v>
      </c>
      <c r="K367" s="1">
        <v>-0.3</v>
      </c>
      <c r="L367" s="24" t="s">
        <v>21</v>
      </c>
      <c r="M367" s="25" t="s">
        <v>21</v>
      </c>
      <c r="N367" s="25" t="s">
        <v>21</v>
      </c>
      <c r="O367" s="25" t="s">
        <v>21</v>
      </c>
      <c r="P367" s="24" t="s">
        <v>31</v>
      </c>
      <c r="Q367" s="26">
        <v>-0.65177581353952496</v>
      </c>
      <c r="R367" s="26">
        <v>-0.24590032124858602</v>
      </c>
      <c r="S367" s="23" t="s">
        <v>1574</v>
      </c>
      <c r="T367" s="4" t="s">
        <v>1575</v>
      </c>
      <c r="U367" s="3">
        <v>748.86400000000003</v>
      </c>
      <c r="V367" s="1">
        <v>47</v>
      </c>
      <c r="W367" s="1">
        <v>36</v>
      </c>
      <c r="X367" s="1">
        <v>51</v>
      </c>
      <c r="Y367" s="1">
        <v>78</v>
      </c>
      <c r="Z367" s="1">
        <v>4144</v>
      </c>
      <c r="AA367" s="1">
        <v>1243</v>
      </c>
      <c r="AB367" s="1">
        <v>136.69999999999999</v>
      </c>
      <c r="AC367" s="1">
        <v>5.97</v>
      </c>
      <c r="AD367" s="3" t="s">
        <v>833</v>
      </c>
      <c r="AE367" s="3" t="s">
        <v>53</v>
      </c>
      <c r="AF367" s="3" t="s">
        <v>261</v>
      </c>
      <c r="AG367" s="3" t="s">
        <v>1576</v>
      </c>
      <c r="AH367" s="4" t="s">
        <v>1570</v>
      </c>
      <c r="AI367" s="3" t="s">
        <v>30</v>
      </c>
      <c r="AJ367" s="5">
        <v>1.0000000000000001E-15</v>
      </c>
      <c r="AK367" s="5">
        <v>1.0000000000000001E-15</v>
      </c>
      <c r="AL367" s="5">
        <v>1.8644711996529398E-8</v>
      </c>
      <c r="AM367" s="5">
        <v>1.0000000000000001E-15</v>
      </c>
      <c r="AN367" s="5">
        <v>1.0000000000000001E-15</v>
      </c>
      <c r="AO367" s="5">
        <v>4.2018544199606801E-10</v>
      </c>
      <c r="AP367" s="5">
        <v>2.3849056603773598E-15</v>
      </c>
      <c r="AQ367" s="5">
        <v>3.3627968337730901E-15</v>
      </c>
      <c r="AR367" s="5">
        <v>1.7789003199673799E-7</v>
      </c>
      <c r="AS367" s="5">
        <v>2.32415059687787E-15</v>
      </c>
      <c r="AT367" s="5">
        <v>3.30440414507772E-15</v>
      </c>
      <c r="AU367" s="5">
        <v>4.7695716393686999E-9</v>
      </c>
      <c r="AV367" s="3">
        <v>10.99</v>
      </c>
      <c r="AW367" s="3">
        <v>5.09</v>
      </c>
      <c r="AX367" s="3">
        <v>2.92</v>
      </c>
      <c r="AY367" s="3">
        <v>2.75</v>
      </c>
      <c r="AZ367" s="3">
        <v>6.48</v>
      </c>
      <c r="BA367" s="3">
        <v>3.38</v>
      </c>
      <c r="BB367" s="3">
        <v>2.39</v>
      </c>
      <c r="BC367" s="3">
        <v>1.96</v>
      </c>
      <c r="BD367" s="5">
        <v>17751996.953389999</v>
      </c>
      <c r="BE367" s="5">
        <v>49314385.965435497</v>
      </c>
      <c r="BF367" s="5">
        <v>103544138.738903</v>
      </c>
      <c r="BG367" s="5">
        <v>127452359.49021199</v>
      </c>
      <c r="BH367" s="5">
        <v>18592624.455611501</v>
      </c>
      <c r="BI367" s="5">
        <v>46453883.774891198</v>
      </c>
      <c r="BJ367" s="5">
        <v>101666919.051256</v>
      </c>
      <c r="BK367" s="5">
        <v>129819845.74627399</v>
      </c>
    </row>
    <row r="368" spans="1:63" x14ac:dyDescent="0.3">
      <c r="A368" s="1">
        <v>8</v>
      </c>
      <c r="B368" s="1">
        <v>3</v>
      </c>
      <c r="C368" s="27" t="s">
        <v>9299</v>
      </c>
      <c r="D368" s="1"/>
      <c r="E368" s="1"/>
      <c r="F368" s="1">
        <v>-2.39</v>
      </c>
      <c r="G368" s="1">
        <v>-2.5</v>
      </c>
      <c r="H368" s="1">
        <v>-1.3</v>
      </c>
      <c r="I368" s="1">
        <v>-1.25</v>
      </c>
      <c r="J368" s="1">
        <v>-0.31</v>
      </c>
      <c r="K368" s="1">
        <v>-0.3</v>
      </c>
      <c r="L368" s="24">
        <v>-3.075288127304237</v>
      </c>
      <c r="M368" s="25">
        <v>-1.2387868595871165</v>
      </c>
      <c r="N368" s="25" t="s">
        <v>21</v>
      </c>
      <c r="O368" s="25" t="s">
        <v>21</v>
      </c>
      <c r="P368" s="24" t="s">
        <v>21</v>
      </c>
      <c r="Q368" s="26" t="s">
        <v>21</v>
      </c>
      <c r="R368" s="26" t="s">
        <v>21</v>
      </c>
      <c r="S368" s="23" t="s">
        <v>1577</v>
      </c>
      <c r="T368" s="4" t="s">
        <v>1578</v>
      </c>
      <c r="U368" s="3">
        <v>394.452</v>
      </c>
      <c r="V368" s="1">
        <v>27</v>
      </c>
      <c r="W368" s="1">
        <v>12</v>
      </c>
      <c r="X368" s="1">
        <v>29</v>
      </c>
      <c r="Y368" s="1">
        <v>40</v>
      </c>
      <c r="Z368" s="1">
        <v>2116</v>
      </c>
      <c r="AA368" s="1">
        <v>1258</v>
      </c>
      <c r="AB368" s="1">
        <v>138.5</v>
      </c>
      <c r="AC368" s="1">
        <v>5.94</v>
      </c>
      <c r="AD368" s="3" t="s">
        <v>65</v>
      </c>
      <c r="AE368" s="3" t="s">
        <v>132</v>
      </c>
      <c r="AF368" s="3" t="s">
        <v>36</v>
      </c>
      <c r="AG368" s="3" t="s">
        <v>1579</v>
      </c>
      <c r="AH368" s="4" t="s">
        <v>1570</v>
      </c>
      <c r="AI368" s="3" t="s">
        <v>30</v>
      </c>
      <c r="AJ368" s="5">
        <v>1.0000000000000001E-15</v>
      </c>
      <c r="AK368" s="5">
        <v>1.0000000000000001E-15</v>
      </c>
      <c r="AL368" s="5">
        <v>2.5855258933171802E-5</v>
      </c>
      <c r="AM368" s="5">
        <v>1.0000000000000001E-15</v>
      </c>
      <c r="AN368" s="5">
        <v>1.0000000000000001E-15</v>
      </c>
      <c r="AO368" s="5">
        <v>5.9167021690065303E-5</v>
      </c>
      <c r="AP368" s="5">
        <v>2.3849056603773598E-15</v>
      </c>
      <c r="AQ368" s="5">
        <v>3.3627968337730901E-15</v>
      </c>
      <c r="AR368" s="5">
        <v>1.44349120288472E-4</v>
      </c>
      <c r="AS368" s="5">
        <v>2.32415059687787E-15</v>
      </c>
      <c r="AT368" s="5">
        <v>3.30440414507772E-15</v>
      </c>
      <c r="AU368" s="5">
        <v>2.8728626120993702E-4</v>
      </c>
      <c r="AV368" s="3">
        <v>16</v>
      </c>
      <c r="AW368" s="3">
        <v>3.94</v>
      </c>
      <c r="AX368" s="3">
        <v>3.76</v>
      </c>
      <c r="AY368" s="3">
        <v>4</v>
      </c>
      <c r="AZ368" s="3">
        <v>7.9</v>
      </c>
      <c r="BA368" s="3">
        <v>2.5099999999999998</v>
      </c>
      <c r="BB368" s="3">
        <v>6.77</v>
      </c>
      <c r="BC368" s="3">
        <v>2.46</v>
      </c>
      <c r="BD368" s="5">
        <v>11911589.7794789</v>
      </c>
      <c r="BE368" s="5">
        <v>28463051.5566178</v>
      </c>
      <c r="BF368" s="5">
        <v>54672470.3140871</v>
      </c>
      <c r="BG368" s="5">
        <v>67505723.432955295</v>
      </c>
      <c r="BH368" s="5">
        <v>12611996.339049499</v>
      </c>
      <c r="BI368" s="5">
        <v>26847924.4414859</v>
      </c>
      <c r="BJ368" s="5">
        <v>53331152.429959297</v>
      </c>
      <c r="BK368" s="5">
        <v>66330166.871127002</v>
      </c>
    </row>
    <row r="369" spans="1:63" x14ac:dyDescent="0.3">
      <c r="A369" s="1">
        <v>11</v>
      </c>
      <c r="B369" s="1">
        <v>2</v>
      </c>
      <c r="C369" s="27" t="s">
        <v>9300</v>
      </c>
      <c r="D369" s="1"/>
      <c r="E369" s="1"/>
      <c r="F369" s="1">
        <v>-2.78</v>
      </c>
      <c r="G369" s="1">
        <v>-2.78</v>
      </c>
      <c r="H369" s="1">
        <v>-1.49</v>
      </c>
      <c r="I369" s="1">
        <v>-1.35</v>
      </c>
      <c r="J369" s="1">
        <v>-0.37</v>
      </c>
      <c r="K369" s="1">
        <v>-0.28999999999999998</v>
      </c>
      <c r="L369" s="24" t="s">
        <v>21</v>
      </c>
      <c r="M369" s="25" t="s">
        <v>21</v>
      </c>
      <c r="N369" s="25" t="s">
        <v>21</v>
      </c>
      <c r="O369" s="25" t="s">
        <v>21</v>
      </c>
      <c r="P369" s="24" t="s">
        <v>21</v>
      </c>
      <c r="Q369" s="26" t="s">
        <v>21</v>
      </c>
      <c r="R369" s="26" t="s">
        <v>21</v>
      </c>
      <c r="S369" s="23" t="s">
        <v>1580</v>
      </c>
      <c r="T369" s="4" t="s">
        <v>1581</v>
      </c>
      <c r="U369" s="3">
        <v>499.83499999999998</v>
      </c>
      <c r="V369" s="1">
        <v>30</v>
      </c>
      <c r="W369" s="1">
        <v>16</v>
      </c>
      <c r="X369" s="1">
        <v>31</v>
      </c>
      <c r="Y369" s="1">
        <v>44</v>
      </c>
      <c r="Z369" s="1">
        <v>2207</v>
      </c>
      <c r="AA369" s="1">
        <v>1203</v>
      </c>
      <c r="AB369" s="1">
        <v>133</v>
      </c>
      <c r="AC369" s="1">
        <v>6.57</v>
      </c>
      <c r="AD369" s="3" t="s">
        <v>1231</v>
      </c>
      <c r="AE369" s="3" t="s">
        <v>139</v>
      </c>
      <c r="AF369" s="3" t="s">
        <v>312</v>
      </c>
      <c r="AG369" s="3" t="s">
        <v>1582</v>
      </c>
      <c r="AH369" s="4" t="s">
        <v>1565</v>
      </c>
      <c r="AI369" s="3" t="s">
        <v>30</v>
      </c>
      <c r="AJ369" s="5">
        <v>1.0000000000000001E-15</v>
      </c>
      <c r="AK369" s="5">
        <v>1.0000000000000001E-15</v>
      </c>
      <c r="AL369" s="5">
        <v>8.8983122819575895E-3</v>
      </c>
      <c r="AM369" s="5">
        <v>1.0000000000000001E-15</v>
      </c>
      <c r="AN369" s="5">
        <v>1.0000000000000001E-15</v>
      </c>
      <c r="AO369" s="5">
        <v>7.3617290496264003E-5</v>
      </c>
      <c r="AP369" s="5">
        <v>2.3849056603773598E-15</v>
      </c>
      <c r="AQ369" s="5">
        <v>3.3627968337730901E-15</v>
      </c>
      <c r="AR369" s="5">
        <v>3.2411658838982303E-2</v>
      </c>
      <c r="AS369" s="5">
        <v>2.32415059687787E-15</v>
      </c>
      <c r="AT369" s="5">
        <v>3.30440414507772E-15</v>
      </c>
      <c r="AU369" s="5">
        <v>3.5275527190892702E-4</v>
      </c>
      <c r="AV369" s="3">
        <v>15.62</v>
      </c>
      <c r="AW369" s="3">
        <v>4.24</v>
      </c>
      <c r="AX369" s="3">
        <v>3.74</v>
      </c>
      <c r="AY369" s="3">
        <v>3.33</v>
      </c>
      <c r="AZ369" s="3">
        <v>13.01</v>
      </c>
      <c r="BA369" s="3">
        <v>2.5499999999999998</v>
      </c>
      <c r="BB369" s="3">
        <v>4.01</v>
      </c>
      <c r="BC369" s="3">
        <v>3.91</v>
      </c>
      <c r="BD369" s="5">
        <v>13742969.371783201</v>
      </c>
      <c r="BE369" s="5">
        <v>36950535.570846602</v>
      </c>
      <c r="BF369" s="5">
        <v>76944371.167222098</v>
      </c>
      <c r="BG369" s="5">
        <v>94128138.697131202</v>
      </c>
      <c r="BH369" s="5">
        <v>14413437.3631262</v>
      </c>
      <c r="BI369" s="5">
        <v>35385277.216588497</v>
      </c>
      <c r="BJ369" s="5">
        <v>76580459.001886293</v>
      </c>
      <c r="BK369" s="5">
        <v>99160006.520878598</v>
      </c>
    </row>
    <row r="370" spans="1:63" x14ac:dyDescent="0.3">
      <c r="A370" s="1">
        <v>1</v>
      </c>
      <c r="B370" s="1" t="s">
        <v>21</v>
      </c>
      <c r="C370" s="27" t="s">
        <v>9301</v>
      </c>
      <c r="D370" s="1"/>
      <c r="E370" s="1"/>
      <c r="F370" s="1">
        <v>-1.03</v>
      </c>
      <c r="G370" s="1">
        <v>-0.86</v>
      </c>
      <c r="H370" s="1">
        <v>0.9</v>
      </c>
      <c r="I370" s="1">
        <v>0.79</v>
      </c>
      <c r="J370" s="1">
        <v>0.74</v>
      </c>
      <c r="K370" s="1">
        <v>0.67</v>
      </c>
      <c r="L370" s="24" t="s">
        <v>21</v>
      </c>
      <c r="M370" s="25" t="s">
        <v>21</v>
      </c>
      <c r="N370" s="25" t="s">
        <v>21</v>
      </c>
      <c r="O370" s="25" t="s">
        <v>21</v>
      </c>
      <c r="P370" s="24" t="s">
        <v>21</v>
      </c>
      <c r="Q370" s="26" t="s">
        <v>21</v>
      </c>
      <c r="R370" s="26" t="s">
        <v>21</v>
      </c>
      <c r="S370" s="23" t="s">
        <v>1583</v>
      </c>
      <c r="T370" s="4" t="s">
        <v>1584</v>
      </c>
      <c r="U370" s="3">
        <v>68.013000000000005</v>
      </c>
      <c r="V370" s="1">
        <v>11</v>
      </c>
      <c r="W370" s="1">
        <v>6</v>
      </c>
      <c r="X370" s="1">
        <v>6</v>
      </c>
      <c r="Y370" s="1">
        <v>8</v>
      </c>
      <c r="Z370" s="1">
        <v>118</v>
      </c>
      <c r="AA370" s="1">
        <v>919</v>
      </c>
      <c r="AB370" s="1">
        <v>100.4</v>
      </c>
      <c r="AC370" s="1">
        <v>6.7</v>
      </c>
      <c r="AD370" s="3" t="s">
        <v>1585</v>
      </c>
      <c r="AE370" s="3" t="s">
        <v>53</v>
      </c>
      <c r="AF370" s="3" t="s">
        <v>36</v>
      </c>
      <c r="AG370" s="3" t="s">
        <v>30</v>
      </c>
      <c r="AH370" s="4" t="s">
        <v>1586</v>
      </c>
      <c r="AI370" s="3" t="s">
        <v>30</v>
      </c>
      <c r="AJ370" s="5">
        <v>0.36201309279109201</v>
      </c>
      <c r="AK370" s="5">
        <v>7.5977692438179603E-2</v>
      </c>
      <c r="AL370" s="5">
        <v>0.15010840985037699</v>
      </c>
      <c r="AM370" s="5">
        <v>4.84539807764141E-2</v>
      </c>
      <c r="AN370" s="5">
        <v>0.13583788995924401</v>
      </c>
      <c r="AO370" s="5">
        <v>0.63760662339223695</v>
      </c>
      <c r="AP370" s="5">
        <v>0.463142256364312</v>
      </c>
      <c r="AQ370" s="5">
        <v>0.121041961265575</v>
      </c>
      <c r="AR370" s="5">
        <v>0.39816099998694499</v>
      </c>
      <c r="AS370" s="5">
        <v>6.7161569192280404E-2</v>
      </c>
      <c r="AT370" s="5">
        <v>0.208121595967586</v>
      </c>
      <c r="AU370" s="5">
        <v>1</v>
      </c>
      <c r="AV370" s="3">
        <v>35.85</v>
      </c>
      <c r="AW370" s="3">
        <v>15.04</v>
      </c>
      <c r="AX370" s="3">
        <v>22.97</v>
      </c>
      <c r="AY370" s="3">
        <v>33.07</v>
      </c>
      <c r="AZ370" s="3">
        <v>43.94</v>
      </c>
      <c r="BA370" s="3">
        <v>27.73</v>
      </c>
      <c r="BB370" s="3">
        <v>29.32</v>
      </c>
      <c r="BC370" s="3">
        <v>22.4</v>
      </c>
      <c r="BD370" s="5">
        <v>446977.55097238999</v>
      </c>
      <c r="BE370" s="5">
        <v>1400994.0261534101</v>
      </c>
      <c r="BF370" s="5">
        <v>1293477.48164946</v>
      </c>
      <c r="BG370" s="5">
        <v>812657.87384026602</v>
      </c>
      <c r="BH370" s="5">
        <v>392972.50626386201</v>
      </c>
      <c r="BI370" s="5">
        <v>1494960.6908221501</v>
      </c>
      <c r="BJ370" s="5">
        <v>1338516.3547797001</v>
      </c>
      <c r="BK370" s="5">
        <v>799993.57427255297</v>
      </c>
    </row>
    <row r="371" spans="1:63" x14ac:dyDescent="0.3">
      <c r="A371" s="1">
        <v>7</v>
      </c>
      <c r="B371" s="1">
        <v>2</v>
      </c>
      <c r="C371" s="27" t="s">
        <v>9302</v>
      </c>
      <c r="D371" s="1"/>
      <c r="E371" s="1"/>
      <c r="F371" s="1">
        <v>-2.66</v>
      </c>
      <c r="G371" s="1">
        <v>-2.69</v>
      </c>
      <c r="H371" s="1">
        <v>-1.54</v>
      </c>
      <c r="I371" s="1">
        <v>-1.48</v>
      </c>
      <c r="J371" s="1">
        <v>-0.48</v>
      </c>
      <c r="K371" s="1">
        <v>-0.43</v>
      </c>
      <c r="L371" s="24" t="s">
        <v>21</v>
      </c>
      <c r="M371" s="25" t="s">
        <v>21</v>
      </c>
      <c r="N371" s="25" t="s">
        <v>21</v>
      </c>
      <c r="O371" s="25" t="s">
        <v>21</v>
      </c>
      <c r="P371" s="24" t="s">
        <v>21</v>
      </c>
      <c r="Q371" s="26" t="s">
        <v>21</v>
      </c>
      <c r="R371" s="26" t="s">
        <v>21</v>
      </c>
      <c r="S371" s="23" t="s">
        <v>1587</v>
      </c>
      <c r="T371" s="4" t="s">
        <v>1588</v>
      </c>
      <c r="U371" s="3">
        <v>160.94200000000001</v>
      </c>
      <c r="V371" s="1">
        <v>8</v>
      </c>
      <c r="W371" s="1">
        <v>2</v>
      </c>
      <c r="X371" s="1">
        <v>11</v>
      </c>
      <c r="Y371" s="1">
        <v>18</v>
      </c>
      <c r="Z371" s="1">
        <v>2848</v>
      </c>
      <c r="AA371" s="1">
        <v>1033</v>
      </c>
      <c r="AB371" s="1">
        <v>114</v>
      </c>
      <c r="AC371" s="1">
        <v>5.81</v>
      </c>
      <c r="AD371" s="3" t="s">
        <v>60</v>
      </c>
      <c r="AE371" s="3" t="s">
        <v>190</v>
      </c>
      <c r="AF371" s="3" t="s">
        <v>36</v>
      </c>
      <c r="AG371" s="3" t="s">
        <v>30</v>
      </c>
      <c r="AH371" s="4" t="s">
        <v>1586</v>
      </c>
      <c r="AI371" s="3" t="s">
        <v>30</v>
      </c>
      <c r="AJ371" s="5">
        <v>1.0000000000000001E-15</v>
      </c>
      <c r="AK371" s="5">
        <v>1.0000000000000001E-15</v>
      </c>
      <c r="AL371" s="5">
        <v>6.5962452705403698E-5</v>
      </c>
      <c r="AM371" s="5">
        <v>1.0000000000000001E-15</v>
      </c>
      <c r="AN371" s="5">
        <v>1.0000000000000001E-15</v>
      </c>
      <c r="AO371" s="5">
        <v>1.44815006798155E-2</v>
      </c>
      <c r="AP371" s="5">
        <v>2.3849056603773598E-15</v>
      </c>
      <c r="AQ371" s="5">
        <v>3.3627968337730901E-15</v>
      </c>
      <c r="AR371" s="5">
        <v>3.4776493106745802E-4</v>
      </c>
      <c r="AS371" s="5">
        <v>2.32415059687787E-15</v>
      </c>
      <c r="AT371" s="5">
        <v>3.30440414507772E-15</v>
      </c>
      <c r="AU371" s="5">
        <v>4.5159649250608898E-2</v>
      </c>
      <c r="AV371" s="3">
        <v>17.48</v>
      </c>
      <c r="AW371" s="3">
        <v>8.07</v>
      </c>
      <c r="AX371" s="3">
        <v>5.92</v>
      </c>
      <c r="AY371" s="3">
        <v>6.66</v>
      </c>
      <c r="AZ371" s="3">
        <v>8.42</v>
      </c>
      <c r="BA371" s="3">
        <v>7.5</v>
      </c>
      <c r="BB371" s="3">
        <v>13.5</v>
      </c>
      <c r="BC371" s="3">
        <v>19.600000000000001</v>
      </c>
      <c r="BD371" s="5">
        <v>42415663.144207902</v>
      </c>
      <c r="BE371" s="5">
        <v>98012915.547660202</v>
      </c>
      <c r="BF371" s="5">
        <v>202865311.92981601</v>
      </c>
      <c r="BG371" s="5">
        <v>274096502.11110902</v>
      </c>
      <c r="BH371" s="5">
        <v>43925167.175085902</v>
      </c>
      <c r="BI371" s="5">
        <v>95834699.851492897</v>
      </c>
      <c r="BJ371" s="5">
        <v>199881923.260342</v>
      </c>
      <c r="BK371" s="5">
        <v>278258386.47190398</v>
      </c>
    </row>
    <row r="372" spans="1:63" x14ac:dyDescent="0.3">
      <c r="A372" s="1" t="s">
        <v>21</v>
      </c>
      <c r="B372" s="1" t="s">
        <v>21</v>
      </c>
      <c r="C372" s="27" t="s">
        <v>9303</v>
      </c>
      <c r="D372" s="1"/>
      <c r="E372" s="1"/>
      <c r="F372" s="1">
        <v>-1.4</v>
      </c>
      <c r="G372" s="1">
        <v>-1.39</v>
      </c>
      <c r="H372" s="1">
        <v>-1.06</v>
      </c>
      <c r="I372" s="1">
        <v>-1.02</v>
      </c>
      <c r="J372" s="1">
        <v>-0.42</v>
      </c>
      <c r="K372" s="1">
        <v>-0.33</v>
      </c>
      <c r="L372" s="24" t="s">
        <v>21</v>
      </c>
      <c r="M372" s="25" t="s">
        <v>21</v>
      </c>
      <c r="N372" s="25" t="s">
        <v>21</v>
      </c>
      <c r="O372" s="25" t="s">
        <v>21</v>
      </c>
      <c r="P372" s="24" t="s">
        <v>21</v>
      </c>
      <c r="Q372" s="26" t="s">
        <v>21</v>
      </c>
      <c r="R372" s="26" t="s">
        <v>21</v>
      </c>
      <c r="S372" s="23" t="s">
        <v>1589</v>
      </c>
      <c r="T372" s="4" t="s">
        <v>1590</v>
      </c>
      <c r="U372" s="3">
        <v>759.29399999999998</v>
      </c>
      <c r="V372" s="1">
        <v>63</v>
      </c>
      <c r="W372" s="1">
        <v>45</v>
      </c>
      <c r="X372" s="1">
        <v>45</v>
      </c>
      <c r="Y372" s="1">
        <v>73</v>
      </c>
      <c r="Z372" s="1">
        <v>8781</v>
      </c>
      <c r="AA372" s="1">
        <v>553</v>
      </c>
      <c r="AB372" s="1">
        <v>59.7</v>
      </c>
      <c r="AC372" s="1">
        <v>9.19</v>
      </c>
      <c r="AD372" s="3" t="s">
        <v>86</v>
      </c>
      <c r="AE372" s="3" t="s">
        <v>1591</v>
      </c>
      <c r="AF372" s="3" t="s">
        <v>261</v>
      </c>
      <c r="AG372" s="3" t="s">
        <v>1592</v>
      </c>
      <c r="AH372" s="4" t="s">
        <v>30</v>
      </c>
      <c r="AI372" s="3" t="s">
        <v>68</v>
      </c>
      <c r="AJ372" s="5">
        <v>1.0000000000000001E-15</v>
      </c>
      <c r="AK372" s="5">
        <v>1.0000000000000001E-15</v>
      </c>
      <c r="AL372" s="5">
        <v>1.0000000000000001E-15</v>
      </c>
      <c r="AM372" s="5">
        <v>1.0000000000000001E-15</v>
      </c>
      <c r="AN372" s="5">
        <v>1.0000000000000001E-15</v>
      </c>
      <c r="AO372" s="5">
        <v>1.0000000000000001E-15</v>
      </c>
      <c r="AP372" s="5">
        <v>2.3849056603773598E-15</v>
      </c>
      <c r="AQ372" s="5">
        <v>3.3627968337730901E-15</v>
      </c>
      <c r="AR372" s="5">
        <v>1.7161073825503398E-14</v>
      </c>
      <c r="AS372" s="5">
        <v>2.32415059687787E-15</v>
      </c>
      <c r="AT372" s="5">
        <v>3.30440414507772E-15</v>
      </c>
      <c r="AU372" s="5">
        <v>1.5573170731707299E-14</v>
      </c>
      <c r="AV372" s="3">
        <v>3.5</v>
      </c>
      <c r="AW372" s="3">
        <v>3.18</v>
      </c>
      <c r="AX372" s="3">
        <v>2.29</v>
      </c>
      <c r="AY372" s="3">
        <v>2.77</v>
      </c>
      <c r="AZ372" s="3">
        <v>3.03</v>
      </c>
      <c r="BA372" s="3">
        <v>2.08</v>
      </c>
      <c r="BB372" s="3">
        <v>2.63</v>
      </c>
      <c r="BC372" s="3">
        <v>3.46</v>
      </c>
      <c r="BD372" s="5">
        <v>278718307.52282</v>
      </c>
      <c r="BE372" s="5">
        <v>360578973.50602698</v>
      </c>
      <c r="BF372" s="5">
        <v>584903038.575526</v>
      </c>
      <c r="BG372" s="5">
        <v>732755908.73137498</v>
      </c>
      <c r="BH372" s="5">
        <v>282803390.10187399</v>
      </c>
      <c r="BI372" s="5">
        <v>357453572.35864902</v>
      </c>
      <c r="BJ372" s="5">
        <v>560128595.71342194</v>
      </c>
      <c r="BK372" s="5">
        <v>747220446.221964</v>
      </c>
    </row>
    <row r="373" spans="1:63" x14ac:dyDescent="0.3">
      <c r="A373" s="1" t="s">
        <v>21</v>
      </c>
      <c r="B373" s="1" t="s">
        <v>21</v>
      </c>
      <c r="C373" s="27" t="s">
        <v>9304</v>
      </c>
      <c r="D373" s="1"/>
      <c r="E373" s="1"/>
      <c r="F373" s="1">
        <v>-1.47</v>
      </c>
      <c r="G373" s="1">
        <v>-1.43</v>
      </c>
      <c r="H373" s="1">
        <v>-1.04</v>
      </c>
      <c r="I373" s="1">
        <v>-1.05</v>
      </c>
      <c r="J373" s="1">
        <v>-0.38</v>
      </c>
      <c r="K373" s="1">
        <v>-0.35</v>
      </c>
      <c r="L373" s="24" t="s">
        <v>21</v>
      </c>
      <c r="M373" s="25" t="s">
        <v>21</v>
      </c>
      <c r="N373" s="25" t="s">
        <v>21</v>
      </c>
      <c r="O373" s="25" t="s">
        <v>21</v>
      </c>
      <c r="P373" s="24" t="s">
        <v>21</v>
      </c>
      <c r="Q373" s="26" t="s">
        <v>21</v>
      </c>
      <c r="R373" s="26" t="s">
        <v>21</v>
      </c>
      <c r="S373" s="23" t="s">
        <v>1593</v>
      </c>
      <c r="T373" s="4" t="s">
        <v>1594</v>
      </c>
      <c r="U373" s="3">
        <v>1113.702</v>
      </c>
      <c r="V373" s="1">
        <v>72</v>
      </c>
      <c r="W373" s="1">
        <v>53</v>
      </c>
      <c r="X373" s="1">
        <v>53</v>
      </c>
      <c r="Y373" s="1">
        <v>117</v>
      </c>
      <c r="Z373" s="1">
        <v>12747</v>
      </c>
      <c r="AA373" s="1">
        <v>529</v>
      </c>
      <c r="AB373" s="1">
        <v>56.3</v>
      </c>
      <c r="AC373" s="1">
        <v>5.34</v>
      </c>
      <c r="AD373" s="3" t="s">
        <v>1595</v>
      </c>
      <c r="AE373" s="3" t="s">
        <v>1064</v>
      </c>
      <c r="AF373" s="3" t="s">
        <v>261</v>
      </c>
      <c r="AG373" s="3" t="s">
        <v>30</v>
      </c>
      <c r="AH373" s="4" t="s">
        <v>1596</v>
      </c>
      <c r="AI373" s="3" t="s">
        <v>68</v>
      </c>
      <c r="AJ373" s="5">
        <v>1.0000000000000001E-15</v>
      </c>
      <c r="AK373" s="5">
        <v>1.0000000000000001E-15</v>
      </c>
      <c r="AL373" s="5">
        <v>1.0000000000000001E-15</v>
      </c>
      <c r="AM373" s="5">
        <v>1.0000000000000001E-15</v>
      </c>
      <c r="AN373" s="5">
        <v>1.0000000000000001E-15</v>
      </c>
      <c r="AO373" s="5">
        <v>1.0000000000000001E-15</v>
      </c>
      <c r="AP373" s="5">
        <v>2.3849056603773598E-15</v>
      </c>
      <c r="AQ373" s="5">
        <v>3.3627968337730901E-15</v>
      </c>
      <c r="AR373" s="5">
        <v>1.7161073825503398E-14</v>
      </c>
      <c r="AS373" s="5">
        <v>2.32415059687787E-15</v>
      </c>
      <c r="AT373" s="5">
        <v>3.30440414507772E-15</v>
      </c>
      <c r="AU373" s="5">
        <v>1.5573170731707299E-14</v>
      </c>
      <c r="AV373" s="3">
        <v>3.6</v>
      </c>
      <c r="AW373" s="3">
        <v>3.98</v>
      </c>
      <c r="AX373" s="3">
        <v>2.86</v>
      </c>
      <c r="AY373" s="3">
        <v>3.24</v>
      </c>
      <c r="AZ373" s="3">
        <v>2.35</v>
      </c>
      <c r="BA373" s="3">
        <v>3.03</v>
      </c>
      <c r="BB373" s="3">
        <v>3.37</v>
      </c>
      <c r="BC373" s="3">
        <v>2.84</v>
      </c>
      <c r="BD373" s="5">
        <v>306237626.28856301</v>
      </c>
      <c r="BE373" s="5">
        <v>397580192.82240897</v>
      </c>
      <c r="BF373" s="5">
        <v>646795959.31642604</v>
      </c>
      <c r="BG373" s="5">
        <v>825093277.33296001</v>
      </c>
      <c r="BH373" s="5">
        <v>298016596.32139802</v>
      </c>
      <c r="BI373" s="5">
        <v>399592272.36092401</v>
      </c>
      <c r="BJ373" s="5">
        <v>633998760.72957802</v>
      </c>
      <c r="BK373" s="5">
        <v>824178093.82154596</v>
      </c>
    </row>
    <row r="374" spans="1:63" x14ac:dyDescent="0.3">
      <c r="A374" s="1" t="s">
        <v>21</v>
      </c>
      <c r="B374" s="1" t="s">
        <v>21</v>
      </c>
      <c r="C374" s="27" t="s">
        <v>9305</v>
      </c>
      <c r="D374" s="1"/>
      <c r="E374" s="1"/>
      <c r="F374" s="1">
        <v>-1.19</v>
      </c>
      <c r="G374" s="1">
        <v>-1.21</v>
      </c>
      <c r="H374" s="1">
        <v>-0.79</v>
      </c>
      <c r="I374" s="1">
        <v>-0.92</v>
      </c>
      <c r="J374" s="1">
        <v>-0.25</v>
      </c>
      <c r="K374" s="1">
        <v>-0.35</v>
      </c>
      <c r="L374" s="24" t="s">
        <v>21</v>
      </c>
      <c r="M374" s="25" t="s">
        <v>21</v>
      </c>
      <c r="N374" s="25" t="s">
        <v>21</v>
      </c>
      <c r="O374" s="25" t="s">
        <v>21</v>
      </c>
      <c r="P374" s="24" t="s">
        <v>21</v>
      </c>
      <c r="Q374" s="26" t="s">
        <v>21</v>
      </c>
      <c r="R374" s="26" t="s">
        <v>21</v>
      </c>
      <c r="S374" s="23" t="s">
        <v>1597</v>
      </c>
      <c r="T374" s="4" t="s">
        <v>1598</v>
      </c>
      <c r="U374" s="3">
        <v>109.056</v>
      </c>
      <c r="V374" s="1">
        <v>43</v>
      </c>
      <c r="W374" s="1">
        <v>9</v>
      </c>
      <c r="X374" s="1">
        <v>9</v>
      </c>
      <c r="Y374" s="1">
        <v>15</v>
      </c>
      <c r="Z374" s="1">
        <v>1161</v>
      </c>
      <c r="AA374" s="1">
        <v>273</v>
      </c>
      <c r="AB374" s="1">
        <v>30.2</v>
      </c>
      <c r="AC374" s="1">
        <v>8.84</v>
      </c>
      <c r="AD374" s="3" t="s">
        <v>86</v>
      </c>
      <c r="AE374" s="3" t="s">
        <v>481</v>
      </c>
      <c r="AF374" s="3" t="s">
        <v>41</v>
      </c>
      <c r="AG374" s="3" t="s">
        <v>30</v>
      </c>
      <c r="AH374" s="4" t="s">
        <v>1599</v>
      </c>
      <c r="AI374" s="3" t="s">
        <v>30</v>
      </c>
      <c r="AJ374" s="5">
        <v>1.0000000000000001E-15</v>
      </c>
      <c r="AK374" s="5">
        <v>1.0000000000000001E-15</v>
      </c>
      <c r="AL374" s="5">
        <v>5.6621353403674101E-6</v>
      </c>
      <c r="AM374" s="5">
        <v>1.0000000000000001E-15</v>
      </c>
      <c r="AN374" s="5">
        <v>1.0000000000000001E-15</v>
      </c>
      <c r="AO374" s="5">
        <v>4.8273319590917997E-3</v>
      </c>
      <c r="AP374" s="5">
        <v>2.3849056603773598E-15</v>
      </c>
      <c r="AQ374" s="5">
        <v>3.3627968337730901E-15</v>
      </c>
      <c r="AR374" s="5">
        <v>3.53123904032182E-5</v>
      </c>
      <c r="AS374" s="5">
        <v>2.32415059687787E-15</v>
      </c>
      <c r="AT374" s="5">
        <v>3.30440414507772E-15</v>
      </c>
      <c r="AU374" s="5">
        <v>1.6728637481031799E-2</v>
      </c>
      <c r="AV374" s="3">
        <v>8.9600000000000009</v>
      </c>
      <c r="AW374" s="3">
        <v>5.79</v>
      </c>
      <c r="AX374" s="3">
        <v>5.73</v>
      </c>
      <c r="AY374" s="3">
        <v>7.29</v>
      </c>
      <c r="AZ374" s="3">
        <v>5</v>
      </c>
      <c r="BA374" s="3">
        <v>8.92</v>
      </c>
      <c r="BB374" s="3">
        <v>8.33</v>
      </c>
      <c r="BC374" s="3">
        <v>10.47</v>
      </c>
      <c r="BD374" s="5">
        <v>25613950.067643002</v>
      </c>
      <c r="BE374" s="5">
        <v>31173900.139137398</v>
      </c>
      <c r="BF374" s="5">
        <v>46287478.178606197</v>
      </c>
      <c r="BG374" s="5">
        <v>59145569.466959402</v>
      </c>
      <c r="BH374" s="5">
        <v>23819501.715670802</v>
      </c>
      <c r="BI374" s="5">
        <v>31433953.285615198</v>
      </c>
      <c r="BJ374" s="5">
        <v>45656631.932466</v>
      </c>
      <c r="BK374" s="5">
        <v>54199498.976347901</v>
      </c>
    </row>
    <row r="375" spans="1:63" x14ac:dyDescent="0.3">
      <c r="A375" s="1" t="s">
        <v>21</v>
      </c>
      <c r="B375" s="1" t="s">
        <v>21</v>
      </c>
      <c r="C375" s="27" t="s">
        <v>9306</v>
      </c>
      <c r="D375" s="1"/>
      <c r="E375" s="1"/>
      <c r="F375" s="1">
        <v>-0.99</v>
      </c>
      <c r="G375" s="1">
        <v>-1.1200000000000001</v>
      </c>
      <c r="H375" s="1">
        <v>-0.86</v>
      </c>
      <c r="I375" s="1">
        <v>-0.92</v>
      </c>
      <c r="J375" s="1">
        <v>-0.22</v>
      </c>
      <c r="K375" s="1">
        <v>-0.41</v>
      </c>
      <c r="L375" s="24" t="s">
        <v>21</v>
      </c>
      <c r="M375" s="25" t="s">
        <v>21</v>
      </c>
      <c r="N375" s="25" t="s">
        <v>21</v>
      </c>
      <c r="O375" s="25" t="s">
        <v>21</v>
      </c>
      <c r="P375" s="24" t="s">
        <v>21</v>
      </c>
      <c r="Q375" s="26" t="s">
        <v>21</v>
      </c>
      <c r="R375" s="26" t="s">
        <v>21</v>
      </c>
      <c r="S375" s="23" t="s">
        <v>1600</v>
      </c>
      <c r="T375" s="4" t="s">
        <v>1601</v>
      </c>
      <c r="U375" s="3">
        <v>31.321999999999999</v>
      </c>
      <c r="V375" s="1">
        <v>35</v>
      </c>
      <c r="W375" s="1">
        <v>3</v>
      </c>
      <c r="X375" s="1">
        <v>3</v>
      </c>
      <c r="Y375" s="1">
        <v>7</v>
      </c>
      <c r="Z375" s="1">
        <v>413</v>
      </c>
      <c r="AA375" s="1">
        <v>168</v>
      </c>
      <c r="AB375" s="1">
        <v>17.600000000000001</v>
      </c>
      <c r="AC375" s="1">
        <v>5.24</v>
      </c>
      <c r="AD375" s="3" t="s">
        <v>155</v>
      </c>
      <c r="AE375" s="3" t="s">
        <v>481</v>
      </c>
      <c r="AF375" s="3" t="s">
        <v>36</v>
      </c>
      <c r="AG375" s="3" t="s">
        <v>30</v>
      </c>
      <c r="AH375" s="4" t="s">
        <v>1599</v>
      </c>
      <c r="AI375" s="3" t="s">
        <v>68</v>
      </c>
      <c r="AJ375" s="5">
        <v>0.26837676026614599</v>
      </c>
      <c r="AK375" s="5">
        <v>0.93707842355483195</v>
      </c>
      <c r="AL375" s="5">
        <v>0.99973052189233702</v>
      </c>
      <c r="AM375" s="5">
        <v>1</v>
      </c>
      <c r="AN375" s="5">
        <v>1</v>
      </c>
      <c r="AO375" s="5">
        <v>1</v>
      </c>
      <c r="AP375" s="5">
        <v>0.34935965497055399</v>
      </c>
      <c r="AQ375" s="5">
        <v>1</v>
      </c>
      <c r="AR375" s="5">
        <v>1</v>
      </c>
      <c r="AS375" s="5">
        <v>1</v>
      </c>
      <c r="AT375" s="5">
        <v>1</v>
      </c>
      <c r="AU375" s="5">
        <v>1</v>
      </c>
      <c r="AV375" s="3">
        <v>44.36</v>
      </c>
      <c r="AW375" s="3">
        <v>17.93</v>
      </c>
      <c r="AX375" s="3">
        <v>26.13</v>
      </c>
      <c r="AY375" s="3">
        <v>5.1100000000000003</v>
      </c>
      <c r="AZ375" s="3">
        <v>9.1300000000000008</v>
      </c>
      <c r="BA375" s="3">
        <v>8.23</v>
      </c>
      <c r="BB375" s="3">
        <v>47.2</v>
      </c>
      <c r="BC375" s="3">
        <v>58.01</v>
      </c>
      <c r="BD375" s="5">
        <v>23592258.282562401</v>
      </c>
      <c r="BE375" s="5">
        <v>27020666.806566902</v>
      </c>
      <c r="BF375" s="5">
        <v>38437938.062476702</v>
      </c>
      <c r="BG375" s="5">
        <v>51162900.422703102</v>
      </c>
      <c r="BH375" s="5">
        <v>24809420.393299099</v>
      </c>
      <c r="BI375" s="5">
        <v>27101100.918466799</v>
      </c>
      <c r="BJ375" s="5">
        <v>42124646.131038897</v>
      </c>
      <c r="BK375" s="5">
        <v>49218722.767113402</v>
      </c>
    </row>
    <row r="376" spans="1:63" x14ac:dyDescent="0.3">
      <c r="A376" s="1" t="s">
        <v>21</v>
      </c>
      <c r="B376" s="1" t="s">
        <v>21</v>
      </c>
      <c r="C376" s="27" t="s">
        <v>9307</v>
      </c>
      <c r="D376" s="1"/>
      <c r="E376" s="1"/>
      <c r="F376" s="1">
        <v>-0.67</v>
      </c>
      <c r="G376" s="1">
        <v>-0.93</v>
      </c>
      <c r="H376" s="1">
        <v>-0.65</v>
      </c>
      <c r="I376" s="1">
        <v>-0.77</v>
      </c>
      <c r="J376" s="1">
        <v>-0.11</v>
      </c>
      <c r="K376" s="1">
        <v>-0.33</v>
      </c>
      <c r="L376" s="24" t="s">
        <v>21</v>
      </c>
      <c r="M376" s="25" t="s">
        <v>21</v>
      </c>
      <c r="N376" s="25" t="s">
        <v>21</v>
      </c>
      <c r="O376" s="25" t="s">
        <v>21</v>
      </c>
      <c r="P376" s="24" t="s">
        <v>21</v>
      </c>
      <c r="Q376" s="26" t="s">
        <v>21</v>
      </c>
      <c r="R376" s="26" t="s">
        <v>21</v>
      </c>
      <c r="S376" s="23" t="s">
        <v>1602</v>
      </c>
      <c r="T376" s="4" t="s">
        <v>1603</v>
      </c>
      <c r="U376" s="3">
        <v>14.285</v>
      </c>
      <c r="V376" s="1">
        <v>29</v>
      </c>
      <c r="W376" s="1">
        <v>2</v>
      </c>
      <c r="X376" s="1">
        <v>2</v>
      </c>
      <c r="Y376" s="1">
        <v>3</v>
      </c>
      <c r="Z376" s="1">
        <v>304</v>
      </c>
      <c r="AA376" s="1">
        <v>51</v>
      </c>
      <c r="AB376" s="1">
        <v>5.8</v>
      </c>
      <c r="AC376" s="1">
        <v>10.01</v>
      </c>
      <c r="AD376" s="3" t="s">
        <v>1604</v>
      </c>
      <c r="AE376" s="3" t="s">
        <v>481</v>
      </c>
      <c r="AF376" s="3" t="s">
        <v>36</v>
      </c>
      <c r="AG376" s="3" t="s">
        <v>30</v>
      </c>
      <c r="AH376" s="4" t="s">
        <v>30</v>
      </c>
      <c r="AI376" s="3" t="s">
        <v>68</v>
      </c>
      <c r="AJ376" s="5">
        <v>7.0040270153525199E-3</v>
      </c>
      <c r="AK376" s="5">
        <v>4.8747052397506999E-2</v>
      </c>
      <c r="AL376" s="5">
        <v>0.92835466590138505</v>
      </c>
      <c r="AM376" s="5">
        <v>0.46397920743710802</v>
      </c>
      <c r="AN376" s="5">
        <v>0.81723803469317002</v>
      </c>
      <c r="AO376" s="5">
        <v>0.99246016010884497</v>
      </c>
      <c r="AP376" s="5">
        <v>1.0366616097664601E-2</v>
      </c>
      <c r="AQ376" s="5">
        <v>7.9498551862601005E-2</v>
      </c>
      <c r="AR376" s="5">
        <v>1</v>
      </c>
      <c r="AS376" s="5">
        <v>0.58453527825949203</v>
      </c>
      <c r="AT376" s="5">
        <v>1</v>
      </c>
      <c r="AU376" s="5">
        <v>1</v>
      </c>
      <c r="AV376" s="3">
        <v>18.850000000000001</v>
      </c>
      <c r="AW376" s="3">
        <v>19.190000000000001</v>
      </c>
      <c r="AX376" s="3">
        <v>13.87</v>
      </c>
      <c r="AY376" s="3">
        <v>16.64</v>
      </c>
      <c r="AZ376" s="3">
        <v>14.24</v>
      </c>
      <c r="BA376" s="3">
        <v>17.28</v>
      </c>
      <c r="BB376" s="3">
        <v>46.81</v>
      </c>
      <c r="BC376" s="3">
        <v>39.020000000000003</v>
      </c>
      <c r="BD376" s="5">
        <v>4280889.2266143803</v>
      </c>
      <c r="BE376" s="5">
        <v>4783821.4055368099</v>
      </c>
      <c r="BF376" s="5">
        <v>6480979.0641626604</v>
      </c>
      <c r="BG376" s="5">
        <v>8144910.1974672396</v>
      </c>
      <c r="BH376" s="5">
        <v>4390264.0675518699</v>
      </c>
      <c r="BI376" s="5">
        <v>4449033.8164720796</v>
      </c>
      <c r="BJ376" s="5">
        <v>6487511.5654987805</v>
      </c>
      <c r="BK376" s="5">
        <v>7003612.9855837496</v>
      </c>
    </row>
    <row r="377" spans="1:63" x14ac:dyDescent="0.3">
      <c r="A377" s="1" t="s">
        <v>21</v>
      </c>
      <c r="B377" s="1" t="s">
        <v>21</v>
      </c>
      <c r="C377" s="27" t="s">
        <v>9308</v>
      </c>
      <c r="D377" s="1"/>
      <c r="E377" s="1"/>
      <c r="F377" s="1">
        <v>-0.73</v>
      </c>
      <c r="G377" s="1">
        <v>-0.86</v>
      </c>
      <c r="H377" s="1">
        <v>-0.37</v>
      </c>
      <c r="I377" s="1">
        <v>-0.87</v>
      </c>
      <c r="J377" s="1">
        <v>0.13</v>
      </c>
      <c r="K377" s="1">
        <v>-0.44</v>
      </c>
      <c r="L377" s="24" t="s">
        <v>21</v>
      </c>
      <c r="M377" s="25" t="s">
        <v>21</v>
      </c>
      <c r="N377" s="25" t="s">
        <v>21</v>
      </c>
      <c r="O377" s="25" t="s">
        <v>21</v>
      </c>
      <c r="P377" s="24" t="s">
        <v>21</v>
      </c>
      <c r="Q377" s="26" t="s">
        <v>21</v>
      </c>
      <c r="R377" s="26" t="s">
        <v>21</v>
      </c>
      <c r="S377" s="23" t="s">
        <v>1605</v>
      </c>
      <c r="T377" s="4" t="s">
        <v>1606</v>
      </c>
      <c r="U377" s="3">
        <v>22.637</v>
      </c>
      <c r="V377" s="1">
        <v>9</v>
      </c>
      <c r="W377" s="1">
        <v>4</v>
      </c>
      <c r="X377" s="1">
        <v>4</v>
      </c>
      <c r="Y377" s="1">
        <v>4</v>
      </c>
      <c r="Z377" s="1">
        <v>197</v>
      </c>
      <c r="AA377" s="1">
        <v>107</v>
      </c>
      <c r="AB377" s="1">
        <v>12.2</v>
      </c>
      <c r="AC377" s="1">
        <v>9.6</v>
      </c>
      <c r="AD377" s="3" t="s">
        <v>590</v>
      </c>
      <c r="AE377" s="3" t="s">
        <v>661</v>
      </c>
      <c r="AF377" s="3" t="s">
        <v>27</v>
      </c>
      <c r="AG377" s="3" t="s">
        <v>1607</v>
      </c>
      <c r="AH377" s="4" t="s">
        <v>30</v>
      </c>
      <c r="AI377" s="3" t="s">
        <v>30</v>
      </c>
      <c r="AJ377" s="5">
        <v>0.200477606547462</v>
      </c>
      <c r="AK377" s="5">
        <v>0.51623677456008599</v>
      </c>
      <c r="AL377" s="5">
        <v>0.79171730544796504</v>
      </c>
      <c r="AM377" s="5">
        <v>0.99999999999831002</v>
      </c>
      <c r="AN377" s="5">
        <v>1</v>
      </c>
      <c r="AO377" s="5">
        <v>0.99047774959511903</v>
      </c>
      <c r="AP377" s="5">
        <v>0.26478964960918699</v>
      </c>
      <c r="AQ377" s="5">
        <v>0.71671434550852797</v>
      </c>
      <c r="AR377" s="5">
        <v>1</v>
      </c>
      <c r="AS377" s="5">
        <v>1</v>
      </c>
      <c r="AT377" s="5">
        <v>1</v>
      </c>
      <c r="AU377" s="5">
        <v>1</v>
      </c>
      <c r="AV377" s="3">
        <v>48.97</v>
      </c>
      <c r="AW377" s="3">
        <v>21.31</v>
      </c>
      <c r="AX377" s="3">
        <v>40.86</v>
      </c>
      <c r="AY377" s="3">
        <v>26.86</v>
      </c>
      <c r="AZ377" s="3">
        <v>31.26</v>
      </c>
      <c r="BA377" s="3">
        <v>31.04</v>
      </c>
      <c r="BB377" s="3">
        <v>46.07</v>
      </c>
      <c r="BC377" s="3">
        <v>58.43</v>
      </c>
      <c r="BD377" s="5">
        <v>823530.82313487201</v>
      </c>
      <c r="BE377" s="5">
        <v>818388.58551602997</v>
      </c>
      <c r="BF377" s="5">
        <v>1102236.4862520001</v>
      </c>
      <c r="BG377" s="5">
        <v>1490968.6728695601</v>
      </c>
      <c r="BH377" s="5">
        <v>737075.23238271801</v>
      </c>
      <c r="BI377" s="5">
        <v>949221.67145711603</v>
      </c>
      <c r="BJ377" s="5">
        <v>1340488.0956830699</v>
      </c>
      <c r="BK377" s="5">
        <v>1222557.7842079401</v>
      </c>
    </row>
    <row r="378" spans="1:63" x14ac:dyDescent="0.3">
      <c r="A378" s="1" t="s">
        <v>21</v>
      </c>
      <c r="B378" s="1" t="s">
        <v>21</v>
      </c>
      <c r="C378" s="27" t="s">
        <v>9309</v>
      </c>
      <c r="D378" s="1"/>
      <c r="E378" s="1"/>
      <c r="F378" s="1">
        <v>-1.23</v>
      </c>
      <c r="G378" s="1">
        <v>-1.2</v>
      </c>
      <c r="H378" s="1">
        <v>-0.95</v>
      </c>
      <c r="I378" s="1">
        <v>-0.84</v>
      </c>
      <c r="J378" s="1">
        <v>-0.28999999999999998</v>
      </c>
      <c r="K378" s="1">
        <v>-0.28000000000000003</v>
      </c>
      <c r="L378" s="24" t="s">
        <v>21</v>
      </c>
      <c r="M378" s="25" t="s">
        <v>21</v>
      </c>
      <c r="N378" s="25" t="s">
        <v>21</v>
      </c>
      <c r="O378" s="25" t="s">
        <v>21</v>
      </c>
      <c r="P378" s="24" t="s">
        <v>21</v>
      </c>
      <c r="Q378" s="26" t="s">
        <v>21</v>
      </c>
      <c r="R378" s="26" t="s">
        <v>21</v>
      </c>
      <c r="S378" s="23" t="s">
        <v>1608</v>
      </c>
      <c r="T378" s="4" t="s">
        <v>1609</v>
      </c>
      <c r="U378" s="3">
        <v>53.133000000000003</v>
      </c>
      <c r="V378" s="1">
        <v>70</v>
      </c>
      <c r="W378" s="1">
        <v>5</v>
      </c>
      <c r="X378" s="1">
        <v>5</v>
      </c>
      <c r="Y378" s="1">
        <v>6</v>
      </c>
      <c r="Z378" s="1">
        <v>815</v>
      </c>
      <c r="AA378" s="1">
        <v>71</v>
      </c>
      <c r="AB378" s="1">
        <v>8.1999999999999993</v>
      </c>
      <c r="AC378" s="1">
        <v>9.35</v>
      </c>
      <c r="AD378" s="3" t="s">
        <v>1604</v>
      </c>
      <c r="AE378" s="3" t="s">
        <v>481</v>
      </c>
      <c r="AF378" s="3" t="s">
        <v>36</v>
      </c>
      <c r="AG378" s="3" t="s">
        <v>30</v>
      </c>
      <c r="AH378" s="4" t="s">
        <v>1599</v>
      </c>
      <c r="AI378" s="3" t="s">
        <v>68</v>
      </c>
      <c r="AJ378" s="5">
        <v>1.0000000000000001E-15</v>
      </c>
      <c r="AK378" s="5">
        <v>1.0000000000000001E-15</v>
      </c>
      <c r="AL378" s="5">
        <v>2.3373934331150101E-3</v>
      </c>
      <c r="AM378" s="5">
        <v>1.0000000000000001E-15</v>
      </c>
      <c r="AN378" s="5">
        <v>1.0000000000000001E-15</v>
      </c>
      <c r="AO378" s="5">
        <v>8.5275582567190299E-4</v>
      </c>
      <c r="AP378" s="5">
        <v>2.3849056603773598E-15</v>
      </c>
      <c r="AQ378" s="5">
        <v>3.3627968337730901E-15</v>
      </c>
      <c r="AR378" s="5">
        <v>9.4568275450555E-3</v>
      </c>
      <c r="AS378" s="5">
        <v>2.32415059687787E-15</v>
      </c>
      <c r="AT378" s="5">
        <v>3.30440414507772E-15</v>
      </c>
      <c r="AU378" s="5">
        <v>3.4680547432580202E-3</v>
      </c>
      <c r="AV378" s="3">
        <v>11.55</v>
      </c>
      <c r="AW378" s="3">
        <v>4.1399999999999997</v>
      </c>
      <c r="AX378" s="3">
        <v>5.69</v>
      </c>
      <c r="AY378" s="3">
        <v>4.47</v>
      </c>
      <c r="AZ378" s="3">
        <v>5.89</v>
      </c>
      <c r="BA378" s="3">
        <v>4.28</v>
      </c>
      <c r="BB378" s="3">
        <v>9.33</v>
      </c>
      <c r="BC378" s="3">
        <v>10.199999999999999</v>
      </c>
      <c r="BD378" s="5">
        <v>16918033.319811899</v>
      </c>
      <c r="BE378" s="5">
        <v>21779977.006857801</v>
      </c>
      <c r="BF378" s="5">
        <v>32100520.6756519</v>
      </c>
      <c r="BG378" s="5">
        <v>38943172.173180804</v>
      </c>
      <c r="BH378" s="5">
        <v>16820244.033337299</v>
      </c>
      <c r="BI378" s="5">
        <v>20448227.653794199</v>
      </c>
      <c r="BJ378" s="5">
        <v>32305821.673347499</v>
      </c>
      <c r="BK378" s="5">
        <v>39530406.3192733</v>
      </c>
    </row>
    <row r="379" spans="1:63" x14ac:dyDescent="0.3">
      <c r="A379" s="1" t="s">
        <v>21</v>
      </c>
      <c r="B379" s="1" t="s">
        <v>21</v>
      </c>
      <c r="C379" s="27" t="s">
        <v>9310</v>
      </c>
      <c r="D379" s="1"/>
      <c r="E379" s="1"/>
      <c r="F379" s="1">
        <v>-1.18</v>
      </c>
      <c r="G379" s="1">
        <v>-1.1200000000000001</v>
      </c>
      <c r="H379" s="1">
        <v>-1.07</v>
      </c>
      <c r="I379" s="1">
        <v>-0.91</v>
      </c>
      <c r="J379" s="1">
        <v>-0.42</v>
      </c>
      <c r="K379" s="1">
        <v>-0.41</v>
      </c>
      <c r="L379" s="24" t="s">
        <v>21</v>
      </c>
      <c r="M379" s="25" t="s">
        <v>21</v>
      </c>
      <c r="N379" s="25" t="s">
        <v>21</v>
      </c>
      <c r="O379" s="25" t="s">
        <v>21</v>
      </c>
      <c r="P379" s="24" t="s">
        <v>21</v>
      </c>
      <c r="Q379" s="26" t="s">
        <v>21</v>
      </c>
      <c r="R379" s="26" t="s">
        <v>21</v>
      </c>
      <c r="S379" s="23" t="s">
        <v>1610</v>
      </c>
      <c r="T379" s="4" t="s">
        <v>1611</v>
      </c>
      <c r="U379" s="3">
        <v>21.132000000000001</v>
      </c>
      <c r="V379" s="1">
        <v>35</v>
      </c>
      <c r="W379" s="1">
        <v>4</v>
      </c>
      <c r="X379" s="1">
        <v>4</v>
      </c>
      <c r="Y379" s="1">
        <v>5</v>
      </c>
      <c r="Z379" s="1">
        <v>317</v>
      </c>
      <c r="AA379" s="1">
        <v>88</v>
      </c>
      <c r="AB379" s="1">
        <v>10.4</v>
      </c>
      <c r="AC379" s="1">
        <v>10.039999999999999</v>
      </c>
      <c r="AD379" s="3" t="s">
        <v>502</v>
      </c>
      <c r="AE379" s="3" t="s">
        <v>481</v>
      </c>
      <c r="AF379" s="3" t="s">
        <v>30</v>
      </c>
      <c r="AG379" s="3" t="s">
        <v>30</v>
      </c>
      <c r="AH379" s="4" t="s">
        <v>1599</v>
      </c>
      <c r="AI379" s="3" t="s">
        <v>68</v>
      </c>
      <c r="AJ379" s="5">
        <v>1.0000000000000001E-15</v>
      </c>
      <c r="AK379" s="5">
        <v>1.0000000000000001E-15</v>
      </c>
      <c r="AL379" s="5">
        <v>4.9057953379838503E-5</v>
      </c>
      <c r="AM379" s="5">
        <v>1.0000000000000001E-15</v>
      </c>
      <c r="AN379" s="5">
        <v>1.0000000000000001E-15</v>
      </c>
      <c r="AO379" s="5">
        <v>9.3330688789205996E-4</v>
      </c>
      <c r="AP379" s="5">
        <v>2.3849056603773598E-15</v>
      </c>
      <c r="AQ379" s="5">
        <v>3.3627968337730901E-15</v>
      </c>
      <c r="AR379" s="5">
        <v>2.6549607997160198E-4</v>
      </c>
      <c r="AS379" s="5">
        <v>2.32415059687787E-15</v>
      </c>
      <c r="AT379" s="5">
        <v>3.30440414507772E-15</v>
      </c>
      <c r="AU379" s="5">
        <v>3.7538043963406599E-3</v>
      </c>
      <c r="AV379" s="3">
        <v>4.96</v>
      </c>
      <c r="AW379" s="3">
        <v>11.1</v>
      </c>
      <c r="AX379" s="3">
        <v>8.4700000000000006</v>
      </c>
      <c r="AY379" s="3">
        <v>8.66</v>
      </c>
      <c r="AZ379" s="3">
        <v>3.02</v>
      </c>
      <c r="BA379" s="3">
        <v>10.33</v>
      </c>
      <c r="BB379" s="3">
        <v>16.29</v>
      </c>
      <c r="BC379" s="3">
        <v>10.75</v>
      </c>
      <c r="BD379" s="5">
        <v>11368395.524692001</v>
      </c>
      <c r="BE379" s="5">
        <v>13099838.991576999</v>
      </c>
      <c r="BF379" s="5">
        <v>18550827.670804702</v>
      </c>
      <c r="BG379" s="5">
        <v>24642969.257673401</v>
      </c>
      <c r="BH379" s="5">
        <v>11099806.381133299</v>
      </c>
      <c r="BI379" s="5">
        <v>12016460.7919604</v>
      </c>
      <c r="BJ379" s="5">
        <v>18867541.642851699</v>
      </c>
      <c r="BK379" s="5">
        <v>25168701.246022999</v>
      </c>
    </row>
    <row r="380" spans="1:63" x14ac:dyDescent="0.3">
      <c r="A380" s="1" t="s">
        <v>21</v>
      </c>
      <c r="B380" s="1" t="s">
        <v>21</v>
      </c>
      <c r="C380" s="27" t="s">
        <v>9311</v>
      </c>
      <c r="D380" s="1"/>
      <c r="E380" s="1"/>
      <c r="F380" s="1">
        <v>-1.1399999999999999</v>
      </c>
      <c r="G380" s="1">
        <v>-0.84</v>
      </c>
      <c r="H380" s="1">
        <v>-1.1399999999999999</v>
      </c>
      <c r="I380" s="1">
        <v>-0.57999999999999996</v>
      </c>
      <c r="J380" s="1">
        <v>-0.5</v>
      </c>
      <c r="K380" s="1">
        <v>-0.01</v>
      </c>
      <c r="L380" s="24" t="s">
        <v>21</v>
      </c>
      <c r="M380" s="25" t="s">
        <v>21</v>
      </c>
      <c r="N380" s="25" t="s">
        <v>21</v>
      </c>
      <c r="O380" s="25" t="s">
        <v>21</v>
      </c>
      <c r="P380" s="24" t="s">
        <v>21</v>
      </c>
      <c r="Q380" s="26" t="s">
        <v>21</v>
      </c>
      <c r="R380" s="26" t="s">
        <v>21</v>
      </c>
      <c r="S380" s="23" t="s">
        <v>1612</v>
      </c>
      <c r="T380" s="4" t="s">
        <v>1613</v>
      </c>
      <c r="U380" s="3">
        <v>103.712</v>
      </c>
      <c r="V380" s="1">
        <v>60</v>
      </c>
      <c r="W380" s="1">
        <v>5</v>
      </c>
      <c r="X380" s="1">
        <v>5</v>
      </c>
      <c r="Y380" s="1">
        <v>7</v>
      </c>
      <c r="Z380" s="1">
        <v>373</v>
      </c>
      <c r="AA380" s="1">
        <v>103</v>
      </c>
      <c r="AB380" s="1">
        <v>11.4</v>
      </c>
      <c r="AC380" s="1">
        <v>9.58</v>
      </c>
      <c r="AD380" s="3" t="s">
        <v>1604</v>
      </c>
      <c r="AE380" s="3" t="s">
        <v>481</v>
      </c>
      <c r="AF380" s="3" t="s">
        <v>41</v>
      </c>
      <c r="AG380" s="3" t="s">
        <v>1614</v>
      </c>
      <c r="AH380" s="4" t="s">
        <v>1599</v>
      </c>
      <c r="AI380" s="3" t="s">
        <v>68</v>
      </c>
      <c r="AJ380" s="5">
        <v>4.9789662541988002E-5</v>
      </c>
      <c r="AK380" s="5">
        <v>3.10622722062023E-2</v>
      </c>
      <c r="AL380" s="5">
        <v>0.99999999998129696</v>
      </c>
      <c r="AM380" s="5">
        <v>9.7160536338680693E-7</v>
      </c>
      <c r="AN380" s="5">
        <v>1.6737507324560099E-6</v>
      </c>
      <c r="AO380" s="5">
        <v>0.50864235676765801</v>
      </c>
      <c r="AP380" s="5">
        <v>8.3800444012080999E-5</v>
      </c>
      <c r="AQ380" s="5">
        <v>5.1817887338749799E-2</v>
      </c>
      <c r="AR380" s="5">
        <v>1</v>
      </c>
      <c r="AS380" s="5">
        <v>1.7717097800662901E-6</v>
      </c>
      <c r="AT380" s="5">
        <v>3.9243916530287603E-6</v>
      </c>
      <c r="AU380" s="5">
        <v>1</v>
      </c>
      <c r="AV380" s="3">
        <v>19.21</v>
      </c>
      <c r="AW380" s="3">
        <v>30.87</v>
      </c>
      <c r="AX380" s="3">
        <v>29.2</v>
      </c>
      <c r="AY380" s="3">
        <v>20.92</v>
      </c>
      <c r="AZ380" s="3">
        <v>28.23</v>
      </c>
      <c r="BA380" s="3">
        <v>13.98</v>
      </c>
      <c r="BB380" s="3">
        <v>15.21</v>
      </c>
      <c r="BC380" s="3">
        <v>20.13</v>
      </c>
      <c r="BD380" s="5">
        <v>7868436.7054928802</v>
      </c>
      <c r="BE380" s="5">
        <v>9411959.6923339404</v>
      </c>
      <c r="BF380" s="5">
        <v>14004187.5856301</v>
      </c>
      <c r="BG380" s="5">
        <v>14073950.7183412</v>
      </c>
      <c r="BH380" s="5">
        <v>7749827.3431312703</v>
      </c>
      <c r="BI380" s="5">
        <v>7773898.4085357999</v>
      </c>
      <c r="BJ380" s="5">
        <v>12105256.9119226</v>
      </c>
      <c r="BK380" s="5">
        <v>17098058.265381299</v>
      </c>
    </row>
    <row r="381" spans="1:63" x14ac:dyDescent="0.3">
      <c r="A381" s="1" t="s">
        <v>21</v>
      </c>
      <c r="B381" s="1" t="s">
        <v>21</v>
      </c>
      <c r="C381" s="27" t="s">
        <v>9312</v>
      </c>
      <c r="D381" s="1"/>
      <c r="E381" s="1"/>
      <c r="F381" s="1">
        <v>-1.35</v>
      </c>
      <c r="G381" s="1">
        <v>-1.37</v>
      </c>
      <c r="H381" s="1">
        <v>-1.07</v>
      </c>
      <c r="I381" s="1">
        <v>-0.83</v>
      </c>
      <c r="J381" s="1">
        <v>-0.41</v>
      </c>
      <c r="K381" s="1">
        <v>-0.32</v>
      </c>
      <c r="L381" s="24" t="s">
        <v>21</v>
      </c>
      <c r="M381" s="25" t="s">
        <v>21</v>
      </c>
      <c r="N381" s="25" t="s">
        <v>21</v>
      </c>
      <c r="O381" s="25" t="s">
        <v>21</v>
      </c>
      <c r="P381" s="24" t="s">
        <v>21</v>
      </c>
      <c r="Q381" s="26" t="s">
        <v>21</v>
      </c>
      <c r="R381" s="26" t="s">
        <v>21</v>
      </c>
      <c r="S381" s="23" t="s">
        <v>1615</v>
      </c>
      <c r="T381" s="4" t="s">
        <v>1616</v>
      </c>
      <c r="U381" s="3">
        <v>18.655999999999999</v>
      </c>
      <c r="V381" s="1">
        <v>47</v>
      </c>
      <c r="W381" s="1">
        <v>3</v>
      </c>
      <c r="X381" s="1">
        <v>3</v>
      </c>
      <c r="Y381" s="1">
        <v>3</v>
      </c>
      <c r="Z381" s="1">
        <v>99</v>
      </c>
      <c r="AA381" s="1">
        <v>58</v>
      </c>
      <c r="AB381" s="1">
        <v>6.4</v>
      </c>
      <c r="AC381" s="1">
        <v>9.83</v>
      </c>
      <c r="AD381" s="3" t="s">
        <v>30</v>
      </c>
      <c r="AE381" s="3" t="s">
        <v>481</v>
      </c>
      <c r="AF381" s="3" t="s">
        <v>30</v>
      </c>
      <c r="AG381" s="3" t="s">
        <v>1617</v>
      </c>
      <c r="AH381" s="4" t="s">
        <v>30</v>
      </c>
      <c r="AI381" s="3" t="s">
        <v>30</v>
      </c>
      <c r="AJ381" s="5">
        <v>4.5581833862939902E-9</v>
      </c>
      <c r="AK381" s="5">
        <v>2.9826984179453001E-3</v>
      </c>
      <c r="AL381" s="5">
        <v>0.91495010352801298</v>
      </c>
      <c r="AM381" s="5">
        <v>1.0083644030878201E-8</v>
      </c>
      <c r="AN381" s="5">
        <v>3.0675129103485698E-10</v>
      </c>
      <c r="AO381" s="5">
        <v>0.7472396808067</v>
      </c>
      <c r="AP381" s="5">
        <v>9.4142872553522892E-9</v>
      </c>
      <c r="AQ381" s="5">
        <v>5.5374350089894796E-3</v>
      </c>
      <c r="AR381" s="5">
        <v>1</v>
      </c>
      <c r="AS381" s="5">
        <v>2.017525932186E-8</v>
      </c>
      <c r="AT381" s="5">
        <v>9.0152366754599099E-10</v>
      </c>
      <c r="AU381" s="5">
        <v>1</v>
      </c>
      <c r="AV381" s="3">
        <v>5.33</v>
      </c>
      <c r="AW381" s="3">
        <v>8.43</v>
      </c>
      <c r="AX381" s="3">
        <v>4.3899999999999997</v>
      </c>
      <c r="AY381" s="3">
        <v>2.67</v>
      </c>
      <c r="AZ381" s="3">
        <v>12.66</v>
      </c>
      <c r="BA381" s="3">
        <v>41.62</v>
      </c>
      <c r="BB381" s="3">
        <v>14.99</v>
      </c>
      <c r="BC381" s="3">
        <v>3.39</v>
      </c>
      <c r="BD381" s="5">
        <v>3760198.0841837702</v>
      </c>
      <c r="BE381" s="5">
        <v>5469658.0251861196</v>
      </c>
      <c r="BF381" s="5">
        <v>7786498.0950025897</v>
      </c>
      <c r="BG381" s="5">
        <v>9692954.8591437396</v>
      </c>
      <c r="BH381" s="5">
        <v>3934600.5487805698</v>
      </c>
      <c r="BI381" s="5">
        <v>4794640.2309593502</v>
      </c>
      <c r="BJ381" s="5">
        <v>7578237.2110727699</v>
      </c>
      <c r="BK381" s="5">
        <v>10037654.3139746</v>
      </c>
    </row>
    <row r="382" spans="1:63" x14ac:dyDescent="0.3">
      <c r="A382" s="1" t="s">
        <v>21</v>
      </c>
      <c r="B382" s="1" t="s">
        <v>21</v>
      </c>
      <c r="C382" s="27" t="s">
        <v>9313</v>
      </c>
      <c r="D382" s="1"/>
      <c r="E382" s="1"/>
      <c r="F382" s="1">
        <v>-1.4</v>
      </c>
      <c r="G382" s="1">
        <v>-1.38</v>
      </c>
      <c r="H382" s="1">
        <v>-1.08</v>
      </c>
      <c r="I382" s="1">
        <v>-1.04</v>
      </c>
      <c r="J382" s="1">
        <v>-0.52</v>
      </c>
      <c r="K382" s="1">
        <v>-0.42</v>
      </c>
      <c r="L382" s="24" t="s">
        <v>21</v>
      </c>
      <c r="M382" s="25" t="s">
        <v>21</v>
      </c>
      <c r="N382" s="25" t="s">
        <v>21</v>
      </c>
      <c r="O382" s="25" t="s">
        <v>21</v>
      </c>
      <c r="P382" s="24" t="s">
        <v>21</v>
      </c>
      <c r="Q382" s="26" t="s">
        <v>21</v>
      </c>
      <c r="R382" s="26" t="s">
        <v>21</v>
      </c>
      <c r="S382" s="23" t="s">
        <v>1618</v>
      </c>
      <c r="T382" s="4" t="s">
        <v>1619</v>
      </c>
      <c r="U382" s="3">
        <v>92.063000000000002</v>
      </c>
      <c r="V382" s="1">
        <v>45</v>
      </c>
      <c r="W382" s="1">
        <v>12</v>
      </c>
      <c r="X382" s="1">
        <v>12</v>
      </c>
      <c r="Y382" s="1">
        <v>17</v>
      </c>
      <c r="Z382" s="1">
        <v>860</v>
      </c>
      <c r="AA382" s="1">
        <v>256</v>
      </c>
      <c r="AB382" s="1">
        <v>28.9</v>
      </c>
      <c r="AC382" s="1">
        <v>9.36</v>
      </c>
      <c r="AD382" s="3" t="s">
        <v>1620</v>
      </c>
      <c r="AE382" s="3" t="s">
        <v>481</v>
      </c>
      <c r="AF382" s="3" t="s">
        <v>36</v>
      </c>
      <c r="AG382" s="3" t="s">
        <v>1621</v>
      </c>
      <c r="AH382" s="4" t="s">
        <v>1599</v>
      </c>
      <c r="AI382" s="3" t="s">
        <v>68</v>
      </c>
      <c r="AJ382" s="5">
        <v>1.0000000000000001E-15</v>
      </c>
      <c r="AK382" s="5">
        <v>1.0000000000000001E-15</v>
      </c>
      <c r="AL382" s="5">
        <v>3.20432569367313E-12</v>
      </c>
      <c r="AM382" s="5">
        <v>1.0000000000000001E-15</v>
      </c>
      <c r="AN382" s="5">
        <v>1.0000000000000001E-15</v>
      </c>
      <c r="AO382" s="5">
        <v>1.0000000000000001E-15</v>
      </c>
      <c r="AP382" s="5">
        <v>2.3849056603773598E-15</v>
      </c>
      <c r="AQ382" s="5">
        <v>3.3627968337730901E-15</v>
      </c>
      <c r="AR382" s="5">
        <v>5.28610374111109E-11</v>
      </c>
      <c r="AS382" s="5">
        <v>2.32415059687787E-15</v>
      </c>
      <c r="AT382" s="5">
        <v>3.30440414507772E-15</v>
      </c>
      <c r="AU382" s="5">
        <v>1.5573170731707299E-14</v>
      </c>
      <c r="AV382" s="3">
        <v>5.49</v>
      </c>
      <c r="AW382" s="3">
        <v>5.59</v>
      </c>
      <c r="AX382" s="3">
        <v>4.3</v>
      </c>
      <c r="AY382" s="3">
        <v>5.57</v>
      </c>
      <c r="AZ382" s="3">
        <v>4.6500000000000004</v>
      </c>
      <c r="BA382" s="3">
        <v>1.85</v>
      </c>
      <c r="BB382" s="3">
        <v>6.46</v>
      </c>
      <c r="BC382" s="3">
        <v>6.29</v>
      </c>
      <c r="BD382" s="5">
        <v>15335823.197059199</v>
      </c>
      <c r="BE382" s="5">
        <v>19402883.466609001</v>
      </c>
      <c r="BF382" s="5">
        <v>29828766.052001499</v>
      </c>
      <c r="BG382" s="5">
        <v>39980165.589937903</v>
      </c>
      <c r="BH382" s="5">
        <v>15560401.866231401</v>
      </c>
      <c r="BI382" s="5">
        <v>19378058.998485401</v>
      </c>
      <c r="BJ382" s="5">
        <v>28692140.692261402</v>
      </c>
      <c r="BK382" s="5">
        <v>41105176.463226199</v>
      </c>
    </row>
    <row r="383" spans="1:63" x14ac:dyDescent="0.3">
      <c r="A383" s="1" t="s">
        <v>21</v>
      </c>
      <c r="B383" s="1" t="s">
        <v>21</v>
      </c>
      <c r="C383" s="27" t="s">
        <v>9314</v>
      </c>
      <c r="D383" s="1"/>
      <c r="E383" s="1"/>
      <c r="F383" s="1">
        <v>-1.19</v>
      </c>
      <c r="G383" s="1">
        <v>-1.28</v>
      </c>
      <c r="H383" s="1">
        <v>-0.91</v>
      </c>
      <c r="I383" s="1">
        <v>-1.04</v>
      </c>
      <c r="J383" s="1">
        <v>-0.39</v>
      </c>
      <c r="K383" s="1">
        <v>-0.38</v>
      </c>
      <c r="L383" s="24" t="s">
        <v>21</v>
      </c>
      <c r="M383" s="25" t="s">
        <v>21</v>
      </c>
      <c r="N383" s="25" t="s">
        <v>21</v>
      </c>
      <c r="O383" s="25" t="s">
        <v>21</v>
      </c>
      <c r="P383" s="24" t="s">
        <v>21</v>
      </c>
      <c r="Q383" s="26" t="s">
        <v>21</v>
      </c>
      <c r="R383" s="26" t="s">
        <v>21</v>
      </c>
      <c r="S383" s="23" t="s">
        <v>1622</v>
      </c>
      <c r="T383" s="4" t="s">
        <v>1623</v>
      </c>
      <c r="U383" s="3">
        <v>207.73599999999999</v>
      </c>
      <c r="V383" s="1">
        <v>76</v>
      </c>
      <c r="W383" s="1">
        <v>12</v>
      </c>
      <c r="X383" s="1">
        <v>12</v>
      </c>
      <c r="Y383" s="1">
        <v>20</v>
      </c>
      <c r="Z383" s="1">
        <v>1461</v>
      </c>
      <c r="AA383" s="1">
        <v>161</v>
      </c>
      <c r="AB383" s="1">
        <v>18.8</v>
      </c>
      <c r="AC383" s="1">
        <v>6.6</v>
      </c>
      <c r="AD383" s="3" t="s">
        <v>86</v>
      </c>
      <c r="AE383" s="3" t="s">
        <v>481</v>
      </c>
      <c r="AF383" s="3" t="s">
        <v>36</v>
      </c>
      <c r="AG383" s="3" t="s">
        <v>30</v>
      </c>
      <c r="AH383" s="4" t="s">
        <v>1599</v>
      </c>
      <c r="AI383" s="3" t="s">
        <v>30</v>
      </c>
      <c r="AJ383" s="5">
        <v>1.0000000000000001E-15</v>
      </c>
      <c r="AK383" s="5">
        <v>1.0000000000000001E-15</v>
      </c>
      <c r="AL383" s="5">
        <v>8.7459817166291001E-10</v>
      </c>
      <c r="AM383" s="5">
        <v>1.0000000000000001E-15</v>
      </c>
      <c r="AN383" s="5">
        <v>1.0000000000000001E-15</v>
      </c>
      <c r="AO383" s="5">
        <v>2.5195776798270201E-8</v>
      </c>
      <c r="AP383" s="5">
        <v>2.3849056603773598E-15</v>
      </c>
      <c r="AQ383" s="5">
        <v>3.3627968337730901E-15</v>
      </c>
      <c r="AR383" s="5">
        <v>1.0211632533982E-8</v>
      </c>
      <c r="AS383" s="5">
        <v>2.32415059687787E-15</v>
      </c>
      <c r="AT383" s="5">
        <v>3.30440414507772E-15</v>
      </c>
      <c r="AU383" s="5">
        <v>2.2500004875098701E-7</v>
      </c>
      <c r="AV383" s="3">
        <v>4.0599999999999996</v>
      </c>
      <c r="AW383" s="3">
        <v>9.2200000000000006</v>
      </c>
      <c r="AX383" s="3">
        <v>6.02</v>
      </c>
      <c r="AY383" s="3">
        <v>3.33</v>
      </c>
      <c r="AZ383" s="3">
        <v>6.45</v>
      </c>
      <c r="BA383" s="3">
        <v>3.73</v>
      </c>
      <c r="BB383" s="3">
        <v>6.82</v>
      </c>
      <c r="BC383" s="3">
        <v>2.4700000000000002</v>
      </c>
      <c r="BD383" s="5">
        <v>30570686.408185799</v>
      </c>
      <c r="BE383" s="5">
        <v>36280469.265928499</v>
      </c>
      <c r="BF383" s="5">
        <v>57058578.191204198</v>
      </c>
      <c r="BG383" s="5">
        <v>74396232.986633494</v>
      </c>
      <c r="BH383" s="5">
        <v>32477156.759980999</v>
      </c>
      <c r="BI383" s="5">
        <v>39403276.206766397</v>
      </c>
      <c r="BJ383" s="5">
        <v>56459501.436872803</v>
      </c>
      <c r="BK383" s="5">
        <v>74077110.069313407</v>
      </c>
    </row>
    <row r="384" spans="1:63" x14ac:dyDescent="0.3">
      <c r="A384" s="1" t="s">
        <v>21</v>
      </c>
      <c r="B384" s="1" t="s">
        <v>21</v>
      </c>
      <c r="C384" s="27" t="s">
        <v>9315</v>
      </c>
      <c r="D384" s="1"/>
      <c r="E384" s="1"/>
      <c r="F384" s="1">
        <v>-1.54</v>
      </c>
      <c r="G384" s="1">
        <v>-1.46</v>
      </c>
      <c r="H384" s="1">
        <v>-1.1299999999999999</v>
      </c>
      <c r="I384" s="1">
        <v>-1.1100000000000001</v>
      </c>
      <c r="J384" s="1">
        <v>-0.46</v>
      </c>
      <c r="K384" s="1">
        <v>-0.37</v>
      </c>
      <c r="L384" s="24" t="s">
        <v>21</v>
      </c>
      <c r="M384" s="25" t="s">
        <v>21</v>
      </c>
      <c r="N384" s="25" t="s">
        <v>21</v>
      </c>
      <c r="O384" s="25" t="s">
        <v>21</v>
      </c>
      <c r="P384" s="24" t="s">
        <v>21</v>
      </c>
      <c r="Q384" s="26" t="s">
        <v>21</v>
      </c>
      <c r="R384" s="26" t="s">
        <v>21</v>
      </c>
      <c r="S384" s="23" t="s">
        <v>1624</v>
      </c>
      <c r="T384" s="4" t="s">
        <v>1625</v>
      </c>
      <c r="U384" s="3">
        <v>121.482</v>
      </c>
      <c r="V384" s="1">
        <v>44</v>
      </c>
      <c r="W384" s="1">
        <v>8</v>
      </c>
      <c r="X384" s="1">
        <v>9</v>
      </c>
      <c r="Y384" s="1">
        <v>11</v>
      </c>
      <c r="Z384" s="1">
        <v>1090</v>
      </c>
      <c r="AA384" s="1">
        <v>108</v>
      </c>
      <c r="AB384" s="1">
        <v>12.5</v>
      </c>
      <c r="AC384" s="1">
        <v>9.44</v>
      </c>
      <c r="AD384" s="3" t="s">
        <v>86</v>
      </c>
      <c r="AE384" s="3" t="s">
        <v>1626</v>
      </c>
      <c r="AF384" s="3" t="s">
        <v>36</v>
      </c>
      <c r="AG384" s="3" t="s">
        <v>30</v>
      </c>
      <c r="AH384" s="4" t="s">
        <v>1599</v>
      </c>
      <c r="AI384" s="3" t="s">
        <v>68</v>
      </c>
      <c r="AJ384" s="5">
        <v>1.0000000000000001E-15</v>
      </c>
      <c r="AK384" s="5">
        <v>1.0000000000000001E-15</v>
      </c>
      <c r="AL384" s="5">
        <v>4.9519481448712099E-7</v>
      </c>
      <c r="AM384" s="5">
        <v>1.0000000000000001E-15</v>
      </c>
      <c r="AN384" s="5">
        <v>1.0000000000000001E-15</v>
      </c>
      <c r="AO384" s="5">
        <v>8.7207290893065397E-6</v>
      </c>
      <c r="AP384" s="5">
        <v>2.3849056603773598E-15</v>
      </c>
      <c r="AQ384" s="5">
        <v>3.3627968337730901E-15</v>
      </c>
      <c r="AR384" s="5">
        <v>3.6490292237566799E-6</v>
      </c>
      <c r="AS384" s="5">
        <v>2.32415059687787E-15</v>
      </c>
      <c r="AT384" s="5">
        <v>3.30440414507772E-15</v>
      </c>
      <c r="AU384" s="5">
        <v>4.92759780842675E-5</v>
      </c>
      <c r="AV384" s="3">
        <v>10.130000000000001</v>
      </c>
      <c r="AW384" s="3">
        <v>4.82</v>
      </c>
      <c r="AX384" s="3">
        <v>5.55</v>
      </c>
      <c r="AY384" s="3">
        <v>6</v>
      </c>
      <c r="AZ384" s="3">
        <v>7.1</v>
      </c>
      <c r="BA384" s="3">
        <v>7.1</v>
      </c>
      <c r="BB384" s="3">
        <v>2.21</v>
      </c>
      <c r="BC384" s="3">
        <v>9.08</v>
      </c>
      <c r="BD384" s="5">
        <v>17397326.293717001</v>
      </c>
      <c r="BE384" s="5">
        <v>22295208.5782158</v>
      </c>
      <c r="BF384" s="5">
        <v>37125384.809078597</v>
      </c>
      <c r="BG384" s="5">
        <v>48010958.392798498</v>
      </c>
      <c r="BH384" s="5">
        <v>17675001.221824601</v>
      </c>
      <c r="BI384" s="5">
        <v>23452536.136585701</v>
      </c>
      <c r="BJ384" s="5">
        <v>37252914.254579797</v>
      </c>
      <c r="BK384" s="5">
        <v>51277718.898622699</v>
      </c>
    </row>
    <row r="385" spans="1:63" x14ac:dyDescent="0.3">
      <c r="A385" s="1" t="s">
        <v>21</v>
      </c>
      <c r="B385" s="1" t="s">
        <v>21</v>
      </c>
      <c r="C385" s="27" t="s">
        <v>9316</v>
      </c>
      <c r="D385" s="1"/>
      <c r="E385" s="1"/>
      <c r="F385" s="1">
        <v>-1.83</v>
      </c>
      <c r="G385" s="1">
        <v>-1.8</v>
      </c>
      <c r="H385" s="1">
        <v>-1.47</v>
      </c>
      <c r="I385" s="1">
        <v>-1.51</v>
      </c>
      <c r="J385" s="1">
        <v>-0.75</v>
      </c>
      <c r="K385" s="1">
        <v>-0.74</v>
      </c>
      <c r="L385" s="24" t="s">
        <v>21</v>
      </c>
      <c r="M385" s="25" t="s">
        <v>21</v>
      </c>
      <c r="N385" s="25" t="s">
        <v>21</v>
      </c>
      <c r="O385" s="25" t="s">
        <v>21</v>
      </c>
      <c r="P385" s="24" t="s">
        <v>21</v>
      </c>
      <c r="Q385" s="26" t="s">
        <v>21</v>
      </c>
      <c r="R385" s="26" t="s">
        <v>21</v>
      </c>
      <c r="S385" s="23" t="s">
        <v>1627</v>
      </c>
      <c r="T385" s="4" t="s">
        <v>1628</v>
      </c>
      <c r="U385" s="3">
        <v>227.64599999999999</v>
      </c>
      <c r="V385" s="1">
        <v>63</v>
      </c>
      <c r="W385" s="1">
        <v>12</v>
      </c>
      <c r="X385" s="1">
        <v>12</v>
      </c>
      <c r="Y385" s="1">
        <v>23</v>
      </c>
      <c r="Z385" s="1">
        <v>1694</v>
      </c>
      <c r="AA385" s="1">
        <v>213</v>
      </c>
      <c r="AB385" s="1">
        <v>23.4</v>
      </c>
      <c r="AC385" s="1">
        <v>10.02</v>
      </c>
      <c r="AD385" s="3" t="s">
        <v>86</v>
      </c>
      <c r="AE385" s="3" t="s">
        <v>1064</v>
      </c>
      <c r="AF385" s="3" t="s">
        <v>36</v>
      </c>
      <c r="AG385" s="3" t="s">
        <v>1629</v>
      </c>
      <c r="AH385" s="4" t="s">
        <v>1599</v>
      </c>
      <c r="AI385" s="3" t="s">
        <v>68</v>
      </c>
      <c r="AJ385" s="5">
        <v>1.0000000000000001E-15</v>
      </c>
      <c r="AK385" s="5">
        <v>1.0000000000000001E-15</v>
      </c>
      <c r="AL385" s="5">
        <v>1.0000000000000001E-15</v>
      </c>
      <c r="AM385" s="5">
        <v>1.0000000000000001E-15</v>
      </c>
      <c r="AN385" s="5">
        <v>1.0000000000000001E-15</v>
      </c>
      <c r="AO385" s="5">
        <v>1.0000000000000001E-15</v>
      </c>
      <c r="AP385" s="5">
        <v>2.3849056603773598E-15</v>
      </c>
      <c r="AQ385" s="5">
        <v>3.3627968337730901E-15</v>
      </c>
      <c r="AR385" s="5">
        <v>1.7161073825503398E-14</v>
      </c>
      <c r="AS385" s="5">
        <v>2.32415059687787E-15</v>
      </c>
      <c r="AT385" s="5">
        <v>3.30440414507772E-15</v>
      </c>
      <c r="AU385" s="5">
        <v>1.5573170731707299E-14</v>
      </c>
      <c r="AV385" s="3">
        <v>7.26</v>
      </c>
      <c r="AW385" s="3">
        <v>5.79</v>
      </c>
      <c r="AX385" s="3">
        <v>4.8</v>
      </c>
      <c r="AY385" s="3">
        <v>8.77</v>
      </c>
      <c r="AZ385" s="3">
        <v>7.5</v>
      </c>
      <c r="BA385" s="3">
        <v>3.3</v>
      </c>
      <c r="BB385" s="3">
        <v>9.7100000000000009</v>
      </c>
      <c r="BC385" s="3">
        <v>7.53</v>
      </c>
      <c r="BD385" s="5">
        <v>45268007.752415501</v>
      </c>
      <c r="BE385" s="5">
        <v>55333317.791325197</v>
      </c>
      <c r="BF385" s="5">
        <v>94730809.384177998</v>
      </c>
      <c r="BG385" s="5">
        <v>158019032.08331501</v>
      </c>
      <c r="BH385" s="5">
        <v>43313627.936561003</v>
      </c>
      <c r="BI385" s="5">
        <v>55477490.174734198</v>
      </c>
      <c r="BJ385" s="5">
        <v>91198530.522653699</v>
      </c>
      <c r="BK385" s="5">
        <v>153859959.88712201</v>
      </c>
    </row>
    <row r="386" spans="1:63" x14ac:dyDescent="0.3">
      <c r="A386" s="1">
        <v>2</v>
      </c>
      <c r="B386" s="1" t="s">
        <v>21</v>
      </c>
      <c r="C386" s="27" t="s">
        <v>9317</v>
      </c>
      <c r="D386" s="1"/>
      <c r="E386" s="1"/>
      <c r="F386" s="1">
        <v>-0.73</v>
      </c>
      <c r="G386" s="1">
        <v>-0.49</v>
      </c>
      <c r="H386" s="1">
        <v>-0.08</v>
      </c>
      <c r="I386" s="1">
        <v>0.15</v>
      </c>
      <c r="J386" s="1">
        <v>0.26</v>
      </c>
      <c r="K386" s="1">
        <v>0.43</v>
      </c>
      <c r="L386" s="24" t="s">
        <v>21</v>
      </c>
      <c r="M386" s="25" t="s">
        <v>21</v>
      </c>
      <c r="N386" s="25" t="s">
        <v>21</v>
      </c>
      <c r="O386" s="25" t="s">
        <v>21</v>
      </c>
      <c r="P386" s="24" t="s">
        <v>31</v>
      </c>
      <c r="Q386" s="26">
        <v>0.37163116055020196</v>
      </c>
      <c r="R386" s="26">
        <v>0.32068725430544298</v>
      </c>
      <c r="S386" s="23" t="s">
        <v>1630</v>
      </c>
      <c r="T386" s="4" t="s">
        <v>1631</v>
      </c>
      <c r="U386" s="3">
        <v>27.236999999999998</v>
      </c>
      <c r="V386" s="1">
        <v>4</v>
      </c>
      <c r="W386" s="1">
        <v>3</v>
      </c>
      <c r="X386" s="1">
        <v>3</v>
      </c>
      <c r="Y386" s="1">
        <v>3</v>
      </c>
      <c r="Z386" s="1">
        <v>62</v>
      </c>
      <c r="AA386" s="1">
        <v>1432</v>
      </c>
      <c r="AB386" s="1">
        <v>158.6</v>
      </c>
      <c r="AC386" s="1">
        <v>7.21</v>
      </c>
      <c r="AD386" s="3" t="s">
        <v>1632</v>
      </c>
      <c r="AE386" s="3" t="s">
        <v>1012</v>
      </c>
      <c r="AF386" s="3" t="s">
        <v>27</v>
      </c>
      <c r="AG386" s="3" t="s">
        <v>30</v>
      </c>
      <c r="AH386" s="4" t="s">
        <v>30</v>
      </c>
      <c r="AI386" s="3" t="s">
        <v>30</v>
      </c>
      <c r="AJ386" s="5">
        <v>0.27776237558333</v>
      </c>
      <c r="AK386" s="5">
        <v>0.99999985792212398</v>
      </c>
      <c r="AL386" s="5">
        <v>0.33187203251757302</v>
      </c>
      <c r="AM386" s="5">
        <v>1.03120209367669E-2</v>
      </c>
      <c r="AN386" s="5">
        <v>1</v>
      </c>
      <c r="AO386" s="5">
        <v>0.84738126412263104</v>
      </c>
      <c r="AP386" s="5">
        <v>0.36046369890896202</v>
      </c>
      <c r="AQ386" s="5">
        <v>1</v>
      </c>
      <c r="AR386" s="5">
        <v>0.77497423483784</v>
      </c>
      <c r="AS386" s="5">
        <v>1.4897103305340701E-2</v>
      </c>
      <c r="AT386" s="5">
        <v>1</v>
      </c>
      <c r="AU386" s="5">
        <v>1</v>
      </c>
      <c r="AV386" s="3">
        <v>21.46</v>
      </c>
      <c r="AW386" s="3">
        <v>19.88</v>
      </c>
      <c r="AX386" s="3">
        <v>15.71</v>
      </c>
      <c r="AY386" s="3">
        <v>29.17</v>
      </c>
      <c r="AZ386" s="3">
        <v>30.56</v>
      </c>
      <c r="BA386" s="3">
        <v>17.829999999999998</v>
      </c>
      <c r="BB386" s="3">
        <v>24.67</v>
      </c>
      <c r="BC386" s="3">
        <v>16.5</v>
      </c>
      <c r="BD386" s="5">
        <v>306677.50667463097</v>
      </c>
      <c r="BE386" s="5">
        <v>477878.62180792901</v>
      </c>
      <c r="BF386" s="5">
        <v>578723.50809209596</v>
      </c>
      <c r="BG386" s="5">
        <v>429728.89471133502</v>
      </c>
      <c r="BH386" s="5">
        <v>271144.07979430398</v>
      </c>
      <c r="BI386" s="5">
        <v>424078.836216736</v>
      </c>
      <c r="BJ386" s="5">
        <v>536694.80267830705</v>
      </c>
      <c r="BK386" s="5">
        <v>449033.65348276199</v>
      </c>
    </row>
    <row r="387" spans="1:63" x14ac:dyDescent="0.3">
      <c r="A387" s="1">
        <v>4</v>
      </c>
      <c r="B387" s="1" t="s">
        <v>21</v>
      </c>
      <c r="C387" s="27" t="s">
        <v>9318</v>
      </c>
      <c r="D387" s="1"/>
      <c r="E387" s="1"/>
      <c r="F387" s="1">
        <v>2.78</v>
      </c>
      <c r="G387" s="1">
        <v>2.96</v>
      </c>
      <c r="H387" s="1">
        <v>2.29</v>
      </c>
      <c r="I387" s="1">
        <v>2.63</v>
      </c>
      <c r="J387" s="1">
        <v>0.48</v>
      </c>
      <c r="K387" s="1">
        <v>0.64</v>
      </c>
      <c r="L387" s="24" t="s">
        <v>21</v>
      </c>
      <c r="M387" s="25" t="s">
        <v>21</v>
      </c>
      <c r="N387" s="25" t="s">
        <v>21</v>
      </c>
      <c r="O387" s="25" t="s">
        <v>21</v>
      </c>
      <c r="P387" s="24" t="s">
        <v>21</v>
      </c>
      <c r="Q387" s="26" t="s">
        <v>21</v>
      </c>
      <c r="R387" s="26" t="s">
        <v>21</v>
      </c>
      <c r="S387" s="23" t="s">
        <v>1633</v>
      </c>
      <c r="T387" s="4" t="s">
        <v>1634</v>
      </c>
      <c r="U387" s="3">
        <v>14.276999999999999</v>
      </c>
      <c r="V387" s="1">
        <v>6</v>
      </c>
      <c r="W387" s="1">
        <v>2</v>
      </c>
      <c r="X387" s="1">
        <v>2</v>
      </c>
      <c r="Y387" s="1">
        <v>2</v>
      </c>
      <c r="Z387" s="1">
        <v>3</v>
      </c>
      <c r="AA387" s="1">
        <v>527</v>
      </c>
      <c r="AB387" s="1">
        <v>59.2</v>
      </c>
      <c r="AC387" s="1">
        <v>9.06</v>
      </c>
      <c r="AD387" s="3" t="s">
        <v>1635</v>
      </c>
      <c r="AE387" s="3" t="s">
        <v>913</v>
      </c>
      <c r="AF387" s="3" t="s">
        <v>253</v>
      </c>
      <c r="AG387" s="3" t="s">
        <v>30</v>
      </c>
      <c r="AH387" s="4" t="s">
        <v>30</v>
      </c>
      <c r="AI387" s="3" t="s">
        <v>30</v>
      </c>
      <c r="AJ387" s="5">
        <v>1.0000000000000001E-15</v>
      </c>
      <c r="AK387" s="5">
        <v>1.0000000000000001E-15</v>
      </c>
      <c r="AL387" s="5">
        <v>0.14746945649707</v>
      </c>
      <c r="AM387" s="5">
        <v>1.0000000000000001E-15</v>
      </c>
      <c r="AN387" s="5">
        <v>1.4950879423381E-9</v>
      </c>
      <c r="AO387" s="5">
        <v>0.65324388735077299</v>
      </c>
      <c r="AP387" s="5">
        <v>2.3849056603773598E-15</v>
      </c>
      <c r="AQ387" s="5">
        <v>3.3627968337730901E-15</v>
      </c>
      <c r="AR387" s="5">
        <v>0.39240088441949</v>
      </c>
      <c r="AS387" s="5">
        <v>2.32415059687787E-15</v>
      </c>
      <c r="AT387" s="5">
        <v>4.2096791842213003E-9</v>
      </c>
      <c r="AU387" s="5">
        <v>1</v>
      </c>
      <c r="AV387" s="3">
        <v>19.41</v>
      </c>
      <c r="AW387" s="3">
        <v>24.96</v>
      </c>
      <c r="AX387" s="3">
        <v>46.37</v>
      </c>
      <c r="AY387" s="3">
        <v>17.989999999999998</v>
      </c>
      <c r="AZ387" s="3">
        <v>20.02</v>
      </c>
      <c r="BA387" s="3">
        <v>26.79</v>
      </c>
      <c r="BB387" s="3">
        <v>36.42</v>
      </c>
      <c r="BC387" s="3">
        <v>37.049999999999997</v>
      </c>
      <c r="BD387" s="5">
        <v>423902.36071627698</v>
      </c>
      <c r="BE387" s="5">
        <v>337481.77144445101</v>
      </c>
      <c r="BF387" s="5">
        <v>84620.078283245894</v>
      </c>
      <c r="BG387" s="5">
        <v>54348.216701760997</v>
      </c>
      <c r="BH387" s="5">
        <v>454366.09508936101</v>
      </c>
      <c r="BI387" s="5">
        <v>322840.11214092601</v>
      </c>
      <c r="BJ387" s="5">
        <v>91838.633018166598</v>
      </c>
      <c r="BK387" s="5">
        <v>65936.498099247401</v>
      </c>
    </row>
    <row r="388" spans="1:63" x14ac:dyDescent="0.3">
      <c r="A388" s="1" t="s">
        <v>21</v>
      </c>
      <c r="B388" s="1" t="s">
        <v>21</v>
      </c>
      <c r="C388" s="27" t="s">
        <v>9319</v>
      </c>
      <c r="D388" s="1"/>
      <c r="E388" s="1"/>
      <c r="F388" s="1">
        <v>-0.51</v>
      </c>
      <c r="G388" s="1">
        <v>-0.16</v>
      </c>
      <c r="H388" s="1">
        <v>0.66</v>
      </c>
      <c r="I388" s="1">
        <v>0.38</v>
      </c>
      <c r="J388" s="1">
        <v>0.59</v>
      </c>
      <c r="K388" s="1">
        <v>0.86</v>
      </c>
      <c r="L388" s="24" t="s">
        <v>21</v>
      </c>
      <c r="M388" s="25" t="s">
        <v>21</v>
      </c>
      <c r="N388" s="25" t="s">
        <v>21</v>
      </c>
      <c r="O388" s="25" t="s">
        <v>21</v>
      </c>
      <c r="P388" s="24" t="s">
        <v>21</v>
      </c>
      <c r="Q388" s="26" t="s">
        <v>21</v>
      </c>
      <c r="R388" s="26" t="s">
        <v>21</v>
      </c>
      <c r="S388" s="23" t="s">
        <v>1636</v>
      </c>
      <c r="T388" s="4" t="s">
        <v>1637</v>
      </c>
      <c r="U388" s="3">
        <v>8.4109999999999996</v>
      </c>
      <c r="V388" s="1">
        <v>3</v>
      </c>
      <c r="W388" s="1">
        <v>2</v>
      </c>
      <c r="X388" s="1">
        <v>2</v>
      </c>
      <c r="Y388" s="1">
        <v>2</v>
      </c>
      <c r="Z388" s="1">
        <v>2</v>
      </c>
      <c r="AA388" s="1">
        <v>789</v>
      </c>
      <c r="AB388" s="1">
        <v>83.4</v>
      </c>
      <c r="AC388" s="1">
        <v>8.16</v>
      </c>
      <c r="AD388" s="3" t="s">
        <v>275</v>
      </c>
      <c r="AE388" s="3" t="s">
        <v>541</v>
      </c>
      <c r="AF388" s="3" t="s">
        <v>253</v>
      </c>
      <c r="AG388" s="3" t="s">
        <v>1638</v>
      </c>
      <c r="AH388" s="4" t="s">
        <v>30</v>
      </c>
      <c r="AI388" s="3" t="s">
        <v>30</v>
      </c>
      <c r="AJ388" s="5">
        <v>0.99992327012238902</v>
      </c>
      <c r="AK388" s="5">
        <v>0.999984685479265</v>
      </c>
      <c r="AL388" s="5">
        <v>0.98791061200879304</v>
      </c>
      <c r="AM388" s="5">
        <v>1</v>
      </c>
      <c r="AN388" s="5">
        <v>0.99995007941245495</v>
      </c>
      <c r="AO388" s="5">
        <v>0.96135133063787503</v>
      </c>
      <c r="AP388" s="5">
        <v>1</v>
      </c>
      <c r="AQ388" s="5">
        <v>1</v>
      </c>
      <c r="AR388" s="5">
        <v>1</v>
      </c>
      <c r="AS388" s="5">
        <v>1</v>
      </c>
      <c r="AT388" s="5">
        <v>1</v>
      </c>
      <c r="AU388" s="5">
        <v>1</v>
      </c>
      <c r="AV388" s="3">
        <v>54.59</v>
      </c>
      <c r="AW388" s="3">
        <v>21.58</v>
      </c>
      <c r="AX388" s="3">
        <v>12.58</v>
      </c>
      <c r="AY388" s="3">
        <v>14.53</v>
      </c>
      <c r="AZ388" s="3">
        <v>53.27</v>
      </c>
      <c r="BA388" s="3">
        <v>67.28</v>
      </c>
      <c r="BB388" s="3">
        <v>48.51</v>
      </c>
      <c r="BC388" s="3">
        <v>55.94</v>
      </c>
      <c r="BD388" s="5">
        <v>91319.335232754005</v>
      </c>
      <c r="BE388" s="5">
        <v>132476.844462095</v>
      </c>
      <c r="BF388" s="5">
        <v>184581.81764303701</v>
      </c>
      <c r="BG388" s="5">
        <v>101862.916003319</v>
      </c>
      <c r="BH388" s="5">
        <v>61178.243618082503</v>
      </c>
      <c r="BI388" s="5">
        <v>136817.659376539</v>
      </c>
      <c r="BJ388" s="5">
        <v>130678.697159433</v>
      </c>
      <c r="BK388" s="5">
        <v>86871.874952209298</v>
      </c>
    </row>
    <row r="389" spans="1:63" x14ac:dyDescent="0.3">
      <c r="A389" s="1">
        <v>4</v>
      </c>
      <c r="B389" s="1">
        <v>1</v>
      </c>
      <c r="C389" s="27" t="s">
        <v>9320</v>
      </c>
      <c r="D389" s="1"/>
      <c r="E389" s="1"/>
      <c r="F389" s="1">
        <v>1.65</v>
      </c>
      <c r="G389" s="1">
        <v>1.59</v>
      </c>
      <c r="H389" s="1">
        <v>1.62</v>
      </c>
      <c r="I389" s="1">
        <v>1.21</v>
      </c>
      <c r="J389" s="1">
        <v>0.87</v>
      </c>
      <c r="K389" s="1">
        <v>0.5</v>
      </c>
      <c r="L389" s="24" t="s">
        <v>21</v>
      </c>
      <c r="M389" s="25" t="s">
        <v>21</v>
      </c>
      <c r="N389" s="25" t="s">
        <v>21</v>
      </c>
      <c r="O389" s="25" t="s">
        <v>21</v>
      </c>
      <c r="P389" s="24" t="s">
        <v>21</v>
      </c>
      <c r="Q389" s="26" t="s">
        <v>21</v>
      </c>
      <c r="R389" s="26" t="s">
        <v>21</v>
      </c>
      <c r="S389" s="23" t="s">
        <v>1639</v>
      </c>
      <c r="T389" s="4" t="s">
        <v>1640</v>
      </c>
      <c r="U389" s="3">
        <v>149.91399999999999</v>
      </c>
      <c r="V389" s="1">
        <v>47</v>
      </c>
      <c r="W389" s="1">
        <v>19</v>
      </c>
      <c r="X389" s="1">
        <v>19</v>
      </c>
      <c r="Y389" s="1">
        <v>22</v>
      </c>
      <c r="Z389" s="1">
        <v>950</v>
      </c>
      <c r="AA389" s="1">
        <v>475</v>
      </c>
      <c r="AB389" s="1">
        <v>53.7</v>
      </c>
      <c r="AC389" s="1">
        <v>5.15</v>
      </c>
      <c r="AD389" s="3" t="s">
        <v>523</v>
      </c>
      <c r="AE389" s="3" t="s">
        <v>594</v>
      </c>
      <c r="AF389" s="3" t="s">
        <v>27</v>
      </c>
      <c r="AG389" s="3" t="s">
        <v>30</v>
      </c>
      <c r="AH389" s="4" t="s">
        <v>30</v>
      </c>
      <c r="AI389" s="3" t="s">
        <v>30</v>
      </c>
      <c r="AJ389" s="5">
        <v>1.0000000000000001E-15</v>
      </c>
      <c r="AK389" s="5">
        <v>1.0000000000000001E-15</v>
      </c>
      <c r="AL389" s="5">
        <v>1.7219257789302699E-4</v>
      </c>
      <c r="AM389" s="5">
        <v>1.0000000000000001E-15</v>
      </c>
      <c r="AN389" s="5">
        <v>1.0000000000000001E-15</v>
      </c>
      <c r="AO389" s="5">
        <v>1.0000000000000001E-15</v>
      </c>
      <c r="AP389" s="5">
        <v>2.3849056603773598E-15</v>
      </c>
      <c r="AQ389" s="5">
        <v>3.3627968337730901E-15</v>
      </c>
      <c r="AR389" s="5">
        <v>8.4347973500472999E-4</v>
      </c>
      <c r="AS389" s="5">
        <v>2.32415059687787E-15</v>
      </c>
      <c r="AT389" s="5">
        <v>3.30440414507772E-15</v>
      </c>
      <c r="AU389" s="5">
        <v>1.5573170731707299E-14</v>
      </c>
      <c r="AV389" s="3">
        <v>11.62</v>
      </c>
      <c r="AW389" s="3">
        <v>9.2100000000000009</v>
      </c>
      <c r="AX389" s="3">
        <v>6.6</v>
      </c>
      <c r="AY389" s="3">
        <v>7.5</v>
      </c>
      <c r="AZ389" s="3">
        <v>10.4</v>
      </c>
      <c r="BA389" s="3">
        <v>9.43</v>
      </c>
      <c r="BB389" s="3">
        <v>11.43</v>
      </c>
      <c r="BC389" s="3">
        <v>16.899999999999999</v>
      </c>
      <c r="BD389" s="5">
        <v>32103523.768096302</v>
      </c>
      <c r="BE389" s="5">
        <v>24664416.897066001</v>
      </c>
      <c r="BF389" s="5">
        <v>15100677.008795699</v>
      </c>
      <c r="BG389" s="5">
        <v>10683019.7375472</v>
      </c>
      <c r="BH389" s="5">
        <v>28132680.0098572</v>
      </c>
      <c r="BI389" s="5">
        <v>27436862.6279012</v>
      </c>
      <c r="BJ389" s="5">
        <v>16398496.425785501</v>
      </c>
      <c r="BK389" s="5">
        <v>8944468.9247761108</v>
      </c>
    </row>
    <row r="390" spans="1:63" x14ac:dyDescent="0.3">
      <c r="A390" s="1">
        <v>12</v>
      </c>
      <c r="B390" s="1">
        <v>1</v>
      </c>
      <c r="C390" s="27" t="s">
        <v>9321</v>
      </c>
      <c r="D390" s="1"/>
      <c r="E390" s="1"/>
      <c r="F390" s="1">
        <v>-1.75</v>
      </c>
      <c r="G390" s="1">
        <v>-1.86</v>
      </c>
      <c r="H390" s="1">
        <v>-1.69</v>
      </c>
      <c r="I390" s="1">
        <v>-1.51</v>
      </c>
      <c r="J390" s="1">
        <v>-0.8</v>
      </c>
      <c r="K390" s="1">
        <v>-0.62</v>
      </c>
      <c r="L390" s="24" t="s">
        <v>21</v>
      </c>
      <c r="M390" s="25" t="s">
        <v>21</v>
      </c>
      <c r="N390" s="25" t="s">
        <v>21</v>
      </c>
      <c r="O390" s="25" t="s">
        <v>21</v>
      </c>
      <c r="P390" s="24" t="s">
        <v>22</v>
      </c>
      <c r="Q390" s="26">
        <v>-0.22626194432027499</v>
      </c>
      <c r="R390" s="26">
        <v>-0.23292264799686399</v>
      </c>
      <c r="S390" s="23" t="s">
        <v>1641</v>
      </c>
      <c r="T390" s="4" t="s">
        <v>1642</v>
      </c>
      <c r="U390" s="3">
        <v>79.664000000000001</v>
      </c>
      <c r="V390" s="1">
        <v>37</v>
      </c>
      <c r="W390" s="1">
        <v>10</v>
      </c>
      <c r="X390" s="1">
        <v>10</v>
      </c>
      <c r="Y390" s="1">
        <v>11</v>
      </c>
      <c r="Z390" s="1">
        <v>214</v>
      </c>
      <c r="AA390" s="1">
        <v>315</v>
      </c>
      <c r="AB390" s="1">
        <v>33.299999999999997</v>
      </c>
      <c r="AC390" s="1">
        <v>9.42</v>
      </c>
      <c r="AD390" s="3" t="s">
        <v>502</v>
      </c>
      <c r="AE390" s="3" t="s">
        <v>726</v>
      </c>
      <c r="AF390" s="3" t="s">
        <v>253</v>
      </c>
      <c r="AG390" s="3" t="s">
        <v>1643</v>
      </c>
      <c r="AH390" s="4" t="s">
        <v>756</v>
      </c>
      <c r="AI390" s="3" t="s">
        <v>30</v>
      </c>
      <c r="AJ390" s="5">
        <v>1.0000000000000001E-15</v>
      </c>
      <c r="AK390" s="5">
        <v>1.0000000000000001E-15</v>
      </c>
      <c r="AL390" s="5">
        <v>1.0000000000000001E-15</v>
      </c>
      <c r="AM390" s="5">
        <v>1.0000000000000001E-15</v>
      </c>
      <c r="AN390" s="5">
        <v>1.0000000000000001E-15</v>
      </c>
      <c r="AO390" s="5">
        <v>1.0000000000000001E-15</v>
      </c>
      <c r="AP390" s="5">
        <v>2.3849056603773598E-15</v>
      </c>
      <c r="AQ390" s="5">
        <v>3.3627968337730901E-15</v>
      </c>
      <c r="AR390" s="5">
        <v>1.7161073825503398E-14</v>
      </c>
      <c r="AS390" s="5">
        <v>2.32415059687787E-15</v>
      </c>
      <c r="AT390" s="5">
        <v>3.30440414507772E-15</v>
      </c>
      <c r="AU390" s="5">
        <v>1.5573170731707299E-14</v>
      </c>
      <c r="AV390" s="3">
        <v>8.35</v>
      </c>
      <c r="AW390" s="3">
        <v>5.71</v>
      </c>
      <c r="AX390" s="3">
        <v>8.1</v>
      </c>
      <c r="AY390" s="3">
        <v>4.91</v>
      </c>
      <c r="AZ390" s="3">
        <v>16.739999999999998</v>
      </c>
      <c r="BA390" s="3">
        <v>6.02</v>
      </c>
      <c r="BB390" s="3">
        <v>12.41</v>
      </c>
      <c r="BC390" s="3">
        <v>2.29</v>
      </c>
      <c r="BD390" s="5">
        <v>1903856.11061626</v>
      </c>
      <c r="BE390" s="5">
        <v>2423570.38462464</v>
      </c>
      <c r="BF390" s="5">
        <v>4484791.9298644597</v>
      </c>
      <c r="BG390" s="5">
        <v>6892825.0737849101</v>
      </c>
      <c r="BH390" s="5">
        <v>2146753.4273645501</v>
      </c>
      <c r="BI390" s="5">
        <v>2237739.1967612202</v>
      </c>
      <c r="BJ390" s="5">
        <v>4144647.91351926</v>
      </c>
      <c r="BK390" s="5">
        <v>7232018.0472319396</v>
      </c>
    </row>
    <row r="391" spans="1:63" x14ac:dyDescent="0.3">
      <c r="A391" s="1" t="s">
        <v>21</v>
      </c>
      <c r="B391" s="1" t="s">
        <v>21</v>
      </c>
      <c r="C391" s="27" t="s">
        <v>9322</v>
      </c>
      <c r="D391" s="1"/>
      <c r="E391" s="1"/>
      <c r="F391" s="1">
        <v>-0.06</v>
      </c>
      <c r="G391" s="1">
        <v>-0.14000000000000001</v>
      </c>
      <c r="H391" s="1">
        <v>0.12</v>
      </c>
      <c r="I391" s="1">
        <v>-0.1</v>
      </c>
      <c r="J391" s="1">
        <v>-0.03</v>
      </c>
      <c r="K391" s="1">
        <v>0.08</v>
      </c>
      <c r="L391" s="24" t="s">
        <v>21</v>
      </c>
      <c r="M391" s="25" t="s">
        <v>21</v>
      </c>
      <c r="N391" s="25" t="s">
        <v>21</v>
      </c>
      <c r="O391" s="25" t="s">
        <v>21</v>
      </c>
      <c r="P391" s="24" t="s">
        <v>21</v>
      </c>
      <c r="Q391" s="26" t="s">
        <v>21</v>
      </c>
      <c r="R391" s="26" t="s">
        <v>21</v>
      </c>
      <c r="S391" s="23" t="s">
        <v>1644</v>
      </c>
      <c r="T391" s="4" t="s">
        <v>1645</v>
      </c>
      <c r="U391" s="3">
        <v>25.026</v>
      </c>
      <c r="V391" s="1">
        <v>7</v>
      </c>
      <c r="W391" s="1">
        <v>2</v>
      </c>
      <c r="X391" s="1">
        <v>2</v>
      </c>
      <c r="Y391" s="1">
        <v>2</v>
      </c>
      <c r="Z391" s="1">
        <v>23</v>
      </c>
      <c r="AA391" s="1">
        <v>383</v>
      </c>
      <c r="AB391" s="1">
        <v>43.5</v>
      </c>
      <c r="AC391" s="1">
        <v>5.94</v>
      </c>
      <c r="AD391" s="3" t="s">
        <v>1646</v>
      </c>
      <c r="AE391" s="3" t="s">
        <v>913</v>
      </c>
      <c r="AF391" s="3" t="s">
        <v>164</v>
      </c>
      <c r="AG391" s="3" t="s">
        <v>1647</v>
      </c>
      <c r="AH391" s="4" t="s">
        <v>1648</v>
      </c>
      <c r="AI391" s="3" t="s">
        <v>30</v>
      </c>
      <c r="AJ391" s="5">
        <v>0.99459065128683799</v>
      </c>
      <c r="AK391" s="5">
        <v>1</v>
      </c>
      <c r="AL391" s="5">
        <v>1</v>
      </c>
      <c r="AM391" s="5">
        <v>0.97681407258457897</v>
      </c>
      <c r="AN391" s="5">
        <v>0.98102367883198005</v>
      </c>
      <c r="AO391" s="5">
        <v>0.99999999997553102</v>
      </c>
      <c r="AP391" s="5">
        <v>1</v>
      </c>
      <c r="AQ391" s="5">
        <v>1</v>
      </c>
      <c r="AR391" s="5">
        <v>1</v>
      </c>
      <c r="AS391" s="5">
        <v>1</v>
      </c>
      <c r="AT391" s="5">
        <v>1</v>
      </c>
      <c r="AU391" s="5">
        <v>1</v>
      </c>
      <c r="AV391" s="3">
        <v>37.4</v>
      </c>
      <c r="AW391" s="3">
        <v>51.78</v>
      </c>
      <c r="AX391" s="3">
        <v>66.150000000000006</v>
      </c>
      <c r="AY391" s="3">
        <v>52.08</v>
      </c>
      <c r="AZ391" s="3">
        <v>47.52</v>
      </c>
      <c r="BA391" s="3">
        <v>42.31</v>
      </c>
      <c r="BB391" s="3">
        <v>46.28</v>
      </c>
      <c r="BC391" s="3">
        <v>82.45</v>
      </c>
      <c r="BD391" s="5">
        <v>179874.660566356</v>
      </c>
      <c r="BE391" s="5">
        <v>185145.77154502299</v>
      </c>
      <c r="BF391" s="5">
        <v>209786.73803937601</v>
      </c>
      <c r="BG391" s="5">
        <v>198479.40441952</v>
      </c>
      <c r="BH391" s="5">
        <v>177979.59718136201</v>
      </c>
      <c r="BI391" s="5">
        <v>202011.124368246</v>
      </c>
      <c r="BJ391" s="5">
        <v>182776.982106429</v>
      </c>
      <c r="BK391" s="5">
        <v>186031.54891993999</v>
      </c>
    </row>
    <row r="392" spans="1:63" x14ac:dyDescent="0.3">
      <c r="A392" s="1" t="s">
        <v>21</v>
      </c>
      <c r="B392" s="1" t="s">
        <v>21</v>
      </c>
      <c r="C392" s="27" t="s">
        <v>9323</v>
      </c>
      <c r="D392" s="1"/>
      <c r="E392" s="1"/>
      <c r="F392" s="1">
        <v>1.56</v>
      </c>
      <c r="G392" s="1">
        <v>2.31</v>
      </c>
      <c r="H392" s="1">
        <v>1</v>
      </c>
      <c r="I392" s="1">
        <v>1.36</v>
      </c>
      <c r="J392" s="1">
        <v>0.47</v>
      </c>
      <c r="K392" s="1">
        <v>0.81</v>
      </c>
      <c r="L392" s="24" t="s">
        <v>21</v>
      </c>
      <c r="M392" s="25" t="s">
        <v>21</v>
      </c>
      <c r="N392" s="25" t="s">
        <v>21</v>
      </c>
      <c r="O392" s="25" t="s">
        <v>21</v>
      </c>
      <c r="P392" s="24" t="s">
        <v>21</v>
      </c>
      <c r="Q392" s="26" t="s">
        <v>21</v>
      </c>
      <c r="R392" s="26" t="s">
        <v>21</v>
      </c>
      <c r="S392" s="23" t="s">
        <v>1649</v>
      </c>
      <c r="T392" s="4" t="s">
        <v>1650</v>
      </c>
      <c r="U392" s="3">
        <v>7.742</v>
      </c>
      <c r="V392" s="1">
        <v>6</v>
      </c>
      <c r="W392" s="1">
        <v>2</v>
      </c>
      <c r="X392" s="1">
        <v>2</v>
      </c>
      <c r="Y392" s="1">
        <v>3</v>
      </c>
      <c r="Z392" s="1">
        <v>18</v>
      </c>
      <c r="AA392" s="1">
        <v>358</v>
      </c>
      <c r="AB392" s="1">
        <v>40.1</v>
      </c>
      <c r="AC392" s="1">
        <v>6.33</v>
      </c>
      <c r="AD392" s="3" t="s">
        <v>630</v>
      </c>
      <c r="AE392" s="3" t="s">
        <v>1038</v>
      </c>
      <c r="AF392" s="3" t="s">
        <v>27</v>
      </c>
      <c r="AG392" s="3" t="s">
        <v>30</v>
      </c>
      <c r="AH392" s="4" t="s">
        <v>1651</v>
      </c>
      <c r="AI392" s="3" t="s">
        <v>30</v>
      </c>
      <c r="AJ392" s="5">
        <v>1.4774809757867E-6</v>
      </c>
      <c r="AK392" s="5">
        <v>1.49598408925992E-2</v>
      </c>
      <c r="AL392" s="5">
        <v>0.75041349146382996</v>
      </c>
      <c r="AM392" s="5">
        <v>4.2506985211237497E-2</v>
      </c>
      <c r="AN392" s="5">
        <v>0.93286755265882604</v>
      </c>
      <c r="AO392" s="5">
        <v>1</v>
      </c>
      <c r="AP392" s="5">
        <v>2.70657384549912E-6</v>
      </c>
      <c r="AQ392" s="5">
        <v>2.5765293537321099E-2</v>
      </c>
      <c r="AR392" s="5">
        <v>1</v>
      </c>
      <c r="AS392" s="5">
        <v>5.9163177936113302E-2</v>
      </c>
      <c r="AT392" s="5">
        <v>1</v>
      </c>
      <c r="AU392" s="5">
        <v>1</v>
      </c>
      <c r="AV392" s="3">
        <v>39.880000000000003</v>
      </c>
      <c r="AW392" s="3">
        <v>12.31</v>
      </c>
      <c r="AX392" s="3">
        <v>16.02</v>
      </c>
      <c r="AY392" s="3">
        <v>25.79</v>
      </c>
      <c r="AZ392" s="3">
        <v>3.78</v>
      </c>
      <c r="BA392" s="3">
        <v>24.07</v>
      </c>
      <c r="BB392" s="3">
        <v>14.95</v>
      </c>
      <c r="BC392" s="3">
        <v>174.99</v>
      </c>
      <c r="BD392" s="5">
        <v>853355.24492165004</v>
      </c>
      <c r="BE392" s="5">
        <v>441098.42128441698</v>
      </c>
      <c r="BF392" s="5">
        <v>302959.49709745502</v>
      </c>
      <c r="BG392" s="5">
        <v>172261.29646572901</v>
      </c>
      <c r="BH392" s="5">
        <v>576797.52256092802</v>
      </c>
      <c r="BI392" s="5">
        <v>391679.80973528</v>
      </c>
      <c r="BJ392" s="5">
        <v>271140.74186666298</v>
      </c>
      <c r="BK392" s="5">
        <v>195908.10183502699</v>
      </c>
    </row>
    <row r="393" spans="1:63" x14ac:dyDescent="0.3">
      <c r="A393" s="1">
        <v>7</v>
      </c>
      <c r="B393" s="1" t="s">
        <v>21</v>
      </c>
      <c r="C393" s="27" t="s">
        <v>9324</v>
      </c>
      <c r="D393" s="1"/>
      <c r="E393" s="1"/>
      <c r="F393" s="1">
        <v>0.83</v>
      </c>
      <c r="G393" s="1">
        <v>0.75</v>
      </c>
      <c r="H393" s="1">
        <v>0.74</v>
      </c>
      <c r="I393" s="1">
        <v>0.89</v>
      </c>
      <c r="J393" s="1">
        <v>0.56000000000000005</v>
      </c>
      <c r="K393" s="1">
        <v>0.39</v>
      </c>
      <c r="L393" s="24" t="s">
        <v>21</v>
      </c>
      <c r="M393" s="25" t="s">
        <v>21</v>
      </c>
      <c r="N393" s="25" t="s">
        <v>21</v>
      </c>
      <c r="O393" s="25" t="s">
        <v>21</v>
      </c>
      <c r="P393" s="24" t="s">
        <v>21</v>
      </c>
      <c r="Q393" s="26" t="s">
        <v>21</v>
      </c>
      <c r="R393" s="26" t="s">
        <v>21</v>
      </c>
      <c r="S393" s="23" t="s">
        <v>1652</v>
      </c>
      <c r="T393" s="4" t="s">
        <v>1653</v>
      </c>
      <c r="U393" s="3">
        <v>43.137</v>
      </c>
      <c r="V393" s="1">
        <v>17</v>
      </c>
      <c r="W393" s="1">
        <v>5</v>
      </c>
      <c r="X393" s="1">
        <v>5</v>
      </c>
      <c r="Y393" s="1">
        <v>7</v>
      </c>
      <c r="Z393" s="1">
        <v>126</v>
      </c>
      <c r="AA393" s="1">
        <v>447</v>
      </c>
      <c r="AB393" s="1">
        <v>51</v>
      </c>
      <c r="AC393" s="1">
        <v>6.16</v>
      </c>
      <c r="AD393" s="3" t="s">
        <v>346</v>
      </c>
      <c r="AE393" s="3" t="s">
        <v>1038</v>
      </c>
      <c r="AF393" s="3" t="s">
        <v>27</v>
      </c>
      <c r="AG393" s="3" t="s">
        <v>1654</v>
      </c>
      <c r="AH393" s="4" t="s">
        <v>1651</v>
      </c>
      <c r="AI393" s="3" t="s">
        <v>30</v>
      </c>
      <c r="AJ393" s="5">
        <v>3.4770513411164203E-5</v>
      </c>
      <c r="AK393" s="5">
        <v>5.4855159836719704E-7</v>
      </c>
      <c r="AL393" s="5">
        <v>0.21104979390322301</v>
      </c>
      <c r="AM393" s="5">
        <v>2.5948797166552901E-5</v>
      </c>
      <c r="AN393" s="5">
        <v>2.2952532926168202E-5</v>
      </c>
      <c r="AO393" s="5">
        <v>0.21396436397222099</v>
      </c>
      <c r="AP393" s="5">
        <v>5.9112211098468803E-5</v>
      </c>
      <c r="AQ393" s="5">
        <v>1.3342156719828101E-6</v>
      </c>
      <c r="AR393" s="5">
        <v>0.53484075620469795</v>
      </c>
      <c r="AS393" s="5">
        <v>4.3551993122377497E-5</v>
      </c>
      <c r="AT393" s="5">
        <v>4.9578248513679103E-5</v>
      </c>
      <c r="AU393" s="5">
        <v>0.50272767763114201</v>
      </c>
      <c r="AV393" s="3">
        <v>11.94</v>
      </c>
      <c r="AW393" s="3">
        <v>13.22</v>
      </c>
      <c r="AX393" s="3">
        <v>3.31</v>
      </c>
      <c r="AY393" s="3">
        <v>18.3</v>
      </c>
      <c r="AZ393" s="3">
        <v>13.31</v>
      </c>
      <c r="BA393" s="3">
        <v>10.57</v>
      </c>
      <c r="BB393" s="3">
        <v>22.32</v>
      </c>
      <c r="BC393" s="3">
        <v>8.48</v>
      </c>
      <c r="BD393" s="5">
        <v>11067216.2491767</v>
      </c>
      <c r="BE393" s="5">
        <v>12189652.9674001</v>
      </c>
      <c r="BF393" s="5">
        <v>8644082.8417219296</v>
      </c>
      <c r="BG393" s="5">
        <v>6574973.01312757</v>
      </c>
      <c r="BH393" s="5">
        <v>11550976.592180001</v>
      </c>
      <c r="BI393" s="5">
        <v>10878114.540053699</v>
      </c>
      <c r="BJ393" s="5">
        <v>9612865.0951701198</v>
      </c>
      <c r="BK393" s="5">
        <v>6505147.8732603099</v>
      </c>
    </row>
    <row r="394" spans="1:63" x14ac:dyDescent="0.3">
      <c r="A394" s="1">
        <v>8</v>
      </c>
      <c r="B394" s="1" t="s">
        <v>21</v>
      </c>
      <c r="C394" s="27" t="s">
        <v>9325</v>
      </c>
      <c r="D394" s="1"/>
      <c r="E394" s="1"/>
      <c r="F394" s="1">
        <v>0.89</v>
      </c>
      <c r="G394" s="1">
        <v>0.62</v>
      </c>
      <c r="H394" s="1">
        <v>0.45</v>
      </c>
      <c r="I394" s="1">
        <v>0.37</v>
      </c>
      <c r="J394" s="1">
        <v>7.0000000000000007E-2</v>
      </c>
      <c r="K394" s="1">
        <v>0.04</v>
      </c>
      <c r="L394" s="24" t="s">
        <v>21</v>
      </c>
      <c r="M394" s="25" t="s">
        <v>21</v>
      </c>
      <c r="N394" s="25" t="s">
        <v>21</v>
      </c>
      <c r="O394" s="25" t="s">
        <v>21</v>
      </c>
      <c r="P394" s="24" t="s">
        <v>22</v>
      </c>
      <c r="Q394" s="26">
        <v>-1.5095214062308987E-2</v>
      </c>
      <c r="R394" s="26">
        <v>9.6139698673589E-2</v>
      </c>
      <c r="S394" s="23" t="s">
        <v>1655</v>
      </c>
      <c r="T394" s="4" t="s">
        <v>1656</v>
      </c>
      <c r="U394" s="3">
        <v>116.56699999999999</v>
      </c>
      <c r="V394" s="1">
        <v>19</v>
      </c>
      <c r="W394" s="1">
        <v>14</v>
      </c>
      <c r="X394" s="1">
        <v>14</v>
      </c>
      <c r="Y394" s="1">
        <v>16</v>
      </c>
      <c r="Z394" s="1">
        <v>458</v>
      </c>
      <c r="AA394" s="1">
        <v>1146</v>
      </c>
      <c r="AB394" s="1">
        <v>119.9</v>
      </c>
      <c r="AC394" s="1">
        <v>5.66</v>
      </c>
      <c r="AD394" s="3" t="s">
        <v>486</v>
      </c>
      <c r="AE394" s="3" t="s">
        <v>1657</v>
      </c>
      <c r="AF394" s="3" t="s">
        <v>1658</v>
      </c>
      <c r="AG394" s="3" t="s">
        <v>30</v>
      </c>
      <c r="AH394" s="4" t="s">
        <v>30</v>
      </c>
      <c r="AI394" s="3" t="s">
        <v>30</v>
      </c>
      <c r="AJ394" s="5">
        <v>1.50768976256277E-2</v>
      </c>
      <c r="AK394" s="5">
        <v>0.39873661359430801</v>
      </c>
      <c r="AL394" s="5">
        <v>0.99999974674158298</v>
      </c>
      <c r="AM394" s="5">
        <v>2.6437332929840602E-4</v>
      </c>
      <c r="AN394" s="5">
        <v>0.90382605294799501</v>
      </c>
      <c r="AO394" s="5">
        <v>1</v>
      </c>
      <c r="AP394" s="5">
        <v>2.18045750558277E-2</v>
      </c>
      <c r="AQ394" s="5">
        <v>0.56780984807368196</v>
      </c>
      <c r="AR394" s="5">
        <v>1</v>
      </c>
      <c r="AS394" s="5">
        <v>4.1925369452021702E-4</v>
      </c>
      <c r="AT394" s="5">
        <v>1</v>
      </c>
      <c r="AU394" s="5">
        <v>1</v>
      </c>
      <c r="AV394" s="3">
        <v>11.74</v>
      </c>
      <c r="AW394" s="3">
        <v>14.23</v>
      </c>
      <c r="AX394" s="3">
        <v>7.26</v>
      </c>
      <c r="AY394" s="3">
        <v>14.71</v>
      </c>
      <c r="AZ394" s="3">
        <v>43.52</v>
      </c>
      <c r="BA394" s="3">
        <v>12.19</v>
      </c>
      <c r="BB394" s="3">
        <v>16.04</v>
      </c>
      <c r="BC394" s="3">
        <v>48.91</v>
      </c>
      <c r="BD394" s="5">
        <v>7425621.0419555502</v>
      </c>
      <c r="BE394" s="5">
        <v>6285710.5154979201</v>
      </c>
      <c r="BF394" s="5">
        <v>4986782.6396432202</v>
      </c>
      <c r="BG394" s="5">
        <v>4847969.3790780203</v>
      </c>
      <c r="BH394" s="5">
        <v>8614736.9886831399</v>
      </c>
      <c r="BI394" s="5">
        <v>6331959.6094181398</v>
      </c>
      <c r="BJ394" s="5">
        <v>4856943.7626236202</v>
      </c>
      <c r="BK394" s="5">
        <v>4637844.1181577202</v>
      </c>
    </row>
    <row r="395" spans="1:63" x14ac:dyDescent="0.3">
      <c r="A395" s="1">
        <v>24</v>
      </c>
      <c r="B395" s="1">
        <v>2</v>
      </c>
      <c r="C395" s="27" t="s">
        <v>9326</v>
      </c>
      <c r="D395" s="1"/>
      <c r="E395" s="1"/>
      <c r="F395" s="1">
        <v>-2.91</v>
      </c>
      <c r="G395" s="1">
        <v>-2.81</v>
      </c>
      <c r="H395" s="1">
        <v>-1.67</v>
      </c>
      <c r="I395" s="1">
        <v>-1.63</v>
      </c>
      <c r="J395" s="1">
        <v>-0.44</v>
      </c>
      <c r="K395" s="1">
        <v>-0.47</v>
      </c>
      <c r="L395" s="24" t="s">
        <v>21</v>
      </c>
      <c r="M395" s="25" t="s">
        <v>21</v>
      </c>
      <c r="N395" s="25" t="s">
        <v>21</v>
      </c>
      <c r="O395" s="25" t="s">
        <v>21</v>
      </c>
      <c r="P395" s="24" t="s">
        <v>31</v>
      </c>
      <c r="Q395" s="26">
        <v>-0.61196714716967004</v>
      </c>
      <c r="R395" s="26">
        <v>-0.31304355095858899</v>
      </c>
      <c r="S395" s="23" t="s">
        <v>1659</v>
      </c>
      <c r="T395" s="4" t="s">
        <v>1660</v>
      </c>
      <c r="U395" s="3">
        <v>340.435</v>
      </c>
      <c r="V395" s="1">
        <v>61</v>
      </c>
      <c r="W395" s="1">
        <v>30</v>
      </c>
      <c r="X395" s="1">
        <v>30</v>
      </c>
      <c r="Y395" s="1">
        <v>41</v>
      </c>
      <c r="Z395" s="1">
        <v>1766</v>
      </c>
      <c r="AA395" s="1">
        <v>535</v>
      </c>
      <c r="AB395" s="1">
        <v>59.1</v>
      </c>
      <c r="AC395" s="1">
        <v>9.0399999999999991</v>
      </c>
      <c r="AD395" s="3" t="s">
        <v>359</v>
      </c>
      <c r="AE395" s="3" t="s">
        <v>1661</v>
      </c>
      <c r="AF395" s="3" t="s">
        <v>27</v>
      </c>
      <c r="AG395" s="3" t="s">
        <v>1662</v>
      </c>
      <c r="AH395" s="4" t="s">
        <v>1663</v>
      </c>
      <c r="AI395" s="3" t="s">
        <v>1394</v>
      </c>
      <c r="AJ395" s="5">
        <v>1.0000000000000001E-15</v>
      </c>
      <c r="AK395" s="5">
        <v>1.0000000000000001E-15</v>
      </c>
      <c r="AL395" s="5">
        <v>3.0146662943764098E-10</v>
      </c>
      <c r="AM395" s="5">
        <v>1.0000000000000001E-15</v>
      </c>
      <c r="AN395" s="5">
        <v>1.0000000000000001E-15</v>
      </c>
      <c r="AO395" s="5">
        <v>9.1281870950865596E-11</v>
      </c>
      <c r="AP395" s="5">
        <v>2.3849056603773598E-15</v>
      </c>
      <c r="AQ395" s="5">
        <v>3.3627968337730901E-15</v>
      </c>
      <c r="AR395" s="5">
        <v>3.8350754799604398E-9</v>
      </c>
      <c r="AS395" s="5">
        <v>2.32415059687787E-15</v>
      </c>
      <c r="AT395" s="5">
        <v>3.30440414507772E-15</v>
      </c>
      <c r="AU395" s="5">
        <v>1.2079476601477201E-9</v>
      </c>
      <c r="AV395" s="3">
        <v>8.83</v>
      </c>
      <c r="AW395" s="3">
        <v>3.67</v>
      </c>
      <c r="AX395" s="3">
        <v>2.74</v>
      </c>
      <c r="AY395" s="3">
        <v>3.75</v>
      </c>
      <c r="AZ395" s="3">
        <v>10.37</v>
      </c>
      <c r="BA395" s="3">
        <v>6.57</v>
      </c>
      <c r="BB395" s="3">
        <v>4.71</v>
      </c>
      <c r="BC395" s="3">
        <v>3.77</v>
      </c>
      <c r="BD395" s="5">
        <v>7062958.9447834101</v>
      </c>
      <c r="BE395" s="5">
        <v>15946469.9283603</v>
      </c>
      <c r="BF395" s="5">
        <v>35805252.796787098</v>
      </c>
      <c r="BG395" s="5">
        <v>49520276.825616099</v>
      </c>
      <c r="BH395" s="5">
        <v>6684203.6668462502</v>
      </c>
      <c r="BI395" s="5">
        <v>15769763.155353401</v>
      </c>
      <c r="BJ395" s="5">
        <v>37035921.094738103</v>
      </c>
      <c r="BK395" s="5">
        <v>50131562.545977198</v>
      </c>
    </row>
    <row r="396" spans="1:63" x14ac:dyDescent="0.3">
      <c r="A396" s="1">
        <v>6</v>
      </c>
      <c r="B396" s="1" t="s">
        <v>21</v>
      </c>
      <c r="C396" s="27" t="s">
        <v>9327</v>
      </c>
      <c r="D396" s="1"/>
      <c r="E396" s="1"/>
      <c r="F396" s="1">
        <v>2.13</v>
      </c>
      <c r="G396" s="1">
        <v>2.37</v>
      </c>
      <c r="H396" s="1">
        <v>1.81</v>
      </c>
      <c r="I396" s="1">
        <v>1.85</v>
      </c>
      <c r="J396" s="1">
        <v>0.64</v>
      </c>
      <c r="K396" s="1">
        <v>1.06</v>
      </c>
      <c r="L396" s="24" t="s">
        <v>21</v>
      </c>
      <c r="M396" s="25" t="s">
        <v>21</v>
      </c>
      <c r="N396" s="25" t="s">
        <v>21</v>
      </c>
      <c r="O396" s="25" t="s">
        <v>21</v>
      </c>
      <c r="P396" s="24" t="s">
        <v>21</v>
      </c>
      <c r="Q396" s="26" t="s">
        <v>21</v>
      </c>
      <c r="R396" s="26" t="s">
        <v>21</v>
      </c>
      <c r="S396" s="23" t="s">
        <v>1664</v>
      </c>
      <c r="T396" s="4" t="s">
        <v>1665</v>
      </c>
      <c r="U396" s="3">
        <v>71.741</v>
      </c>
      <c r="V396" s="1">
        <v>58</v>
      </c>
      <c r="W396" s="1">
        <v>6</v>
      </c>
      <c r="X396" s="1">
        <v>6</v>
      </c>
      <c r="Y396" s="1">
        <v>7</v>
      </c>
      <c r="Z396" s="1">
        <v>397</v>
      </c>
      <c r="AA396" s="1">
        <v>89</v>
      </c>
      <c r="AB396" s="1">
        <v>10</v>
      </c>
      <c r="AC396" s="1">
        <v>6.09</v>
      </c>
      <c r="AD396" s="3" t="s">
        <v>1666</v>
      </c>
      <c r="AE396" s="3" t="s">
        <v>541</v>
      </c>
      <c r="AF396" s="3" t="s">
        <v>253</v>
      </c>
      <c r="AG396" s="3" t="s">
        <v>1667</v>
      </c>
      <c r="AH396" s="4" t="s">
        <v>30</v>
      </c>
      <c r="AI396" s="3" t="s">
        <v>30</v>
      </c>
      <c r="AJ396" s="5">
        <v>1.0000000000000001E-15</v>
      </c>
      <c r="AK396" s="5">
        <v>1.0000000000000001E-15</v>
      </c>
      <c r="AL396" s="5">
        <v>1.0000000000000001E-15</v>
      </c>
      <c r="AM396" s="5">
        <v>1.0000000000000001E-15</v>
      </c>
      <c r="AN396" s="5">
        <v>1.0000000000000001E-15</v>
      </c>
      <c r="AO396" s="5">
        <v>6.0405569435317804E-11</v>
      </c>
      <c r="AP396" s="5">
        <v>2.3849056603773598E-15</v>
      </c>
      <c r="AQ396" s="5">
        <v>3.3627968337730901E-15</v>
      </c>
      <c r="AR396" s="5">
        <v>1.7161073825503398E-14</v>
      </c>
      <c r="AS396" s="5">
        <v>2.32415059687787E-15</v>
      </c>
      <c r="AT396" s="5">
        <v>3.30440414507772E-15</v>
      </c>
      <c r="AU396" s="5">
        <v>8.25004408223539E-10</v>
      </c>
      <c r="AV396" s="3">
        <v>11.8</v>
      </c>
      <c r="AW396" s="3">
        <v>7.6</v>
      </c>
      <c r="AX396" s="3">
        <v>11.56</v>
      </c>
      <c r="AY396" s="3">
        <v>7.73</v>
      </c>
      <c r="AZ396" s="3">
        <v>12.51</v>
      </c>
      <c r="BA396" s="3">
        <v>10.32</v>
      </c>
      <c r="BB396" s="3">
        <v>5.85</v>
      </c>
      <c r="BC396" s="3">
        <v>4.3899999999999997</v>
      </c>
      <c r="BD396" s="5">
        <v>18702847.266130801</v>
      </c>
      <c r="BE396" s="5">
        <v>13044023.609577199</v>
      </c>
      <c r="BF396" s="5">
        <v>7530817.5235546902</v>
      </c>
      <c r="BG396" s="5">
        <v>3615521.6017617402</v>
      </c>
      <c r="BH396" s="5">
        <v>18224765.733688802</v>
      </c>
      <c r="BI396" s="5">
        <v>14628642.459809</v>
      </c>
      <c r="BJ396" s="5">
        <v>6494670.8096687999</v>
      </c>
      <c r="BK396" s="5">
        <v>4160126.0256306902</v>
      </c>
    </row>
    <row r="397" spans="1:63" x14ac:dyDescent="0.3">
      <c r="A397" s="1">
        <v>14</v>
      </c>
      <c r="B397" s="1">
        <v>7</v>
      </c>
      <c r="C397" s="27" t="s">
        <v>9328</v>
      </c>
      <c r="D397" s="1"/>
      <c r="E397" s="1"/>
      <c r="F397" s="1">
        <v>-0.17</v>
      </c>
      <c r="G397" s="1">
        <v>-0.42</v>
      </c>
      <c r="H397" s="1">
        <v>-0.08</v>
      </c>
      <c r="I397" s="1">
        <v>0</v>
      </c>
      <c r="J397" s="1">
        <v>-0.03</v>
      </c>
      <c r="K397" s="1">
        <v>0.16</v>
      </c>
      <c r="L397" s="24" t="s">
        <v>21</v>
      </c>
      <c r="M397" s="25" t="s">
        <v>21</v>
      </c>
      <c r="N397" s="25" t="s">
        <v>21</v>
      </c>
      <c r="O397" s="25" t="s">
        <v>21</v>
      </c>
      <c r="P397" s="24" t="s">
        <v>22</v>
      </c>
      <c r="Q397" s="26">
        <v>0.11278310423322899</v>
      </c>
      <c r="R397" s="26">
        <v>0.14787602408003098</v>
      </c>
      <c r="S397" s="23" t="s">
        <v>1668</v>
      </c>
      <c r="T397" s="4" t="s">
        <v>1669</v>
      </c>
      <c r="U397" s="3">
        <v>371.04399999999998</v>
      </c>
      <c r="V397" s="1">
        <v>81</v>
      </c>
      <c r="W397" s="1">
        <v>17</v>
      </c>
      <c r="X397" s="1">
        <v>17</v>
      </c>
      <c r="Y397" s="1">
        <v>43</v>
      </c>
      <c r="Z397" s="1">
        <v>4712</v>
      </c>
      <c r="AA397" s="1">
        <v>220</v>
      </c>
      <c r="AB397" s="1">
        <v>21.8</v>
      </c>
      <c r="AC397" s="1">
        <v>4.51</v>
      </c>
      <c r="AD397" s="3" t="s">
        <v>630</v>
      </c>
      <c r="AE397" s="3" t="s">
        <v>209</v>
      </c>
      <c r="AF397" s="3" t="s">
        <v>253</v>
      </c>
      <c r="AG397" s="3" t="s">
        <v>30</v>
      </c>
      <c r="AH397" s="4" t="s">
        <v>1670</v>
      </c>
      <c r="AI397" s="3" t="s">
        <v>30</v>
      </c>
      <c r="AJ397" s="5">
        <v>1.8304794393689801E-3</v>
      </c>
      <c r="AK397" s="5">
        <v>0.99999999956075003</v>
      </c>
      <c r="AL397" s="5">
        <v>0.93973891445957503</v>
      </c>
      <c r="AM397" s="5">
        <v>0.67606920346638699</v>
      </c>
      <c r="AN397" s="5">
        <v>0.99999998768691201</v>
      </c>
      <c r="AO397" s="5">
        <v>1</v>
      </c>
      <c r="AP397" s="5">
        <v>2.7994265110252801E-3</v>
      </c>
      <c r="AQ397" s="5">
        <v>1</v>
      </c>
      <c r="AR397" s="5">
        <v>1</v>
      </c>
      <c r="AS397" s="5">
        <v>0.82863494139148897</v>
      </c>
      <c r="AT397" s="5">
        <v>1</v>
      </c>
      <c r="AU397" s="5">
        <v>1</v>
      </c>
      <c r="AV397" s="3">
        <v>10.88</v>
      </c>
      <c r="AW397" s="3">
        <v>6.57</v>
      </c>
      <c r="AX397" s="3">
        <v>3.98</v>
      </c>
      <c r="AY397" s="3">
        <v>9.2799999999999994</v>
      </c>
      <c r="AZ397" s="3">
        <v>10.54</v>
      </c>
      <c r="BA397" s="3">
        <v>6.82</v>
      </c>
      <c r="BB397" s="3">
        <v>10.4</v>
      </c>
      <c r="BC397" s="3">
        <v>13.3</v>
      </c>
      <c r="BD397" s="5">
        <v>247697935.15246299</v>
      </c>
      <c r="BE397" s="5">
        <v>330281365.24192703</v>
      </c>
      <c r="BF397" s="5">
        <v>369311632.15966499</v>
      </c>
      <c r="BG397" s="5">
        <v>330484270.39380598</v>
      </c>
      <c r="BH397" s="5">
        <v>306475768.198282</v>
      </c>
      <c r="BI397" s="5">
        <v>327797788.06264001</v>
      </c>
      <c r="BJ397" s="5">
        <v>339834083.716129</v>
      </c>
      <c r="BK397" s="5">
        <v>345992542.46099901</v>
      </c>
    </row>
    <row r="398" spans="1:63" x14ac:dyDescent="0.3">
      <c r="A398" s="1" t="s">
        <v>21</v>
      </c>
      <c r="B398" s="1">
        <v>1</v>
      </c>
      <c r="C398" s="27" t="s">
        <v>9329</v>
      </c>
      <c r="D398" s="1"/>
      <c r="E398" s="1"/>
      <c r="F398" s="1">
        <v>2.84</v>
      </c>
      <c r="G398" s="1">
        <v>2.89</v>
      </c>
      <c r="H398" s="1">
        <v>2.2999999999999998</v>
      </c>
      <c r="I398" s="1">
        <v>2.59</v>
      </c>
      <c r="J398" s="1">
        <v>2.0099999999999998</v>
      </c>
      <c r="K398" s="1">
        <v>2.06</v>
      </c>
      <c r="L398" s="24" t="s">
        <v>21</v>
      </c>
      <c r="M398" s="25" t="s">
        <v>21</v>
      </c>
      <c r="N398" s="25" t="s">
        <v>21</v>
      </c>
      <c r="O398" s="25" t="s">
        <v>21</v>
      </c>
      <c r="P398" s="24" t="s">
        <v>21</v>
      </c>
      <c r="Q398" s="26" t="s">
        <v>21</v>
      </c>
      <c r="R398" s="26" t="s">
        <v>21</v>
      </c>
      <c r="S398" s="23" t="s">
        <v>1671</v>
      </c>
      <c r="T398" s="4" t="s">
        <v>1672</v>
      </c>
      <c r="U398" s="3">
        <v>49.750999999999998</v>
      </c>
      <c r="V398" s="1">
        <v>23</v>
      </c>
      <c r="W398" s="1">
        <v>3</v>
      </c>
      <c r="X398" s="1">
        <v>3</v>
      </c>
      <c r="Y398" s="1">
        <v>5</v>
      </c>
      <c r="Z398" s="1">
        <v>137</v>
      </c>
      <c r="AA398" s="1">
        <v>192</v>
      </c>
      <c r="AB398" s="1">
        <v>21.3</v>
      </c>
      <c r="AC398" s="1">
        <v>4.9800000000000004</v>
      </c>
      <c r="AD398" s="3" t="s">
        <v>1673</v>
      </c>
      <c r="AE398" s="3" t="s">
        <v>1674</v>
      </c>
      <c r="AF398" s="3" t="s">
        <v>36</v>
      </c>
      <c r="AG398" s="3" t="s">
        <v>30</v>
      </c>
      <c r="AH398" s="4" t="s">
        <v>1675</v>
      </c>
      <c r="AI398" s="3" t="s">
        <v>30</v>
      </c>
      <c r="AJ398" s="5">
        <v>1.0000000000000001E-15</v>
      </c>
      <c r="AK398" s="5">
        <v>1.0000000000000001E-15</v>
      </c>
      <c r="AL398" s="5">
        <v>1.0000000000000001E-15</v>
      </c>
      <c r="AM398" s="5">
        <v>1.0000000000000001E-15</v>
      </c>
      <c r="AN398" s="5">
        <v>1.0000000000000001E-15</v>
      </c>
      <c r="AO398" s="5">
        <v>1.0000000000000001E-15</v>
      </c>
      <c r="AP398" s="5">
        <v>2.3849056603773598E-15</v>
      </c>
      <c r="AQ398" s="5">
        <v>3.3627968337730901E-15</v>
      </c>
      <c r="AR398" s="5">
        <v>1.7161073825503398E-14</v>
      </c>
      <c r="AS398" s="5">
        <v>2.32415059687787E-15</v>
      </c>
      <c r="AT398" s="5">
        <v>3.30440414507772E-15</v>
      </c>
      <c r="AU398" s="5">
        <v>1.5573170731707299E-14</v>
      </c>
      <c r="AV398" s="3">
        <v>5.92</v>
      </c>
      <c r="AW398" s="3">
        <v>6.01</v>
      </c>
      <c r="AX398" s="3">
        <v>11.71</v>
      </c>
      <c r="AY398" s="3">
        <v>58.49</v>
      </c>
      <c r="AZ398" s="3">
        <v>6.74</v>
      </c>
      <c r="BA398" s="3">
        <v>9.48</v>
      </c>
      <c r="BB398" s="3">
        <v>23.4</v>
      </c>
      <c r="BC398" s="3">
        <v>18.149999999999999</v>
      </c>
      <c r="BD398" s="5">
        <v>4021576.7075559199</v>
      </c>
      <c r="BE398" s="5">
        <v>3257867.7819299102</v>
      </c>
      <c r="BF398" s="5">
        <v>2263607.1176014198</v>
      </c>
      <c r="BG398" s="5">
        <v>542025.55716276902</v>
      </c>
      <c r="BH398" s="5">
        <v>4369546.1664145403</v>
      </c>
      <c r="BI398" s="5">
        <v>2997738.1476277001</v>
      </c>
      <c r="BJ398" s="5">
        <v>2455575.2307951101</v>
      </c>
      <c r="BK398" s="5">
        <v>610035.05579899997</v>
      </c>
    </row>
    <row r="399" spans="1:63" x14ac:dyDescent="0.3">
      <c r="A399" s="1">
        <v>16</v>
      </c>
      <c r="B399" s="1">
        <v>1</v>
      </c>
      <c r="C399" s="27" t="s">
        <v>9330</v>
      </c>
      <c r="D399" s="1"/>
      <c r="E399" s="1"/>
      <c r="F399" s="1">
        <v>-2.2599999999999998</v>
      </c>
      <c r="G399" s="1">
        <v>-2.14</v>
      </c>
      <c r="H399" s="1">
        <v>-1.08</v>
      </c>
      <c r="I399" s="1">
        <v>-0.86</v>
      </c>
      <c r="J399" s="1">
        <v>-0.28999999999999998</v>
      </c>
      <c r="K399" s="1">
        <v>-0.34</v>
      </c>
      <c r="L399" s="24" t="s">
        <v>21</v>
      </c>
      <c r="M399" s="25" t="s">
        <v>21</v>
      </c>
      <c r="N399" s="25" t="s">
        <v>21</v>
      </c>
      <c r="O399" s="25" t="s">
        <v>21</v>
      </c>
      <c r="P399" s="24" t="s">
        <v>31</v>
      </c>
      <c r="Q399" s="26">
        <v>-0.36356559585890202</v>
      </c>
      <c r="R399" s="26">
        <v>-0.30950913605053909</v>
      </c>
      <c r="S399" s="23" t="s">
        <v>1676</v>
      </c>
      <c r="T399" s="4" t="s">
        <v>1677</v>
      </c>
      <c r="U399" s="3">
        <v>108.85599999999999</v>
      </c>
      <c r="V399" s="1">
        <v>30</v>
      </c>
      <c r="W399" s="1">
        <v>18</v>
      </c>
      <c r="X399" s="1">
        <v>18</v>
      </c>
      <c r="Y399" s="1">
        <v>18</v>
      </c>
      <c r="Z399" s="1">
        <v>380</v>
      </c>
      <c r="AA399" s="1">
        <v>883</v>
      </c>
      <c r="AB399" s="1">
        <v>96</v>
      </c>
      <c r="AC399" s="1">
        <v>4.93</v>
      </c>
      <c r="AD399" s="3" t="s">
        <v>430</v>
      </c>
      <c r="AE399" s="3" t="s">
        <v>1678</v>
      </c>
      <c r="AF399" s="3" t="s">
        <v>27</v>
      </c>
      <c r="AG399" s="3" t="s">
        <v>30</v>
      </c>
      <c r="AH399" s="4" t="s">
        <v>1679</v>
      </c>
      <c r="AI399" s="3" t="s">
        <v>30</v>
      </c>
      <c r="AJ399" s="5">
        <v>1.0000000000000001E-15</v>
      </c>
      <c r="AK399" s="5">
        <v>4.6012416099472401E-10</v>
      </c>
      <c r="AL399" s="5">
        <v>9.4012299460602494E-2</v>
      </c>
      <c r="AM399" s="5">
        <v>1.0000000000000001E-15</v>
      </c>
      <c r="AN399" s="5">
        <v>1.0000000000000001E-15</v>
      </c>
      <c r="AO399" s="5">
        <v>0.58050599556468496</v>
      </c>
      <c r="AP399" s="5">
        <v>2.3849056603773598E-15</v>
      </c>
      <c r="AQ399" s="5">
        <v>1.4029383808319999E-9</v>
      </c>
      <c r="AR399" s="5">
        <v>0.26537986624007698</v>
      </c>
      <c r="AS399" s="5">
        <v>2.32415059687787E-15</v>
      </c>
      <c r="AT399" s="5">
        <v>3.30440414507772E-15</v>
      </c>
      <c r="AU399" s="5">
        <v>1</v>
      </c>
      <c r="AV399" s="3">
        <v>17.53</v>
      </c>
      <c r="AW399" s="3">
        <v>10.36</v>
      </c>
      <c r="AX399" s="3">
        <v>4.04</v>
      </c>
      <c r="AY399" s="3">
        <v>7.74</v>
      </c>
      <c r="AZ399" s="3">
        <v>27.05</v>
      </c>
      <c r="BA399" s="3">
        <v>9.6</v>
      </c>
      <c r="BB399" s="3">
        <v>21.83</v>
      </c>
      <c r="BC399" s="3">
        <v>9.24</v>
      </c>
      <c r="BD399" s="5">
        <v>4186046.2537103202</v>
      </c>
      <c r="BE399" s="5">
        <v>10178770.1482841</v>
      </c>
      <c r="BF399" s="5">
        <v>14571522.565535501</v>
      </c>
      <c r="BG399" s="5">
        <v>18449508.511992801</v>
      </c>
      <c r="BH399" s="5">
        <v>4343746.53563534</v>
      </c>
      <c r="BI399" s="5">
        <v>9867753.5500082392</v>
      </c>
      <c r="BJ399" s="5">
        <v>17042447.012149099</v>
      </c>
      <c r="BK399" s="5">
        <v>20792016.099551</v>
      </c>
    </row>
    <row r="400" spans="1:63" x14ac:dyDescent="0.3">
      <c r="A400" s="1" t="s">
        <v>21</v>
      </c>
      <c r="B400" s="1" t="s">
        <v>21</v>
      </c>
      <c r="C400" s="27" t="s">
        <v>9331</v>
      </c>
      <c r="D400" s="1"/>
      <c r="E400" s="1"/>
      <c r="F400" s="1">
        <v>0.12</v>
      </c>
      <c r="G400" s="1">
        <v>0.45</v>
      </c>
      <c r="H400" s="1">
        <v>0.37</v>
      </c>
      <c r="I400" s="1">
        <v>0.28000000000000003</v>
      </c>
      <c r="J400" s="1">
        <v>0.13</v>
      </c>
      <c r="K400" s="1">
        <v>0.2</v>
      </c>
      <c r="L400" s="24" t="s">
        <v>21</v>
      </c>
      <c r="M400" s="25" t="s">
        <v>21</v>
      </c>
      <c r="N400" s="25" t="s">
        <v>21</v>
      </c>
      <c r="O400" s="25" t="s">
        <v>21</v>
      </c>
      <c r="P400" s="24" t="s">
        <v>21</v>
      </c>
      <c r="Q400" s="26" t="s">
        <v>21</v>
      </c>
      <c r="R400" s="26" t="s">
        <v>21</v>
      </c>
      <c r="S400" s="23" t="s">
        <v>1680</v>
      </c>
      <c r="T400" s="4" t="s">
        <v>1681</v>
      </c>
      <c r="U400" s="3">
        <v>4.8339999999999996</v>
      </c>
      <c r="V400" s="1">
        <v>3</v>
      </c>
      <c r="W400" s="1">
        <v>2</v>
      </c>
      <c r="X400" s="1">
        <v>2</v>
      </c>
      <c r="Y400" s="1">
        <v>2</v>
      </c>
      <c r="Z400" s="1">
        <v>5</v>
      </c>
      <c r="AA400" s="1">
        <v>968</v>
      </c>
      <c r="AB400" s="1">
        <v>104.2</v>
      </c>
      <c r="AC400" s="1">
        <v>6.34</v>
      </c>
      <c r="AD400" s="3" t="s">
        <v>1682</v>
      </c>
      <c r="AE400" s="3" t="s">
        <v>139</v>
      </c>
      <c r="AF400" s="3" t="s">
        <v>27</v>
      </c>
      <c r="AG400" s="3" t="s">
        <v>30</v>
      </c>
      <c r="AH400" s="4" t="s">
        <v>1683</v>
      </c>
      <c r="AI400" s="3" t="s">
        <v>1684</v>
      </c>
      <c r="AJ400" s="5">
        <v>0.77293697026395902</v>
      </c>
      <c r="AK400" s="5">
        <v>0.99797135875808596</v>
      </c>
      <c r="AL400" s="5">
        <v>0.99995536222971304</v>
      </c>
      <c r="AM400" s="5">
        <v>0.655743247042188</v>
      </c>
      <c r="AN400" s="5">
        <v>0.28679174959693998</v>
      </c>
      <c r="AO400" s="5">
        <v>0.99972934606144304</v>
      </c>
      <c r="AP400" s="5">
        <v>0.93358082218217397</v>
      </c>
      <c r="AQ400" s="5">
        <v>1</v>
      </c>
      <c r="AR400" s="5">
        <v>1</v>
      </c>
      <c r="AS400" s="5">
        <v>0.80489144435682702</v>
      </c>
      <c r="AT400" s="5">
        <v>0.42046307656424903</v>
      </c>
      <c r="AU400" s="5">
        <v>1</v>
      </c>
      <c r="AV400" s="3">
        <v>12.7</v>
      </c>
      <c r="AW400" s="3">
        <v>6</v>
      </c>
      <c r="AX400" s="3">
        <v>6.43</v>
      </c>
      <c r="AY400" s="3">
        <v>12.8</v>
      </c>
      <c r="AZ400" s="3">
        <v>11.35</v>
      </c>
      <c r="BA400" s="3">
        <v>16.91</v>
      </c>
      <c r="BB400" s="3">
        <v>37.24</v>
      </c>
      <c r="BC400" s="3">
        <v>30.36</v>
      </c>
      <c r="BD400" s="5">
        <v>338585.57894555101</v>
      </c>
      <c r="BE400" s="5">
        <v>300807.97500151501</v>
      </c>
      <c r="BF400" s="5">
        <v>285073.16421304201</v>
      </c>
      <c r="BG400" s="5">
        <v>247616.846434668</v>
      </c>
      <c r="BH400" s="5">
        <v>284619.40271911002</v>
      </c>
      <c r="BI400" s="5">
        <v>338975.23713559099</v>
      </c>
      <c r="BJ400" s="5">
        <v>286387.31134224101</v>
      </c>
      <c r="BK400" s="5">
        <v>262328.16306536901</v>
      </c>
    </row>
    <row r="401" spans="1:63" x14ac:dyDescent="0.3">
      <c r="A401" s="1">
        <v>11</v>
      </c>
      <c r="B401" s="1">
        <v>2</v>
      </c>
      <c r="C401" s="27" t="s">
        <v>9332</v>
      </c>
      <c r="D401" s="1"/>
      <c r="E401" s="1"/>
      <c r="F401" s="1">
        <v>-4.97</v>
      </c>
      <c r="G401" s="1">
        <v>-4.7699999999999996</v>
      </c>
      <c r="H401" s="1">
        <v>-2.4500000000000002</v>
      </c>
      <c r="I401" s="1">
        <v>-2.48</v>
      </c>
      <c r="J401" s="1">
        <v>-0.62</v>
      </c>
      <c r="K401" s="1">
        <v>-0.53</v>
      </c>
      <c r="L401" s="24" t="s">
        <v>21</v>
      </c>
      <c r="M401" s="25" t="s">
        <v>21</v>
      </c>
      <c r="N401" s="25" t="s">
        <v>21</v>
      </c>
      <c r="O401" s="25" t="s">
        <v>21</v>
      </c>
      <c r="P401" s="24" t="s">
        <v>22</v>
      </c>
      <c r="Q401" s="26">
        <v>2.8064710574636244E-2</v>
      </c>
      <c r="R401" s="26">
        <v>0.1265994600072087</v>
      </c>
      <c r="S401" s="23" t="s">
        <v>1685</v>
      </c>
      <c r="T401" s="4" t="s">
        <v>1686</v>
      </c>
      <c r="U401" s="3">
        <v>140.58799999999999</v>
      </c>
      <c r="V401" s="1">
        <v>26</v>
      </c>
      <c r="W401" s="1">
        <v>10</v>
      </c>
      <c r="X401" s="1">
        <v>10</v>
      </c>
      <c r="Y401" s="1">
        <v>13</v>
      </c>
      <c r="Z401" s="1">
        <v>536</v>
      </c>
      <c r="AA401" s="1">
        <v>589</v>
      </c>
      <c r="AB401" s="1">
        <v>62.3</v>
      </c>
      <c r="AC401" s="1">
        <v>5.44</v>
      </c>
      <c r="AD401" s="3" t="s">
        <v>1687</v>
      </c>
      <c r="AE401" s="3" t="s">
        <v>524</v>
      </c>
      <c r="AF401" s="3" t="s">
        <v>30</v>
      </c>
      <c r="AG401" s="3" t="s">
        <v>1688</v>
      </c>
      <c r="AH401" s="4" t="s">
        <v>30</v>
      </c>
      <c r="AI401" s="3" t="s">
        <v>30</v>
      </c>
      <c r="AJ401" s="5">
        <v>1.0000000000000001E-15</v>
      </c>
      <c r="AK401" s="5">
        <v>1.0000000000000001E-15</v>
      </c>
      <c r="AL401" s="5">
        <v>2.0959652802003698E-2</v>
      </c>
      <c r="AM401" s="5">
        <v>1.0000000000000001E-15</v>
      </c>
      <c r="AN401" s="5">
        <v>1.0000000000000001E-15</v>
      </c>
      <c r="AO401" s="5">
        <v>2.2974727056794802E-3</v>
      </c>
      <c r="AP401" s="5">
        <v>2.3849056603773598E-15</v>
      </c>
      <c r="AQ401" s="5">
        <v>3.3627968337730901E-15</v>
      </c>
      <c r="AR401" s="5">
        <v>6.9332253835347399E-2</v>
      </c>
      <c r="AS401" s="5">
        <v>2.32415059687787E-15</v>
      </c>
      <c r="AT401" s="5">
        <v>3.30440414507772E-15</v>
      </c>
      <c r="AU401" s="5">
        <v>8.5267085926399606E-3</v>
      </c>
      <c r="AV401" s="3">
        <v>26.62</v>
      </c>
      <c r="AW401" s="3">
        <v>7.37</v>
      </c>
      <c r="AX401" s="3">
        <v>8.67</v>
      </c>
      <c r="AY401" s="3">
        <v>6.1</v>
      </c>
      <c r="AZ401" s="3">
        <v>29.84</v>
      </c>
      <c r="BA401" s="3">
        <v>13.55</v>
      </c>
      <c r="BB401" s="3">
        <v>12.47</v>
      </c>
      <c r="BC401" s="3">
        <v>7.51</v>
      </c>
      <c r="BD401" s="5">
        <v>506686.28734225797</v>
      </c>
      <c r="BE401" s="5">
        <v>2474271.06133185</v>
      </c>
      <c r="BF401" s="5">
        <v>9593588.9189863298</v>
      </c>
      <c r="BG401" s="5">
        <v>13844496.1975454</v>
      </c>
      <c r="BH401" s="5">
        <v>461174.665673738</v>
      </c>
      <c r="BI401" s="5">
        <v>2648674.8933386402</v>
      </c>
      <c r="BJ401" s="5">
        <v>9391965.20290762</v>
      </c>
      <c r="BK401" s="5">
        <v>14433950.398041699</v>
      </c>
    </row>
    <row r="402" spans="1:63" x14ac:dyDescent="0.3">
      <c r="A402" s="1">
        <v>1</v>
      </c>
      <c r="B402" s="1">
        <v>1</v>
      </c>
      <c r="C402" s="27" t="s">
        <v>9333</v>
      </c>
      <c r="D402" s="1"/>
      <c r="E402" s="1"/>
      <c r="F402" s="1">
        <v>-0.13</v>
      </c>
      <c r="G402" s="1">
        <v>-0.04</v>
      </c>
      <c r="H402" s="1">
        <v>0.28999999999999998</v>
      </c>
      <c r="I402" s="1">
        <v>0.09</v>
      </c>
      <c r="J402" s="1">
        <v>0.41</v>
      </c>
      <c r="K402" s="1">
        <v>-0.02</v>
      </c>
      <c r="L402" s="24" t="s">
        <v>21</v>
      </c>
      <c r="M402" s="25" t="s">
        <v>21</v>
      </c>
      <c r="N402" s="25" t="s">
        <v>21</v>
      </c>
      <c r="O402" s="25" t="s">
        <v>21</v>
      </c>
      <c r="P402" s="24" t="s">
        <v>21</v>
      </c>
      <c r="Q402" s="26" t="s">
        <v>21</v>
      </c>
      <c r="R402" s="26" t="s">
        <v>21</v>
      </c>
      <c r="S402" s="23" t="s">
        <v>1689</v>
      </c>
      <c r="T402" s="4" t="s">
        <v>1690</v>
      </c>
      <c r="U402" s="3">
        <v>104.08</v>
      </c>
      <c r="V402" s="1">
        <v>30</v>
      </c>
      <c r="W402" s="1">
        <v>8</v>
      </c>
      <c r="X402" s="1">
        <v>8</v>
      </c>
      <c r="Y402" s="1">
        <v>11</v>
      </c>
      <c r="Z402" s="1">
        <v>403</v>
      </c>
      <c r="AA402" s="1">
        <v>411</v>
      </c>
      <c r="AB402" s="1">
        <v>46</v>
      </c>
      <c r="AC402" s="1">
        <v>5.76</v>
      </c>
      <c r="AD402" s="3" t="s">
        <v>502</v>
      </c>
      <c r="AE402" s="3" t="s">
        <v>649</v>
      </c>
      <c r="AF402" s="3" t="s">
        <v>27</v>
      </c>
      <c r="AG402" s="3" t="s">
        <v>30</v>
      </c>
      <c r="AH402" s="4" t="s">
        <v>756</v>
      </c>
      <c r="AI402" s="3" t="s">
        <v>30</v>
      </c>
      <c r="AJ402" s="5">
        <v>0.99999611768501195</v>
      </c>
      <c r="AK402" s="5">
        <v>1</v>
      </c>
      <c r="AL402" s="5">
        <v>0.99999942482581405</v>
      </c>
      <c r="AM402" s="5">
        <v>0.99999999438505704</v>
      </c>
      <c r="AN402" s="5">
        <v>0.68712194153066697</v>
      </c>
      <c r="AO402" s="5">
        <v>0.86012637395595704</v>
      </c>
      <c r="AP402" s="5">
        <v>1</v>
      </c>
      <c r="AQ402" s="5">
        <v>1</v>
      </c>
      <c r="AR402" s="5">
        <v>1</v>
      </c>
      <c r="AS402" s="5">
        <v>1</v>
      </c>
      <c r="AT402" s="5">
        <v>0.91964746738968095</v>
      </c>
      <c r="AU402" s="5">
        <v>1</v>
      </c>
      <c r="AV402" s="3">
        <v>32.61</v>
      </c>
      <c r="AW402" s="3">
        <v>16.7</v>
      </c>
      <c r="AX402" s="3">
        <v>27.48</v>
      </c>
      <c r="AY402" s="3">
        <v>16.46</v>
      </c>
      <c r="AZ402" s="3">
        <v>26.14</v>
      </c>
      <c r="BA402" s="3">
        <v>13.24</v>
      </c>
      <c r="BB402" s="3">
        <v>29.68</v>
      </c>
      <c r="BC402" s="3">
        <v>31.21</v>
      </c>
      <c r="BD402" s="5">
        <v>5802387.2876139004</v>
      </c>
      <c r="BE402" s="5">
        <v>6377272.5809154902</v>
      </c>
      <c r="BF402" s="5">
        <v>5916245.9287756998</v>
      </c>
      <c r="BG402" s="5">
        <v>5985852.7468984704</v>
      </c>
      <c r="BH402" s="5">
        <v>4936763.3421276603</v>
      </c>
      <c r="BI402" s="5">
        <v>6596198.0363045298</v>
      </c>
      <c r="BJ402" s="5">
        <v>7154421.3411012599</v>
      </c>
      <c r="BK402" s="5">
        <v>5400331.52877995</v>
      </c>
    </row>
    <row r="403" spans="1:63" x14ac:dyDescent="0.3">
      <c r="A403" s="1" t="s">
        <v>21</v>
      </c>
      <c r="B403" s="1" t="s">
        <v>21</v>
      </c>
      <c r="C403" s="27" t="s">
        <v>9334</v>
      </c>
      <c r="D403" s="1"/>
      <c r="E403" s="1"/>
      <c r="F403" s="1">
        <v>-1.84</v>
      </c>
      <c r="G403" s="1">
        <v>-2.02</v>
      </c>
      <c r="H403" s="1">
        <v>-1.21</v>
      </c>
      <c r="I403" s="1">
        <v>-1.1599999999999999</v>
      </c>
      <c r="J403" s="1">
        <v>-0.33</v>
      </c>
      <c r="K403" s="1">
        <v>-0.47</v>
      </c>
      <c r="L403" s="24" t="s">
        <v>21</v>
      </c>
      <c r="M403" s="25" t="s">
        <v>21</v>
      </c>
      <c r="N403" s="25" t="s">
        <v>21</v>
      </c>
      <c r="O403" s="25" t="s">
        <v>21</v>
      </c>
      <c r="P403" s="24" t="s">
        <v>21</v>
      </c>
      <c r="Q403" s="26" t="s">
        <v>21</v>
      </c>
      <c r="R403" s="26" t="s">
        <v>21</v>
      </c>
      <c r="S403" s="23" t="s">
        <v>1691</v>
      </c>
      <c r="T403" s="4" t="s">
        <v>1692</v>
      </c>
      <c r="U403" s="3">
        <v>9.2110000000000003</v>
      </c>
      <c r="V403" s="1">
        <v>8</v>
      </c>
      <c r="W403" s="1">
        <v>2</v>
      </c>
      <c r="X403" s="1">
        <v>2</v>
      </c>
      <c r="Y403" s="1">
        <v>2</v>
      </c>
      <c r="Z403" s="1">
        <v>42</v>
      </c>
      <c r="AA403" s="1">
        <v>441</v>
      </c>
      <c r="AB403" s="1">
        <v>50.1</v>
      </c>
      <c r="AC403" s="1">
        <v>7.83</v>
      </c>
      <c r="AD403" s="3" t="s">
        <v>534</v>
      </c>
      <c r="AE403" s="3" t="s">
        <v>726</v>
      </c>
      <c r="AF403" s="3" t="s">
        <v>27</v>
      </c>
      <c r="AG403" s="3" t="s">
        <v>30</v>
      </c>
      <c r="AH403" s="4" t="s">
        <v>1693</v>
      </c>
      <c r="AI403" s="3" t="s">
        <v>30</v>
      </c>
      <c r="AJ403" s="5">
        <v>3.2406641814475299E-9</v>
      </c>
      <c r="AK403" s="5">
        <v>3.2259852269234102E-4</v>
      </c>
      <c r="AL403" s="5">
        <v>0.50664982772730704</v>
      </c>
      <c r="AM403" s="5">
        <v>7.8863451414834495E-6</v>
      </c>
      <c r="AN403" s="5">
        <v>1.0582632107874799E-2</v>
      </c>
      <c r="AO403" s="5">
        <v>1</v>
      </c>
      <c r="AP403" s="5">
        <v>6.7538326881280698E-9</v>
      </c>
      <c r="AQ403" s="5">
        <v>6.4443858490813299E-4</v>
      </c>
      <c r="AR403" s="5">
        <v>1</v>
      </c>
      <c r="AS403" s="5">
        <v>1.35692315112812E-5</v>
      </c>
      <c r="AT403" s="5">
        <v>1.8154871894545101E-2</v>
      </c>
      <c r="AU403" s="5">
        <v>1</v>
      </c>
      <c r="AV403" s="3">
        <v>12.24</v>
      </c>
      <c r="AW403" s="3">
        <v>28.75</v>
      </c>
      <c r="AX403" s="3">
        <v>19.09</v>
      </c>
      <c r="AY403" s="3">
        <v>13.68</v>
      </c>
      <c r="AZ403" s="3">
        <v>33.28</v>
      </c>
      <c r="BA403" s="3">
        <v>20.059999999999999</v>
      </c>
      <c r="BB403" s="3">
        <v>13</v>
      </c>
      <c r="BC403" s="3">
        <v>34.950000000000003</v>
      </c>
      <c r="BD403" s="5">
        <v>234005.86145762101</v>
      </c>
      <c r="BE403" s="5">
        <v>422875.54294922098</v>
      </c>
      <c r="BF403" s="5">
        <v>682319.82635922905</v>
      </c>
      <c r="BG403" s="5">
        <v>948124.75521627697</v>
      </c>
      <c r="BH403" s="5">
        <v>253975.15765200299</v>
      </c>
      <c r="BI403" s="5">
        <v>392985.08598870703</v>
      </c>
      <c r="BJ403" s="5">
        <v>723355.74950052099</v>
      </c>
      <c r="BK403" s="5">
        <v>910097.50368035003</v>
      </c>
    </row>
    <row r="404" spans="1:63" x14ac:dyDescent="0.3">
      <c r="A404" s="1" t="s">
        <v>21</v>
      </c>
      <c r="B404" s="1">
        <v>1</v>
      </c>
      <c r="C404" s="27" t="s">
        <v>9335</v>
      </c>
      <c r="D404" s="1"/>
      <c r="E404" s="1"/>
      <c r="F404" s="1">
        <v>-0.99</v>
      </c>
      <c r="G404" s="1">
        <v>-0.96</v>
      </c>
      <c r="H404" s="1">
        <v>-0.97</v>
      </c>
      <c r="I404" s="1">
        <v>-0.97</v>
      </c>
      <c r="J404" s="1">
        <v>-0.56999999999999995</v>
      </c>
      <c r="K404" s="1">
        <v>-0.41</v>
      </c>
      <c r="L404" s="24" t="s">
        <v>21</v>
      </c>
      <c r="M404" s="25" t="s">
        <v>21</v>
      </c>
      <c r="N404" s="25" t="s">
        <v>21</v>
      </c>
      <c r="O404" s="25" t="s">
        <v>21</v>
      </c>
      <c r="P404" s="24" t="s">
        <v>21</v>
      </c>
      <c r="Q404" s="26" t="s">
        <v>21</v>
      </c>
      <c r="R404" s="26" t="s">
        <v>21</v>
      </c>
      <c r="S404" s="23" t="s">
        <v>1694</v>
      </c>
      <c r="T404" s="4" t="s">
        <v>1695</v>
      </c>
      <c r="U404" s="3">
        <v>55.786000000000001</v>
      </c>
      <c r="V404" s="1">
        <v>17</v>
      </c>
      <c r="W404" s="1">
        <v>4</v>
      </c>
      <c r="X404" s="1">
        <v>4</v>
      </c>
      <c r="Y404" s="1">
        <v>5</v>
      </c>
      <c r="Z404" s="1">
        <v>28</v>
      </c>
      <c r="AA404" s="1">
        <v>390</v>
      </c>
      <c r="AB404" s="1">
        <v>42.8</v>
      </c>
      <c r="AC404" s="1">
        <v>6.83</v>
      </c>
      <c r="AD404" s="3" t="s">
        <v>534</v>
      </c>
      <c r="AE404" s="3" t="s">
        <v>1696</v>
      </c>
      <c r="AF404" s="3" t="s">
        <v>27</v>
      </c>
      <c r="AG404" s="3" t="s">
        <v>1697</v>
      </c>
      <c r="AH404" s="4" t="s">
        <v>1693</v>
      </c>
      <c r="AI404" s="3" t="s">
        <v>30</v>
      </c>
      <c r="AJ404" s="5">
        <v>1.0000000000000001E-15</v>
      </c>
      <c r="AK404" s="5">
        <v>1.0000000000000001E-15</v>
      </c>
      <c r="AL404" s="5">
        <v>2.16680750796172E-4</v>
      </c>
      <c r="AM404" s="5">
        <v>1.0000000000000001E-15</v>
      </c>
      <c r="AN404" s="5">
        <v>1.0000000000000001E-15</v>
      </c>
      <c r="AO404" s="5">
        <v>1.9292535347048602E-9</v>
      </c>
      <c r="AP404" s="5">
        <v>2.3849056603773598E-15</v>
      </c>
      <c r="AQ404" s="5">
        <v>3.3627968337730901E-15</v>
      </c>
      <c r="AR404" s="5">
        <v>1.0434137095777999E-3</v>
      </c>
      <c r="AS404" s="5">
        <v>2.32415059687787E-15</v>
      </c>
      <c r="AT404" s="5">
        <v>3.30440414507772E-15</v>
      </c>
      <c r="AU404" s="5">
        <v>2.0029729787139E-8</v>
      </c>
      <c r="AV404" s="3">
        <v>5.2</v>
      </c>
      <c r="AW404" s="3">
        <v>13.12</v>
      </c>
      <c r="AX404" s="3">
        <v>6.79</v>
      </c>
      <c r="AY404" s="3">
        <v>17.11</v>
      </c>
      <c r="AZ404" s="3">
        <v>8.42</v>
      </c>
      <c r="BA404" s="3">
        <v>8.1</v>
      </c>
      <c r="BB404" s="3">
        <v>10.42</v>
      </c>
      <c r="BC404" s="3">
        <v>13.15</v>
      </c>
      <c r="BD404" s="5">
        <v>4372241.1400943398</v>
      </c>
      <c r="BE404" s="5">
        <v>4363520.0150668398</v>
      </c>
      <c r="BF404" s="5">
        <v>6422842.6426329603</v>
      </c>
      <c r="BG404" s="5">
        <v>8522190.2130281106</v>
      </c>
      <c r="BH404" s="5">
        <v>4483725.3422550596</v>
      </c>
      <c r="BI404" s="5">
        <v>4538929.59447328</v>
      </c>
      <c r="BJ404" s="5">
        <v>5996049.2300661197</v>
      </c>
      <c r="BK404" s="5">
        <v>8915976.5376536008</v>
      </c>
    </row>
    <row r="405" spans="1:63" x14ac:dyDescent="0.3">
      <c r="A405" s="1" t="s">
        <v>21</v>
      </c>
      <c r="B405" s="1" t="s">
        <v>21</v>
      </c>
      <c r="C405" s="27" t="s">
        <v>9336</v>
      </c>
      <c r="D405" s="1"/>
      <c r="E405" s="1"/>
      <c r="F405" s="1">
        <v>0.21</v>
      </c>
      <c r="G405" s="1">
        <v>0.38</v>
      </c>
      <c r="H405" s="1">
        <v>0.18</v>
      </c>
      <c r="I405" s="1">
        <v>0.28000000000000003</v>
      </c>
      <c r="J405" s="1">
        <v>7.0000000000000007E-2</v>
      </c>
      <c r="K405" s="1">
        <v>0.15</v>
      </c>
      <c r="L405" s="24" t="s">
        <v>21</v>
      </c>
      <c r="M405" s="25" t="s">
        <v>21</v>
      </c>
      <c r="N405" s="25" t="s">
        <v>21</v>
      </c>
      <c r="O405" s="25" t="s">
        <v>21</v>
      </c>
      <c r="P405" s="24" t="s">
        <v>22</v>
      </c>
      <c r="Q405" s="26">
        <v>0.50690198482526405</v>
      </c>
      <c r="R405" s="26">
        <v>0.28626606348936101</v>
      </c>
      <c r="S405" s="23" t="s">
        <v>1698</v>
      </c>
      <c r="T405" s="4" t="s">
        <v>1699</v>
      </c>
      <c r="U405" s="3">
        <v>15.361000000000001</v>
      </c>
      <c r="V405" s="1">
        <v>8</v>
      </c>
      <c r="W405" s="1">
        <v>2</v>
      </c>
      <c r="X405" s="1">
        <v>2</v>
      </c>
      <c r="Y405" s="1">
        <v>2</v>
      </c>
      <c r="Z405" s="1">
        <v>37</v>
      </c>
      <c r="AA405" s="1">
        <v>233</v>
      </c>
      <c r="AB405" s="1">
        <v>26.1</v>
      </c>
      <c r="AC405" s="1">
        <v>4.9400000000000004</v>
      </c>
      <c r="AD405" s="3" t="s">
        <v>1700</v>
      </c>
      <c r="AE405" s="3" t="s">
        <v>1701</v>
      </c>
      <c r="AF405" s="3" t="s">
        <v>632</v>
      </c>
      <c r="AG405" s="3" t="s">
        <v>1702</v>
      </c>
      <c r="AH405" s="4" t="s">
        <v>1703</v>
      </c>
      <c r="AI405" s="3" t="s">
        <v>1704</v>
      </c>
      <c r="AJ405" s="5">
        <v>4.4357436114252904E-3</v>
      </c>
      <c r="AK405" s="5">
        <v>0.43841477590669198</v>
      </c>
      <c r="AL405" s="5">
        <v>0.90558117559676599</v>
      </c>
      <c r="AM405" s="5">
        <v>0.29645969193396399</v>
      </c>
      <c r="AN405" s="5">
        <v>0.92306493049727401</v>
      </c>
      <c r="AO405" s="5">
        <v>0.99999999999825295</v>
      </c>
      <c r="AP405" s="5">
        <v>6.6391710181664502E-3</v>
      </c>
      <c r="AQ405" s="5">
        <v>0.61843899490102805</v>
      </c>
      <c r="AR405" s="5">
        <v>1</v>
      </c>
      <c r="AS405" s="5">
        <v>0.38204657855644802</v>
      </c>
      <c r="AT405" s="5">
        <v>1</v>
      </c>
      <c r="AU405" s="5">
        <v>1</v>
      </c>
      <c r="AV405" s="3">
        <v>10.56</v>
      </c>
      <c r="AW405" s="3">
        <v>10.83</v>
      </c>
      <c r="AX405" s="3">
        <v>9.9</v>
      </c>
      <c r="AY405" s="3">
        <v>10.87</v>
      </c>
      <c r="AZ405" s="3">
        <v>13.9</v>
      </c>
      <c r="BA405" s="3">
        <v>10.7</v>
      </c>
      <c r="BB405" s="3">
        <v>13.49</v>
      </c>
      <c r="BC405" s="3">
        <v>11.79</v>
      </c>
      <c r="BD405" s="5">
        <v>1105355.65979144</v>
      </c>
      <c r="BE405" s="5">
        <v>1033718.79166162</v>
      </c>
      <c r="BF405" s="5">
        <v>943185.21010055102</v>
      </c>
      <c r="BG405" s="5">
        <v>848590.02229425497</v>
      </c>
      <c r="BH405" s="5">
        <v>1075358.5388094101</v>
      </c>
      <c r="BI405" s="5">
        <v>1055939.69578441</v>
      </c>
      <c r="BJ405" s="5">
        <v>972036.53660196997</v>
      </c>
      <c r="BK405" s="5">
        <v>928918.531997354</v>
      </c>
    </row>
    <row r="406" spans="1:63" x14ac:dyDescent="0.3">
      <c r="A406" s="1">
        <v>10</v>
      </c>
      <c r="B406" s="1" t="s">
        <v>21</v>
      </c>
      <c r="C406" s="27" t="s">
        <v>9337</v>
      </c>
      <c r="D406" s="1"/>
      <c r="E406" s="1"/>
      <c r="F406" s="1">
        <v>-0.94</v>
      </c>
      <c r="G406" s="1">
        <v>-1.2</v>
      </c>
      <c r="H406" s="1">
        <v>-0.33</v>
      </c>
      <c r="I406" s="1">
        <v>-0.43</v>
      </c>
      <c r="J406" s="1">
        <v>0.32</v>
      </c>
      <c r="K406" s="1">
        <v>0.1</v>
      </c>
      <c r="L406" s="24" t="s">
        <v>21</v>
      </c>
      <c r="M406" s="25" t="s">
        <v>21</v>
      </c>
      <c r="N406" s="25" t="s">
        <v>21</v>
      </c>
      <c r="O406" s="25" t="s">
        <v>21</v>
      </c>
      <c r="P406" s="24" t="s">
        <v>22</v>
      </c>
      <c r="Q406" s="26">
        <v>0.336472420628952</v>
      </c>
      <c r="R406" s="26">
        <v>1.3964335488639998E-2</v>
      </c>
      <c r="S406" s="23" t="s">
        <v>1705</v>
      </c>
      <c r="T406" s="4" t="s">
        <v>1706</v>
      </c>
      <c r="U406" s="3">
        <v>49.823999999999998</v>
      </c>
      <c r="V406" s="1">
        <v>6</v>
      </c>
      <c r="W406" s="1">
        <v>6</v>
      </c>
      <c r="X406" s="1">
        <v>7</v>
      </c>
      <c r="Y406" s="1">
        <v>8</v>
      </c>
      <c r="Z406" s="1">
        <v>164</v>
      </c>
      <c r="AA406" s="1">
        <v>1270</v>
      </c>
      <c r="AB406" s="1">
        <v>142.9</v>
      </c>
      <c r="AC406" s="1">
        <v>6.92</v>
      </c>
      <c r="AD406" s="3" t="s">
        <v>1707</v>
      </c>
      <c r="AE406" s="3" t="s">
        <v>360</v>
      </c>
      <c r="AF406" s="3" t="s">
        <v>1104</v>
      </c>
      <c r="AG406" s="3" t="s">
        <v>1708</v>
      </c>
      <c r="AH406" s="4" t="s">
        <v>1709</v>
      </c>
      <c r="AI406" s="3" t="s">
        <v>30</v>
      </c>
      <c r="AJ406" s="5">
        <v>4.7689500335401599E-5</v>
      </c>
      <c r="AK406" s="5">
        <v>0.835813102028646</v>
      </c>
      <c r="AL406" s="5">
        <v>0.99999991106566899</v>
      </c>
      <c r="AM406" s="5">
        <v>1.0696261596010699E-2</v>
      </c>
      <c r="AN406" s="5">
        <v>0.99869195976537894</v>
      </c>
      <c r="AO406" s="5">
        <v>0.99999757090908303</v>
      </c>
      <c r="AP406" s="5">
        <v>8.0372704565263603E-5</v>
      </c>
      <c r="AQ406" s="5">
        <v>1</v>
      </c>
      <c r="AR406" s="5">
        <v>1</v>
      </c>
      <c r="AS406" s="5">
        <v>1.5443375983743899E-2</v>
      </c>
      <c r="AT406" s="5">
        <v>1</v>
      </c>
      <c r="AU406" s="5">
        <v>1</v>
      </c>
      <c r="AV406" s="3">
        <v>24.3</v>
      </c>
      <c r="AW406" s="3">
        <v>10.24</v>
      </c>
      <c r="AX406" s="3">
        <v>5.81</v>
      </c>
      <c r="AY406" s="3">
        <v>12.94</v>
      </c>
      <c r="AZ406" s="3">
        <v>21.6</v>
      </c>
      <c r="BA406" s="3">
        <v>9.26</v>
      </c>
      <c r="BB406" s="3">
        <v>36.090000000000003</v>
      </c>
      <c r="BC406" s="3">
        <v>30.28</v>
      </c>
      <c r="BD406" s="5">
        <v>5980189.6403700197</v>
      </c>
      <c r="BE406" s="5">
        <v>10257062.339446601</v>
      </c>
      <c r="BF406" s="5">
        <v>14797046.988908499</v>
      </c>
      <c r="BG406" s="5">
        <v>13781387.209498599</v>
      </c>
      <c r="BH406" s="5">
        <v>6256473.8346627597</v>
      </c>
      <c r="BI406" s="5">
        <v>9495556.3463596292</v>
      </c>
      <c r="BJ406" s="5">
        <v>14971531.9082195</v>
      </c>
      <c r="BK406" s="5">
        <v>11968309.0945614</v>
      </c>
    </row>
    <row r="407" spans="1:63" x14ac:dyDescent="0.3">
      <c r="A407" s="1">
        <v>15</v>
      </c>
      <c r="B407" s="1" t="s">
        <v>21</v>
      </c>
      <c r="C407" s="27" t="s">
        <v>9338</v>
      </c>
      <c r="D407" s="1"/>
      <c r="E407" s="1"/>
      <c r="F407" s="1">
        <v>-0.78</v>
      </c>
      <c r="G407" s="1">
        <v>-1.0900000000000001</v>
      </c>
      <c r="H407" s="1">
        <v>-0.55000000000000004</v>
      </c>
      <c r="I407" s="1">
        <v>-0.74</v>
      </c>
      <c r="J407" s="1">
        <v>-0.04</v>
      </c>
      <c r="K407" s="1">
        <v>-0.14000000000000001</v>
      </c>
      <c r="L407" s="24" t="s">
        <v>21</v>
      </c>
      <c r="M407" s="25" t="s">
        <v>21</v>
      </c>
      <c r="N407" s="25" t="s">
        <v>21</v>
      </c>
      <c r="O407" s="25" t="s">
        <v>21</v>
      </c>
      <c r="P407" s="24" t="s">
        <v>31</v>
      </c>
      <c r="Q407" s="26">
        <v>-0.42825199162401839</v>
      </c>
      <c r="R407" s="26">
        <v>-0.16995233992470438</v>
      </c>
      <c r="S407" s="23" t="s">
        <v>1710</v>
      </c>
      <c r="T407" s="4" t="s">
        <v>1711</v>
      </c>
      <c r="U407" s="3">
        <v>8.33</v>
      </c>
      <c r="V407" s="1">
        <v>5</v>
      </c>
      <c r="W407" s="1">
        <v>3</v>
      </c>
      <c r="X407" s="1">
        <v>3</v>
      </c>
      <c r="Y407" s="1">
        <v>3</v>
      </c>
      <c r="Z407" s="1">
        <v>10</v>
      </c>
      <c r="AA407" s="1">
        <v>611</v>
      </c>
      <c r="AB407" s="1">
        <v>67</v>
      </c>
      <c r="AC407" s="1">
        <v>6.25</v>
      </c>
      <c r="AD407" s="3" t="s">
        <v>398</v>
      </c>
      <c r="AE407" s="3" t="s">
        <v>1712</v>
      </c>
      <c r="AF407" s="3" t="s">
        <v>30</v>
      </c>
      <c r="AG407" s="3" t="s">
        <v>1713</v>
      </c>
      <c r="AH407" s="4" t="s">
        <v>30</v>
      </c>
      <c r="AI407" s="3" t="s">
        <v>30</v>
      </c>
      <c r="AJ407" s="5">
        <v>1.2804201727774901E-2</v>
      </c>
      <c r="AK407" s="5">
        <v>0.379492458747342</v>
      </c>
      <c r="AL407" s="5">
        <v>0.99950226742161996</v>
      </c>
      <c r="AM407" s="5">
        <v>0.91142880156588502</v>
      </c>
      <c r="AN407" s="5">
        <v>0.99998419655973003</v>
      </c>
      <c r="AO407" s="5">
        <v>0.99999999997644196</v>
      </c>
      <c r="AP407" s="5">
        <v>1.8624293422218E-2</v>
      </c>
      <c r="AQ407" s="5">
        <v>0.54283180546968302</v>
      </c>
      <c r="AR407" s="5">
        <v>1</v>
      </c>
      <c r="AS407" s="5">
        <v>1</v>
      </c>
      <c r="AT407" s="5">
        <v>1</v>
      </c>
      <c r="AU407" s="5">
        <v>1</v>
      </c>
      <c r="AV407" s="3">
        <v>47.22</v>
      </c>
      <c r="AW407" s="3">
        <v>37.47</v>
      </c>
      <c r="AX407" s="3">
        <v>36.130000000000003</v>
      </c>
      <c r="AY407" s="3">
        <v>11.7</v>
      </c>
      <c r="AZ407" s="3">
        <v>24.28</v>
      </c>
      <c r="BA407" s="3">
        <v>17.149999999999999</v>
      </c>
      <c r="BB407" s="3">
        <v>26.45</v>
      </c>
      <c r="BC407" s="3">
        <v>40.869999999999997</v>
      </c>
      <c r="BD407" s="5">
        <v>362940.44055281702</v>
      </c>
      <c r="BE407" s="5">
        <v>462377.40332971298</v>
      </c>
      <c r="BF407" s="5">
        <v>699470.44730816805</v>
      </c>
      <c r="BG407" s="5">
        <v>770498.88540282601</v>
      </c>
      <c r="BH407" s="5">
        <v>427586.56936094299</v>
      </c>
      <c r="BI407" s="5">
        <v>503750.02860092901</v>
      </c>
      <c r="BJ407" s="5">
        <v>718330.60069880902</v>
      </c>
      <c r="BK407" s="5">
        <v>736160.63824676001</v>
      </c>
    </row>
    <row r="408" spans="1:63" x14ac:dyDescent="0.3">
      <c r="A408" s="1" t="s">
        <v>21</v>
      </c>
      <c r="B408" s="1" t="s">
        <v>21</v>
      </c>
      <c r="C408" s="27" t="s">
        <v>9339</v>
      </c>
      <c r="D408" s="1"/>
      <c r="E408" s="1"/>
      <c r="F408" s="1">
        <v>2.75</v>
      </c>
      <c r="G408" s="1">
        <v>2.06</v>
      </c>
      <c r="H408" s="1">
        <v>2.59</v>
      </c>
      <c r="I408" s="1">
        <v>1.9</v>
      </c>
      <c r="J408" s="1">
        <v>0.97</v>
      </c>
      <c r="K408" s="1">
        <v>1.01</v>
      </c>
      <c r="L408" s="24" t="s">
        <v>21</v>
      </c>
      <c r="M408" s="25" t="s">
        <v>21</v>
      </c>
      <c r="N408" s="25" t="s">
        <v>21</v>
      </c>
      <c r="O408" s="25" t="s">
        <v>21</v>
      </c>
      <c r="P408" s="24" t="s">
        <v>21</v>
      </c>
      <c r="Q408" s="26" t="s">
        <v>21</v>
      </c>
      <c r="R408" s="26" t="s">
        <v>21</v>
      </c>
      <c r="S408" s="23" t="s">
        <v>1714</v>
      </c>
      <c r="T408" s="4" t="s">
        <v>1715</v>
      </c>
      <c r="U408" s="3">
        <v>54.28</v>
      </c>
      <c r="V408" s="1">
        <v>56</v>
      </c>
      <c r="W408" s="1">
        <v>5</v>
      </c>
      <c r="X408" s="1">
        <v>5</v>
      </c>
      <c r="Y408" s="1">
        <v>8</v>
      </c>
      <c r="Z408" s="1">
        <v>63</v>
      </c>
      <c r="AA408" s="1">
        <v>196</v>
      </c>
      <c r="AB408" s="1">
        <v>22.2</v>
      </c>
      <c r="AC408" s="1">
        <v>4.97</v>
      </c>
      <c r="AD408" s="3" t="s">
        <v>1716</v>
      </c>
      <c r="AE408" s="3" t="s">
        <v>1717</v>
      </c>
      <c r="AF408" s="3" t="s">
        <v>27</v>
      </c>
      <c r="AG408" s="3" t="s">
        <v>1718</v>
      </c>
      <c r="AH408" s="4" t="s">
        <v>1719</v>
      </c>
      <c r="AI408" s="3" t="s">
        <v>1720</v>
      </c>
      <c r="AJ408" s="5">
        <v>3.5567928526658597E-5</v>
      </c>
      <c r="AK408" s="5">
        <v>2.9729925132282502E-4</v>
      </c>
      <c r="AL408" s="5">
        <v>0.98212660401785501</v>
      </c>
      <c r="AM408" s="5">
        <v>3.0491886793271301E-9</v>
      </c>
      <c r="AN408" s="5">
        <v>4.5165460704765799E-8</v>
      </c>
      <c r="AO408" s="5">
        <v>0.212986478107313</v>
      </c>
      <c r="AP408" s="5">
        <v>6.04272334108823E-5</v>
      </c>
      <c r="AQ408" s="5">
        <v>5.9670534773376398E-4</v>
      </c>
      <c r="AR408" s="5">
        <v>1</v>
      </c>
      <c r="AS408" s="5">
        <v>6.2591212874103597E-9</v>
      </c>
      <c r="AT408" s="5">
        <v>1.1685303271588E-7</v>
      </c>
      <c r="AU408" s="5">
        <v>0.500890851828801</v>
      </c>
      <c r="AV408" s="3">
        <v>18.13</v>
      </c>
      <c r="AW408" s="3">
        <v>10.67</v>
      </c>
      <c r="AX408" s="3">
        <v>75.44</v>
      </c>
      <c r="AY408" s="3">
        <v>28.46</v>
      </c>
      <c r="AZ408" s="3">
        <v>17.39</v>
      </c>
      <c r="BA408" s="3">
        <v>13.44</v>
      </c>
      <c r="BB408" s="3">
        <v>36.71</v>
      </c>
      <c r="BC408" s="3">
        <v>64.84</v>
      </c>
      <c r="BD408" s="5">
        <v>1806407.4268370499</v>
      </c>
      <c r="BE408" s="5">
        <v>1614623.16948066</v>
      </c>
      <c r="BF408" s="5">
        <v>873814.75899831299</v>
      </c>
      <c r="BG408" s="5">
        <v>434067.84756187903</v>
      </c>
      <c r="BH408" s="5">
        <v>1969963.36016542</v>
      </c>
      <c r="BI408" s="5">
        <v>1754157.67032036</v>
      </c>
      <c r="BJ408" s="5">
        <v>572366.28696846298</v>
      </c>
      <c r="BK408" s="5">
        <v>292304.73635911901</v>
      </c>
    </row>
    <row r="409" spans="1:63" x14ac:dyDescent="0.3">
      <c r="A409" s="1">
        <v>13</v>
      </c>
      <c r="B409" s="1">
        <v>4</v>
      </c>
      <c r="C409" s="27" t="s">
        <v>9340</v>
      </c>
      <c r="D409" s="1"/>
      <c r="E409" s="1"/>
      <c r="F409" s="1">
        <v>-2.02</v>
      </c>
      <c r="G409" s="1">
        <v>-2.11</v>
      </c>
      <c r="H409" s="1">
        <v>-1.06</v>
      </c>
      <c r="I409" s="1">
        <v>-1.08</v>
      </c>
      <c r="J409" s="1">
        <v>-0.33</v>
      </c>
      <c r="K409" s="1">
        <v>-0.31</v>
      </c>
      <c r="L409" s="24" t="s">
        <v>21</v>
      </c>
      <c r="M409" s="25" t="s">
        <v>21</v>
      </c>
      <c r="N409" s="25" t="s">
        <v>21</v>
      </c>
      <c r="O409" s="25" t="s">
        <v>21</v>
      </c>
      <c r="P409" s="24" t="s">
        <v>31</v>
      </c>
      <c r="Q409" s="26">
        <v>-0.38586027120886102</v>
      </c>
      <c r="R409" s="26">
        <v>-7.4233169094707951E-2</v>
      </c>
      <c r="S409" s="23" t="s">
        <v>1721</v>
      </c>
      <c r="T409" s="4" t="s">
        <v>1722</v>
      </c>
      <c r="U409" s="3">
        <v>331.767</v>
      </c>
      <c r="V409" s="1">
        <v>47</v>
      </c>
      <c r="W409" s="1">
        <v>22</v>
      </c>
      <c r="X409" s="1">
        <v>25</v>
      </c>
      <c r="Y409" s="1">
        <v>32</v>
      </c>
      <c r="Z409" s="1">
        <v>1789</v>
      </c>
      <c r="AA409" s="1">
        <v>588</v>
      </c>
      <c r="AB409" s="1">
        <v>64.5</v>
      </c>
      <c r="AC409" s="1">
        <v>5.03</v>
      </c>
      <c r="AD409" s="3" t="s">
        <v>169</v>
      </c>
      <c r="AE409" s="3" t="s">
        <v>1723</v>
      </c>
      <c r="AF409" s="3" t="s">
        <v>1286</v>
      </c>
      <c r="AG409" s="3" t="s">
        <v>1724</v>
      </c>
      <c r="AH409" s="4" t="s">
        <v>215</v>
      </c>
      <c r="AI409" s="3" t="s">
        <v>30</v>
      </c>
      <c r="AJ409" s="5">
        <v>1.0000000000000001E-15</v>
      </c>
      <c r="AK409" s="5">
        <v>1.0000000000000001E-15</v>
      </c>
      <c r="AL409" s="5">
        <v>6.5426620547981403E-6</v>
      </c>
      <c r="AM409" s="5">
        <v>1.0000000000000001E-15</v>
      </c>
      <c r="AN409" s="5">
        <v>1.0000000000000001E-15</v>
      </c>
      <c r="AO409" s="5">
        <v>6.59502260580425E-8</v>
      </c>
      <c r="AP409" s="5">
        <v>2.3849056603773598E-15</v>
      </c>
      <c r="AQ409" s="5">
        <v>3.3627968337730901E-15</v>
      </c>
      <c r="AR409" s="5">
        <v>4.0409630130721899E-5</v>
      </c>
      <c r="AS409" s="5">
        <v>2.32415059687787E-15</v>
      </c>
      <c r="AT409" s="5">
        <v>3.30440414507772E-15</v>
      </c>
      <c r="AU409" s="5">
        <v>5.4510316295223403E-7</v>
      </c>
      <c r="AV409" s="3">
        <v>12.18</v>
      </c>
      <c r="AW409" s="3">
        <v>3.9</v>
      </c>
      <c r="AX409" s="3">
        <v>5.83</v>
      </c>
      <c r="AY409" s="3">
        <v>4.38</v>
      </c>
      <c r="AZ409" s="3">
        <v>8.69</v>
      </c>
      <c r="BA409" s="3">
        <v>0.98</v>
      </c>
      <c r="BB409" s="3">
        <v>5.71</v>
      </c>
      <c r="BC409" s="3">
        <v>8.5</v>
      </c>
      <c r="BD409" s="5">
        <v>8920578.4139865097</v>
      </c>
      <c r="BE409" s="5">
        <v>18242341.671175901</v>
      </c>
      <c r="BF409" s="5">
        <v>31076862.761306599</v>
      </c>
      <c r="BG409" s="5">
        <v>38612156.619291097</v>
      </c>
      <c r="BH409" s="5">
        <v>9493339.8633819409</v>
      </c>
      <c r="BI409" s="5">
        <v>18473220.320064198</v>
      </c>
      <c r="BJ409" s="5">
        <v>30739071.397530001</v>
      </c>
      <c r="BK409" s="5">
        <v>38621597.245925598</v>
      </c>
    </row>
    <row r="410" spans="1:63" x14ac:dyDescent="0.3">
      <c r="A410" s="1">
        <v>2</v>
      </c>
      <c r="B410" s="1" t="s">
        <v>21</v>
      </c>
      <c r="C410" s="27" t="s">
        <v>9341</v>
      </c>
      <c r="D410" s="1"/>
      <c r="E410" s="1"/>
      <c r="F410" s="1">
        <v>0.42</v>
      </c>
      <c r="G410" s="1">
        <v>0.39</v>
      </c>
      <c r="H410" s="1">
        <v>0.42</v>
      </c>
      <c r="I410" s="1">
        <v>0.25</v>
      </c>
      <c r="J410" s="1">
        <v>0.52</v>
      </c>
      <c r="K410" s="1">
        <v>0.16</v>
      </c>
      <c r="L410" s="24" t="s">
        <v>21</v>
      </c>
      <c r="M410" s="25" t="s">
        <v>21</v>
      </c>
      <c r="N410" s="25" t="s">
        <v>21</v>
      </c>
      <c r="O410" s="25" t="s">
        <v>21</v>
      </c>
      <c r="P410" s="24" t="s">
        <v>21</v>
      </c>
      <c r="Q410" s="26" t="s">
        <v>21</v>
      </c>
      <c r="R410" s="26" t="s">
        <v>21</v>
      </c>
      <c r="S410" s="23" t="s">
        <v>1725</v>
      </c>
      <c r="T410" s="4" t="s">
        <v>1726</v>
      </c>
      <c r="U410" s="3">
        <v>151.20500000000001</v>
      </c>
      <c r="V410" s="1">
        <v>38</v>
      </c>
      <c r="W410" s="1">
        <v>11</v>
      </c>
      <c r="X410" s="1">
        <v>11</v>
      </c>
      <c r="Y410" s="1">
        <v>16</v>
      </c>
      <c r="Z410" s="1">
        <v>614</v>
      </c>
      <c r="AA410" s="1">
        <v>454</v>
      </c>
      <c r="AB410" s="1">
        <v>52.3</v>
      </c>
      <c r="AC410" s="1">
        <v>6.48</v>
      </c>
      <c r="AD410" s="3" t="s">
        <v>534</v>
      </c>
      <c r="AE410" s="3" t="s">
        <v>524</v>
      </c>
      <c r="AF410" s="3" t="s">
        <v>27</v>
      </c>
      <c r="AG410" s="3" t="s">
        <v>30</v>
      </c>
      <c r="AH410" s="4" t="s">
        <v>1727</v>
      </c>
      <c r="AI410" s="3" t="s">
        <v>30</v>
      </c>
      <c r="AJ410" s="5">
        <v>6.2677359553342499E-5</v>
      </c>
      <c r="AK410" s="5">
        <v>3.9116936564518303E-3</v>
      </c>
      <c r="AL410" s="5">
        <v>0.12791280045436501</v>
      </c>
      <c r="AM410" s="5">
        <v>3.53708885806103E-4</v>
      </c>
      <c r="AN410" s="5">
        <v>2.64110534513806E-3</v>
      </c>
      <c r="AO410" s="5">
        <v>2.9000087757191701E-5</v>
      </c>
      <c r="AP410" s="5">
        <v>1.0451739112852899E-4</v>
      </c>
      <c r="AQ410" s="5">
        <v>7.17847885550448E-3</v>
      </c>
      <c r="AR410" s="5">
        <v>0.34647566817988501</v>
      </c>
      <c r="AS410" s="5">
        <v>5.5604794408400503E-4</v>
      </c>
      <c r="AT410" s="5">
        <v>4.7749537458874501E-3</v>
      </c>
      <c r="AU410" s="5">
        <v>1.4872735769451301E-4</v>
      </c>
      <c r="AV410" s="3">
        <v>7.56</v>
      </c>
      <c r="AW410" s="3">
        <v>11.53</v>
      </c>
      <c r="AX410" s="3">
        <v>11.7</v>
      </c>
      <c r="AY410" s="3">
        <v>15.66</v>
      </c>
      <c r="AZ410" s="3">
        <v>5.85</v>
      </c>
      <c r="BA410" s="3">
        <v>3.5</v>
      </c>
      <c r="BB410" s="3">
        <v>9.66</v>
      </c>
      <c r="BC410" s="3">
        <v>13.14</v>
      </c>
      <c r="BD410" s="5">
        <v>10380207.574330799</v>
      </c>
      <c r="BE410" s="5">
        <v>9431559.5502279699</v>
      </c>
      <c r="BF410" s="5">
        <v>8825067.2517534699</v>
      </c>
      <c r="BG410" s="5">
        <v>7911994.1309170499</v>
      </c>
      <c r="BH410" s="5">
        <v>9133419.0178469699</v>
      </c>
      <c r="BI410" s="5">
        <v>9135869.0103231594</v>
      </c>
      <c r="BJ410" s="5">
        <v>9785547.4321592506</v>
      </c>
      <c r="BK410" s="5">
        <v>6823476.2876386</v>
      </c>
    </row>
    <row r="411" spans="1:63" x14ac:dyDescent="0.3">
      <c r="A411" s="1">
        <v>4</v>
      </c>
      <c r="B411" s="1" t="s">
        <v>21</v>
      </c>
      <c r="C411" s="27" t="s">
        <v>9342</v>
      </c>
      <c r="D411" s="1"/>
      <c r="E411" s="1"/>
      <c r="F411" s="1">
        <v>-0.9</v>
      </c>
      <c r="G411" s="1">
        <v>-0.79</v>
      </c>
      <c r="H411" s="1">
        <v>-0.14000000000000001</v>
      </c>
      <c r="I411" s="1">
        <v>-0.08</v>
      </c>
      <c r="J411" s="1">
        <v>-0.01</v>
      </c>
      <c r="K411" s="1">
        <v>0.1</v>
      </c>
      <c r="L411" s="24" t="s">
        <v>21</v>
      </c>
      <c r="M411" s="25" t="s">
        <v>21</v>
      </c>
      <c r="N411" s="25" t="s">
        <v>21</v>
      </c>
      <c r="O411" s="25" t="s">
        <v>21</v>
      </c>
      <c r="P411" s="24" t="s">
        <v>21</v>
      </c>
      <c r="Q411" s="26" t="s">
        <v>21</v>
      </c>
      <c r="R411" s="26" t="s">
        <v>21</v>
      </c>
      <c r="S411" s="23" t="s">
        <v>1728</v>
      </c>
      <c r="T411" s="4" t="s">
        <v>1729</v>
      </c>
      <c r="U411" s="3">
        <v>77.028000000000006</v>
      </c>
      <c r="V411" s="1">
        <v>39</v>
      </c>
      <c r="W411" s="1">
        <v>9</v>
      </c>
      <c r="X411" s="1">
        <v>9</v>
      </c>
      <c r="Y411" s="1">
        <v>11</v>
      </c>
      <c r="Z411" s="1">
        <v>382</v>
      </c>
      <c r="AA411" s="1">
        <v>295</v>
      </c>
      <c r="AB411" s="1">
        <v>33.5</v>
      </c>
      <c r="AC411" s="1">
        <v>6.13</v>
      </c>
      <c r="AD411" s="3" t="s">
        <v>502</v>
      </c>
      <c r="AE411" s="3" t="s">
        <v>575</v>
      </c>
      <c r="AF411" s="3" t="s">
        <v>27</v>
      </c>
      <c r="AG411" s="3" t="s">
        <v>30</v>
      </c>
      <c r="AH411" s="4" t="s">
        <v>1730</v>
      </c>
      <c r="AI411" s="3" t="s">
        <v>30</v>
      </c>
      <c r="AJ411" s="5">
        <v>4.1713299481216401E-11</v>
      </c>
      <c r="AK411" s="5">
        <v>0.96614401275047801</v>
      </c>
      <c r="AL411" s="5">
        <v>0.99988005114176204</v>
      </c>
      <c r="AM411" s="5">
        <v>1.0000000000000001E-15</v>
      </c>
      <c r="AN411" s="5">
        <v>0.99680094675122299</v>
      </c>
      <c r="AO411" s="5">
        <v>0.99999999997901801</v>
      </c>
      <c r="AP411" s="5">
        <v>9.5777675829713905E-11</v>
      </c>
      <c r="AQ411" s="5">
        <v>1</v>
      </c>
      <c r="AR411" s="5">
        <v>1</v>
      </c>
      <c r="AS411" s="5">
        <v>2.32415059687787E-15</v>
      </c>
      <c r="AT411" s="5">
        <v>1</v>
      </c>
      <c r="AU411" s="5">
        <v>1</v>
      </c>
      <c r="AV411" s="3">
        <v>14.43</v>
      </c>
      <c r="AW411" s="3">
        <v>12.51</v>
      </c>
      <c r="AX411" s="3">
        <v>2.79</v>
      </c>
      <c r="AY411" s="3">
        <v>6.69</v>
      </c>
      <c r="AZ411" s="3">
        <v>11.67</v>
      </c>
      <c r="BA411" s="3">
        <v>3.88</v>
      </c>
      <c r="BB411" s="3">
        <v>5.64</v>
      </c>
      <c r="BC411" s="3">
        <v>9.67</v>
      </c>
      <c r="BD411" s="5">
        <v>2895899.52648558</v>
      </c>
      <c r="BE411" s="5">
        <v>4729976.9051581305</v>
      </c>
      <c r="BF411" s="5">
        <v>5356957.7390401699</v>
      </c>
      <c r="BG411" s="5">
        <v>5007391.1590563199</v>
      </c>
      <c r="BH411" s="5">
        <v>2668530.2888080198</v>
      </c>
      <c r="BI411" s="5">
        <v>4526510.7402723003</v>
      </c>
      <c r="BJ411" s="5">
        <v>4955958.7654750198</v>
      </c>
      <c r="BK411" s="5">
        <v>4985914.2490272401</v>
      </c>
    </row>
    <row r="412" spans="1:63" x14ac:dyDescent="0.3">
      <c r="A412" s="1" t="s">
        <v>21</v>
      </c>
      <c r="B412" s="1" t="s">
        <v>21</v>
      </c>
      <c r="C412" s="27" t="s">
        <v>9343</v>
      </c>
      <c r="D412" s="1"/>
      <c r="E412" s="1"/>
      <c r="F412" s="1">
        <v>1.65</v>
      </c>
      <c r="G412" s="1">
        <v>1.33</v>
      </c>
      <c r="H412" s="1">
        <v>1.06</v>
      </c>
      <c r="I412" s="1">
        <v>0.88</v>
      </c>
      <c r="J412" s="1">
        <v>0.73</v>
      </c>
      <c r="K412" s="1">
        <v>0.45</v>
      </c>
      <c r="L412" s="24" t="s">
        <v>21</v>
      </c>
      <c r="M412" s="25" t="s">
        <v>21</v>
      </c>
      <c r="N412" s="25" t="s">
        <v>21</v>
      </c>
      <c r="O412" s="25" t="s">
        <v>21</v>
      </c>
      <c r="P412" s="24" t="s">
        <v>21</v>
      </c>
      <c r="Q412" s="26" t="s">
        <v>21</v>
      </c>
      <c r="R412" s="26" t="s">
        <v>21</v>
      </c>
      <c r="S412" s="23" t="s">
        <v>1731</v>
      </c>
      <c r="T412" s="4" t="s">
        <v>1732</v>
      </c>
      <c r="U412" s="3">
        <v>13.929</v>
      </c>
      <c r="V412" s="1">
        <v>18</v>
      </c>
      <c r="W412" s="1">
        <v>3</v>
      </c>
      <c r="X412" s="1">
        <v>3</v>
      </c>
      <c r="Y412" s="1">
        <v>3</v>
      </c>
      <c r="Z412" s="1">
        <v>54</v>
      </c>
      <c r="AA412" s="1">
        <v>173</v>
      </c>
      <c r="AB412" s="1">
        <v>18.3</v>
      </c>
      <c r="AC412" s="1">
        <v>5.9</v>
      </c>
      <c r="AD412" s="3" t="s">
        <v>610</v>
      </c>
      <c r="AE412" s="3" t="s">
        <v>709</v>
      </c>
      <c r="AF412" s="3" t="s">
        <v>632</v>
      </c>
      <c r="AG412" s="3" t="s">
        <v>30</v>
      </c>
      <c r="AH412" s="4" t="s">
        <v>30</v>
      </c>
      <c r="AI412" s="3" t="s">
        <v>30</v>
      </c>
      <c r="AJ412" s="5">
        <v>1.0000000000000001E-15</v>
      </c>
      <c r="AK412" s="5">
        <v>1.0000000000000001E-15</v>
      </c>
      <c r="AL412" s="5">
        <v>2.0801786071586999E-3</v>
      </c>
      <c r="AM412" s="5">
        <v>1.0000000000000001E-15</v>
      </c>
      <c r="AN412" s="5">
        <v>1.0000000000000001E-15</v>
      </c>
      <c r="AO412" s="5">
        <v>2.7187286200103201E-8</v>
      </c>
      <c r="AP412" s="5">
        <v>2.3849056603773598E-15</v>
      </c>
      <c r="AQ412" s="5">
        <v>3.3627968337730901E-15</v>
      </c>
      <c r="AR412" s="5">
        <v>8.4697718129057298E-3</v>
      </c>
      <c r="AS412" s="5">
        <v>2.32415059687787E-15</v>
      </c>
      <c r="AT412" s="5">
        <v>3.30440414507772E-15</v>
      </c>
      <c r="AU412" s="5">
        <v>2.4136998064910298E-7</v>
      </c>
      <c r="AV412" s="3">
        <v>9.1300000000000008</v>
      </c>
      <c r="AW412" s="3">
        <v>6.42</v>
      </c>
      <c r="AX412" s="3">
        <v>9.1999999999999993</v>
      </c>
      <c r="AY412" s="3">
        <v>15.6</v>
      </c>
      <c r="AZ412" s="3">
        <v>7.68</v>
      </c>
      <c r="BA412" s="3">
        <v>5.62</v>
      </c>
      <c r="BB412" s="3">
        <v>5.77</v>
      </c>
      <c r="BC412" s="3">
        <v>23.29</v>
      </c>
      <c r="BD412" s="5">
        <v>1291259.1729250399</v>
      </c>
      <c r="BE412" s="5">
        <v>942451.555037688</v>
      </c>
      <c r="BF412" s="5">
        <v>700776.96079999697</v>
      </c>
      <c r="BG412" s="5">
        <v>512231.48307308101</v>
      </c>
      <c r="BH412" s="5">
        <v>1362368.3625228901</v>
      </c>
      <c r="BI412" s="5">
        <v>901726.96554393996</v>
      </c>
      <c r="BJ412" s="5">
        <v>719929.66460298595</v>
      </c>
      <c r="BK412" s="5">
        <v>432701.52728233399</v>
      </c>
    </row>
    <row r="413" spans="1:63" x14ac:dyDescent="0.3">
      <c r="A413" s="1">
        <v>1</v>
      </c>
      <c r="B413" s="1">
        <v>2</v>
      </c>
      <c r="C413" s="27" t="s">
        <v>9344</v>
      </c>
      <c r="D413" s="1"/>
      <c r="E413" s="1"/>
      <c r="F413" s="1">
        <v>0.32</v>
      </c>
      <c r="G413" s="1">
        <v>0.33</v>
      </c>
      <c r="H413" s="1">
        <v>0.4</v>
      </c>
      <c r="I413" s="1">
        <v>0.35</v>
      </c>
      <c r="J413" s="1">
        <v>0.31</v>
      </c>
      <c r="K413" s="1">
        <v>0.16</v>
      </c>
      <c r="L413" s="24" t="s">
        <v>21</v>
      </c>
      <c r="M413" s="25" t="s">
        <v>21</v>
      </c>
      <c r="N413" s="25" t="s">
        <v>21</v>
      </c>
      <c r="O413" s="25" t="s">
        <v>21</v>
      </c>
      <c r="P413" s="24" t="s">
        <v>22</v>
      </c>
      <c r="Q413" s="26">
        <v>0.1778538399553993</v>
      </c>
      <c r="R413" s="26">
        <v>6.3973343216822728E-2</v>
      </c>
      <c r="S413" s="23" t="s">
        <v>1733</v>
      </c>
      <c r="T413" s="4" t="s">
        <v>1734</v>
      </c>
      <c r="U413" s="3">
        <v>125.815</v>
      </c>
      <c r="V413" s="1">
        <v>54</v>
      </c>
      <c r="W413" s="1">
        <v>12</v>
      </c>
      <c r="X413" s="1">
        <v>12</v>
      </c>
      <c r="Y413" s="1">
        <v>14</v>
      </c>
      <c r="Z413" s="1">
        <v>503</v>
      </c>
      <c r="AA413" s="1">
        <v>308</v>
      </c>
      <c r="AB413" s="1">
        <v>33.200000000000003</v>
      </c>
      <c r="AC413" s="1">
        <v>5.87</v>
      </c>
      <c r="AD413" s="3" t="s">
        <v>502</v>
      </c>
      <c r="AE413" s="3" t="s">
        <v>30</v>
      </c>
      <c r="AF413" s="3" t="s">
        <v>27</v>
      </c>
      <c r="AG413" s="3" t="s">
        <v>30</v>
      </c>
      <c r="AH413" s="4" t="s">
        <v>1735</v>
      </c>
      <c r="AI413" s="3" t="s">
        <v>30</v>
      </c>
      <c r="AJ413" s="5">
        <v>7.3701268345249804E-4</v>
      </c>
      <c r="AK413" s="5">
        <v>9.4998154109404695E-5</v>
      </c>
      <c r="AL413" s="5">
        <v>0.162908618761752</v>
      </c>
      <c r="AM413" s="5">
        <v>1.9897845073705298E-3</v>
      </c>
      <c r="AN413" s="5">
        <v>2.2661580499905298E-6</v>
      </c>
      <c r="AO413" s="5">
        <v>1.41242345051218E-3</v>
      </c>
      <c r="AP413" s="5">
        <v>1.15796647841387E-3</v>
      </c>
      <c r="AQ413" s="5">
        <v>1.9655056398122799E-4</v>
      </c>
      <c r="AR413" s="5">
        <v>0.423761279932656</v>
      </c>
      <c r="AS413" s="5">
        <v>2.9905846723009598E-3</v>
      </c>
      <c r="AT413" s="5">
        <v>5.2697987105978499E-6</v>
      </c>
      <c r="AU413" s="5">
        <v>5.4491382063566497E-3</v>
      </c>
      <c r="AV413" s="3">
        <v>3.74</v>
      </c>
      <c r="AW413" s="3">
        <v>2.95</v>
      </c>
      <c r="AX413" s="3">
        <v>7.63</v>
      </c>
      <c r="AY413" s="3">
        <v>14.01</v>
      </c>
      <c r="AZ413" s="3">
        <v>6.44</v>
      </c>
      <c r="BA413" s="3">
        <v>7.8</v>
      </c>
      <c r="BB413" s="3">
        <v>3.56</v>
      </c>
      <c r="BC413" s="3">
        <v>7.24</v>
      </c>
      <c r="BD413" s="5">
        <v>7140349.0664163297</v>
      </c>
      <c r="BE413" s="5">
        <v>7195957.7087828703</v>
      </c>
      <c r="BF413" s="5">
        <v>6312291.9183628103</v>
      </c>
      <c r="BG413" s="5">
        <v>5662385.2924607396</v>
      </c>
      <c r="BH413" s="5">
        <v>6663864.1513519399</v>
      </c>
      <c r="BI413" s="5">
        <v>7029910.99153677</v>
      </c>
      <c r="BJ413" s="5">
        <v>6604929.4854747299</v>
      </c>
      <c r="BK413" s="5">
        <v>5319792.8917774502</v>
      </c>
    </row>
    <row r="414" spans="1:63" x14ac:dyDescent="0.3">
      <c r="A414" s="1" t="s">
        <v>21</v>
      </c>
      <c r="B414" s="1" t="s">
        <v>21</v>
      </c>
      <c r="C414" s="27" t="s">
        <v>9345</v>
      </c>
      <c r="D414" s="1"/>
      <c r="E414" s="1"/>
      <c r="F414" s="1">
        <v>0.86</v>
      </c>
      <c r="G414" s="1">
        <v>1.42</v>
      </c>
      <c r="H414" s="1">
        <v>0.91</v>
      </c>
      <c r="I414" s="1">
        <v>1.4</v>
      </c>
      <c r="J414" s="1">
        <v>-0.04</v>
      </c>
      <c r="K414" s="1">
        <v>1.0900000000000001</v>
      </c>
      <c r="L414" s="24" t="s">
        <v>21</v>
      </c>
      <c r="M414" s="25" t="s">
        <v>21</v>
      </c>
      <c r="N414" s="25" t="s">
        <v>21</v>
      </c>
      <c r="O414" s="25" t="s">
        <v>21</v>
      </c>
      <c r="P414" s="24" t="s">
        <v>21</v>
      </c>
      <c r="Q414" s="26" t="s">
        <v>21</v>
      </c>
      <c r="R414" s="26" t="s">
        <v>21</v>
      </c>
      <c r="S414" s="23" t="s">
        <v>1736</v>
      </c>
      <c r="T414" s="4" t="s">
        <v>1737</v>
      </c>
      <c r="U414" s="3">
        <v>19.908999999999999</v>
      </c>
      <c r="V414" s="1">
        <v>19</v>
      </c>
      <c r="W414" s="1">
        <v>4</v>
      </c>
      <c r="X414" s="1">
        <v>4</v>
      </c>
      <c r="Y414" s="1">
        <v>4</v>
      </c>
      <c r="Z414" s="1">
        <v>22</v>
      </c>
      <c r="AA414" s="1">
        <v>356</v>
      </c>
      <c r="AB414" s="1">
        <v>38.5</v>
      </c>
      <c r="AC414" s="1">
        <v>6.62</v>
      </c>
      <c r="AD414" s="3" t="s">
        <v>1738</v>
      </c>
      <c r="AE414" s="3" t="s">
        <v>35</v>
      </c>
      <c r="AF414" s="3" t="s">
        <v>27</v>
      </c>
      <c r="AG414" s="3" t="s">
        <v>1739</v>
      </c>
      <c r="AH414" s="4" t="s">
        <v>1735</v>
      </c>
      <c r="AI414" s="3" t="s">
        <v>30</v>
      </c>
      <c r="AJ414" s="5">
        <v>4.7967877373636801E-2</v>
      </c>
      <c r="AK414" s="5">
        <v>4.58300987542073E-2</v>
      </c>
      <c r="AL414" s="5">
        <v>0.46305487594289202</v>
      </c>
      <c r="AM414" s="5">
        <v>0.46099375991147201</v>
      </c>
      <c r="AN414" s="5">
        <v>0.17413804215034601</v>
      </c>
      <c r="AO414" s="5">
        <v>1</v>
      </c>
      <c r="AP414" s="5">
        <v>6.7070129425085098E-2</v>
      </c>
      <c r="AQ414" s="5">
        <v>7.4933240362074702E-2</v>
      </c>
      <c r="AR414" s="5">
        <v>1</v>
      </c>
      <c r="AS414" s="5">
        <v>0.58135286812951403</v>
      </c>
      <c r="AT414" s="5">
        <v>0.26270026346867797</v>
      </c>
      <c r="AU414" s="5">
        <v>1</v>
      </c>
      <c r="AV414" s="3">
        <v>41.96</v>
      </c>
      <c r="AW414" s="3">
        <v>43.99</v>
      </c>
      <c r="AX414" s="3">
        <v>34.799999999999997</v>
      </c>
      <c r="AY414" s="3">
        <v>43.18</v>
      </c>
      <c r="AZ414" s="3">
        <v>27.73</v>
      </c>
      <c r="BA414" s="3">
        <v>10.119999999999999</v>
      </c>
      <c r="BB414" s="3">
        <v>45.7</v>
      </c>
      <c r="BC414" s="3">
        <v>29.22</v>
      </c>
      <c r="BD414" s="5">
        <v>419157.23666299297</v>
      </c>
      <c r="BE414" s="5">
        <v>413203.35235176602</v>
      </c>
      <c r="BF414" s="5">
        <v>332375.550115233</v>
      </c>
      <c r="BG414" s="5">
        <v>156470.93397401599</v>
      </c>
      <c r="BH414" s="5">
        <v>445140.52685312601</v>
      </c>
      <c r="BI414" s="5">
        <v>462771.19249937998</v>
      </c>
      <c r="BJ414" s="5">
        <v>238839.912312895</v>
      </c>
      <c r="BK414" s="5">
        <v>245645.21474438999</v>
      </c>
    </row>
    <row r="415" spans="1:63" x14ac:dyDescent="0.3">
      <c r="A415" s="1">
        <v>1</v>
      </c>
      <c r="B415" s="1">
        <v>1</v>
      </c>
      <c r="C415" s="27" t="s">
        <v>9346</v>
      </c>
      <c r="D415" s="1"/>
      <c r="E415" s="1"/>
      <c r="F415" s="1">
        <v>0.26</v>
      </c>
      <c r="G415" s="1">
        <v>-0.11</v>
      </c>
      <c r="H415" s="1">
        <v>0.21</v>
      </c>
      <c r="I415" s="1">
        <v>-1.6</v>
      </c>
      <c r="J415" s="1">
        <v>0.93</v>
      </c>
      <c r="K415" s="1">
        <v>-0.54</v>
      </c>
      <c r="L415" s="24" t="s">
        <v>21</v>
      </c>
      <c r="M415" s="25" t="s">
        <v>21</v>
      </c>
      <c r="N415" s="25" t="s">
        <v>21</v>
      </c>
      <c r="O415" s="25" t="s">
        <v>21</v>
      </c>
      <c r="P415" s="24" t="s">
        <v>21</v>
      </c>
      <c r="Q415" s="26" t="s">
        <v>21</v>
      </c>
      <c r="R415" s="26" t="s">
        <v>21</v>
      </c>
      <c r="S415" s="23" t="s">
        <v>1740</v>
      </c>
      <c r="T415" s="4" t="s">
        <v>1741</v>
      </c>
      <c r="U415" s="3">
        <v>5.3</v>
      </c>
      <c r="V415" s="1">
        <v>1</v>
      </c>
      <c r="W415" s="1">
        <v>3</v>
      </c>
      <c r="X415" s="1">
        <v>3</v>
      </c>
      <c r="Y415" s="1">
        <v>3</v>
      </c>
      <c r="Z415" s="1">
        <v>48</v>
      </c>
      <c r="AA415" s="1">
        <v>3343</v>
      </c>
      <c r="AB415" s="1">
        <v>372</v>
      </c>
      <c r="AC415" s="1">
        <v>6.57</v>
      </c>
      <c r="AD415" s="3" t="s">
        <v>1742</v>
      </c>
      <c r="AE415" s="3" t="s">
        <v>709</v>
      </c>
      <c r="AF415" s="3" t="s">
        <v>875</v>
      </c>
      <c r="AG415" s="3" t="s">
        <v>30</v>
      </c>
      <c r="AH415" s="4" t="s">
        <v>1743</v>
      </c>
      <c r="AI415" s="3" t="s">
        <v>30</v>
      </c>
      <c r="AJ415" s="5">
        <v>0.99449229827041896</v>
      </c>
      <c r="AK415" s="5">
        <v>0.15944505867176301</v>
      </c>
      <c r="AL415" s="5">
        <v>0.99992643478616305</v>
      </c>
      <c r="AM415" s="5">
        <v>0.99999999894575797</v>
      </c>
      <c r="AN415" s="5">
        <v>1</v>
      </c>
      <c r="AO415" s="5">
        <v>0.97799838982564002</v>
      </c>
      <c r="AP415" s="5">
        <v>1</v>
      </c>
      <c r="AQ415" s="5">
        <v>0.24235268607890501</v>
      </c>
      <c r="AR415" s="5">
        <v>1</v>
      </c>
      <c r="AS415" s="5">
        <v>1</v>
      </c>
      <c r="AT415" s="5">
        <v>1</v>
      </c>
      <c r="AU415" s="5">
        <v>1</v>
      </c>
      <c r="AV415" s="3">
        <v>60.87</v>
      </c>
      <c r="AW415" s="3">
        <v>20.73</v>
      </c>
      <c r="AX415" s="3">
        <v>29.31</v>
      </c>
      <c r="AY415" s="3">
        <v>29.93</v>
      </c>
      <c r="AZ415" s="3">
        <v>63.09</v>
      </c>
      <c r="BA415" s="3">
        <v>40.53</v>
      </c>
      <c r="BB415" s="3">
        <v>56.58</v>
      </c>
      <c r="BC415" s="3">
        <v>16.37</v>
      </c>
      <c r="BD415" s="5">
        <v>1463238.35396397</v>
      </c>
      <c r="BE415" s="5">
        <v>521204.50148832297</v>
      </c>
      <c r="BF415" s="5">
        <v>1087743.2242537099</v>
      </c>
      <c r="BG415" s="5">
        <v>1581198.1461251101</v>
      </c>
      <c r="BH415" s="5">
        <v>1032074.6867754</v>
      </c>
      <c r="BI415" s="5">
        <v>996256.11373880506</v>
      </c>
      <c r="BJ415" s="5">
        <v>1643447.9622877</v>
      </c>
      <c r="BK415" s="5">
        <v>863326.85465062398</v>
      </c>
    </row>
    <row r="416" spans="1:63" x14ac:dyDescent="0.3">
      <c r="A416" s="1" t="s">
        <v>21</v>
      </c>
      <c r="B416" s="1" t="s">
        <v>21</v>
      </c>
      <c r="C416" s="27" t="s">
        <v>9347</v>
      </c>
      <c r="D416" s="1"/>
      <c r="E416" s="1"/>
      <c r="F416" s="1">
        <v>0.01</v>
      </c>
      <c r="G416" s="1">
        <v>0.12</v>
      </c>
      <c r="H416" s="1">
        <v>-0.25</v>
      </c>
      <c r="I416" s="1">
        <v>-0.13</v>
      </c>
      <c r="J416" s="1">
        <v>-0.11</v>
      </c>
      <c r="K416" s="1">
        <v>0</v>
      </c>
      <c r="L416" s="24" t="s">
        <v>21</v>
      </c>
      <c r="M416" s="25" t="s">
        <v>21</v>
      </c>
      <c r="N416" s="25" t="s">
        <v>21</v>
      </c>
      <c r="O416" s="25" t="s">
        <v>21</v>
      </c>
      <c r="P416" s="24" t="s">
        <v>21</v>
      </c>
      <c r="Q416" s="26" t="s">
        <v>21</v>
      </c>
      <c r="R416" s="26" t="s">
        <v>21</v>
      </c>
      <c r="S416" s="23" t="s">
        <v>1744</v>
      </c>
      <c r="T416" s="4" t="s">
        <v>1745</v>
      </c>
      <c r="U416" s="3">
        <v>31.225000000000001</v>
      </c>
      <c r="V416" s="1">
        <v>14</v>
      </c>
      <c r="W416" s="1">
        <v>3</v>
      </c>
      <c r="X416" s="1">
        <v>3</v>
      </c>
      <c r="Y416" s="1">
        <v>3</v>
      </c>
      <c r="Z416" s="1">
        <v>114</v>
      </c>
      <c r="AA416" s="1">
        <v>291</v>
      </c>
      <c r="AB416" s="1">
        <v>33</v>
      </c>
      <c r="AC416" s="1">
        <v>6.27</v>
      </c>
      <c r="AD416" s="3" t="s">
        <v>1746</v>
      </c>
      <c r="AE416" s="3" t="s">
        <v>709</v>
      </c>
      <c r="AF416" s="3" t="s">
        <v>632</v>
      </c>
      <c r="AG416" s="3" t="s">
        <v>1747</v>
      </c>
      <c r="AH416" s="4" t="s">
        <v>1648</v>
      </c>
      <c r="AI416" s="3" t="s">
        <v>30</v>
      </c>
      <c r="AJ416" s="5">
        <v>1</v>
      </c>
      <c r="AK416" s="5">
        <v>0.63242803979126105</v>
      </c>
      <c r="AL416" s="5">
        <v>0.99999252964499197</v>
      </c>
      <c r="AM416" s="5">
        <v>0.99999983474550402</v>
      </c>
      <c r="AN416" s="5">
        <v>0.95462885520057295</v>
      </c>
      <c r="AO416" s="5">
        <v>0.99881342350144797</v>
      </c>
      <c r="AP416" s="5">
        <v>1</v>
      </c>
      <c r="AQ416" s="5">
        <v>0.85475030404449903</v>
      </c>
      <c r="AR416" s="5">
        <v>1</v>
      </c>
      <c r="AS416" s="5">
        <v>1</v>
      </c>
      <c r="AT416" s="5">
        <v>1</v>
      </c>
      <c r="AU416" s="5">
        <v>1</v>
      </c>
      <c r="AV416" s="3">
        <v>12.5</v>
      </c>
      <c r="AW416" s="3">
        <v>31.41</v>
      </c>
      <c r="AX416" s="3">
        <v>18.850000000000001</v>
      </c>
      <c r="AY416" s="3">
        <v>19.079999999999998</v>
      </c>
      <c r="AZ416" s="3">
        <v>8.51</v>
      </c>
      <c r="BA416" s="3">
        <v>28.1</v>
      </c>
      <c r="BB416" s="3">
        <v>28.81</v>
      </c>
      <c r="BC416" s="3">
        <v>13.31</v>
      </c>
      <c r="BD416" s="5">
        <v>809814.52679350495</v>
      </c>
      <c r="BE416" s="5">
        <v>680965.79028807895</v>
      </c>
      <c r="BF416" s="5">
        <v>742595.38850043598</v>
      </c>
      <c r="BG416" s="5">
        <v>742832.97903998801</v>
      </c>
      <c r="BH416" s="5">
        <v>724675.54331913497</v>
      </c>
      <c r="BI416" s="5">
        <v>602575.60322865006</v>
      </c>
      <c r="BJ416" s="5">
        <v>666395.75465880998</v>
      </c>
      <c r="BK416" s="5">
        <v>717556.17357536498</v>
      </c>
    </row>
    <row r="417" spans="1:63" x14ac:dyDescent="0.3">
      <c r="A417" s="1" t="s">
        <v>21</v>
      </c>
      <c r="B417" s="1" t="s">
        <v>21</v>
      </c>
      <c r="C417" s="27" t="s">
        <v>9348</v>
      </c>
      <c r="D417" s="1"/>
      <c r="E417" s="1"/>
      <c r="F417" s="1">
        <v>1.69</v>
      </c>
      <c r="G417" s="1">
        <v>1.59</v>
      </c>
      <c r="H417" s="1">
        <v>1.35</v>
      </c>
      <c r="I417" s="1">
        <v>1.35</v>
      </c>
      <c r="J417" s="1">
        <v>0.33</v>
      </c>
      <c r="K417" s="1">
        <v>0.46</v>
      </c>
      <c r="L417" s="24" t="s">
        <v>21</v>
      </c>
      <c r="M417" s="25" t="s">
        <v>21</v>
      </c>
      <c r="N417" s="25" t="s">
        <v>21</v>
      </c>
      <c r="O417" s="25" t="s">
        <v>21</v>
      </c>
      <c r="P417" s="24" t="s">
        <v>21</v>
      </c>
      <c r="Q417" s="26" t="s">
        <v>21</v>
      </c>
      <c r="R417" s="26" t="s">
        <v>21</v>
      </c>
      <c r="S417" s="23" t="s">
        <v>1748</v>
      </c>
      <c r="T417" s="4" t="s">
        <v>1749</v>
      </c>
      <c r="U417" s="3">
        <v>100.569</v>
      </c>
      <c r="V417" s="1">
        <v>30</v>
      </c>
      <c r="W417" s="1">
        <v>9</v>
      </c>
      <c r="X417" s="1">
        <v>9</v>
      </c>
      <c r="Y417" s="1">
        <v>11</v>
      </c>
      <c r="Z417" s="1">
        <v>283</v>
      </c>
      <c r="AA417" s="1">
        <v>411</v>
      </c>
      <c r="AB417" s="1">
        <v>46.2</v>
      </c>
      <c r="AC417" s="1">
        <v>7.68</v>
      </c>
      <c r="AD417" s="3" t="s">
        <v>30</v>
      </c>
      <c r="AE417" s="3" t="s">
        <v>701</v>
      </c>
      <c r="AF417" s="3" t="s">
        <v>30</v>
      </c>
      <c r="AG417" s="3" t="s">
        <v>1750</v>
      </c>
      <c r="AH417" s="4" t="s">
        <v>30</v>
      </c>
      <c r="AI417" s="3" t="s">
        <v>30</v>
      </c>
      <c r="AJ417" s="5">
        <v>1.0000000000000001E-15</v>
      </c>
      <c r="AK417" s="5">
        <v>1.0000000000000001E-15</v>
      </c>
      <c r="AL417" s="5">
        <v>5.1121119780496702E-2</v>
      </c>
      <c r="AM417" s="5">
        <v>1.0000000000000001E-15</v>
      </c>
      <c r="AN417" s="5">
        <v>1.0000000000000001E-15</v>
      </c>
      <c r="AO417" s="5">
        <v>0.21541623741770199</v>
      </c>
      <c r="AP417" s="5">
        <v>2.3849056603773598E-15</v>
      </c>
      <c r="AQ417" s="5">
        <v>3.3627968337730901E-15</v>
      </c>
      <c r="AR417" s="5">
        <v>0.15487761051982199</v>
      </c>
      <c r="AS417" s="5">
        <v>2.32415059687787E-15</v>
      </c>
      <c r="AT417" s="5">
        <v>3.30440414507772E-15</v>
      </c>
      <c r="AU417" s="5">
        <v>0.50567377790883505</v>
      </c>
      <c r="AV417" s="3">
        <v>6.32</v>
      </c>
      <c r="AW417" s="3">
        <v>7.21</v>
      </c>
      <c r="AX417" s="3">
        <v>15.63</v>
      </c>
      <c r="AY417" s="3">
        <v>14.14</v>
      </c>
      <c r="AZ417" s="3">
        <v>6.56</v>
      </c>
      <c r="BA417" s="3">
        <v>9.3800000000000008</v>
      </c>
      <c r="BB417" s="3">
        <v>14.58</v>
      </c>
      <c r="BC417" s="3">
        <v>20.53</v>
      </c>
      <c r="BD417" s="5">
        <v>7929237.9572451701</v>
      </c>
      <c r="BE417" s="5">
        <v>6685628.8980760397</v>
      </c>
      <c r="BF417" s="5">
        <v>3621734.3557399898</v>
      </c>
      <c r="BG417" s="5">
        <v>2624968.1101597599</v>
      </c>
      <c r="BH417" s="5">
        <v>8577631.9952891599</v>
      </c>
      <c r="BI417" s="5">
        <v>6778324.2620971203</v>
      </c>
      <c r="BJ417" s="5">
        <v>3359944.6271410198</v>
      </c>
      <c r="BK417" s="5">
        <v>2664090.2974439398</v>
      </c>
    </row>
    <row r="418" spans="1:63" x14ac:dyDescent="0.3">
      <c r="A418" s="1">
        <v>12</v>
      </c>
      <c r="B418" s="1">
        <v>1</v>
      </c>
      <c r="C418" s="27" t="s">
        <v>9349</v>
      </c>
      <c r="D418" s="1"/>
      <c r="E418" s="1"/>
      <c r="F418" s="1">
        <v>-0.47</v>
      </c>
      <c r="G418" s="1">
        <v>-0.67</v>
      </c>
      <c r="H418" s="1">
        <v>-0.4</v>
      </c>
      <c r="I418" s="1">
        <v>-0.52</v>
      </c>
      <c r="J418" s="1">
        <v>0.09</v>
      </c>
      <c r="K418" s="1">
        <v>-0.11</v>
      </c>
      <c r="L418" s="24" t="s">
        <v>21</v>
      </c>
      <c r="M418" s="25" t="s">
        <v>21</v>
      </c>
      <c r="N418" s="25" t="s">
        <v>21</v>
      </c>
      <c r="O418" s="25" t="s">
        <v>21</v>
      </c>
      <c r="P418" s="24" t="s">
        <v>31</v>
      </c>
      <c r="Q418" s="26">
        <v>0.13344572922297299</v>
      </c>
      <c r="R418" s="26">
        <v>0.24260107360718203</v>
      </c>
      <c r="S418" s="23" t="s">
        <v>1751</v>
      </c>
      <c r="T418" s="4" t="s">
        <v>1752</v>
      </c>
      <c r="U418" s="3">
        <v>169.93600000000001</v>
      </c>
      <c r="V418" s="1">
        <v>29</v>
      </c>
      <c r="W418" s="1">
        <v>14</v>
      </c>
      <c r="X418" s="1">
        <v>15</v>
      </c>
      <c r="Y418" s="1">
        <v>16</v>
      </c>
      <c r="Z418" s="1">
        <v>718</v>
      </c>
      <c r="AA418" s="1">
        <v>778</v>
      </c>
      <c r="AB418" s="1">
        <v>85.1</v>
      </c>
      <c r="AC418" s="1">
        <v>9.32</v>
      </c>
      <c r="AD418" s="3" t="s">
        <v>1753</v>
      </c>
      <c r="AE418" s="3" t="s">
        <v>606</v>
      </c>
      <c r="AF418" s="3" t="s">
        <v>1754</v>
      </c>
      <c r="AG418" s="3" t="s">
        <v>1755</v>
      </c>
      <c r="AH418" s="4" t="s">
        <v>30</v>
      </c>
      <c r="AI418" s="3" t="s">
        <v>30</v>
      </c>
      <c r="AJ418" s="5">
        <v>1.0000000000000001E-15</v>
      </c>
      <c r="AK418" s="5">
        <v>3.1434732594703999E-10</v>
      </c>
      <c r="AL418" s="5">
        <v>0.99990649362038697</v>
      </c>
      <c r="AM418" s="5">
        <v>2.23153717726632E-11</v>
      </c>
      <c r="AN418" s="5">
        <v>3.0652273830256103E-8</v>
      </c>
      <c r="AO418" s="5">
        <v>0.98693029156828205</v>
      </c>
      <c r="AP418" s="5">
        <v>2.3849056603773598E-15</v>
      </c>
      <c r="AQ418" s="5">
        <v>9.7596995595493804E-10</v>
      </c>
      <c r="AR418" s="5">
        <v>1</v>
      </c>
      <c r="AS418" s="5">
        <v>5.0518967760832302E-11</v>
      </c>
      <c r="AT418" s="5">
        <v>8.0034749786062898E-8</v>
      </c>
      <c r="AU418" s="5">
        <v>1</v>
      </c>
      <c r="AV418" s="3">
        <v>5.43</v>
      </c>
      <c r="AW418" s="3">
        <v>4.62</v>
      </c>
      <c r="AX418" s="3">
        <v>9.4600000000000009</v>
      </c>
      <c r="AY418" s="3">
        <v>7.08</v>
      </c>
      <c r="AZ418" s="3">
        <v>2.57</v>
      </c>
      <c r="BA418" s="3">
        <v>2.98</v>
      </c>
      <c r="BB418" s="3">
        <v>11.23</v>
      </c>
      <c r="BC418" s="3">
        <v>6.93</v>
      </c>
      <c r="BD418" s="5">
        <v>4677461.99618294</v>
      </c>
      <c r="BE418" s="5">
        <v>5195807.3164545801</v>
      </c>
      <c r="BF418" s="5">
        <v>6903618.4996231096</v>
      </c>
      <c r="BG418" s="5">
        <v>7467484.4891619701</v>
      </c>
      <c r="BH418" s="5">
        <v>4904750.93893483</v>
      </c>
      <c r="BI418" s="5">
        <v>5157621.2838443303</v>
      </c>
      <c r="BJ418" s="5">
        <v>7250872.7878513299</v>
      </c>
      <c r="BK418" s="5">
        <v>6807403.0781397102</v>
      </c>
    </row>
    <row r="419" spans="1:63" x14ac:dyDescent="0.3">
      <c r="A419" s="1">
        <v>8</v>
      </c>
      <c r="B419" s="1" t="s">
        <v>21</v>
      </c>
      <c r="C419" s="27" t="s">
        <v>9350</v>
      </c>
      <c r="D419" s="1"/>
      <c r="E419" s="1"/>
      <c r="F419" s="1">
        <v>-0.67</v>
      </c>
      <c r="G419" s="1">
        <v>-0.9</v>
      </c>
      <c r="H419" s="1">
        <v>-0.79</v>
      </c>
      <c r="I419" s="1">
        <v>-0.69</v>
      </c>
      <c r="J419" s="1">
        <v>0.02</v>
      </c>
      <c r="K419" s="1">
        <v>-0.24</v>
      </c>
      <c r="L419" s="24" t="s">
        <v>21</v>
      </c>
      <c r="M419" s="25" t="s">
        <v>21</v>
      </c>
      <c r="N419" s="25" t="s">
        <v>21</v>
      </c>
      <c r="O419" s="25" t="s">
        <v>21</v>
      </c>
      <c r="P419" s="24" t="s">
        <v>22</v>
      </c>
      <c r="Q419" s="26">
        <v>0.11296934569911819</v>
      </c>
      <c r="R419" s="26">
        <v>0.1173780638475134</v>
      </c>
      <c r="S419" s="23" t="s">
        <v>1756</v>
      </c>
      <c r="T419" s="4" t="s">
        <v>1757</v>
      </c>
      <c r="U419" s="3">
        <v>77.572999999999993</v>
      </c>
      <c r="V419" s="1">
        <v>12</v>
      </c>
      <c r="W419" s="1">
        <v>5</v>
      </c>
      <c r="X419" s="1">
        <v>6</v>
      </c>
      <c r="Y419" s="1">
        <v>7</v>
      </c>
      <c r="Z419" s="1">
        <v>143</v>
      </c>
      <c r="AA419" s="1">
        <v>735</v>
      </c>
      <c r="AB419" s="1">
        <v>81.400000000000006</v>
      </c>
      <c r="AC419" s="1">
        <v>8.9499999999999993</v>
      </c>
      <c r="AD419" s="3" t="s">
        <v>486</v>
      </c>
      <c r="AE419" s="3" t="s">
        <v>606</v>
      </c>
      <c r="AF419" s="3" t="s">
        <v>343</v>
      </c>
      <c r="AG419" s="3" t="s">
        <v>1758</v>
      </c>
      <c r="AH419" s="4" t="s">
        <v>30</v>
      </c>
      <c r="AI419" s="3" t="s">
        <v>30</v>
      </c>
      <c r="AJ419" s="5">
        <v>1.5244276161396899E-6</v>
      </c>
      <c r="AK419" s="5">
        <v>1.5707046064727899E-4</v>
      </c>
      <c r="AL419" s="5">
        <v>0.73271650297489899</v>
      </c>
      <c r="AM419" s="5">
        <v>3.7029742627552298E-3</v>
      </c>
      <c r="AN419" s="5">
        <v>7.7896238715680104E-5</v>
      </c>
      <c r="AO419" s="5">
        <v>1</v>
      </c>
      <c r="AP419" s="5">
        <v>2.79055250803848E-6</v>
      </c>
      <c r="AQ419" s="5">
        <v>3.21326327600253E-4</v>
      </c>
      <c r="AR419" s="5">
        <v>1</v>
      </c>
      <c r="AS419" s="5">
        <v>5.5001337200900804E-3</v>
      </c>
      <c r="AT419" s="5">
        <v>1.5973738341133401E-4</v>
      </c>
      <c r="AU419" s="5">
        <v>1</v>
      </c>
      <c r="AV419" s="3">
        <v>17.2</v>
      </c>
      <c r="AW419" s="3">
        <v>4.46</v>
      </c>
      <c r="AX419" s="3">
        <v>13.53</v>
      </c>
      <c r="AY419" s="3">
        <v>12.22</v>
      </c>
      <c r="AZ419" s="3">
        <v>11</v>
      </c>
      <c r="BA419" s="3">
        <v>9.35</v>
      </c>
      <c r="BB419" s="3">
        <v>19.260000000000002</v>
      </c>
      <c r="BC419" s="3">
        <v>22.67</v>
      </c>
      <c r="BD419" s="5">
        <v>1211546.47789654</v>
      </c>
      <c r="BE419" s="5">
        <v>1401188.9570204699</v>
      </c>
      <c r="BF419" s="5">
        <v>1926191.01483302</v>
      </c>
      <c r="BG419" s="5">
        <v>2268015.3832973298</v>
      </c>
      <c r="BH419" s="5">
        <v>1396729.75247304</v>
      </c>
      <c r="BI419" s="5">
        <v>1289886.5997816499</v>
      </c>
      <c r="BJ419" s="5">
        <v>2255337.7248370801</v>
      </c>
      <c r="BK419" s="5">
        <v>2224438.8751685098</v>
      </c>
    </row>
    <row r="420" spans="1:63" x14ac:dyDescent="0.3">
      <c r="A420" s="1">
        <v>10</v>
      </c>
      <c r="B420" s="1">
        <v>6</v>
      </c>
      <c r="C420" s="27" t="s">
        <v>9351</v>
      </c>
      <c r="D420" s="1"/>
      <c r="E420" s="1"/>
      <c r="F420" s="1">
        <v>-2.48</v>
      </c>
      <c r="G420" s="1">
        <v>-2.27</v>
      </c>
      <c r="H420" s="1">
        <v>-1.08</v>
      </c>
      <c r="I420" s="1">
        <v>-1.23</v>
      </c>
      <c r="J420" s="1">
        <v>-0.05</v>
      </c>
      <c r="K420" s="1">
        <v>-0.28000000000000003</v>
      </c>
      <c r="L420" s="24">
        <v>-2.382469636822413</v>
      </c>
      <c r="M420" s="25">
        <v>-1.019899557437705</v>
      </c>
      <c r="N420" s="25" t="s">
        <v>21</v>
      </c>
      <c r="O420" s="25" t="s">
        <v>21</v>
      </c>
      <c r="P420" s="24" t="s">
        <v>22</v>
      </c>
      <c r="Q420" s="26">
        <v>-5.6525292356962603E-2</v>
      </c>
      <c r="R420" s="26">
        <v>-9.3249331672518102E-2</v>
      </c>
      <c r="S420" s="23" t="s">
        <v>1759</v>
      </c>
      <c r="T420" s="4" t="s">
        <v>1760</v>
      </c>
      <c r="U420" s="3">
        <v>62.41</v>
      </c>
      <c r="V420" s="1">
        <v>20</v>
      </c>
      <c r="W420" s="1">
        <v>8</v>
      </c>
      <c r="X420" s="1">
        <v>8</v>
      </c>
      <c r="Y420" s="1">
        <v>9</v>
      </c>
      <c r="Z420" s="1">
        <v>540</v>
      </c>
      <c r="AA420" s="1">
        <v>388</v>
      </c>
      <c r="AB420" s="1">
        <v>42.4</v>
      </c>
      <c r="AC420" s="1">
        <v>5.4</v>
      </c>
      <c r="AD420" s="3" t="s">
        <v>430</v>
      </c>
      <c r="AE420" s="3" t="s">
        <v>1761</v>
      </c>
      <c r="AF420" s="3" t="s">
        <v>27</v>
      </c>
      <c r="AG420" s="3" t="s">
        <v>1762</v>
      </c>
      <c r="AH420" s="4" t="s">
        <v>1763</v>
      </c>
      <c r="AI420" s="3" t="s">
        <v>1764</v>
      </c>
      <c r="AJ420" s="5">
        <v>1.0000000000000001E-15</v>
      </c>
      <c r="AK420" s="5">
        <v>2.9384285027411702E-7</v>
      </c>
      <c r="AL420" s="5">
        <v>0.83282589970506005</v>
      </c>
      <c r="AM420" s="5">
        <v>1.0000000000000001E-15</v>
      </c>
      <c r="AN420" s="5">
        <v>3.5044125219041399E-5</v>
      </c>
      <c r="AO420" s="5">
        <v>1</v>
      </c>
      <c r="AP420" s="5">
        <v>2.3849056603773598E-15</v>
      </c>
      <c r="AQ420" s="5">
        <v>7.2643996835781602E-7</v>
      </c>
      <c r="AR420" s="5">
        <v>1</v>
      </c>
      <c r="AS420" s="5">
        <v>2.32415059687787E-15</v>
      </c>
      <c r="AT420" s="5">
        <v>7.3882283829565897E-5</v>
      </c>
      <c r="AU420" s="5">
        <v>1</v>
      </c>
      <c r="AV420" s="3">
        <v>32.909999999999997</v>
      </c>
      <c r="AW420" s="3">
        <v>16.350000000000001</v>
      </c>
      <c r="AX420" s="3">
        <v>14.66</v>
      </c>
      <c r="AY420" s="3">
        <v>12.69</v>
      </c>
      <c r="AZ420" s="3">
        <v>18.86</v>
      </c>
      <c r="BA420" s="3">
        <v>12.91</v>
      </c>
      <c r="BB420" s="3">
        <v>17.34</v>
      </c>
      <c r="BC420" s="3">
        <v>22.6</v>
      </c>
      <c r="BD420" s="5">
        <v>3127256.9827610599</v>
      </c>
      <c r="BE420" s="5">
        <v>6437514.2239403203</v>
      </c>
      <c r="BF420" s="5">
        <v>12396371.2064771</v>
      </c>
      <c r="BG420" s="5">
        <v>15066967.2798901</v>
      </c>
      <c r="BH420" s="5">
        <v>2640122.7050011</v>
      </c>
      <c r="BI420" s="5">
        <v>6935197.8522654204</v>
      </c>
      <c r="BJ420" s="5">
        <v>14225678.3574699</v>
      </c>
      <c r="BK420" s="5">
        <v>14685390.1462432</v>
      </c>
    </row>
    <row r="421" spans="1:63" x14ac:dyDescent="0.3">
      <c r="A421" s="1" t="s">
        <v>21</v>
      </c>
      <c r="B421" s="1" t="s">
        <v>21</v>
      </c>
      <c r="C421" s="27" t="s">
        <v>9352</v>
      </c>
      <c r="D421" s="1"/>
      <c r="E421" s="1"/>
      <c r="F421" s="1">
        <v>-0.01</v>
      </c>
      <c r="G421" s="1">
        <v>-0.32</v>
      </c>
      <c r="H421" s="1">
        <v>-0.12</v>
      </c>
      <c r="I421" s="1">
        <v>-0.33</v>
      </c>
      <c r="J421" s="1">
        <v>-0.04</v>
      </c>
      <c r="K421" s="1">
        <v>0.05</v>
      </c>
      <c r="L421" s="24" t="s">
        <v>21</v>
      </c>
      <c r="M421" s="25" t="s">
        <v>21</v>
      </c>
      <c r="N421" s="25" t="s">
        <v>21</v>
      </c>
      <c r="O421" s="25" t="s">
        <v>21</v>
      </c>
      <c r="P421" s="24" t="s">
        <v>21</v>
      </c>
      <c r="Q421" s="26" t="s">
        <v>21</v>
      </c>
      <c r="R421" s="26" t="s">
        <v>21</v>
      </c>
      <c r="S421" s="23" t="s">
        <v>1765</v>
      </c>
      <c r="T421" s="4" t="s">
        <v>1766</v>
      </c>
      <c r="U421" s="3">
        <v>9.9139999999999997</v>
      </c>
      <c r="V421" s="1">
        <v>6</v>
      </c>
      <c r="W421" s="1">
        <v>2</v>
      </c>
      <c r="X421" s="1">
        <v>2</v>
      </c>
      <c r="Y421" s="1">
        <v>3</v>
      </c>
      <c r="Z421" s="1">
        <v>18</v>
      </c>
      <c r="AA421" s="1">
        <v>436</v>
      </c>
      <c r="AB421" s="1">
        <v>50</v>
      </c>
      <c r="AC421" s="1">
        <v>8.0500000000000007</v>
      </c>
      <c r="AD421" s="3" t="s">
        <v>1767</v>
      </c>
      <c r="AE421" s="3" t="s">
        <v>709</v>
      </c>
      <c r="AF421" s="3" t="s">
        <v>1768</v>
      </c>
      <c r="AG421" s="3" t="s">
        <v>30</v>
      </c>
      <c r="AH421" s="4" t="s">
        <v>1769</v>
      </c>
      <c r="AI421" s="3" t="s">
        <v>30</v>
      </c>
      <c r="AJ421" s="5">
        <v>0.95885545867136202</v>
      </c>
      <c r="AK421" s="5">
        <v>0.790000717379444</v>
      </c>
      <c r="AL421" s="5">
        <v>0.99945584181827196</v>
      </c>
      <c r="AM421" s="5">
        <v>0.99990611448645395</v>
      </c>
      <c r="AN421" s="5">
        <v>0.999542495753309</v>
      </c>
      <c r="AO421" s="5">
        <v>0.99999999999624101</v>
      </c>
      <c r="AP421" s="5">
        <v>1</v>
      </c>
      <c r="AQ421" s="5">
        <v>1</v>
      </c>
      <c r="AR421" s="5">
        <v>1</v>
      </c>
      <c r="AS421" s="5">
        <v>1</v>
      </c>
      <c r="AT421" s="5">
        <v>1</v>
      </c>
      <c r="AU421" s="5">
        <v>1</v>
      </c>
      <c r="AV421" s="3">
        <v>9.5500000000000007</v>
      </c>
      <c r="AW421" s="3">
        <v>17.940000000000001</v>
      </c>
      <c r="AX421" s="3">
        <v>7.99</v>
      </c>
      <c r="AY421" s="3">
        <v>15.28</v>
      </c>
      <c r="AZ421" s="3">
        <v>16.57</v>
      </c>
      <c r="BA421" s="3">
        <v>11.85</v>
      </c>
      <c r="BB421" s="3">
        <v>7.97</v>
      </c>
      <c r="BC421" s="3">
        <v>27.75</v>
      </c>
      <c r="BD421" s="5">
        <v>196009.644945576</v>
      </c>
      <c r="BE421" s="5">
        <v>194206.852795332</v>
      </c>
      <c r="BF421" s="5">
        <v>252681.16664026599</v>
      </c>
      <c r="BG421" s="5">
        <v>243895.00849525401</v>
      </c>
      <c r="BH421" s="5">
        <v>219870.19159757401</v>
      </c>
      <c r="BI421" s="5">
        <v>204104.300870473</v>
      </c>
      <c r="BJ421" s="5">
        <v>215948.58136974601</v>
      </c>
      <c r="BK421" s="5">
        <v>221258.81756616899</v>
      </c>
    </row>
    <row r="422" spans="1:63" x14ac:dyDescent="0.3">
      <c r="A422" s="1">
        <v>1</v>
      </c>
      <c r="B422" s="1" t="s">
        <v>21</v>
      </c>
      <c r="C422" s="27" t="s">
        <v>9353</v>
      </c>
      <c r="D422" s="1"/>
      <c r="E422" s="1"/>
      <c r="F422" s="1">
        <v>1.06</v>
      </c>
      <c r="G422" s="1">
        <v>0.96</v>
      </c>
      <c r="H422" s="1">
        <v>1.04</v>
      </c>
      <c r="I422" s="1">
        <v>0.95</v>
      </c>
      <c r="J422" s="1">
        <v>0.53</v>
      </c>
      <c r="K422" s="1">
        <v>0.47</v>
      </c>
      <c r="L422" s="24" t="s">
        <v>21</v>
      </c>
      <c r="M422" s="25" t="s">
        <v>21</v>
      </c>
      <c r="N422" s="25" t="s">
        <v>21</v>
      </c>
      <c r="O422" s="25" t="s">
        <v>21</v>
      </c>
      <c r="P422" s="24" t="s">
        <v>21</v>
      </c>
      <c r="Q422" s="26" t="s">
        <v>21</v>
      </c>
      <c r="R422" s="26" t="s">
        <v>21</v>
      </c>
      <c r="S422" s="23" t="s">
        <v>1770</v>
      </c>
      <c r="T422" s="4" t="s">
        <v>1771</v>
      </c>
      <c r="U422" s="3">
        <v>122.52200000000001</v>
      </c>
      <c r="V422" s="1">
        <v>37</v>
      </c>
      <c r="W422" s="1">
        <v>12</v>
      </c>
      <c r="X422" s="1">
        <v>13</v>
      </c>
      <c r="Y422" s="1">
        <v>17</v>
      </c>
      <c r="Z422" s="1">
        <v>609</v>
      </c>
      <c r="AA422" s="1">
        <v>419</v>
      </c>
      <c r="AB422" s="1">
        <v>48</v>
      </c>
      <c r="AC422" s="1">
        <v>5.92</v>
      </c>
      <c r="AD422" s="3" t="s">
        <v>349</v>
      </c>
      <c r="AE422" s="3" t="s">
        <v>524</v>
      </c>
      <c r="AF422" s="3" t="s">
        <v>30</v>
      </c>
      <c r="AG422" s="3" t="s">
        <v>1772</v>
      </c>
      <c r="AH422" s="4" t="s">
        <v>30</v>
      </c>
      <c r="AI422" s="3" t="s">
        <v>30</v>
      </c>
      <c r="AJ422" s="5">
        <v>1.0000000000000001E-15</v>
      </c>
      <c r="AK422" s="5">
        <v>1.0000000000000001E-15</v>
      </c>
      <c r="AL422" s="5">
        <v>2.7752262710123399E-9</v>
      </c>
      <c r="AM422" s="5">
        <v>1.0000000000000001E-15</v>
      </c>
      <c r="AN422" s="5">
        <v>1.0000000000000001E-15</v>
      </c>
      <c r="AO422" s="5">
        <v>1.0000000000000001E-15</v>
      </c>
      <c r="AP422" s="5">
        <v>2.3849056603773598E-15</v>
      </c>
      <c r="AQ422" s="5">
        <v>3.3627968337730901E-15</v>
      </c>
      <c r="AR422" s="5">
        <v>2.9816191491506602E-8</v>
      </c>
      <c r="AS422" s="5">
        <v>2.32415059687787E-15</v>
      </c>
      <c r="AT422" s="5">
        <v>3.30440414507772E-15</v>
      </c>
      <c r="AU422" s="5">
        <v>1.5573170731707299E-14</v>
      </c>
      <c r="AV422" s="3">
        <v>8.2100000000000009</v>
      </c>
      <c r="AW422" s="3">
        <v>5.66</v>
      </c>
      <c r="AX422" s="3">
        <v>3.98</v>
      </c>
      <c r="AY422" s="3">
        <v>5.88</v>
      </c>
      <c r="AZ422" s="3">
        <v>6.88</v>
      </c>
      <c r="BA422" s="3">
        <v>3.42</v>
      </c>
      <c r="BB422" s="3">
        <v>4.4800000000000004</v>
      </c>
      <c r="BC422" s="3">
        <v>9.93</v>
      </c>
      <c r="BD422" s="5">
        <v>10908960.5850373</v>
      </c>
      <c r="BE422" s="5">
        <v>10840401.1426866</v>
      </c>
      <c r="BF422" s="5">
        <v>7794879.0520087304</v>
      </c>
      <c r="BG422" s="5">
        <v>5610686.0214256002</v>
      </c>
      <c r="BH422" s="5">
        <v>11449708.874906501</v>
      </c>
      <c r="BI422" s="5">
        <v>11322032.328851599</v>
      </c>
      <c r="BJ422" s="5">
        <v>7907459.1758025</v>
      </c>
      <c r="BK422" s="5">
        <v>5490622.9976317203</v>
      </c>
    </row>
    <row r="423" spans="1:63" x14ac:dyDescent="0.3">
      <c r="A423" s="1" t="s">
        <v>21</v>
      </c>
      <c r="B423" s="1" t="s">
        <v>21</v>
      </c>
      <c r="C423" s="27" t="s">
        <v>9354</v>
      </c>
      <c r="D423" s="1"/>
      <c r="E423" s="1"/>
      <c r="F423" s="1">
        <v>2.96</v>
      </c>
      <c r="G423" s="1">
        <v>2.91</v>
      </c>
      <c r="H423" s="1">
        <v>2.36</v>
      </c>
      <c r="I423" s="1">
        <v>2.25</v>
      </c>
      <c r="J423" s="1">
        <v>0.87</v>
      </c>
      <c r="K423" s="1">
        <v>1.17</v>
      </c>
      <c r="L423" s="24" t="s">
        <v>21</v>
      </c>
      <c r="M423" s="25" t="s">
        <v>21</v>
      </c>
      <c r="N423" s="25" t="s">
        <v>21</v>
      </c>
      <c r="O423" s="25" t="s">
        <v>21</v>
      </c>
      <c r="P423" s="24" t="s">
        <v>21</v>
      </c>
      <c r="Q423" s="26" t="s">
        <v>21</v>
      </c>
      <c r="R423" s="26" t="s">
        <v>21</v>
      </c>
      <c r="S423" s="23" t="s">
        <v>1773</v>
      </c>
      <c r="T423" s="4" t="s">
        <v>1774</v>
      </c>
      <c r="U423" s="3">
        <v>125.61</v>
      </c>
      <c r="V423" s="1">
        <v>31</v>
      </c>
      <c r="W423" s="1">
        <v>12</v>
      </c>
      <c r="X423" s="1">
        <v>13</v>
      </c>
      <c r="Y423" s="1">
        <v>16</v>
      </c>
      <c r="Z423" s="1">
        <v>644</v>
      </c>
      <c r="AA423" s="1">
        <v>419</v>
      </c>
      <c r="AB423" s="1">
        <v>48</v>
      </c>
      <c r="AC423" s="1">
        <v>6.68</v>
      </c>
      <c r="AD423" s="3" t="s">
        <v>630</v>
      </c>
      <c r="AE423" s="3" t="s">
        <v>524</v>
      </c>
      <c r="AF423" s="3" t="s">
        <v>30</v>
      </c>
      <c r="AG423" s="3" t="s">
        <v>1775</v>
      </c>
      <c r="AH423" s="4" t="s">
        <v>30</v>
      </c>
      <c r="AI423" s="3" t="s">
        <v>30</v>
      </c>
      <c r="AJ423" s="5">
        <v>1.0000000000000001E-15</v>
      </c>
      <c r="AK423" s="5">
        <v>1.0000000000000001E-15</v>
      </c>
      <c r="AL423" s="5">
        <v>1.3032575019167299E-11</v>
      </c>
      <c r="AM423" s="5">
        <v>1.0000000000000001E-15</v>
      </c>
      <c r="AN423" s="5">
        <v>1.0000000000000001E-15</v>
      </c>
      <c r="AO423" s="5">
        <v>5.1582219606771698E-9</v>
      </c>
      <c r="AP423" s="5">
        <v>2.3849056603773598E-15</v>
      </c>
      <c r="AQ423" s="5">
        <v>3.3627968337730901E-15</v>
      </c>
      <c r="AR423" s="5">
        <v>2.0698319455907399E-10</v>
      </c>
      <c r="AS423" s="5">
        <v>2.32415059687787E-15</v>
      </c>
      <c r="AT423" s="5">
        <v>3.30440414507772E-15</v>
      </c>
      <c r="AU423" s="5">
        <v>5.0091630751214798E-8</v>
      </c>
      <c r="AV423" s="3">
        <v>11.89</v>
      </c>
      <c r="AW423" s="3">
        <v>8.41</v>
      </c>
      <c r="AX423" s="3">
        <v>9.56</v>
      </c>
      <c r="AY423" s="3">
        <v>16.920000000000002</v>
      </c>
      <c r="AZ423" s="3">
        <v>5.99</v>
      </c>
      <c r="BA423" s="3">
        <v>13.55</v>
      </c>
      <c r="BB423" s="3">
        <v>31.14</v>
      </c>
      <c r="BC423" s="3">
        <v>13.15</v>
      </c>
      <c r="BD423" s="5">
        <v>14702918.470152199</v>
      </c>
      <c r="BE423" s="5">
        <v>9329119.8575065397</v>
      </c>
      <c r="BF423" s="5">
        <v>4393554.0258941501</v>
      </c>
      <c r="BG423" s="5">
        <v>1955510.64183193</v>
      </c>
      <c r="BH423" s="5">
        <v>17141633.377998199</v>
      </c>
      <c r="BI423" s="5">
        <v>11316843.943597199</v>
      </c>
      <c r="BJ423" s="5">
        <v>4027893.4130148399</v>
      </c>
      <c r="BK423" s="5">
        <v>2202123.4076707698</v>
      </c>
    </row>
    <row r="424" spans="1:63" x14ac:dyDescent="0.3">
      <c r="A424" s="1">
        <v>8</v>
      </c>
      <c r="B424" s="1">
        <v>4</v>
      </c>
      <c r="C424" s="27" t="s">
        <v>9355</v>
      </c>
      <c r="D424" s="1"/>
      <c r="E424" s="1"/>
      <c r="F424" s="1">
        <v>-0.39</v>
      </c>
      <c r="G424" s="1">
        <v>-0.38</v>
      </c>
      <c r="H424" s="1">
        <v>-0.34</v>
      </c>
      <c r="I424" s="1">
        <v>-0.26</v>
      </c>
      <c r="J424" s="1">
        <v>-0.25</v>
      </c>
      <c r="K424" s="1">
        <v>-0.08</v>
      </c>
      <c r="L424" s="24" t="s">
        <v>21</v>
      </c>
      <c r="M424" s="25" t="s">
        <v>21</v>
      </c>
      <c r="N424" s="25">
        <v>1.1447050114530353</v>
      </c>
      <c r="O424" s="25">
        <v>0.57166567810769831</v>
      </c>
      <c r="P424" s="24" t="s">
        <v>22</v>
      </c>
      <c r="Q424" s="26">
        <v>-8.7562886634122539E-2</v>
      </c>
      <c r="R424" s="26">
        <v>2.8823838953280452E-2</v>
      </c>
      <c r="S424" s="23" t="s">
        <v>1776</v>
      </c>
      <c r="T424" s="4" t="s">
        <v>1777</v>
      </c>
      <c r="U424" s="3">
        <v>123.913</v>
      </c>
      <c r="V424" s="1">
        <v>47</v>
      </c>
      <c r="W424" s="1">
        <v>9</v>
      </c>
      <c r="X424" s="1">
        <v>9</v>
      </c>
      <c r="Y424" s="1">
        <v>12</v>
      </c>
      <c r="Z424" s="1">
        <v>694</v>
      </c>
      <c r="AA424" s="1">
        <v>279</v>
      </c>
      <c r="AB424" s="1">
        <v>31</v>
      </c>
      <c r="AC424" s="1">
        <v>4.87</v>
      </c>
      <c r="AD424" s="3" t="s">
        <v>1778</v>
      </c>
      <c r="AE424" s="3" t="s">
        <v>1779</v>
      </c>
      <c r="AF424" s="3" t="s">
        <v>1780</v>
      </c>
      <c r="AG424" s="3" t="s">
        <v>30</v>
      </c>
      <c r="AH424" s="4" t="s">
        <v>1781</v>
      </c>
      <c r="AI424" s="3" t="s">
        <v>30</v>
      </c>
      <c r="AJ424" s="5">
        <v>4.3772462734027601E-2</v>
      </c>
      <c r="AK424" s="5">
        <v>0.63761692989452901</v>
      </c>
      <c r="AL424" s="5">
        <v>0.99999999999209699</v>
      </c>
      <c r="AM424" s="5">
        <v>2.7654121423781298E-4</v>
      </c>
      <c r="AN424" s="5">
        <v>7.1955783687183096E-3</v>
      </c>
      <c r="AO424" s="5">
        <v>0.16866520865868301</v>
      </c>
      <c r="AP424" s="5">
        <v>6.1373702602119599E-2</v>
      </c>
      <c r="AQ424" s="5">
        <v>0.86085039952391595</v>
      </c>
      <c r="AR424" s="5">
        <v>1</v>
      </c>
      <c r="AS424" s="5">
        <v>4.3827539964677798E-4</v>
      </c>
      <c r="AT424" s="5">
        <v>1.252963851099E-2</v>
      </c>
      <c r="AU424" s="5">
        <v>0.40947808261813401</v>
      </c>
      <c r="AV424" s="3">
        <v>8.23</v>
      </c>
      <c r="AW424" s="3">
        <v>7.27</v>
      </c>
      <c r="AX424" s="3">
        <v>6.2</v>
      </c>
      <c r="AY424" s="3">
        <v>16.670000000000002</v>
      </c>
      <c r="AZ424" s="3">
        <v>7.14</v>
      </c>
      <c r="BA424" s="3">
        <v>7.93</v>
      </c>
      <c r="BB424" s="3">
        <v>4.72</v>
      </c>
      <c r="BC424" s="3">
        <v>8.8699999999999992</v>
      </c>
      <c r="BD424" s="5">
        <v>14520521.975999299</v>
      </c>
      <c r="BE424" s="5">
        <v>15749969.099979401</v>
      </c>
      <c r="BF424" s="5">
        <v>17927884.5684116</v>
      </c>
      <c r="BG424" s="5">
        <v>18888407.3065724</v>
      </c>
      <c r="BH424" s="5">
        <v>15362767.1900358</v>
      </c>
      <c r="BI424" s="5">
        <v>15963114.811312299</v>
      </c>
      <c r="BJ424" s="5">
        <v>16914261.577503402</v>
      </c>
      <c r="BK424" s="5">
        <v>20171726.745002799</v>
      </c>
    </row>
    <row r="425" spans="1:63" x14ac:dyDescent="0.3">
      <c r="A425" s="1">
        <v>3</v>
      </c>
      <c r="B425" s="1">
        <v>1</v>
      </c>
      <c r="C425" s="27" t="s">
        <v>1782</v>
      </c>
      <c r="D425" s="1"/>
      <c r="E425" s="1"/>
      <c r="F425" s="1">
        <v>3.42</v>
      </c>
      <c r="G425" s="1">
        <v>3.02</v>
      </c>
      <c r="H425" s="1">
        <v>1.92</v>
      </c>
      <c r="I425" s="1">
        <v>1.82</v>
      </c>
      <c r="J425" s="1">
        <v>0.61</v>
      </c>
      <c r="K425" s="1">
        <v>0.1</v>
      </c>
      <c r="L425" s="24" t="s">
        <v>21</v>
      </c>
      <c r="M425" s="25" t="s">
        <v>21</v>
      </c>
      <c r="N425" s="25" t="s">
        <v>21</v>
      </c>
      <c r="O425" s="25" t="s">
        <v>21</v>
      </c>
      <c r="P425" s="24" t="s">
        <v>21</v>
      </c>
      <c r="Q425" s="26" t="s">
        <v>21</v>
      </c>
      <c r="R425" s="26" t="s">
        <v>21</v>
      </c>
      <c r="S425" s="23" t="s">
        <v>1783</v>
      </c>
      <c r="T425" s="4" t="s">
        <v>1784</v>
      </c>
      <c r="U425" s="3">
        <v>104.245</v>
      </c>
      <c r="V425" s="1">
        <v>13</v>
      </c>
      <c r="W425" s="1">
        <v>15</v>
      </c>
      <c r="X425" s="1">
        <v>15</v>
      </c>
      <c r="Y425" s="1">
        <v>16</v>
      </c>
      <c r="Z425" s="1">
        <v>134</v>
      </c>
      <c r="AA425" s="1">
        <v>1663</v>
      </c>
      <c r="AB425" s="1">
        <v>186.3</v>
      </c>
      <c r="AC425" s="1">
        <v>6.54</v>
      </c>
      <c r="AD425" s="3" t="s">
        <v>1785</v>
      </c>
      <c r="AE425" s="3" t="s">
        <v>894</v>
      </c>
      <c r="AF425" s="3" t="s">
        <v>602</v>
      </c>
      <c r="AG425" s="3" t="s">
        <v>30</v>
      </c>
      <c r="AH425" s="4" t="s">
        <v>1786</v>
      </c>
      <c r="AI425" s="3" t="s">
        <v>638</v>
      </c>
      <c r="AJ425" s="5">
        <v>1.6092349675034299E-11</v>
      </c>
      <c r="AK425" s="5">
        <v>4.80547880519211E-5</v>
      </c>
      <c r="AL425" s="5">
        <v>0.99999998789434896</v>
      </c>
      <c r="AM425" s="5">
        <v>1.0000000000000001E-15</v>
      </c>
      <c r="AN425" s="5">
        <v>7.5653683836440804E-5</v>
      </c>
      <c r="AO425" s="5">
        <v>0.99968046973541802</v>
      </c>
      <c r="AP425" s="5">
        <v>3.7563674957051302E-11</v>
      </c>
      <c r="AQ425" s="5">
        <v>1.01568536272261E-4</v>
      </c>
      <c r="AR425" s="5">
        <v>1</v>
      </c>
      <c r="AS425" s="5">
        <v>2.32415059687787E-15</v>
      </c>
      <c r="AT425" s="5">
        <v>1.5551373687893699E-4</v>
      </c>
      <c r="AU425" s="5">
        <v>1</v>
      </c>
      <c r="AV425" s="3">
        <v>7.23</v>
      </c>
      <c r="AW425" s="3">
        <v>21.15</v>
      </c>
      <c r="AX425" s="3">
        <v>27.62</v>
      </c>
      <c r="AY425" s="3">
        <v>40.119999999999997</v>
      </c>
      <c r="AZ425" s="3">
        <v>6.96</v>
      </c>
      <c r="BA425" s="3">
        <v>27.47</v>
      </c>
      <c r="BB425" s="3">
        <v>43.19</v>
      </c>
      <c r="BC425" s="3">
        <v>21.45</v>
      </c>
      <c r="BD425" s="5">
        <v>4746493.6599856503</v>
      </c>
      <c r="BE425" s="5">
        <v>2064297.5153558301</v>
      </c>
      <c r="BF425" s="5">
        <v>626221.22885575797</v>
      </c>
      <c r="BG425" s="5">
        <v>584974.68520387297</v>
      </c>
      <c r="BH425" s="5">
        <v>5491779.7729308</v>
      </c>
      <c r="BI425" s="5">
        <v>1945254.0337908899</v>
      </c>
      <c r="BJ425" s="5">
        <v>783765.83097619901</v>
      </c>
      <c r="BK425" s="5">
        <v>512743.07945258601</v>
      </c>
    </row>
    <row r="426" spans="1:63" x14ac:dyDescent="0.3">
      <c r="A426" s="1" t="s">
        <v>21</v>
      </c>
      <c r="B426" s="1" t="s">
        <v>21</v>
      </c>
      <c r="C426" s="27" t="s">
        <v>1787</v>
      </c>
      <c r="D426" s="1"/>
      <c r="E426" s="1"/>
      <c r="F426" s="1">
        <v>-0.06</v>
      </c>
      <c r="G426" s="1">
        <v>0.64</v>
      </c>
      <c r="H426" s="1">
        <v>-0.11</v>
      </c>
      <c r="I426" s="1">
        <v>0.3</v>
      </c>
      <c r="J426" s="1">
        <v>-0.17</v>
      </c>
      <c r="K426" s="1">
        <v>0.55000000000000004</v>
      </c>
      <c r="L426" s="24" t="s">
        <v>21</v>
      </c>
      <c r="M426" s="25" t="s">
        <v>21</v>
      </c>
      <c r="N426" s="25" t="s">
        <v>21</v>
      </c>
      <c r="O426" s="25" t="s">
        <v>21</v>
      </c>
      <c r="P426" s="24" t="s">
        <v>21</v>
      </c>
      <c r="Q426" s="26" t="s">
        <v>21</v>
      </c>
      <c r="R426" s="26" t="s">
        <v>21</v>
      </c>
      <c r="S426" s="23" t="s">
        <v>1788</v>
      </c>
      <c r="T426" s="4" t="s">
        <v>1789</v>
      </c>
      <c r="U426" s="3">
        <v>3.0619999999999998</v>
      </c>
      <c r="V426" s="1">
        <v>3</v>
      </c>
      <c r="W426" s="1">
        <v>3</v>
      </c>
      <c r="X426" s="1">
        <v>3</v>
      </c>
      <c r="Y426" s="1">
        <v>3</v>
      </c>
      <c r="Z426" s="1">
        <v>5</v>
      </c>
      <c r="AA426" s="1">
        <v>1681</v>
      </c>
      <c r="AB426" s="1">
        <v>189</v>
      </c>
      <c r="AC426" s="1">
        <v>6.62</v>
      </c>
      <c r="AD426" s="3" t="s">
        <v>635</v>
      </c>
      <c r="AE426" s="3" t="s">
        <v>1790</v>
      </c>
      <c r="AF426" s="3" t="s">
        <v>1017</v>
      </c>
      <c r="AG426" s="3" t="s">
        <v>30</v>
      </c>
      <c r="AH426" s="4" t="s">
        <v>30</v>
      </c>
      <c r="AI426" s="3" t="s">
        <v>30</v>
      </c>
      <c r="AJ426" s="5">
        <v>0.96505246122669197</v>
      </c>
      <c r="AK426" s="5">
        <v>0.99959455849482604</v>
      </c>
      <c r="AL426" s="5">
        <v>0.98207652859734695</v>
      </c>
      <c r="AM426" s="5">
        <v>1</v>
      </c>
      <c r="AN426" s="5">
        <v>0.99999999998667299</v>
      </c>
      <c r="AO426" s="5">
        <v>0.99999909211395999</v>
      </c>
      <c r="AP426" s="5">
        <v>1</v>
      </c>
      <c r="AQ426" s="5">
        <v>1</v>
      </c>
      <c r="AR426" s="5">
        <v>1</v>
      </c>
      <c r="AS426" s="5">
        <v>1</v>
      </c>
      <c r="AT426" s="5">
        <v>1</v>
      </c>
      <c r="AU426" s="5">
        <v>1</v>
      </c>
      <c r="AV426" s="3">
        <v>28.46</v>
      </c>
      <c r="AW426" s="3">
        <v>38.69</v>
      </c>
      <c r="AX426" s="3">
        <v>42.16</v>
      </c>
      <c r="AY426" s="3">
        <v>37.4</v>
      </c>
      <c r="AZ426" s="3">
        <v>32.04</v>
      </c>
      <c r="BA426" s="3">
        <v>38.08</v>
      </c>
      <c r="BB426" s="3">
        <v>40.79</v>
      </c>
      <c r="BC426" s="3">
        <v>23.86</v>
      </c>
      <c r="BD426" s="5">
        <v>849356.80846435099</v>
      </c>
      <c r="BE426" s="5">
        <v>671994.27374317904</v>
      </c>
      <c r="BF426" s="5">
        <v>800651.41270661599</v>
      </c>
      <c r="BG426" s="5">
        <v>544976.50293916301</v>
      </c>
      <c r="BH426" s="5">
        <v>691463.05048452399</v>
      </c>
      <c r="BI426" s="5">
        <v>667089.56216601701</v>
      </c>
      <c r="BJ426" s="5">
        <v>640283.81737390102</v>
      </c>
      <c r="BK426" s="5">
        <v>719762.78748724703</v>
      </c>
    </row>
    <row r="427" spans="1:63" x14ac:dyDescent="0.3">
      <c r="A427" s="1" t="s">
        <v>21</v>
      </c>
      <c r="B427" s="1" t="s">
        <v>21</v>
      </c>
      <c r="C427" s="27" t="s">
        <v>9356</v>
      </c>
      <c r="D427" s="1"/>
      <c r="E427" s="1"/>
      <c r="F427" s="1">
        <v>-3.01</v>
      </c>
      <c r="G427" s="1">
        <v>-2.46</v>
      </c>
      <c r="H427" s="1">
        <v>-2.29</v>
      </c>
      <c r="I427" s="1">
        <v>-2.1800000000000002</v>
      </c>
      <c r="J427" s="1">
        <v>-1.17</v>
      </c>
      <c r="K427" s="1">
        <v>-0.98</v>
      </c>
      <c r="L427" s="24" t="s">
        <v>21</v>
      </c>
      <c r="M427" s="25" t="s">
        <v>21</v>
      </c>
      <c r="N427" s="25" t="s">
        <v>21</v>
      </c>
      <c r="O427" s="25" t="s">
        <v>21</v>
      </c>
      <c r="P427" s="24" t="s">
        <v>22</v>
      </c>
      <c r="Q427" s="26">
        <v>-0.60769285368162995</v>
      </c>
      <c r="R427" s="26">
        <v>-0.49005322615689995</v>
      </c>
      <c r="S427" s="23" t="s">
        <v>1791</v>
      </c>
      <c r="T427" s="4" t="s">
        <v>1792</v>
      </c>
      <c r="U427" s="3">
        <v>86.382000000000005</v>
      </c>
      <c r="V427" s="1">
        <v>50</v>
      </c>
      <c r="W427" s="1">
        <v>9</v>
      </c>
      <c r="X427" s="1">
        <v>9</v>
      </c>
      <c r="Y427" s="1">
        <v>15</v>
      </c>
      <c r="Z427" s="1">
        <v>219</v>
      </c>
      <c r="AA427" s="1">
        <v>260</v>
      </c>
      <c r="AB427" s="1">
        <v>29.1</v>
      </c>
      <c r="AC427" s="1">
        <v>7.4</v>
      </c>
      <c r="AD427" s="3" t="s">
        <v>1547</v>
      </c>
      <c r="AE427" s="3" t="s">
        <v>1793</v>
      </c>
      <c r="AF427" s="3" t="s">
        <v>27</v>
      </c>
      <c r="AG427" s="3" t="s">
        <v>1794</v>
      </c>
      <c r="AH427" s="4" t="s">
        <v>1795</v>
      </c>
      <c r="AI427" s="3" t="s">
        <v>477</v>
      </c>
      <c r="AJ427" s="5">
        <v>1.0000000000000001E-15</v>
      </c>
      <c r="AK427" s="5">
        <v>1.0000000000000001E-15</v>
      </c>
      <c r="AL427" s="5">
        <v>2.1244336984915801E-5</v>
      </c>
      <c r="AM427" s="5">
        <v>1.0000000000000001E-15</v>
      </c>
      <c r="AN427" s="5">
        <v>1.0000000000000001E-15</v>
      </c>
      <c r="AO427" s="5">
        <v>1.6460142804319801E-8</v>
      </c>
      <c r="AP427" s="5">
        <v>2.3849056603773598E-15</v>
      </c>
      <c r="AQ427" s="5">
        <v>3.3627968337730901E-15</v>
      </c>
      <c r="AR427" s="5">
        <v>1.20983896816102E-4</v>
      </c>
      <c r="AS427" s="5">
        <v>2.32415059687787E-15</v>
      </c>
      <c r="AT427" s="5">
        <v>3.30440414507772E-15</v>
      </c>
      <c r="AU427" s="5">
        <v>1.4960571075527699E-7</v>
      </c>
      <c r="AV427" s="3">
        <v>36.29</v>
      </c>
      <c r="AW427" s="3">
        <v>6.42</v>
      </c>
      <c r="AX427" s="3">
        <v>15.31</v>
      </c>
      <c r="AY427" s="3">
        <v>5.97</v>
      </c>
      <c r="AZ427" s="3">
        <v>23.34</v>
      </c>
      <c r="BA427" s="3">
        <v>9.9</v>
      </c>
      <c r="BB427" s="3">
        <v>14.22</v>
      </c>
      <c r="BC427" s="3">
        <v>7.42</v>
      </c>
      <c r="BD427" s="5">
        <v>1984003.60381952</v>
      </c>
      <c r="BE427" s="5">
        <v>2409203.7120885099</v>
      </c>
      <c r="BF427" s="5">
        <v>5536613.2104537003</v>
      </c>
      <c r="BG427" s="5">
        <v>10891131.0839689</v>
      </c>
      <c r="BH427" s="5">
        <v>1410136.6999572299</v>
      </c>
      <c r="BI427" s="5">
        <v>2316400.5691886302</v>
      </c>
      <c r="BJ427" s="5">
        <v>5027108.5306283096</v>
      </c>
      <c r="BK427" s="5">
        <v>11333737.1628868</v>
      </c>
    </row>
    <row r="428" spans="1:63" x14ac:dyDescent="0.3">
      <c r="A428" s="1" t="s">
        <v>21</v>
      </c>
      <c r="B428" s="1" t="s">
        <v>21</v>
      </c>
      <c r="C428" s="27" t="s">
        <v>9357</v>
      </c>
      <c r="D428" s="1"/>
      <c r="E428" s="1"/>
      <c r="F428" s="1">
        <v>-3.23</v>
      </c>
      <c r="G428" s="1">
        <v>-3.46</v>
      </c>
      <c r="H428" s="1">
        <v>-1.82</v>
      </c>
      <c r="I428" s="1">
        <v>-1.96</v>
      </c>
      <c r="J428" s="1">
        <v>-7.0000000000000007E-2</v>
      </c>
      <c r="K428" s="1">
        <v>-0.56000000000000005</v>
      </c>
      <c r="L428" s="24" t="s">
        <v>21</v>
      </c>
      <c r="M428" s="25" t="s">
        <v>21</v>
      </c>
      <c r="N428" s="25" t="s">
        <v>21</v>
      </c>
      <c r="O428" s="25" t="s">
        <v>21</v>
      </c>
      <c r="P428" s="24" t="s">
        <v>31</v>
      </c>
      <c r="Q428" s="26">
        <v>-0.45460496090911706</v>
      </c>
      <c r="R428" s="26">
        <v>-0.266695483407832</v>
      </c>
      <c r="S428" s="23" t="s">
        <v>1796</v>
      </c>
      <c r="T428" s="4" t="s">
        <v>1797</v>
      </c>
      <c r="U428" s="3">
        <v>7.4269999999999996</v>
      </c>
      <c r="V428" s="1">
        <v>6</v>
      </c>
      <c r="W428" s="1">
        <v>2</v>
      </c>
      <c r="X428" s="1">
        <v>2</v>
      </c>
      <c r="Y428" s="1">
        <v>2</v>
      </c>
      <c r="Z428" s="1">
        <v>21</v>
      </c>
      <c r="AA428" s="1">
        <v>309</v>
      </c>
      <c r="AB428" s="1">
        <v>35.1</v>
      </c>
      <c r="AC428" s="1">
        <v>6.8</v>
      </c>
      <c r="AD428" s="3" t="s">
        <v>86</v>
      </c>
      <c r="AE428" s="3" t="s">
        <v>1798</v>
      </c>
      <c r="AF428" s="3" t="s">
        <v>27</v>
      </c>
      <c r="AG428" s="3" t="s">
        <v>30</v>
      </c>
      <c r="AH428" s="4" t="s">
        <v>1795</v>
      </c>
      <c r="AI428" s="3" t="s">
        <v>477</v>
      </c>
      <c r="AJ428" s="5">
        <v>1.1630492513514701E-7</v>
      </c>
      <c r="AK428" s="5">
        <v>6.6045805585224202E-5</v>
      </c>
      <c r="AL428" s="5">
        <v>0.96830666930060105</v>
      </c>
      <c r="AM428" s="5">
        <v>5.4618276568163496E-10</v>
      </c>
      <c r="AN428" s="5">
        <v>3.4712983726814501E-5</v>
      </c>
      <c r="AO428" s="5">
        <v>0.999999999577456</v>
      </c>
      <c r="AP428" s="5">
        <v>2.2564762144409099E-7</v>
      </c>
      <c r="AQ428" s="5">
        <v>1.3799242494814501E-4</v>
      </c>
      <c r="AR428" s="5">
        <v>1</v>
      </c>
      <c r="AS428" s="5">
        <v>1.16558902187202E-9</v>
      </c>
      <c r="AT428" s="5">
        <v>7.3244682785032105E-5</v>
      </c>
      <c r="AU428" s="5">
        <v>1</v>
      </c>
      <c r="AV428" s="3">
        <v>4.55</v>
      </c>
      <c r="AW428" s="3">
        <v>30.2</v>
      </c>
      <c r="AX428" s="3">
        <v>26.74</v>
      </c>
      <c r="AY428" s="3">
        <v>29.19</v>
      </c>
      <c r="AZ428" s="3">
        <v>21.72</v>
      </c>
      <c r="BA428" s="3">
        <v>39.130000000000003</v>
      </c>
      <c r="BB428" s="3">
        <v>17.350000000000001</v>
      </c>
      <c r="BC428" s="3">
        <v>32.53</v>
      </c>
      <c r="BD428" s="5">
        <v>78544.576756132607</v>
      </c>
      <c r="BE428" s="5">
        <v>222030.188120676</v>
      </c>
      <c r="BF428" s="5">
        <v>585093.65017108596</v>
      </c>
      <c r="BG428" s="5">
        <v>864324.27396672999</v>
      </c>
      <c r="BH428" s="5">
        <v>74098.104102262005</v>
      </c>
      <c r="BI428" s="5">
        <v>196558.238940229</v>
      </c>
      <c r="BJ428" s="5">
        <v>660583.63126231497</v>
      </c>
      <c r="BK428" s="5">
        <v>695370.54552068899</v>
      </c>
    </row>
    <row r="429" spans="1:63" x14ac:dyDescent="0.3">
      <c r="A429" s="1">
        <v>6</v>
      </c>
      <c r="B429" s="1">
        <v>3</v>
      </c>
      <c r="C429" s="27" t="s">
        <v>9358</v>
      </c>
      <c r="D429" s="1"/>
      <c r="E429" s="1"/>
      <c r="F429" s="1">
        <v>-1</v>
      </c>
      <c r="G429" s="1">
        <v>-2.71</v>
      </c>
      <c r="H429" s="1">
        <v>-0.03</v>
      </c>
      <c r="I429" s="1">
        <v>-0.31</v>
      </c>
      <c r="J429" s="1">
        <v>0.47</v>
      </c>
      <c r="K429" s="1">
        <v>0.5</v>
      </c>
      <c r="L429" s="24" t="s">
        <v>21</v>
      </c>
      <c r="M429" s="25" t="s">
        <v>21</v>
      </c>
      <c r="N429" s="25" t="s">
        <v>21</v>
      </c>
      <c r="O429" s="25" t="s">
        <v>21</v>
      </c>
      <c r="P429" s="24" t="s">
        <v>31</v>
      </c>
      <c r="Q429" s="26">
        <v>-9.3104077324058995E-2</v>
      </c>
      <c r="R429" s="26">
        <v>-0.117061250487024</v>
      </c>
      <c r="S429" s="23" t="s">
        <v>1799</v>
      </c>
      <c r="T429" s="4" t="s">
        <v>1800</v>
      </c>
      <c r="U429" s="3">
        <v>22.298999999999999</v>
      </c>
      <c r="V429" s="1">
        <v>3</v>
      </c>
      <c r="W429" s="1">
        <v>5</v>
      </c>
      <c r="X429" s="1">
        <v>5</v>
      </c>
      <c r="Y429" s="1">
        <v>5</v>
      </c>
      <c r="Z429" s="1">
        <v>20</v>
      </c>
      <c r="AA429" s="1">
        <v>2336</v>
      </c>
      <c r="AB429" s="1">
        <v>262.10000000000002</v>
      </c>
      <c r="AC429" s="1">
        <v>8.56</v>
      </c>
      <c r="AD429" s="3" t="s">
        <v>183</v>
      </c>
      <c r="AE429" s="3" t="s">
        <v>132</v>
      </c>
      <c r="AF429" s="3" t="s">
        <v>36</v>
      </c>
      <c r="AG429" s="3" t="s">
        <v>30</v>
      </c>
      <c r="AH429" s="4" t="s">
        <v>195</v>
      </c>
      <c r="AI429" s="3" t="s">
        <v>30</v>
      </c>
      <c r="AJ429" s="5">
        <v>3.74427915452724E-5</v>
      </c>
      <c r="AK429" s="5">
        <v>0.99999897674975402</v>
      </c>
      <c r="AL429" s="5">
        <v>0.99995069757125599</v>
      </c>
      <c r="AM429" s="5">
        <v>0.22031148021681901</v>
      </c>
      <c r="AN429" s="5">
        <v>1</v>
      </c>
      <c r="AO429" s="5">
        <v>0.95413293286696299</v>
      </c>
      <c r="AP429" s="5">
        <v>6.3441941706735003E-5</v>
      </c>
      <c r="AQ429" s="5">
        <v>1</v>
      </c>
      <c r="AR429" s="5">
        <v>1</v>
      </c>
      <c r="AS429" s="5">
        <v>0.28698319939720501</v>
      </c>
      <c r="AT429" s="5">
        <v>1</v>
      </c>
      <c r="AU429" s="5">
        <v>1</v>
      </c>
      <c r="AV429" s="3">
        <v>79.650000000000006</v>
      </c>
      <c r="AW429" s="3">
        <v>35.49</v>
      </c>
      <c r="AX429" s="3">
        <v>24.21</v>
      </c>
      <c r="AY429" s="3">
        <v>37.369999999999997</v>
      </c>
      <c r="AZ429" s="3">
        <v>34.9</v>
      </c>
      <c r="BA429" s="3">
        <v>36.090000000000003</v>
      </c>
      <c r="BB429" s="3">
        <v>40.68</v>
      </c>
      <c r="BC429" s="3">
        <v>42.17</v>
      </c>
      <c r="BD429" s="5">
        <v>41598.685220442298</v>
      </c>
      <c r="BE429" s="5">
        <v>219074.98392946</v>
      </c>
      <c r="BF429" s="5">
        <v>385298.89088213001</v>
      </c>
      <c r="BG429" s="5">
        <v>272468.66416551598</v>
      </c>
      <c r="BH429" s="5">
        <v>95299.537151138895</v>
      </c>
      <c r="BI429" s="5">
        <v>186681.263903504</v>
      </c>
      <c r="BJ429" s="5">
        <v>264013.56641806202</v>
      </c>
      <c r="BK429" s="5">
        <v>191092.495492516</v>
      </c>
    </row>
    <row r="430" spans="1:63" x14ac:dyDescent="0.3">
      <c r="A430" s="1">
        <v>14</v>
      </c>
      <c r="B430" s="1">
        <v>1</v>
      </c>
      <c r="C430" s="27" t="s">
        <v>9359</v>
      </c>
      <c r="D430" s="1"/>
      <c r="E430" s="1"/>
      <c r="F430" s="1">
        <v>2.1800000000000002</v>
      </c>
      <c r="G430" s="1">
        <v>2.0499999999999998</v>
      </c>
      <c r="H430" s="1">
        <v>-1.61</v>
      </c>
      <c r="I430" s="1">
        <v>1.36</v>
      </c>
      <c r="J430" s="1">
        <v>-0.36</v>
      </c>
      <c r="K430" s="1">
        <v>-0.68</v>
      </c>
      <c r="L430" s="24" t="s">
        <v>21</v>
      </c>
      <c r="M430" s="25" t="s">
        <v>21</v>
      </c>
      <c r="N430" s="25" t="s">
        <v>21</v>
      </c>
      <c r="O430" s="25" t="s">
        <v>21</v>
      </c>
      <c r="P430" s="24" t="s">
        <v>22</v>
      </c>
      <c r="Q430" s="26">
        <v>0.10018582577037699</v>
      </c>
      <c r="R430" s="26">
        <v>0.175764062017575</v>
      </c>
      <c r="S430" s="23" t="s">
        <v>1801</v>
      </c>
      <c r="T430" s="4" t="s">
        <v>1802</v>
      </c>
      <c r="U430" s="3">
        <v>7.1470000000000002</v>
      </c>
      <c r="V430" s="1">
        <v>8</v>
      </c>
      <c r="W430" s="1">
        <v>2</v>
      </c>
      <c r="X430" s="1">
        <v>2</v>
      </c>
      <c r="Y430" s="1">
        <v>2</v>
      </c>
      <c r="Z430" s="1">
        <v>2</v>
      </c>
      <c r="AA430" s="1">
        <v>323</v>
      </c>
      <c r="AB430" s="1">
        <v>35.9</v>
      </c>
      <c r="AC430" s="1">
        <v>8.98</v>
      </c>
      <c r="AD430" s="3" t="s">
        <v>169</v>
      </c>
      <c r="AE430" s="3" t="s">
        <v>360</v>
      </c>
      <c r="AF430" s="3" t="s">
        <v>261</v>
      </c>
      <c r="AG430" s="3" t="s">
        <v>1803</v>
      </c>
      <c r="AH430" s="4" t="s">
        <v>1804</v>
      </c>
      <c r="AI430" s="3" t="s">
        <v>30</v>
      </c>
      <c r="AJ430" s="5">
        <v>0.48732427498932901</v>
      </c>
      <c r="AK430" s="5" t="s">
        <v>30</v>
      </c>
      <c r="AL430" s="5">
        <v>0.93215134435075997</v>
      </c>
      <c r="AM430" s="5">
        <v>0.242891352575731</v>
      </c>
      <c r="AN430" s="5" t="s">
        <v>30</v>
      </c>
      <c r="AO430" s="5">
        <v>0.99987178617139705</v>
      </c>
      <c r="AP430" s="5">
        <v>0.61169601150596997</v>
      </c>
      <c r="AQ430" s="5" t="s">
        <v>30</v>
      </c>
      <c r="AR430" s="5">
        <v>1</v>
      </c>
      <c r="AS430" s="5">
        <v>0.31558419577473101</v>
      </c>
      <c r="AT430" s="5" t="s">
        <v>30</v>
      </c>
      <c r="AU430" s="5">
        <v>1</v>
      </c>
      <c r="AV430" s="3">
        <v>12.85</v>
      </c>
      <c r="AW430" s="3" t="s">
        <v>30</v>
      </c>
      <c r="AX430" s="3">
        <v>77.13</v>
      </c>
      <c r="AY430" s="3">
        <v>74.97</v>
      </c>
      <c r="AZ430" s="3">
        <v>34.74</v>
      </c>
      <c r="BA430" s="3" t="s">
        <v>30</v>
      </c>
      <c r="BB430" s="3">
        <v>85.19</v>
      </c>
      <c r="BC430" s="3">
        <v>69.849999999999994</v>
      </c>
      <c r="BD430" s="5">
        <v>779451.97255813098</v>
      </c>
      <c r="BE430" s="5">
        <v>483610.23506024497</v>
      </c>
      <c r="BF430" s="5">
        <v>117365.108201717</v>
      </c>
      <c r="BG430" s="5">
        <v>188370.68551942299</v>
      </c>
      <c r="BH430" s="5">
        <v>801568.19867092802</v>
      </c>
      <c r="BI430" s="5">
        <v>57954.281494320698</v>
      </c>
      <c r="BJ430" s="5">
        <v>138466.870430012</v>
      </c>
      <c r="BK430" s="5">
        <v>177218.35331491899</v>
      </c>
    </row>
    <row r="431" spans="1:63" x14ac:dyDescent="0.3">
      <c r="A431" s="1">
        <v>11</v>
      </c>
      <c r="B431" s="1" t="s">
        <v>21</v>
      </c>
      <c r="C431" s="27" t="s">
        <v>9360</v>
      </c>
      <c r="D431" s="1"/>
      <c r="E431" s="1"/>
      <c r="F431" s="1">
        <v>-6.64</v>
      </c>
      <c r="G431" s="1">
        <v>-6.64</v>
      </c>
      <c r="H431" s="1">
        <v>-3.48</v>
      </c>
      <c r="I431" s="1">
        <v>-3.66</v>
      </c>
      <c r="J431" s="1">
        <v>-1.05</v>
      </c>
      <c r="K431" s="1">
        <v>-0.88</v>
      </c>
      <c r="L431" s="24" t="s">
        <v>21</v>
      </c>
      <c r="M431" s="25" t="s">
        <v>21</v>
      </c>
      <c r="N431" s="25" t="s">
        <v>21</v>
      </c>
      <c r="O431" s="25" t="s">
        <v>21</v>
      </c>
      <c r="P431" s="24" t="s">
        <v>22</v>
      </c>
      <c r="Q431" s="26">
        <v>-0.16973131649820439</v>
      </c>
      <c r="R431" s="26">
        <v>-0.1549902798812744</v>
      </c>
      <c r="S431" s="23" t="s">
        <v>1805</v>
      </c>
      <c r="T431" s="4" t="s">
        <v>1806</v>
      </c>
      <c r="U431" s="3">
        <v>12.727</v>
      </c>
      <c r="V431" s="1">
        <v>10</v>
      </c>
      <c r="W431" s="1">
        <v>3</v>
      </c>
      <c r="X431" s="1">
        <v>3</v>
      </c>
      <c r="Y431" s="1">
        <v>3</v>
      </c>
      <c r="Z431" s="1">
        <v>12</v>
      </c>
      <c r="AA431" s="1">
        <v>315</v>
      </c>
      <c r="AB431" s="1">
        <v>35.5</v>
      </c>
      <c r="AC431" s="1">
        <v>9.48</v>
      </c>
      <c r="AD431" s="3" t="s">
        <v>60</v>
      </c>
      <c r="AE431" s="3" t="s">
        <v>132</v>
      </c>
      <c r="AF431" s="3" t="s">
        <v>261</v>
      </c>
      <c r="AG431" s="3" t="s">
        <v>1807</v>
      </c>
      <c r="AH431" s="4" t="s">
        <v>166</v>
      </c>
      <c r="AI431" s="3" t="s">
        <v>196</v>
      </c>
      <c r="AJ431" s="5" t="s">
        <v>30</v>
      </c>
      <c r="AK431" s="5">
        <v>1.0000000000000001E-15</v>
      </c>
      <c r="AL431" s="5">
        <v>2.7880118472629598E-3</v>
      </c>
      <c r="AM431" s="5" t="s">
        <v>30</v>
      </c>
      <c r="AN431" s="5">
        <v>1.0000000000000001E-15</v>
      </c>
      <c r="AO431" s="5">
        <v>5.4563109904139902E-3</v>
      </c>
      <c r="AP431" s="5" t="s">
        <v>30</v>
      </c>
      <c r="AQ431" s="5">
        <v>3.3627968337730901E-15</v>
      </c>
      <c r="AR431" s="5">
        <v>1.11588307586568E-2</v>
      </c>
      <c r="AS431" s="5" t="s">
        <v>30</v>
      </c>
      <c r="AT431" s="5">
        <v>3.30440414507772E-15</v>
      </c>
      <c r="AU431" s="5">
        <v>1.8680185347878499E-2</v>
      </c>
      <c r="AV431" s="3" t="s">
        <v>30</v>
      </c>
      <c r="AW431" s="3">
        <v>46.58</v>
      </c>
      <c r="AX431" s="3">
        <v>21.39</v>
      </c>
      <c r="AY431" s="3">
        <v>11.21</v>
      </c>
      <c r="AZ431" s="3" t="s">
        <v>30</v>
      </c>
      <c r="BA431" s="3">
        <v>45.01</v>
      </c>
      <c r="BB431" s="3">
        <v>17.510000000000002</v>
      </c>
      <c r="BC431" s="3">
        <v>16.23</v>
      </c>
      <c r="BD431" s="5" t="s">
        <v>30</v>
      </c>
      <c r="BE431" s="5">
        <v>85698.451693938303</v>
      </c>
      <c r="BF431" s="5">
        <v>587726.20669336198</v>
      </c>
      <c r="BG431" s="5">
        <v>1080214.95680097</v>
      </c>
      <c r="BH431" s="5" t="s">
        <v>30</v>
      </c>
      <c r="BI431" s="5">
        <v>106288.05683106399</v>
      </c>
      <c r="BJ431" s="5">
        <v>571872.98358528595</v>
      </c>
      <c r="BK431" s="5">
        <v>1184307.49988772</v>
      </c>
    </row>
    <row r="432" spans="1:63" x14ac:dyDescent="0.3">
      <c r="A432" s="1">
        <v>10</v>
      </c>
      <c r="B432" s="1">
        <v>2</v>
      </c>
      <c r="C432" s="27" t="s">
        <v>9361</v>
      </c>
      <c r="D432" s="1"/>
      <c r="E432" s="1"/>
      <c r="F432" s="1">
        <v>-2.85</v>
      </c>
      <c r="G432" s="1">
        <v>-2.93</v>
      </c>
      <c r="H432" s="1">
        <v>-1.62</v>
      </c>
      <c r="I432" s="1">
        <v>-1.52</v>
      </c>
      <c r="J432" s="1">
        <v>-0.12</v>
      </c>
      <c r="K432" s="1">
        <v>-0.14000000000000001</v>
      </c>
      <c r="L432" s="24" t="s">
        <v>21</v>
      </c>
      <c r="M432" s="25" t="s">
        <v>21</v>
      </c>
      <c r="N432" s="25" t="s">
        <v>21</v>
      </c>
      <c r="O432" s="25" t="s">
        <v>21</v>
      </c>
      <c r="P432" s="24" t="s">
        <v>22</v>
      </c>
      <c r="Q432" s="26">
        <v>-0.12748733771655413</v>
      </c>
      <c r="R432" s="26">
        <v>-1.9868409610539983E-2</v>
      </c>
      <c r="S432" s="23" t="s">
        <v>1808</v>
      </c>
      <c r="T432" s="4" t="s">
        <v>1809</v>
      </c>
      <c r="U432" s="3">
        <v>77.001999999999995</v>
      </c>
      <c r="V432" s="1">
        <v>30</v>
      </c>
      <c r="W432" s="1">
        <v>6</v>
      </c>
      <c r="X432" s="1">
        <v>6</v>
      </c>
      <c r="Y432" s="1">
        <v>7</v>
      </c>
      <c r="Z432" s="1">
        <v>234</v>
      </c>
      <c r="AA432" s="1">
        <v>421</v>
      </c>
      <c r="AB432" s="1">
        <v>43.2</v>
      </c>
      <c r="AC432" s="1">
        <v>9.1999999999999993</v>
      </c>
      <c r="AD432" s="3" t="s">
        <v>60</v>
      </c>
      <c r="AE432" s="3" t="s">
        <v>132</v>
      </c>
      <c r="AF432" s="3" t="s">
        <v>261</v>
      </c>
      <c r="AG432" s="3" t="s">
        <v>30</v>
      </c>
      <c r="AH432" s="4" t="s">
        <v>1810</v>
      </c>
      <c r="AI432" s="3" t="s">
        <v>30</v>
      </c>
      <c r="AJ432" s="5">
        <v>1.0000000000000001E-15</v>
      </c>
      <c r="AK432" s="5">
        <v>2.3883804267654799E-8</v>
      </c>
      <c r="AL432" s="5">
        <v>0.99999948229057201</v>
      </c>
      <c r="AM432" s="5">
        <v>1.0000000000000001E-15</v>
      </c>
      <c r="AN432" s="5">
        <v>2.6475510672696601E-10</v>
      </c>
      <c r="AO432" s="5">
        <v>0.99995198854489897</v>
      </c>
      <c r="AP432" s="5">
        <v>2.3849056603773598E-15</v>
      </c>
      <c r="AQ432" s="5">
        <v>6.4354986340647004E-8</v>
      </c>
      <c r="AR432" s="5">
        <v>1</v>
      </c>
      <c r="AS432" s="5">
        <v>2.32415059687787E-15</v>
      </c>
      <c r="AT432" s="5">
        <v>7.8351540285439699E-10</v>
      </c>
      <c r="AU432" s="5">
        <v>1</v>
      </c>
      <c r="AV432" s="3">
        <v>11.66</v>
      </c>
      <c r="AW432" s="3">
        <v>26.41</v>
      </c>
      <c r="AX432" s="3">
        <v>15.49</v>
      </c>
      <c r="AY432" s="3">
        <v>24.34</v>
      </c>
      <c r="AZ432" s="3">
        <v>29.47</v>
      </c>
      <c r="BA432" s="3">
        <v>24.1</v>
      </c>
      <c r="BB432" s="3">
        <v>17.649999999999999</v>
      </c>
      <c r="BC432" s="3">
        <v>12.43</v>
      </c>
      <c r="BD432" s="5">
        <v>691767.57496154599</v>
      </c>
      <c r="BE432" s="5">
        <v>1834489.23954676</v>
      </c>
      <c r="BF432" s="5">
        <v>4768479.0028242404</v>
      </c>
      <c r="BG432" s="5">
        <v>5263659.5580211403</v>
      </c>
      <c r="BH432" s="5">
        <v>744738.84234543203</v>
      </c>
      <c r="BI432" s="5">
        <v>1743391.2469186899</v>
      </c>
      <c r="BJ432" s="5">
        <v>4933868.9089246104</v>
      </c>
      <c r="BK432" s="5">
        <v>5368603.3545542797</v>
      </c>
    </row>
    <row r="433" spans="1:63" x14ac:dyDescent="0.3">
      <c r="A433" s="1">
        <v>4</v>
      </c>
      <c r="B433" s="1" t="s">
        <v>21</v>
      </c>
      <c r="C433" s="27" t="s">
        <v>9362</v>
      </c>
      <c r="D433" s="1"/>
      <c r="E433" s="1"/>
      <c r="F433" s="1">
        <v>0.67</v>
      </c>
      <c r="G433" s="1">
        <v>0.56000000000000005</v>
      </c>
      <c r="H433" s="1">
        <v>0.59</v>
      </c>
      <c r="I433" s="1">
        <v>0.51</v>
      </c>
      <c r="J433" s="1">
        <v>0.28999999999999998</v>
      </c>
      <c r="K433" s="1">
        <v>0.14000000000000001</v>
      </c>
      <c r="L433" s="24" t="s">
        <v>21</v>
      </c>
      <c r="M433" s="25" t="s">
        <v>21</v>
      </c>
      <c r="N433" s="25" t="s">
        <v>21</v>
      </c>
      <c r="O433" s="25" t="s">
        <v>21</v>
      </c>
      <c r="P433" s="24" t="s">
        <v>21</v>
      </c>
      <c r="Q433" s="26" t="s">
        <v>21</v>
      </c>
      <c r="R433" s="26" t="s">
        <v>21</v>
      </c>
      <c r="S433" s="23" t="s">
        <v>1811</v>
      </c>
      <c r="T433" s="4" t="s">
        <v>1812</v>
      </c>
      <c r="U433" s="3">
        <v>105.834</v>
      </c>
      <c r="V433" s="1">
        <v>47</v>
      </c>
      <c r="W433" s="1">
        <v>8</v>
      </c>
      <c r="X433" s="1">
        <v>9</v>
      </c>
      <c r="Y433" s="1">
        <v>14</v>
      </c>
      <c r="Z433" s="1">
        <v>562</v>
      </c>
      <c r="AA433" s="1">
        <v>229</v>
      </c>
      <c r="AB433" s="1">
        <v>26.5</v>
      </c>
      <c r="AC433" s="1">
        <v>7.87</v>
      </c>
      <c r="AD433" s="3" t="s">
        <v>630</v>
      </c>
      <c r="AE433" s="3" t="s">
        <v>913</v>
      </c>
      <c r="AF433" s="3" t="s">
        <v>46</v>
      </c>
      <c r="AG433" s="3" t="s">
        <v>1813</v>
      </c>
      <c r="AH433" s="4" t="s">
        <v>30</v>
      </c>
      <c r="AI433" s="3" t="s">
        <v>30</v>
      </c>
      <c r="AJ433" s="5">
        <v>1.0000000000000001E-15</v>
      </c>
      <c r="AK433" s="5">
        <v>1.0000000000000001E-15</v>
      </c>
      <c r="AL433" s="5">
        <v>4.2662752320261198E-2</v>
      </c>
      <c r="AM433" s="5">
        <v>1.0000000000000001E-15</v>
      </c>
      <c r="AN433" s="5">
        <v>1.0000000000000001E-15</v>
      </c>
      <c r="AO433" s="5">
        <v>5.1485066709933104E-7</v>
      </c>
      <c r="AP433" s="5">
        <v>2.3849056603773598E-15</v>
      </c>
      <c r="AQ433" s="5">
        <v>3.3627968337730901E-15</v>
      </c>
      <c r="AR433" s="5">
        <v>0.13143211769025001</v>
      </c>
      <c r="AS433" s="5">
        <v>2.32415059687787E-15</v>
      </c>
      <c r="AT433" s="5">
        <v>3.30440414507772E-15</v>
      </c>
      <c r="AU433" s="5">
        <v>3.5683297203311501E-6</v>
      </c>
      <c r="AV433" s="3">
        <v>1.53</v>
      </c>
      <c r="AW433" s="3">
        <v>5.59</v>
      </c>
      <c r="AX433" s="3">
        <v>3.05</v>
      </c>
      <c r="AY433" s="3">
        <v>4.51</v>
      </c>
      <c r="AZ433" s="3">
        <v>6.26</v>
      </c>
      <c r="BA433" s="3">
        <v>3.81</v>
      </c>
      <c r="BB433" s="3">
        <v>2.65</v>
      </c>
      <c r="BC433" s="3">
        <v>4.16</v>
      </c>
      <c r="BD433" s="5">
        <v>14866276.6554386</v>
      </c>
      <c r="BE433" s="5">
        <v>14398957.141287399</v>
      </c>
      <c r="BF433" s="5">
        <v>11145380.715629499</v>
      </c>
      <c r="BG433" s="5">
        <v>10093399.114378899</v>
      </c>
      <c r="BH433" s="5">
        <v>15180301.868430801</v>
      </c>
      <c r="BI433" s="5">
        <v>14363657.2542664</v>
      </c>
      <c r="BJ433" s="5">
        <v>11677808.149901399</v>
      </c>
      <c r="BK433" s="5">
        <v>9568895.6862374004</v>
      </c>
    </row>
    <row r="434" spans="1:63" x14ac:dyDescent="0.3">
      <c r="A434" s="1">
        <v>10</v>
      </c>
      <c r="B434" s="1">
        <v>3</v>
      </c>
      <c r="C434" s="27" t="s">
        <v>9363</v>
      </c>
      <c r="D434" s="1"/>
      <c r="E434" s="1"/>
      <c r="F434" s="1">
        <v>-1.75</v>
      </c>
      <c r="G434" s="1">
        <v>-1.77</v>
      </c>
      <c r="H434" s="1">
        <v>-0.99</v>
      </c>
      <c r="I434" s="1">
        <v>-0.92</v>
      </c>
      <c r="J434" s="1">
        <v>-0.3</v>
      </c>
      <c r="K434" s="1">
        <v>-0.27</v>
      </c>
      <c r="L434" s="24" t="s">
        <v>21</v>
      </c>
      <c r="M434" s="25" t="s">
        <v>21</v>
      </c>
      <c r="N434" s="25" t="s">
        <v>21</v>
      </c>
      <c r="O434" s="25" t="s">
        <v>21</v>
      </c>
      <c r="P434" s="24" t="s">
        <v>31</v>
      </c>
      <c r="Q434" s="26">
        <v>-0.19449632147390794</v>
      </c>
      <c r="R434" s="26">
        <v>-6.1865077374504973E-2</v>
      </c>
      <c r="S434" s="23" t="s">
        <v>1814</v>
      </c>
      <c r="T434" s="4" t="s">
        <v>1815</v>
      </c>
      <c r="U434" s="3">
        <v>394.93299999999999</v>
      </c>
      <c r="V434" s="1">
        <v>30</v>
      </c>
      <c r="W434" s="1">
        <v>32</v>
      </c>
      <c r="X434" s="1">
        <v>32</v>
      </c>
      <c r="Y434" s="1">
        <v>40</v>
      </c>
      <c r="Z434" s="1">
        <v>1646</v>
      </c>
      <c r="AA434" s="1">
        <v>1289</v>
      </c>
      <c r="AB434" s="1">
        <v>146.19999999999999</v>
      </c>
      <c r="AC434" s="1">
        <v>5.82</v>
      </c>
      <c r="AD434" s="3" t="s">
        <v>34</v>
      </c>
      <c r="AE434" s="3" t="s">
        <v>247</v>
      </c>
      <c r="AF434" s="3" t="s">
        <v>27</v>
      </c>
      <c r="AG434" s="3" t="s">
        <v>30</v>
      </c>
      <c r="AH434" s="4" t="s">
        <v>30</v>
      </c>
      <c r="AI434" s="3" t="s">
        <v>30</v>
      </c>
      <c r="AJ434" s="5">
        <v>1.0000000000000001E-15</v>
      </c>
      <c r="AK434" s="5">
        <v>1.0000000000000001E-15</v>
      </c>
      <c r="AL434" s="5">
        <v>5.3968141522571199E-3</v>
      </c>
      <c r="AM434" s="5">
        <v>1.0000000000000001E-15</v>
      </c>
      <c r="AN434" s="5">
        <v>1.0000000000000001E-15</v>
      </c>
      <c r="AO434" s="5">
        <v>1.32433974684021E-3</v>
      </c>
      <c r="AP434" s="5">
        <v>2.3849056603773598E-15</v>
      </c>
      <c r="AQ434" s="5">
        <v>3.3627968337730901E-15</v>
      </c>
      <c r="AR434" s="5">
        <v>2.0383535874920901E-2</v>
      </c>
      <c r="AS434" s="5">
        <v>2.32415059687787E-15</v>
      </c>
      <c r="AT434" s="5">
        <v>3.30440414507772E-15</v>
      </c>
      <c r="AU434" s="5">
        <v>5.1560422460821499E-3</v>
      </c>
      <c r="AV434" s="3">
        <v>6.75</v>
      </c>
      <c r="AW434" s="3">
        <v>5.43</v>
      </c>
      <c r="AX434" s="3">
        <v>4.2</v>
      </c>
      <c r="AY434" s="3">
        <v>6.22</v>
      </c>
      <c r="AZ434" s="3">
        <v>8.65</v>
      </c>
      <c r="BA434" s="3">
        <v>4.22</v>
      </c>
      <c r="BB434" s="3">
        <v>8.69</v>
      </c>
      <c r="BC434" s="3">
        <v>4.12</v>
      </c>
      <c r="BD434" s="5">
        <v>8977486.7730949502</v>
      </c>
      <c r="BE434" s="5">
        <v>16208809.429574801</v>
      </c>
      <c r="BF434" s="5">
        <v>25404910.073775299</v>
      </c>
      <c r="BG434" s="5">
        <v>30619314.0017296</v>
      </c>
      <c r="BH434" s="5">
        <v>8937389.5916611198</v>
      </c>
      <c r="BI434" s="5">
        <v>15071410.5912394</v>
      </c>
      <c r="BJ434" s="5">
        <v>24313226.642193601</v>
      </c>
      <c r="BK434" s="5">
        <v>30016658.423930101</v>
      </c>
    </row>
    <row r="435" spans="1:63" x14ac:dyDescent="0.3">
      <c r="A435" s="1">
        <v>3</v>
      </c>
      <c r="B435" s="1">
        <v>3</v>
      </c>
      <c r="C435" s="27" t="s">
        <v>9364</v>
      </c>
      <c r="D435" s="1"/>
      <c r="E435" s="1"/>
      <c r="F435" s="1">
        <v>-1.79</v>
      </c>
      <c r="G435" s="1">
        <v>-1.97</v>
      </c>
      <c r="H435" s="1">
        <v>-1.38</v>
      </c>
      <c r="I435" s="1">
        <v>-1.26</v>
      </c>
      <c r="J435" s="1">
        <v>-0.43</v>
      </c>
      <c r="K435" s="1">
        <v>-0.3</v>
      </c>
      <c r="L435" s="24" t="s">
        <v>21</v>
      </c>
      <c r="M435" s="25" t="s">
        <v>21</v>
      </c>
      <c r="N435" s="25" t="s">
        <v>21</v>
      </c>
      <c r="O435" s="25" t="s">
        <v>21</v>
      </c>
      <c r="P435" s="24" t="s">
        <v>31</v>
      </c>
      <c r="Q435" s="26">
        <v>-0.19866490188827041</v>
      </c>
      <c r="R435" s="26">
        <v>-4.0089010082438412E-2</v>
      </c>
      <c r="S435" s="23" t="s">
        <v>1816</v>
      </c>
      <c r="T435" s="4" t="s">
        <v>1817</v>
      </c>
      <c r="U435" s="3">
        <v>248.7</v>
      </c>
      <c r="V435" s="1">
        <v>66</v>
      </c>
      <c r="W435" s="1">
        <v>17</v>
      </c>
      <c r="X435" s="1">
        <v>19</v>
      </c>
      <c r="Y435" s="1">
        <v>28</v>
      </c>
      <c r="Z435" s="1">
        <v>1334</v>
      </c>
      <c r="AA435" s="1">
        <v>261</v>
      </c>
      <c r="AB435" s="1">
        <v>30</v>
      </c>
      <c r="AC435" s="1">
        <v>4.83</v>
      </c>
      <c r="AD435" s="3" t="s">
        <v>510</v>
      </c>
      <c r="AE435" s="3" t="s">
        <v>884</v>
      </c>
      <c r="AF435" s="3" t="s">
        <v>27</v>
      </c>
      <c r="AG435" s="3" t="s">
        <v>1818</v>
      </c>
      <c r="AH435" s="4" t="s">
        <v>30</v>
      </c>
      <c r="AI435" s="3" t="s">
        <v>30</v>
      </c>
      <c r="AJ435" s="5">
        <v>1.0000000000000001E-15</v>
      </c>
      <c r="AK435" s="5">
        <v>1.0000000000000001E-15</v>
      </c>
      <c r="AL435" s="5">
        <v>0.15467497629002899</v>
      </c>
      <c r="AM435" s="5">
        <v>1.0000000000000001E-15</v>
      </c>
      <c r="AN435" s="5">
        <v>1.0000000000000001E-15</v>
      </c>
      <c r="AO435" s="5">
        <v>0.240451040239333</v>
      </c>
      <c r="AP435" s="5">
        <v>2.3849056603773598E-15</v>
      </c>
      <c r="AQ435" s="5">
        <v>3.3627968337730901E-15</v>
      </c>
      <c r="AR435" s="5">
        <v>0.405645040383184</v>
      </c>
      <c r="AS435" s="5">
        <v>2.32415059687787E-15</v>
      </c>
      <c r="AT435" s="5">
        <v>3.30440414507772E-15</v>
      </c>
      <c r="AU435" s="5">
        <v>0.553329359679955</v>
      </c>
      <c r="AV435" s="3">
        <v>25.15</v>
      </c>
      <c r="AW435" s="3">
        <v>13.02</v>
      </c>
      <c r="AX435" s="3">
        <v>10.72</v>
      </c>
      <c r="AY435" s="3">
        <v>6.23</v>
      </c>
      <c r="AZ435" s="3">
        <v>22.68</v>
      </c>
      <c r="BA435" s="3">
        <v>9.2200000000000006</v>
      </c>
      <c r="BB435" s="3">
        <v>8.34</v>
      </c>
      <c r="BC435" s="3">
        <v>15.19</v>
      </c>
      <c r="BD435" s="5">
        <v>11083105.3467442</v>
      </c>
      <c r="BE435" s="5">
        <v>18140048.5435162</v>
      </c>
      <c r="BF435" s="5">
        <v>35385298.159987301</v>
      </c>
      <c r="BG435" s="5">
        <v>43564509.587255202</v>
      </c>
      <c r="BH435" s="5">
        <v>12550917.152334301</v>
      </c>
      <c r="BI435" s="5">
        <v>16768878.027129401</v>
      </c>
      <c r="BJ435" s="5">
        <v>32389447.793427501</v>
      </c>
      <c r="BK435" s="5">
        <v>43528136.654313698</v>
      </c>
    </row>
    <row r="436" spans="1:63" x14ac:dyDescent="0.3">
      <c r="A436" s="1">
        <v>6</v>
      </c>
      <c r="B436" s="1">
        <v>2</v>
      </c>
      <c r="C436" s="27" t="s">
        <v>9365</v>
      </c>
      <c r="D436" s="1"/>
      <c r="E436" s="1"/>
      <c r="F436" s="1">
        <v>-1.36</v>
      </c>
      <c r="G436" s="1">
        <v>-1.42</v>
      </c>
      <c r="H436" s="1">
        <v>-0.64</v>
      </c>
      <c r="I436" s="1">
        <v>-0.63</v>
      </c>
      <c r="J436" s="1">
        <v>0.01</v>
      </c>
      <c r="K436" s="1">
        <v>7.0000000000000007E-2</v>
      </c>
      <c r="L436" s="24" t="s">
        <v>21</v>
      </c>
      <c r="M436" s="25" t="s">
        <v>21</v>
      </c>
      <c r="N436" s="25" t="s">
        <v>21</v>
      </c>
      <c r="O436" s="25" t="s">
        <v>21</v>
      </c>
      <c r="P436" s="24" t="s">
        <v>22</v>
      </c>
      <c r="Q436" s="26">
        <v>-9.633768948231719E-2</v>
      </c>
      <c r="R436" s="26">
        <v>7.1939344272421019E-2</v>
      </c>
      <c r="S436" s="23" t="s">
        <v>1819</v>
      </c>
      <c r="T436" s="4" t="s">
        <v>1820</v>
      </c>
      <c r="U436" s="3">
        <v>257.358</v>
      </c>
      <c r="V436" s="1">
        <v>68</v>
      </c>
      <c r="W436" s="1">
        <v>17</v>
      </c>
      <c r="X436" s="1">
        <v>19</v>
      </c>
      <c r="Y436" s="1">
        <v>28</v>
      </c>
      <c r="Z436" s="1">
        <v>1811</v>
      </c>
      <c r="AA436" s="1">
        <v>271</v>
      </c>
      <c r="AB436" s="1">
        <v>31.4</v>
      </c>
      <c r="AC436" s="1">
        <v>5.0199999999999996</v>
      </c>
      <c r="AD436" s="3" t="s">
        <v>349</v>
      </c>
      <c r="AE436" s="3" t="s">
        <v>848</v>
      </c>
      <c r="AF436" s="3" t="s">
        <v>27</v>
      </c>
      <c r="AG436" s="3" t="s">
        <v>1821</v>
      </c>
      <c r="AH436" s="4" t="s">
        <v>30</v>
      </c>
      <c r="AI436" s="3" t="s">
        <v>30</v>
      </c>
      <c r="AJ436" s="5">
        <v>1.0000000000000001E-15</v>
      </c>
      <c r="AK436" s="5">
        <v>1.0000000000000001E-15</v>
      </c>
      <c r="AL436" s="5">
        <v>0.99999999578085397</v>
      </c>
      <c r="AM436" s="5">
        <v>1.0000000000000001E-15</v>
      </c>
      <c r="AN436" s="5">
        <v>1.0000000000000001E-15</v>
      </c>
      <c r="AO436" s="5">
        <v>1</v>
      </c>
      <c r="AP436" s="5">
        <v>2.3849056603773598E-15</v>
      </c>
      <c r="AQ436" s="5">
        <v>3.3627968337730901E-15</v>
      </c>
      <c r="AR436" s="5">
        <v>1</v>
      </c>
      <c r="AS436" s="5">
        <v>2.32415059687787E-15</v>
      </c>
      <c r="AT436" s="5">
        <v>3.30440414507772E-15</v>
      </c>
      <c r="AU436" s="5">
        <v>1</v>
      </c>
      <c r="AV436" s="3">
        <v>19.28</v>
      </c>
      <c r="AW436" s="3">
        <v>8.99</v>
      </c>
      <c r="AX436" s="3">
        <v>4.79</v>
      </c>
      <c r="AY436" s="3">
        <v>6.54</v>
      </c>
      <c r="AZ436" s="3">
        <v>10.85</v>
      </c>
      <c r="BA436" s="3">
        <v>6.33</v>
      </c>
      <c r="BB436" s="3">
        <v>3.94</v>
      </c>
      <c r="BC436" s="3">
        <v>2.33</v>
      </c>
      <c r="BD436" s="5">
        <v>32864914.200587101</v>
      </c>
      <c r="BE436" s="5">
        <v>56679786.566867903</v>
      </c>
      <c r="BF436" s="5">
        <v>92511598.512449607</v>
      </c>
      <c r="BG436" s="5">
        <v>87887787.724262506</v>
      </c>
      <c r="BH436" s="5">
        <v>34937537.283349797</v>
      </c>
      <c r="BI436" s="5">
        <v>57645974.900371097</v>
      </c>
      <c r="BJ436" s="5">
        <v>90604132.887107894</v>
      </c>
      <c r="BK436" s="5">
        <v>89707562.2924532</v>
      </c>
    </row>
    <row r="437" spans="1:63" x14ac:dyDescent="0.3">
      <c r="A437" s="1">
        <v>7</v>
      </c>
      <c r="B437" s="1" t="s">
        <v>21</v>
      </c>
      <c r="C437" s="27" t="s">
        <v>9366</v>
      </c>
      <c r="D437" s="1"/>
      <c r="E437" s="1"/>
      <c r="F437" s="1">
        <v>0.19</v>
      </c>
      <c r="G437" s="1">
        <v>-1.1100000000000001</v>
      </c>
      <c r="H437" s="1">
        <v>-0.21</v>
      </c>
      <c r="I437" s="1">
        <v>-1.34</v>
      </c>
      <c r="J437" s="1">
        <v>-0.08</v>
      </c>
      <c r="K437" s="1">
        <v>-1.1000000000000001</v>
      </c>
      <c r="L437" s="24" t="s">
        <v>21</v>
      </c>
      <c r="M437" s="25" t="s">
        <v>21</v>
      </c>
      <c r="N437" s="25" t="s">
        <v>21</v>
      </c>
      <c r="O437" s="25" t="s">
        <v>21</v>
      </c>
      <c r="P437" s="24" t="s">
        <v>22</v>
      </c>
      <c r="Q437" s="26">
        <v>-0.10520388474851901</v>
      </c>
      <c r="R437" s="26">
        <v>2.5930636281345093E-2</v>
      </c>
      <c r="S437" s="23" t="s">
        <v>1822</v>
      </c>
      <c r="T437" s="4" t="s">
        <v>1823</v>
      </c>
      <c r="U437" s="3">
        <v>9.6310000000000002</v>
      </c>
      <c r="V437" s="1">
        <v>4</v>
      </c>
      <c r="W437" s="1">
        <v>2</v>
      </c>
      <c r="X437" s="1">
        <v>2</v>
      </c>
      <c r="Y437" s="1">
        <v>2</v>
      </c>
      <c r="Z437" s="1">
        <v>10</v>
      </c>
      <c r="AA437" s="1">
        <v>691</v>
      </c>
      <c r="AB437" s="1">
        <v>77.2</v>
      </c>
      <c r="AC437" s="1">
        <v>4.83</v>
      </c>
      <c r="AD437" s="3" t="s">
        <v>398</v>
      </c>
      <c r="AE437" s="3" t="s">
        <v>913</v>
      </c>
      <c r="AF437" s="3" t="s">
        <v>253</v>
      </c>
      <c r="AG437" s="3" t="s">
        <v>1824</v>
      </c>
      <c r="AH437" s="4" t="s">
        <v>30</v>
      </c>
      <c r="AI437" s="3" t="s">
        <v>30</v>
      </c>
      <c r="AJ437" s="5">
        <v>0.67420287894446496</v>
      </c>
      <c r="AK437" s="5">
        <v>0.18920777053688401</v>
      </c>
      <c r="AL437" s="5">
        <v>0.58437005821452304</v>
      </c>
      <c r="AM437" s="5">
        <v>0.99999985971175998</v>
      </c>
      <c r="AN437" s="5">
        <v>0.9999994809128</v>
      </c>
      <c r="AO437" s="5">
        <v>0.999999999996807</v>
      </c>
      <c r="AP437" s="5">
        <v>0.82777313160350097</v>
      </c>
      <c r="AQ437" s="5">
        <v>0.28656601728967201</v>
      </c>
      <c r="AR437" s="5">
        <v>1</v>
      </c>
      <c r="AS437" s="5">
        <v>1</v>
      </c>
      <c r="AT437" s="5">
        <v>1</v>
      </c>
      <c r="AU437" s="5">
        <v>1</v>
      </c>
      <c r="AV437" s="3">
        <v>23.53</v>
      </c>
      <c r="AW437" s="3">
        <v>20.52</v>
      </c>
      <c r="AX437" s="3">
        <v>33.44</v>
      </c>
      <c r="AY437" s="3">
        <v>39.17</v>
      </c>
      <c r="AZ437" s="3">
        <v>33.049999999999997</v>
      </c>
      <c r="BA437" s="3">
        <v>12.51</v>
      </c>
      <c r="BB437" s="3">
        <v>72.8</v>
      </c>
      <c r="BC437" s="3">
        <v>47.79</v>
      </c>
      <c r="BD437" s="5">
        <v>361645.432859116</v>
      </c>
      <c r="BE437" s="5">
        <v>308791.98040362599</v>
      </c>
      <c r="BF437" s="5">
        <v>364124.58241873299</v>
      </c>
      <c r="BG437" s="5">
        <v>781433.801981</v>
      </c>
      <c r="BH437" s="5">
        <v>450124.60374497302</v>
      </c>
      <c r="BI437" s="5">
        <v>341905.90022615303</v>
      </c>
      <c r="BJ437" s="5">
        <v>372940.42131023598</v>
      </c>
      <c r="BK437" s="5">
        <v>395083.82807336602</v>
      </c>
    </row>
    <row r="438" spans="1:63" x14ac:dyDescent="0.3">
      <c r="A438" s="1">
        <v>1</v>
      </c>
      <c r="B438" s="1" t="s">
        <v>21</v>
      </c>
      <c r="C438" s="27" t="s">
        <v>9367</v>
      </c>
      <c r="D438" s="1"/>
      <c r="E438" s="1"/>
      <c r="F438" s="1">
        <v>7.0000000000000007E-2</v>
      </c>
      <c r="G438" s="1">
        <v>-0.03</v>
      </c>
      <c r="H438" s="1">
        <v>0</v>
      </c>
      <c r="I438" s="1">
        <v>-0.17</v>
      </c>
      <c r="J438" s="1">
        <v>0.06</v>
      </c>
      <c r="K438" s="1">
        <v>-7.0000000000000007E-2</v>
      </c>
      <c r="L438" s="24" t="s">
        <v>21</v>
      </c>
      <c r="M438" s="25" t="s">
        <v>21</v>
      </c>
      <c r="N438" s="25" t="s">
        <v>21</v>
      </c>
      <c r="O438" s="25" t="s">
        <v>21</v>
      </c>
      <c r="P438" s="24" t="s">
        <v>21</v>
      </c>
      <c r="Q438" s="26" t="s">
        <v>21</v>
      </c>
      <c r="R438" s="26" t="s">
        <v>21</v>
      </c>
      <c r="S438" s="23" t="s">
        <v>1825</v>
      </c>
      <c r="T438" s="4" t="s">
        <v>1826</v>
      </c>
      <c r="U438" s="3">
        <v>22.637</v>
      </c>
      <c r="V438" s="1">
        <v>8</v>
      </c>
      <c r="W438" s="1">
        <v>3</v>
      </c>
      <c r="X438" s="1">
        <v>3</v>
      </c>
      <c r="Y438" s="1">
        <v>3</v>
      </c>
      <c r="Z438" s="1">
        <v>70</v>
      </c>
      <c r="AA438" s="1">
        <v>531</v>
      </c>
      <c r="AB438" s="1">
        <v>60.5</v>
      </c>
      <c r="AC438" s="1">
        <v>6.58</v>
      </c>
      <c r="AD438" s="3" t="s">
        <v>359</v>
      </c>
      <c r="AE438" s="3" t="s">
        <v>1827</v>
      </c>
      <c r="AF438" s="3" t="s">
        <v>46</v>
      </c>
      <c r="AG438" s="3" t="s">
        <v>30</v>
      </c>
      <c r="AH438" s="4" t="s">
        <v>1828</v>
      </c>
      <c r="AI438" s="3" t="s">
        <v>30</v>
      </c>
      <c r="AJ438" s="5">
        <v>0.99999970277147998</v>
      </c>
      <c r="AK438" s="5">
        <v>0.98550561770692702</v>
      </c>
      <c r="AL438" s="5">
        <v>0.99997455729380402</v>
      </c>
      <c r="AM438" s="5">
        <v>0.62352565164412199</v>
      </c>
      <c r="AN438" s="5">
        <v>0.99999995735406999</v>
      </c>
      <c r="AO438" s="5">
        <v>0.99999999754373203</v>
      </c>
      <c r="AP438" s="5">
        <v>1</v>
      </c>
      <c r="AQ438" s="5">
        <v>1</v>
      </c>
      <c r="AR438" s="5">
        <v>1</v>
      </c>
      <c r="AS438" s="5">
        <v>0.76945071882558402</v>
      </c>
      <c r="AT438" s="5">
        <v>1</v>
      </c>
      <c r="AU438" s="5">
        <v>1</v>
      </c>
      <c r="AV438" s="3">
        <v>14.42</v>
      </c>
      <c r="AW438" s="3">
        <v>6.23</v>
      </c>
      <c r="AX438" s="3">
        <v>5.65</v>
      </c>
      <c r="AY438" s="3">
        <v>8.8000000000000007</v>
      </c>
      <c r="AZ438" s="3">
        <v>38.31</v>
      </c>
      <c r="BA438" s="3">
        <v>6.43</v>
      </c>
      <c r="BB438" s="3">
        <v>16.46</v>
      </c>
      <c r="BC438" s="3">
        <v>19.11</v>
      </c>
      <c r="BD438" s="5">
        <v>1069818.7432518399</v>
      </c>
      <c r="BE438" s="5">
        <v>969285.03524507699</v>
      </c>
      <c r="BF438" s="5">
        <v>1040390.65336421</v>
      </c>
      <c r="BG438" s="5">
        <v>1092691.89763138</v>
      </c>
      <c r="BH438" s="5">
        <v>1140149.6385496899</v>
      </c>
      <c r="BI438" s="5">
        <v>1085044.14272029</v>
      </c>
      <c r="BJ438" s="5">
        <v>1131614.6788995699</v>
      </c>
      <c r="BK438" s="5">
        <v>1083546.13356318</v>
      </c>
    </row>
    <row r="439" spans="1:63" x14ac:dyDescent="0.3">
      <c r="A439" s="1">
        <v>2</v>
      </c>
      <c r="B439" s="1" t="s">
        <v>21</v>
      </c>
      <c r="C439" s="27" t="s">
        <v>9368</v>
      </c>
      <c r="D439" s="1"/>
      <c r="E439" s="1"/>
      <c r="F439" s="1">
        <v>-0.84</v>
      </c>
      <c r="G439" s="1">
        <v>-0.85</v>
      </c>
      <c r="H439" s="1">
        <v>-0.25</v>
      </c>
      <c r="I439" s="1">
        <v>-0.12</v>
      </c>
      <c r="J439" s="1">
        <v>0.06</v>
      </c>
      <c r="K439" s="1">
        <v>0.12</v>
      </c>
      <c r="L439" s="24" t="s">
        <v>21</v>
      </c>
      <c r="M439" s="25" t="s">
        <v>21</v>
      </c>
      <c r="N439" s="25" t="s">
        <v>21</v>
      </c>
      <c r="O439" s="25" t="s">
        <v>21</v>
      </c>
      <c r="P439" s="24" t="s">
        <v>21</v>
      </c>
      <c r="Q439" s="26" t="s">
        <v>21</v>
      </c>
      <c r="R439" s="26" t="s">
        <v>21</v>
      </c>
      <c r="S439" s="23" t="s">
        <v>1829</v>
      </c>
      <c r="T439" s="4" t="s">
        <v>1830</v>
      </c>
      <c r="U439" s="3">
        <v>715.197</v>
      </c>
      <c r="V439" s="1">
        <v>99</v>
      </c>
      <c r="W439" s="1">
        <v>25</v>
      </c>
      <c r="X439" s="1">
        <v>34</v>
      </c>
      <c r="Y439" s="1">
        <v>86</v>
      </c>
      <c r="Z439" s="1">
        <v>12898</v>
      </c>
      <c r="AA439" s="1">
        <v>149</v>
      </c>
      <c r="AB439" s="1">
        <v>16.8</v>
      </c>
      <c r="AC439" s="1">
        <v>4.22</v>
      </c>
      <c r="AD439" s="3" t="s">
        <v>1831</v>
      </c>
      <c r="AE439" s="3" t="s">
        <v>1832</v>
      </c>
      <c r="AF439" s="3" t="s">
        <v>1286</v>
      </c>
      <c r="AG439" s="3" t="s">
        <v>1833</v>
      </c>
      <c r="AH439" s="4" t="s">
        <v>1834</v>
      </c>
      <c r="AI439" s="3" t="s">
        <v>1835</v>
      </c>
      <c r="AJ439" s="5">
        <v>1.0000000000000001E-15</v>
      </c>
      <c r="AK439" s="5">
        <v>0.44921896810985201</v>
      </c>
      <c r="AL439" s="5">
        <v>0.83542879742112397</v>
      </c>
      <c r="AM439" s="5">
        <v>1.0000000000000001E-15</v>
      </c>
      <c r="AN439" s="5">
        <v>1.2856022549400099E-3</v>
      </c>
      <c r="AO439" s="5">
        <v>0.99999983101768597</v>
      </c>
      <c r="AP439" s="5">
        <v>2.3849056603773598E-15</v>
      </c>
      <c r="AQ439" s="5">
        <v>0.63228003849365599</v>
      </c>
      <c r="AR439" s="5">
        <v>1</v>
      </c>
      <c r="AS439" s="5">
        <v>2.32415059687787E-15</v>
      </c>
      <c r="AT439" s="5">
        <v>2.3799501831291499E-3</v>
      </c>
      <c r="AU439" s="5">
        <v>1</v>
      </c>
      <c r="AV439" s="3">
        <v>9.86</v>
      </c>
      <c r="AW439" s="3">
        <v>3.56</v>
      </c>
      <c r="AX439" s="3">
        <v>8.3699999999999992</v>
      </c>
      <c r="AY439" s="3">
        <v>4.97</v>
      </c>
      <c r="AZ439" s="3">
        <v>6.34</v>
      </c>
      <c r="BA439" s="3">
        <v>4.58</v>
      </c>
      <c r="BB439" s="3">
        <v>7.38</v>
      </c>
      <c r="BC439" s="3">
        <v>13.75</v>
      </c>
      <c r="BD439" s="5">
        <v>523108759.21037298</v>
      </c>
      <c r="BE439" s="5">
        <v>864221172.89352405</v>
      </c>
      <c r="BF439" s="5">
        <v>1019969140.9375401</v>
      </c>
      <c r="BG439" s="5">
        <v>941451206.95617604</v>
      </c>
      <c r="BH439" s="5">
        <v>556180917.34509802</v>
      </c>
      <c r="BI439" s="5">
        <v>840131628.822631</v>
      </c>
      <c r="BJ439" s="5">
        <v>1041282320.07055</v>
      </c>
      <c r="BK439" s="5">
        <v>998073586.154742</v>
      </c>
    </row>
    <row r="440" spans="1:63" x14ac:dyDescent="0.3">
      <c r="A440" s="1">
        <v>2</v>
      </c>
      <c r="B440" s="1" t="s">
        <v>21</v>
      </c>
      <c r="C440" s="27" t="s">
        <v>9369</v>
      </c>
      <c r="D440" s="1"/>
      <c r="E440" s="1"/>
      <c r="F440" s="1">
        <v>-1.18</v>
      </c>
      <c r="G440" s="1">
        <v>-1.18</v>
      </c>
      <c r="H440" s="1">
        <v>-0.42</v>
      </c>
      <c r="I440" s="1">
        <v>-0.62</v>
      </c>
      <c r="J440" s="1">
        <v>-0.04</v>
      </c>
      <c r="K440" s="1">
        <v>-0.03</v>
      </c>
      <c r="L440" s="24" t="s">
        <v>21</v>
      </c>
      <c r="M440" s="25" t="s">
        <v>21</v>
      </c>
      <c r="N440" s="25" t="s">
        <v>21</v>
      </c>
      <c r="O440" s="25" t="s">
        <v>21</v>
      </c>
      <c r="P440" s="24" t="s">
        <v>21</v>
      </c>
      <c r="Q440" s="26" t="s">
        <v>21</v>
      </c>
      <c r="R440" s="26" t="s">
        <v>21</v>
      </c>
      <c r="S440" s="23" t="s">
        <v>1836</v>
      </c>
      <c r="T440" s="4" t="s">
        <v>1837</v>
      </c>
      <c r="U440" s="3">
        <v>107.395</v>
      </c>
      <c r="V440" s="1">
        <v>56</v>
      </c>
      <c r="W440" s="1">
        <v>2</v>
      </c>
      <c r="X440" s="1">
        <v>11</v>
      </c>
      <c r="Y440" s="1">
        <v>14</v>
      </c>
      <c r="Z440" s="1">
        <v>4696</v>
      </c>
      <c r="AA440" s="1">
        <v>149</v>
      </c>
      <c r="AB440" s="1">
        <v>16.8</v>
      </c>
      <c r="AC440" s="1">
        <v>4.3099999999999996</v>
      </c>
      <c r="AD440" s="3" t="s">
        <v>349</v>
      </c>
      <c r="AE440" s="3" t="s">
        <v>30</v>
      </c>
      <c r="AF440" s="3" t="s">
        <v>632</v>
      </c>
      <c r="AG440" s="3" t="s">
        <v>1838</v>
      </c>
      <c r="AH440" s="4" t="s">
        <v>30</v>
      </c>
      <c r="AI440" s="3" t="s">
        <v>30</v>
      </c>
      <c r="AJ440" s="5">
        <v>1.0000000000000001E-15</v>
      </c>
      <c r="AK440" s="5">
        <v>1.39703959678583E-3</v>
      </c>
      <c r="AL440" s="5">
        <v>0.99988581785107999</v>
      </c>
      <c r="AM440" s="5">
        <v>5.6438289597338098E-9</v>
      </c>
      <c r="AN440" s="5">
        <v>0.730320039679619</v>
      </c>
      <c r="AO440" s="5">
        <v>0.99999993296954004</v>
      </c>
      <c r="AP440" s="5">
        <v>2.3849056603773598E-15</v>
      </c>
      <c r="AQ440" s="5">
        <v>2.6714583137337502E-3</v>
      </c>
      <c r="AR440" s="5">
        <v>1</v>
      </c>
      <c r="AS440" s="5">
        <v>1.14367742971067E-8</v>
      </c>
      <c r="AT440" s="5">
        <v>0.96731382202632799</v>
      </c>
      <c r="AU440" s="5">
        <v>1</v>
      </c>
      <c r="AV440" s="3">
        <v>21.84</v>
      </c>
      <c r="AW440" s="3">
        <v>17.5</v>
      </c>
      <c r="AX440" s="3">
        <v>14.89</v>
      </c>
      <c r="AY440" s="3">
        <v>9.64</v>
      </c>
      <c r="AZ440" s="3">
        <v>20.100000000000001</v>
      </c>
      <c r="BA440" s="3">
        <v>10.95</v>
      </c>
      <c r="BB440" s="3">
        <v>10.1</v>
      </c>
      <c r="BC440" s="3">
        <v>24.1</v>
      </c>
      <c r="BD440" s="5">
        <v>61500262.437648602</v>
      </c>
      <c r="BE440" s="5">
        <v>90364355.185240999</v>
      </c>
      <c r="BF440" s="5">
        <v>136168730.502776</v>
      </c>
      <c r="BG440" s="5">
        <v>139357347.32722199</v>
      </c>
      <c r="BH440" s="5">
        <v>64023959.259637997</v>
      </c>
      <c r="BI440" s="5">
        <v>108323159.97882199</v>
      </c>
      <c r="BJ440" s="5">
        <v>140688381.54143399</v>
      </c>
      <c r="BK440" s="5">
        <v>144853341.10498399</v>
      </c>
    </row>
    <row r="441" spans="1:63" x14ac:dyDescent="0.3">
      <c r="A441" s="1">
        <v>6</v>
      </c>
      <c r="B441" s="1">
        <v>4</v>
      </c>
      <c r="C441" s="27" t="s">
        <v>9370</v>
      </c>
      <c r="D441" s="1"/>
      <c r="E441" s="1"/>
      <c r="F441" s="1">
        <v>0</v>
      </c>
      <c r="G441" s="1">
        <v>-0.12</v>
      </c>
      <c r="H441" s="1">
        <v>0.17</v>
      </c>
      <c r="I441" s="1">
        <v>0.09</v>
      </c>
      <c r="J441" s="1">
        <v>0.31</v>
      </c>
      <c r="K441" s="1">
        <v>0.15</v>
      </c>
      <c r="L441" s="24">
        <v>-0.73321345930509862</v>
      </c>
      <c r="M441" s="25">
        <v>-0.28575448233387735</v>
      </c>
      <c r="N441" s="25" t="s">
        <v>21</v>
      </c>
      <c r="O441" s="25" t="s">
        <v>21</v>
      </c>
      <c r="P441" s="24" t="s">
        <v>31</v>
      </c>
      <c r="Q441" s="26">
        <v>0.40196601640824103</v>
      </c>
      <c r="R441" s="26">
        <v>0.145202313676149</v>
      </c>
      <c r="S441" s="23" t="s">
        <v>1839</v>
      </c>
      <c r="T441" s="4" t="s">
        <v>1840</v>
      </c>
      <c r="U441" s="3">
        <v>372.86799999999999</v>
      </c>
      <c r="V441" s="1">
        <v>69</v>
      </c>
      <c r="W441" s="1">
        <v>27</v>
      </c>
      <c r="X441" s="1">
        <v>27</v>
      </c>
      <c r="Y441" s="1">
        <v>43</v>
      </c>
      <c r="Z441" s="1">
        <v>2677</v>
      </c>
      <c r="AA441" s="1">
        <v>416</v>
      </c>
      <c r="AB441" s="1">
        <v>48</v>
      </c>
      <c r="AC441" s="1">
        <v>4.49</v>
      </c>
      <c r="AD441" s="3" t="s">
        <v>847</v>
      </c>
      <c r="AE441" s="3" t="s">
        <v>1841</v>
      </c>
      <c r="AF441" s="3" t="s">
        <v>1445</v>
      </c>
      <c r="AG441" s="3" t="s">
        <v>1842</v>
      </c>
      <c r="AH441" s="4" t="s">
        <v>1843</v>
      </c>
      <c r="AI441" s="3" t="s">
        <v>30</v>
      </c>
      <c r="AJ441" s="5">
        <v>0.96518288762054705</v>
      </c>
      <c r="AK441" s="5">
        <v>0.55047196631828899</v>
      </c>
      <c r="AL441" s="5">
        <v>3.2348776061515899E-2</v>
      </c>
      <c r="AM441" s="5">
        <v>0.99991683346167703</v>
      </c>
      <c r="AN441" s="5">
        <v>4.5907756679794499E-2</v>
      </c>
      <c r="AO441" s="5">
        <v>3.3837540777570403E-5</v>
      </c>
      <c r="AP441" s="5">
        <v>1</v>
      </c>
      <c r="AQ441" s="5">
        <v>0.75723315820038695</v>
      </c>
      <c r="AR441" s="5">
        <v>0.102371064838238</v>
      </c>
      <c r="AS441" s="5">
        <v>1</v>
      </c>
      <c r="AT441" s="5">
        <v>7.4308811732332405E-2</v>
      </c>
      <c r="AU441" s="5">
        <v>1.7181129054853799E-4</v>
      </c>
      <c r="AV441" s="3">
        <v>7.79</v>
      </c>
      <c r="AW441" s="3">
        <v>7.07</v>
      </c>
      <c r="AX441" s="3">
        <v>5.35</v>
      </c>
      <c r="AY441" s="3">
        <v>5.85</v>
      </c>
      <c r="AZ441" s="3">
        <v>6.33</v>
      </c>
      <c r="BA441" s="3">
        <v>4.26</v>
      </c>
      <c r="BB441" s="3">
        <v>6.45</v>
      </c>
      <c r="BC441" s="3">
        <v>4.3099999999999996</v>
      </c>
      <c r="BD441" s="5">
        <v>71022871.819799602</v>
      </c>
      <c r="BE441" s="5">
        <v>82199131.983845204</v>
      </c>
      <c r="BF441" s="5">
        <v>85704156.865636602</v>
      </c>
      <c r="BG441" s="5">
        <v>77095941.515152007</v>
      </c>
      <c r="BH441" s="5">
        <v>72082801.047762901</v>
      </c>
      <c r="BI441" s="5">
        <v>81242449.798121601</v>
      </c>
      <c r="BJ441" s="5">
        <v>89357377.619785294</v>
      </c>
      <c r="BK441" s="5">
        <v>72026683.185010001</v>
      </c>
    </row>
    <row r="442" spans="1:63" x14ac:dyDescent="0.3">
      <c r="A442" s="1">
        <v>1</v>
      </c>
      <c r="B442" s="1" t="s">
        <v>21</v>
      </c>
      <c r="C442" s="27" t="s">
        <v>9371</v>
      </c>
      <c r="D442" s="1"/>
      <c r="E442" s="1"/>
      <c r="F442" s="1">
        <v>0.65</v>
      </c>
      <c r="G442" s="1">
        <v>0.86</v>
      </c>
      <c r="H442" s="1">
        <v>0.74</v>
      </c>
      <c r="I442" s="1">
        <v>0.79</v>
      </c>
      <c r="J442" s="1">
        <v>0.49</v>
      </c>
      <c r="K442" s="1">
        <v>0.67</v>
      </c>
      <c r="L442" s="24" t="s">
        <v>21</v>
      </c>
      <c r="M442" s="25" t="s">
        <v>21</v>
      </c>
      <c r="N442" s="25" t="s">
        <v>21</v>
      </c>
      <c r="O442" s="25" t="s">
        <v>21</v>
      </c>
      <c r="P442" s="24" t="s">
        <v>22</v>
      </c>
      <c r="Q442" s="26">
        <v>0.165681753173718</v>
      </c>
      <c r="R442" s="26">
        <v>-1.2526340077339826E-3</v>
      </c>
      <c r="S442" s="23" t="s">
        <v>1844</v>
      </c>
      <c r="T442" s="4" t="s">
        <v>1845</v>
      </c>
      <c r="U442" s="3">
        <v>120.333</v>
      </c>
      <c r="V442" s="1">
        <v>37</v>
      </c>
      <c r="W442" s="1">
        <v>11</v>
      </c>
      <c r="X442" s="1">
        <v>11</v>
      </c>
      <c r="Y442" s="1">
        <v>13</v>
      </c>
      <c r="Z442" s="1">
        <v>448</v>
      </c>
      <c r="AA442" s="1">
        <v>315</v>
      </c>
      <c r="AB442" s="1">
        <v>37</v>
      </c>
      <c r="AC442" s="1">
        <v>4.58</v>
      </c>
      <c r="AD442" s="3" t="s">
        <v>517</v>
      </c>
      <c r="AE442" s="3" t="s">
        <v>1846</v>
      </c>
      <c r="AF442" s="3" t="s">
        <v>632</v>
      </c>
      <c r="AG442" s="3" t="s">
        <v>30</v>
      </c>
      <c r="AH442" s="4" t="s">
        <v>981</v>
      </c>
      <c r="AI442" s="3" t="s">
        <v>30</v>
      </c>
      <c r="AJ442" s="5">
        <v>1.0000000000000001E-15</v>
      </c>
      <c r="AK442" s="5">
        <v>1.0000000000000001E-15</v>
      </c>
      <c r="AL442" s="5">
        <v>1.0000000000000001E-15</v>
      </c>
      <c r="AM442" s="5">
        <v>1.0000000000000001E-15</v>
      </c>
      <c r="AN442" s="5">
        <v>1.0000000000000001E-15</v>
      </c>
      <c r="AO442" s="5">
        <v>7.6230066703431004E-9</v>
      </c>
      <c r="AP442" s="5">
        <v>2.3849056603773598E-15</v>
      </c>
      <c r="AQ442" s="5">
        <v>3.3627968337730901E-15</v>
      </c>
      <c r="AR442" s="5">
        <v>1.7161073825503398E-14</v>
      </c>
      <c r="AS442" s="5">
        <v>2.32415059687787E-15</v>
      </c>
      <c r="AT442" s="5">
        <v>3.30440414507772E-15</v>
      </c>
      <c r="AU442" s="5">
        <v>7.2376055896120002E-8</v>
      </c>
      <c r="AV442" s="3">
        <v>7.08</v>
      </c>
      <c r="AW442" s="3">
        <v>5.35</v>
      </c>
      <c r="AX442" s="3">
        <v>7.27</v>
      </c>
      <c r="AY442" s="3">
        <v>6.37</v>
      </c>
      <c r="AZ442" s="3">
        <v>6.32</v>
      </c>
      <c r="BA442" s="3">
        <v>5.71</v>
      </c>
      <c r="BB442" s="3">
        <v>13.18</v>
      </c>
      <c r="BC442" s="3">
        <v>9.08</v>
      </c>
      <c r="BD442" s="5">
        <v>10638471.680294299</v>
      </c>
      <c r="BE442" s="5">
        <v>10135351.939347301</v>
      </c>
      <c r="BF442" s="5">
        <v>9340592.1075075604</v>
      </c>
      <c r="BG442" s="5">
        <v>5870599.8004061496</v>
      </c>
      <c r="BH442" s="5">
        <v>9911097.6171744093</v>
      </c>
      <c r="BI442" s="5">
        <v>10615564.6744901</v>
      </c>
      <c r="BJ442" s="5">
        <v>8918890.5305438098</v>
      </c>
      <c r="BK442" s="5">
        <v>6337951.0179105503</v>
      </c>
    </row>
    <row r="443" spans="1:63" x14ac:dyDescent="0.3">
      <c r="A443" s="1">
        <v>2</v>
      </c>
      <c r="B443" s="1" t="s">
        <v>21</v>
      </c>
      <c r="C443" s="27" t="s">
        <v>9372</v>
      </c>
      <c r="D443" s="1"/>
      <c r="E443" s="1"/>
      <c r="F443" s="1">
        <v>-0.19</v>
      </c>
      <c r="G443" s="1">
        <v>-0.16</v>
      </c>
      <c r="H443" s="1">
        <v>0.28999999999999998</v>
      </c>
      <c r="I443" s="1">
        <v>0.31</v>
      </c>
      <c r="J443" s="1">
        <v>0.35</v>
      </c>
      <c r="K443" s="1">
        <v>0.16</v>
      </c>
      <c r="L443" s="24" t="s">
        <v>21</v>
      </c>
      <c r="M443" s="25" t="s">
        <v>21</v>
      </c>
      <c r="N443" s="25" t="s">
        <v>21</v>
      </c>
      <c r="O443" s="25" t="s">
        <v>21</v>
      </c>
      <c r="P443" s="24" t="s">
        <v>21</v>
      </c>
      <c r="Q443" s="26" t="s">
        <v>21</v>
      </c>
      <c r="R443" s="26" t="s">
        <v>21</v>
      </c>
      <c r="S443" s="23" t="s">
        <v>1847</v>
      </c>
      <c r="T443" s="4" t="s">
        <v>1848</v>
      </c>
      <c r="U443" s="3">
        <v>101.946</v>
      </c>
      <c r="V443" s="1">
        <v>24</v>
      </c>
      <c r="W443" s="1">
        <v>8</v>
      </c>
      <c r="X443" s="1">
        <v>8</v>
      </c>
      <c r="Y443" s="1">
        <v>9</v>
      </c>
      <c r="Z443" s="1">
        <v>494</v>
      </c>
      <c r="AA443" s="1">
        <v>374</v>
      </c>
      <c r="AB443" s="1">
        <v>41.6</v>
      </c>
      <c r="AC443" s="1">
        <v>5.35</v>
      </c>
      <c r="AD443" s="3" t="s">
        <v>1849</v>
      </c>
      <c r="AE443" s="3" t="s">
        <v>541</v>
      </c>
      <c r="AF443" s="3" t="s">
        <v>343</v>
      </c>
      <c r="AG443" s="3" t="s">
        <v>30</v>
      </c>
      <c r="AH443" s="4" t="s">
        <v>1850</v>
      </c>
      <c r="AI443" s="3" t="s">
        <v>30</v>
      </c>
      <c r="AJ443" s="5">
        <v>4.5703237894253297E-2</v>
      </c>
      <c r="AK443" s="5">
        <v>1.1492734692808401E-6</v>
      </c>
      <c r="AL443" s="5">
        <v>3.0184891144688E-2</v>
      </c>
      <c r="AM443" s="5">
        <v>1.7397717530647199E-3</v>
      </c>
      <c r="AN443" s="5">
        <v>2.0756955286360699E-5</v>
      </c>
      <c r="AO443" s="5">
        <v>4.1008032813927302E-7</v>
      </c>
      <c r="AP443" s="5">
        <v>6.3939006860361094E-2</v>
      </c>
      <c r="AQ443" s="5">
        <v>2.7404097971907098E-6</v>
      </c>
      <c r="AR443" s="5">
        <v>9.6356880970903599E-2</v>
      </c>
      <c r="AS443" s="5">
        <v>2.6257378097834299E-3</v>
      </c>
      <c r="AT443" s="5">
        <v>4.4873722826700101E-5</v>
      </c>
      <c r="AU443" s="5">
        <v>2.9586021414341899E-6</v>
      </c>
      <c r="AV443" s="3">
        <v>2.8</v>
      </c>
      <c r="AW443" s="3">
        <v>6.19</v>
      </c>
      <c r="AX443" s="3">
        <v>4.38</v>
      </c>
      <c r="AY443" s="3">
        <v>4.51</v>
      </c>
      <c r="AZ443" s="3">
        <v>3.31</v>
      </c>
      <c r="BA443" s="3">
        <v>2.5499999999999998</v>
      </c>
      <c r="BB443" s="3">
        <v>6.29</v>
      </c>
      <c r="BC443" s="3">
        <v>5.72</v>
      </c>
      <c r="BD443" s="5">
        <v>3963725.8767669201</v>
      </c>
      <c r="BE443" s="5">
        <v>5486614.0942357304</v>
      </c>
      <c r="BF443" s="5">
        <v>4944521.0991816204</v>
      </c>
      <c r="BG443" s="5">
        <v>4437671.6406327803</v>
      </c>
      <c r="BH443" s="5">
        <v>3699406.9637887301</v>
      </c>
      <c r="BI443" s="5">
        <v>5154828.6033291696</v>
      </c>
      <c r="BJ443" s="5">
        <v>5370051.80187135</v>
      </c>
      <c r="BK443" s="5">
        <v>4227280.4702799004</v>
      </c>
    </row>
    <row r="444" spans="1:63" x14ac:dyDescent="0.3">
      <c r="A444" s="1">
        <v>25</v>
      </c>
      <c r="B444" s="1">
        <v>6</v>
      </c>
      <c r="C444" s="27" t="s">
        <v>9373</v>
      </c>
      <c r="D444" s="1"/>
      <c r="E444" s="1"/>
      <c r="F444" s="1">
        <v>-2.21</v>
      </c>
      <c r="G444" s="1">
        <v>-2.21</v>
      </c>
      <c r="H444" s="1">
        <v>-1.2</v>
      </c>
      <c r="I444" s="1">
        <v>-1.1299999999999999</v>
      </c>
      <c r="J444" s="1">
        <v>-0.34</v>
      </c>
      <c r="K444" s="1">
        <v>-0.3</v>
      </c>
      <c r="L444" s="24" t="s">
        <v>21</v>
      </c>
      <c r="M444" s="25" t="s">
        <v>21</v>
      </c>
      <c r="N444" s="25" t="s">
        <v>21</v>
      </c>
      <c r="O444" s="25" t="s">
        <v>21</v>
      </c>
      <c r="P444" s="24" t="s">
        <v>31</v>
      </c>
      <c r="Q444" s="26">
        <v>-0.55553529756758202</v>
      </c>
      <c r="R444" s="26">
        <v>-0.382714330037071</v>
      </c>
      <c r="S444" s="23" t="s">
        <v>1851</v>
      </c>
      <c r="T444" s="4" t="s">
        <v>1852</v>
      </c>
      <c r="U444" s="3">
        <v>631.79600000000005</v>
      </c>
      <c r="V444" s="1">
        <v>69</v>
      </c>
      <c r="W444" s="1">
        <v>14</v>
      </c>
      <c r="X444" s="1">
        <v>38</v>
      </c>
      <c r="Y444" s="1">
        <v>68</v>
      </c>
      <c r="Z444" s="1">
        <v>5323</v>
      </c>
      <c r="AA444" s="1">
        <v>542</v>
      </c>
      <c r="AB444" s="1">
        <v>60.4</v>
      </c>
      <c r="AC444" s="1">
        <v>7.17</v>
      </c>
      <c r="AD444" s="3" t="s">
        <v>1853</v>
      </c>
      <c r="AE444" s="3" t="s">
        <v>1854</v>
      </c>
      <c r="AF444" s="3" t="s">
        <v>1754</v>
      </c>
      <c r="AG444" s="3" t="s">
        <v>30</v>
      </c>
      <c r="AH444" s="4" t="s">
        <v>1855</v>
      </c>
      <c r="AI444" s="3" t="s">
        <v>1856</v>
      </c>
      <c r="AJ444" s="5">
        <v>1.0000000000000001E-15</v>
      </c>
      <c r="AK444" s="5">
        <v>1.0000000000000001E-15</v>
      </c>
      <c r="AL444" s="5">
        <v>5.6014666118819898E-6</v>
      </c>
      <c r="AM444" s="5">
        <v>1.0000000000000001E-15</v>
      </c>
      <c r="AN444" s="5">
        <v>1.0000000000000001E-15</v>
      </c>
      <c r="AO444" s="5">
        <v>4.6172645706832302E-9</v>
      </c>
      <c r="AP444" s="5">
        <v>2.3849056603773598E-15</v>
      </c>
      <c r="AQ444" s="5">
        <v>3.3627968337730901E-15</v>
      </c>
      <c r="AR444" s="5">
        <v>3.5019437962303798E-5</v>
      </c>
      <c r="AS444" s="5">
        <v>2.32415059687787E-15</v>
      </c>
      <c r="AT444" s="5">
        <v>3.30440414507772E-15</v>
      </c>
      <c r="AU444" s="5">
        <v>4.53557450520191E-8</v>
      </c>
      <c r="AV444" s="3">
        <v>5.36</v>
      </c>
      <c r="AW444" s="3">
        <v>2.2599999999999998</v>
      </c>
      <c r="AX444" s="3">
        <v>1.97</v>
      </c>
      <c r="AY444" s="3">
        <v>3.79</v>
      </c>
      <c r="AZ444" s="3">
        <v>6.15</v>
      </c>
      <c r="BA444" s="3">
        <v>4.1500000000000004</v>
      </c>
      <c r="BB444" s="3">
        <v>5.24</v>
      </c>
      <c r="BC444" s="3">
        <v>2.2799999999999998</v>
      </c>
      <c r="BD444" s="5">
        <v>55950645.613684602</v>
      </c>
      <c r="BE444" s="5">
        <v>118330881.584159</v>
      </c>
      <c r="BF444" s="5">
        <v>209710874.945948</v>
      </c>
      <c r="BG444" s="5">
        <v>258219039.58854401</v>
      </c>
      <c r="BH444" s="5">
        <v>55601888.592510097</v>
      </c>
      <c r="BI444" s="5">
        <v>111921404.877555</v>
      </c>
      <c r="BJ444" s="5">
        <v>202501061.71904299</v>
      </c>
      <c r="BK444" s="5">
        <v>256833392.76899201</v>
      </c>
    </row>
    <row r="445" spans="1:63" x14ac:dyDescent="0.3">
      <c r="A445" s="1">
        <v>21</v>
      </c>
      <c r="B445" s="1">
        <v>5</v>
      </c>
      <c r="C445" s="27" t="s">
        <v>9374</v>
      </c>
      <c r="D445" s="1"/>
      <c r="E445" s="1"/>
      <c r="F445" s="1">
        <v>-2.34</v>
      </c>
      <c r="G445" s="1">
        <v>-2.37</v>
      </c>
      <c r="H445" s="1">
        <v>-1.52</v>
      </c>
      <c r="I445" s="1">
        <v>-1.43</v>
      </c>
      <c r="J445" s="1">
        <v>-0.53</v>
      </c>
      <c r="K445" s="1">
        <v>-0.44</v>
      </c>
      <c r="L445" s="24">
        <v>-3.440572591385981</v>
      </c>
      <c r="M445" s="25">
        <v>-2</v>
      </c>
      <c r="N445" s="25" t="s">
        <v>21</v>
      </c>
      <c r="O445" s="25" t="s">
        <v>21</v>
      </c>
      <c r="P445" s="24" t="s">
        <v>31</v>
      </c>
      <c r="Q445" s="26">
        <v>-0.22163203599467815</v>
      </c>
      <c r="R445" s="26">
        <v>-0.16333126910290915</v>
      </c>
      <c r="S445" s="23" t="s">
        <v>1857</v>
      </c>
      <c r="T445" s="4" t="s">
        <v>1858</v>
      </c>
      <c r="U445" s="3">
        <v>337.26299999999998</v>
      </c>
      <c r="V445" s="1">
        <v>55</v>
      </c>
      <c r="W445" s="1">
        <v>11</v>
      </c>
      <c r="X445" s="1">
        <v>24</v>
      </c>
      <c r="Y445" s="1">
        <v>35</v>
      </c>
      <c r="Z445" s="1">
        <v>2046</v>
      </c>
      <c r="AA445" s="1">
        <v>533</v>
      </c>
      <c r="AB445" s="1">
        <v>60</v>
      </c>
      <c r="AC445" s="1">
        <v>7.27</v>
      </c>
      <c r="AD445" s="3" t="s">
        <v>1859</v>
      </c>
      <c r="AE445" s="3" t="s">
        <v>1074</v>
      </c>
      <c r="AF445" s="3" t="s">
        <v>1754</v>
      </c>
      <c r="AG445" s="3" t="s">
        <v>1860</v>
      </c>
      <c r="AH445" s="4" t="s">
        <v>1861</v>
      </c>
      <c r="AI445" s="3" t="s">
        <v>1862</v>
      </c>
      <c r="AJ445" s="5">
        <v>1.0000000000000001E-15</v>
      </c>
      <c r="AK445" s="5">
        <v>1.0000000000000001E-15</v>
      </c>
      <c r="AL445" s="5">
        <v>1.3852907709832599E-10</v>
      </c>
      <c r="AM445" s="5">
        <v>1.0000000000000001E-15</v>
      </c>
      <c r="AN445" s="5">
        <v>1.0000000000000001E-15</v>
      </c>
      <c r="AO445" s="5">
        <v>1.0000000000000001E-15</v>
      </c>
      <c r="AP445" s="5">
        <v>2.3849056603773598E-15</v>
      </c>
      <c r="AQ445" s="5">
        <v>3.3627968337730901E-15</v>
      </c>
      <c r="AR445" s="5">
        <v>1.84488984448135E-9</v>
      </c>
      <c r="AS445" s="5">
        <v>2.32415059687787E-15</v>
      </c>
      <c r="AT445" s="5">
        <v>3.30440414507772E-15</v>
      </c>
      <c r="AU445" s="5">
        <v>1.5573170731707299E-14</v>
      </c>
      <c r="AV445" s="3">
        <v>9.9</v>
      </c>
      <c r="AW445" s="3">
        <v>2.94</v>
      </c>
      <c r="AX445" s="3">
        <v>4.4400000000000004</v>
      </c>
      <c r="AY445" s="3">
        <v>5.82</v>
      </c>
      <c r="AZ445" s="3">
        <v>5.89</v>
      </c>
      <c r="BA445" s="3">
        <v>3.96</v>
      </c>
      <c r="BB445" s="3">
        <v>5.94</v>
      </c>
      <c r="BC445" s="3">
        <v>4.5199999999999996</v>
      </c>
      <c r="BD445" s="5">
        <v>32495569.669541501</v>
      </c>
      <c r="BE445" s="5">
        <v>62177426.119546503</v>
      </c>
      <c r="BF445" s="5">
        <v>123452144.412983</v>
      </c>
      <c r="BG445" s="5">
        <v>167614925.67879099</v>
      </c>
      <c r="BH445" s="5">
        <v>32836035.057969499</v>
      </c>
      <c r="BI445" s="5">
        <v>58019684.109528899</v>
      </c>
      <c r="BJ445" s="5">
        <v>115808138.742688</v>
      </c>
      <c r="BK445" s="5">
        <v>166722983.25503799</v>
      </c>
    </row>
    <row r="446" spans="1:63" x14ac:dyDescent="0.3">
      <c r="A446" s="1">
        <v>18</v>
      </c>
      <c r="B446" s="1">
        <v>5</v>
      </c>
      <c r="C446" s="27" t="s">
        <v>9375</v>
      </c>
      <c r="D446" s="1"/>
      <c r="E446" s="1"/>
      <c r="F446" s="1">
        <v>-1.86</v>
      </c>
      <c r="G446" s="1">
        <v>-1.89</v>
      </c>
      <c r="H446" s="1">
        <v>-1.1100000000000001</v>
      </c>
      <c r="I446" s="1">
        <v>-1.1000000000000001</v>
      </c>
      <c r="J446" s="1">
        <v>-0.41</v>
      </c>
      <c r="K446" s="1">
        <v>-0.38</v>
      </c>
      <c r="L446" s="24" t="s">
        <v>21</v>
      </c>
      <c r="M446" s="25" t="s">
        <v>21</v>
      </c>
      <c r="N446" s="25" t="s">
        <v>21</v>
      </c>
      <c r="O446" s="25" t="s">
        <v>21</v>
      </c>
      <c r="P446" s="24" t="s">
        <v>31</v>
      </c>
      <c r="Q446" s="26">
        <v>-0.22945683753600599</v>
      </c>
      <c r="R446" s="26">
        <v>-0.220290606079867</v>
      </c>
      <c r="S446" s="23" t="s">
        <v>1863</v>
      </c>
      <c r="T446" s="4" t="s">
        <v>1864</v>
      </c>
      <c r="U446" s="3">
        <v>432.86799999999999</v>
      </c>
      <c r="V446" s="1">
        <v>50</v>
      </c>
      <c r="W446" s="1">
        <v>10</v>
      </c>
      <c r="X446" s="1">
        <v>31</v>
      </c>
      <c r="Y446" s="1">
        <v>44</v>
      </c>
      <c r="Z446" s="1">
        <v>2950</v>
      </c>
      <c r="AA446" s="1">
        <v>527</v>
      </c>
      <c r="AB446" s="1">
        <v>59</v>
      </c>
      <c r="AC446" s="1">
        <v>7.71</v>
      </c>
      <c r="AD446" s="3" t="s">
        <v>1865</v>
      </c>
      <c r="AE446" s="3" t="s">
        <v>1146</v>
      </c>
      <c r="AF446" s="3" t="s">
        <v>343</v>
      </c>
      <c r="AG446" s="3" t="s">
        <v>1866</v>
      </c>
      <c r="AH446" s="4" t="s">
        <v>1855</v>
      </c>
      <c r="AI446" s="3" t="s">
        <v>1862</v>
      </c>
      <c r="AJ446" s="5">
        <v>1.0000000000000001E-15</v>
      </c>
      <c r="AK446" s="5">
        <v>1.0000000000000001E-15</v>
      </c>
      <c r="AL446" s="5">
        <v>1.0143310635868399E-9</v>
      </c>
      <c r="AM446" s="5">
        <v>1.0000000000000001E-15</v>
      </c>
      <c r="AN446" s="5">
        <v>1.0000000000000001E-15</v>
      </c>
      <c r="AO446" s="5">
        <v>1.0000000000000001E-15</v>
      </c>
      <c r="AP446" s="5">
        <v>2.3849056603773598E-15</v>
      </c>
      <c r="AQ446" s="5">
        <v>3.3627968337730901E-15</v>
      </c>
      <c r="AR446" s="5">
        <v>1.17359480976993E-8</v>
      </c>
      <c r="AS446" s="5">
        <v>2.32415059687787E-15</v>
      </c>
      <c r="AT446" s="5">
        <v>3.30440414507772E-15</v>
      </c>
      <c r="AU446" s="5">
        <v>1.5573170731707299E-14</v>
      </c>
      <c r="AV446" s="3">
        <v>4.8099999999999996</v>
      </c>
      <c r="AW446" s="3">
        <v>3.51</v>
      </c>
      <c r="AX446" s="3">
        <v>3.36</v>
      </c>
      <c r="AY446" s="3">
        <v>6.14</v>
      </c>
      <c r="AZ446" s="3">
        <v>4.7300000000000004</v>
      </c>
      <c r="BA446" s="3">
        <v>2.72</v>
      </c>
      <c r="BB446" s="3">
        <v>5.66</v>
      </c>
      <c r="BC446" s="3">
        <v>5.59</v>
      </c>
      <c r="BD446" s="5">
        <v>47034494.598587997</v>
      </c>
      <c r="BE446" s="5">
        <v>81525138.458034307</v>
      </c>
      <c r="BF446" s="5">
        <v>133902713.194406</v>
      </c>
      <c r="BG446" s="5">
        <v>174526326.470319</v>
      </c>
      <c r="BH446" s="5">
        <v>46548265.390598498</v>
      </c>
      <c r="BI446" s="5">
        <v>78456137.842544004</v>
      </c>
      <c r="BJ446" s="5">
        <v>127075577.546196</v>
      </c>
      <c r="BK446" s="5">
        <v>168875268.00944</v>
      </c>
    </row>
    <row r="447" spans="1:63" x14ac:dyDescent="0.3">
      <c r="A447" s="1">
        <v>1</v>
      </c>
      <c r="B447" s="1" t="s">
        <v>21</v>
      </c>
      <c r="C447" s="27" t="s">
        <v>9376</v>
      </c>
      <c r="D447" s="1"/>
      <c r="E447" s="1"/>
      <c r="F447" s="1">
        <v>-1.81</v>
      </c>
      <c r="G447" s="1">
        <v>-1.8</v>
      </c>
      <c r="H447" s="1">
        <v>-1.1200000000000001</v>
      </c>
      <c r="I447" s="1">
        <v>-1</v>
      </c>
      <c r="J447" s="1">
        <v>-0.24</v>
      </c>
      <c r="K447" s="1">
        <v>-0.23</v>
      </c>
      <c r="L447" s="24" t="s">
        <v>21</v>
      </c>
      <c r="M447" s="25" t="s">
        <v>21</v>
      </c>
      <c r="N447" s="25" t="s">
        <v>21</v>
      </c>
      <c r="O447" s="25" t="s">
        <v>21</v>
      </c>
      <c r="P447" s="24" t="s">
        <v>21</v>
      </c>
      <c r="Q447" s="26" t="s">
        <v>21</v>
      </c>
      <c r="R447" s="26" t="s">
        <v>21</v>
      </c>
      <c r="S447" s="23" t="s">
        <v>1867</v>
      </c>
      <c r="T447" s="4" t="s">
        <v>1868</v>
      </c>
      <c r="U447" s="3">
        <v>19.469000000000001</v>
      </c>
      <c r="V447" s="1">
        <v>35</v>
      </c>
      <c r="W447" s="1">
        <v>2</v>
      </c>
      <c r="X447" s="1">
        <v>2</v>
      </c>
      <c r="Y447" s="1">
        <v>2</v>
      </c>
      <c r="Z447" s="1">
        <v>111</v>
      </c>
      <c r="AA447" s="1">
        <v>78</v>
      </c>
      <c r="AB447" s="1">
        <v>8.5</v>
      </c>
      <c r="AC447" s="1">
        <v>5.45</v>
      </c>
      <c r="AD447" s="3" t="s">
        <v>1869</v>
      </c>
      <c r="AE447" s="3" t="s">
        <v>524</v>
      </c>
      <c r="AF447" s="3" t="s">
        <v>632</v>
      </c>
      <c r="AG447" s="3" t="s">
        <v>30</v>
      </c>
      <c r="AH447" s="4" t="s">
        <v>30</v>
      </c>
      <c r="AI447" s="3" t="s">
        <v>30</v>
      </c>
      <c r="AJ447" s="5">
        <v>1.0000000000000001E-15</v>
      </c>
      <c r="AK447" s="5">
        <v>2.0768822217576098E-9</v>
      </c>
      <c r="AL447" s="5">
        <v>0.93960425451985796</v>
      </c>
      <c r="AM447" s="5">
        <v>1.0000000000000001E-15</v>
      </c>
      <c r="AN447" s="5">
        <v>1.0000000000000001E-15</v>
      </c>
      <c r="AO447" s="5">
        <v>0.78449983761573405</v>
      </c>
      <c r="AP447" s="5">
        <v>2.3849056603773598E-15</v>
      </c>
      <c r="AQ447" s="5">
        <v>6.0571770975516697E-9</v>
      </c>
      <c r="AR447" s="5">
        <v>1</v>
      </c>
      <c r="AS447" s="5">
        <v>2.32415059687787E-15</v>
      </c>
      <c r="AT447" s="5">
        <v>3.30440414507772E-15</v>
      </c>
      <c r="AU447" s="5">
        <v>1</v>
      </c>
      <c r="AV447" s="3">
        <v>18.88</v>
      </c>
      <c r="AW447" s="3">
        <v>4.16</v>
      </c>
      <c r="AX447" s="3">
        <v>10.42</v>
      </c>
      <c r="AY447" s="3">
        <v>8.5299999999999994</v>
      </c>
      <c r="AZ447" s="3">
        <v>23.2</v>
      </c>
      <c r="BA447" s="3">
        <v>12.71</v>
      </c>
      <c r="BB447" s="3">
        <v>10.88</v>
      </c>
      <c r="BC447" s="3">
        <v>16.2</v>
      </c>
      <c r="BD447" s="5">
        <v>517002.11954713101</v>
      </c>
      <c r="BE447" s="5">
        <v>900678.51412708405</v>
      </c>
      <c r="BF447" s="5">
        <v>1535838.5557210101</v>
      </c>
      <c r="BG447" s="5">
        <v>1800920.58831651</v>
      </c>
      <c r="BH447" s="5">
        <v>526457.80992340401</v>
      </c>
      <c r="BI447" s="5">
        <v>851211.74276130705</v>
      </c>
      <c r="BJ447" s="5">
        <v>1567496.13443073</v>
      </c>
      <c r="BK447" s="5">
        <v>1848715.9451047501</v>
      </c>
    </row>
    <row r="448" spans="1:63" x14ac:dyDescent="0.3">
      <c r="A448" s="1">
        <v>5</v>
      </c>
      <c r="B448" s="1">
        <v>1</v>
      </c>
      <c r="C448" s="27" t="s">
        <v>9377</v>
      </c>
      <c r="D448" s="1"/>
      <c r="E448" s="1"/>
      <c r="F448" s="1">
        <v>-1.96</v>
      </c>
      <c r="G448" s="1">
        <v>-2.2999999999999998</v>
      </c>
      <c r="H448" s="1">
        <v>-0.4</v>
      </c>
      <c r="I448" s="1">
        <v>-0.36</v>
      </c>
      <c r="J448" s="1">
        <v>0</v>
      </c>
      <c r="K448" s="1">
        <v>0.19</v>
      </c>
      <c r="L448" s="24" t="s">
        <v>21</v>
      </c>
      <c r="M448" s="25" t="s">
        <v>21</v>
      </c>
      <c r="N448" s="25" t="s">
        <v>21</v>
      </c>
      <c r="O448" s="25" t="s">
        <v>21</v>
      </c>
      <c r="P448" s="24" t="s">
        <v>22</v>
      </c>
      <c r="Q448" s="26">
        <v>-0.170221898280152</v>
      </c>
      <c r="R448" s="26">
        <v>2.9897012540411994E-2</v>
      </c>
      <c r="S448" s="23" t="s">
        <v>1870</v>
      </c>
      <c r="T448" s="4" t="s">
        <v>1871</v>
      </c>
      <c r="U448" s="3">
        <v>164.17400000000001</v>
      </c>
      <c r="V448" s="1">
        <v>41</v>
      </c>
      <c r="W448" s="1">
        <v>14</v>
      </c>
      <c r="X448" s="1">
        <v>14</v>
      </c>
      <c r="Y448" s="1">
        <v>19</v>
      </c>
      <c r="Z448" s="1">
        <v>740</v>
      </c>
      <c r="AA448" s="1">
        <v>474</v>
      </c>
      <c r="AB448" s="1">
        <v>53.1</v>
      </c>
      <c r="AC448" s="1">
        <v>4.92</v>
      </c>
      <c r="AD448" s="3" t="s">
        <v>1872</v>
      </c>
      <c r="AE448" s="3" t="s">
        <v>913</v>
      </c>
      <c r="AF448" s="3" t="s">
        <v>343</v>
      </c>
      <c r="AG448" s="3" t="s">
        <v>1873</v>
      </c>
      <c r="AH448" s="4" t="s">
        <v>1874</v>
      </c>
      <c r="AI448" s="3" t="s">
        <v>1875</v>
      </c>
      <c r="AJ448" s="5">
        <v>1.0000000000000001E-15</v>
      </c>
      <c r="AK448" s="5">
        <v>8.7118913566574904E-2</v>
      </c>
      <c r="AL448" s="5">
        <v>0.96077457430190405</v>
      </c>
      <c r="AM448" s="5">
        <v>1.0000000000000001E-15</v>
      </c>
      <c r="AN448" s="5">
        <v>5.0825405664662801E-2</v>
      </c>
      <c r="AO448" s="5">
        <v>0.99999899343403598</v>
      </c>
      <c r="AP448" s="5">
        <v>2.3849056603773598E-15</v>
      </c>
      <c r="AQ448" s="5">
        <v>0.13758742917050801</v>
      </c>
      <c r="AR448" s="5">
        <v>1</v>
      </c>
      <c r="AS448" s="5">
        <v>2.32415059687787E-15</v>
      </c>
      <c r="AT448" s="5">
        <v>8.1698556931666499E-2</v>
      </c>
      <c r="AU448" s="5">
        <v>1</v>
      </c>
      <c r="AV448" s="3">
        <v>22.51</v>
      </c>
      <c r="AW448" s="3">
        <v>4.26</v>
      </c>
      <c r="AX448" s="3">
        <v>3.7</v>
      </c>
      <c r="AY448" s="3">
        <v>8.5500000000000007</v>
      </c>
      <c r="AZ448" s="3">
        <v>22.33</v>
      </c>
      <c r="BA448" s="3">
        <v>2.4700000000000002</v>
      </c>
      <c r="BB448" s="3">
        <v>10.68</v>
      </c>
      <c r="BC448" s="3">
        <v>5.22</v>
      </c>
      <c r="BD448" s="5">
        <v>1843076.53264207</v>
      </c>
      <c r="BE448" s="5">
        <v>7070692.5849871002</v>
      </c>
      <c r="BF448" s="5">
        <v>10350880.6093516</v>
      </c>
      <c r="BG448" s="5">
        <v>9060073.8390335292</v>
      </c>
      <c r="BH448" s="5">
        <v>2305951.4908577902</v>
      </c>
      <c r="BI448" s="5">
        <v>6794119.2844884302</v>
      </c>
      <c r="BJ448" s="5">
        <v>8947038.16578421</v>
      </c>
      <c r="BK448" s="5">
        <v>8941694.8768998105</v>
      </c>
    </row>
    <row r="449" spans="1:63" x14ac:dyDescent="0.3">
      <c r="A449" s="1">
        <v>4</v>
      </c>
      <c r="B449" s="1" t="s">
        <v>21</v>
      </c>
      <c r="C449" s="27" t="s">
        <v>9378</v>
      </c>
      <c r="D449" s="1"/>
      <c r="E449" s="1"/>
      <c r="F449" s="1">
        <v>-1.61</v>
      </c>
      <c r="G449" s="1">
        <v>-1.29</v>
      </c>
      <c r="H449" s="1">
        <v>-0.5</v>
      </c>
      <c r="I449" s="1">
        <v>-0.49</v>
      </c>
      <c r="J449" s="1">
        <v>-0.16</v>
      </c>
      <c r="K449" s="1">
        <v>-0.01</v>
      </c>
      <c r="L449" s="24" t="s">
        <v>21</v>
      </c>
      <c r="M449" s="25" t="s">
        <v>21</v>
      </c>
      <c r="N449" s="25" t="s">
        <v>21</v>
      </c>
      <c r="O449" s="25" t="s">
        <v>21</v>
      </c>
      <c r="P449" s="24" t="s">
        <v>21</v>
      </c>
      <c r="Q449" s="26" t="s">
        <v>21</v>
      </c>
      <c r="R449" s="26" t="s">
        <v>21</v>
      </c>
      <c r="S449" s="23" t="s">
        <v>1876</v>
      </c>
      <c r="T449" s="4" t="s">
        <v>1877</v>
      </c>
      <c r="U449" s="3">
        <v>121.334</v>
      </c>
      <c r="V449" s="1">
        <v>34</v>
      </c>
      <c r="W449" s="1">
        <v>13</v>
      </c>
      <c r="X449" s="1">
        <v>13</v>
      </c>
      <c r="Y449" s="1">
        <v>13</v>
      </c>
      <c r="Z449" s="1">
        <v>373</v>
      </c>
      <c r="AA449" s="1">
        <v>587</v>
      </c>
      <c r="AB449" s="1">
        <v>64.400000000000006</v>
      </c>
      <c r="AC449" s="1">
        <v>5.9</v>
      </c>
      <c r="AD449" s="3" t="s">
        <v>1878</v>
      </c>
      <c r="AE449" s="3" t="s">
        <v>913</v>
      </c>
      <c r="AF449" s="3" t="s">
        <v>1104</v>
      </c>
      <c r="AG449" s="3" t="s">
        <v>30</v>
      </c>
      <c r="AH449" s="4" t="s">
        <v>1879</v>
      </c>
      <c r="AI449" s="3" t="s">
        <v>30</v>
      </c>
      <c r="AJ449" s="5">
        <v>1.0000000000000001E-15</v>
      </c>
      <c r="AK449" s="5">
        <v>3.6956362358586702E-4</v>
      </c>
      <c r="AL449" s="5">
        <v>1</v>
      </c>
      <c r="AM449" s="5">
        <v>1.0000000000000001E-15</v>
      </c>
      <c r="AN449" s="5">
        <v>1.5606578149096601E-4</v>
      </c>
      <c r="AO449" s="5">
        <v>0.91987339833216897</v>
      </c>
      <c r="AP449" s="5">
        <v>2.3849056603773598E-15</v>
      </c>
      <c r="AQ449" s="5">
        <v>7.3595130978154296E-4</v>
      </c>
      <c r="AR449" s="5">
        <v>1</v>
      </c>
      <c r="AS449" s="5">
        <v>2.32415059687787E-15</v>
      </c>
      <c r="AT449" s="5">
        <v>3.13236670797368E-4</v>
      </c>
      <c r="AU449" s="5">
        <v>1</v>
      </c>
      <c r="AV449" s="3">
        <v>11.54</v>
      </c>
      <c r="AW449" s="3">
        <v>5.0199999999999996</v>
      </c>
      <c r="AX449" s="3">
        <v>10.77</v>
      </c>
      <c r="AY449" s="3">
        <v>8.66</v>
      </c>
      <c r="AZ449" s="3">
        <v>14.59</v>
      </c>
      <c r="BA449" s="3">
        <v>8.1</v>
      </c>
      <c r="BB449" s="3">
        <v>8.15</v>
      </c>
      <c r="BC449" s="3">
        <v>7.45</v>
      </c>
      <c r="BD449" s="5">
        <v>2437861.6854107198</v>
      </c>
      <c r="BE449" s="5">
        <v>4241099.9286078</v>
      </c>
      <c r="BF449" s="5">
        <v>5924430.2314454503</v>
      </c>
      <c r="BG449" s="5">
        <v>5969005.6225203304</v>
      </c>
      <c r="BH449" s="5">
        <v>2040638.8006196001</v>
      </c>
      <c r="BI449" s="5">
        <v>4407692.7127664201</v>
      </c>
      <c r="BJ449" s="5">
        <v>5574684.2324851304</v>
      </c>
      <c r="BK449" s="5">
        <v>6229948.3583939103</v>
      </c>
    </row>
    <row r="450" spans="1:63" x14ac:dyDescent="0.3">
      <c r="A450" s="1">
        <v>15</v>
      </c>
      <c r="B450" s="1">
        <v>4</v>
      </c>
      <c r="C450" s="27" t="s">
        <v>9379</v>
      </c>
      <c r="D450" s="1"/>
      <c r="E450" s="1"/>
      <c r="F450" s="1">
        <v>-2</v>
      </c>
      <c r="G450" s="1">
        <v>-1.98</v>
      </c>
      <c r="H450" s="1">
        <v>-0.69</v>
      </c>
      <c r="I450" s="1">
        <v>-0.56999999999999995</v>
      </c>
      <c r="J450" s="1">
        <v>-0.06</v>
      </c>
      <c r="K450" s="1">
        <v>0.02</v>
      </c>
      <c r="L450" s="24" t="s">
        <v>21</v>
      </c>
      <c r="M450" s="25" t="s">
        <v>21</v>
      </c>
      <c r="N450" s="25" t="s">
        <v>21</v>
      </c>
      <c r="O450" s="25" t="s">
        <v>21</v>
      </c>
      <c r="P450" s="24" t="s">
        <v>22</v>
      </c>
      <c r="Q450" s="26">
        <v>-0.17474774341826341</v>
      </c>
      <c r="R450" s="26">
        <v>0.11997763487063201</v>
      </c>
      <c r="S450" s="23" t="s">
        <v>1880</v>
      </c>
      <c r="T450" s="4" t="s">
        <v>1881</v>
      </c>
      <c r="U450" s="3">
        <v>375.49200000000002</v>
      </c>
      <c r="V450" s="1">
        <v>72</v>
      </c>
      <c r="W450" s="1">
        <v>25</v>
      </c>
      <c r="X450" s="1">
        <v>25</v>
      </c>
      <c r="Y450" s="1">
        <v>35</v>
      </c>
      <c r="Z450" s="1">
        <v>2461</v>
      </c>
      <c r="AA450" s="1">
        <v>504</v>
      </c>
      <c r="AB450" s="1">
        <v>54.1</v>
      </c>
      <c r="AC450" s="1">
        <v>5.54</v>
      </c>
      <c r="AD450" s="3" t="s">
        <v>528</v>
      </c>
      <c r="AE450" s="3" t="s">
        <v>132</v>
      </c>
      <c r="AF450" s="3" t="s">
        <v>343</v>
      </c>
      <c r="AG450" s="3" t="s">
        <v>30</v>
      </c>
      <c r="AH450" s="4" t="s">
        <v>30</v>
      </c>
      <c r="AI450" s="3" t="s">
        <v>30</v>
      </c>
      <c r="AJ450" s="5">
        <v>1.0000000000000001E-15</v>
      </c>
      <c r="AK450" s="5">
        <v>1.0000000000000001E-15</v>
      </c>
      <c r="AL450" s="5">
        <v>0.999999311202736</v>
      </c>
      <c r="AM450" s="5">
        <v>1.0000000000000001E-15</v>
      </c>
      <c r="AN450" s="5">
        <v>1.0000000000000001E-15</v>
      </c>
      <c r="AO450" s="5">
        <v>0.99999999945573104</v>
      </c>
      <c r="AP450" s="5">
        <v>2.3849056603773598E-15</v>
      </c>
      <c r="AQ450" s="5">
        <v>3.3627968337730901E-15</v>
      </c>
      <c r="AR450" s="5">
        <v>1</v>
      </c>
      <c r="AS450" s="5">
        <v>2.32415059687787E-15</v>
      </c>
      <c r="AT450" s="5">
        <v>3.30440414507772E-15</v>
      </c>
      <c r="AU450" s="5">
        <v>1</v>
      </c>
      <c r="AV450" s="3">
        <v>7.7</v>
      </c>
      <c r="AW450" s="3">
        <v>3.48</v>
      </c>
      <c r="AX450" s="3">
        <v>5.42</v>
      </c>
      <c r="AY450" s="3">
        <v>4.4800000000000004</v>
      </c>
      <c r="AZ450" s="3">
        <v>3.97</v>
      </c>
      <c r="BA450" s="3">
        <v>3.93</v>
      </c>
      <c r="BB450" s="3">
        <v>3.73</v>
      </c>
      <c r="BC450" s="3">
        <v>6.39</v>
      </c>
      <c r="BD450" s="5">
        <v>14274115.546826599</v>
      </c>
      <c r="BE450" s="5">
        <v>38101699.222694904</v>
      </c>
      <c r="BF450" s="5">
        <v>57439576.428770199</v>
      </c>
      <c r="BG450" s="5">
        <v>56461157.592744797</v>
      </c>
      <c r="BH450" s="5">
        <v>14567011.5808006</v>
      </c>
      <c r="BI450" s="5">
        <v>36214474.875338599</v>
      </c>
      <c r="BJ450" s="5">
        <v>55971792.668970197</v>
      </c>
      <c r="BK450" s="5">
        <v>58364165.580173202</v>
      </c>
    </row>
    <row r="451" spans="1:63" x14ac:dyDescent="0.3">
      <c r="A451" s="1" t="s">
        <v>21</v>
      </c>
      <c r="B451" s="1" t="s">
        <v>21</v>
      </c>
      <c r="C451" s="27" t="s">
        <v>9380</v>
      </c>
      <c r="D451" s="1"/>
      <c r="E451" s="1"/>
      <c r="F451" s="1">
        <v>0.61</v>
      </c>
      <c r="G451" s="1">
        <v>0.54</v>
      </c>
      <c r="H451" s="1">
        <v>0.66</v>
      </c>
      <c r="I451" s="1">
        <v>0.65</v>
      </c>
      <c r="J451" s="1">
        <v>0.37</v>
      </c>
      <c r="K451" s="1">
        <v>0.32</v>
      </c>
      <c r="L451" s="24" t="s">
        <v>21</v>
      </c>
      <c r="M451" s="25" t="s">
        <v>21</v>
      </c>
      <c r="N451" s="25" t="s">
        <v>21</v>
      </c>
      <c r="O451" s="25" t="s">
        <v>21</v>
      </c>
      <c r="P451" s="24" t="s">
        <v>21</v>
      </c>
      <c r="Q451" s="26" t="s">
        <v>21</v>
      </c>
      <c r="R451" s="26" t="s">
        <v>21</v>
      </c>
      <c r="S451" s="23" t="s">
        <v>1882</v>
      </c>
      <c r="T451" s="4" t="s">
        <v>1883</v>
      </c>
      <c r="U451" s="3">
        <v>46.360999999999997</v>
      </c>
      <c r="V451" s="1">
        <v>24</v>
      </c>
      <c r="W451" s="1">
        <v>4</v>
      </c>
      <c r="X451" s="1">
        <v>4</v>
      </c>
      <c r="Y451" s="1">
        <v>5</v>
      </c>
      <c r="Z451" s="1">
        <v>137</v>
      </c>
      <c r="AA451" s="1">
        <v>295</v>
      </c>
      <c r="AB451" s="1">
        <v>32.799999999999997</v>
      </c>
      <c r="AC451" s="1">
        <v>7.74</v>
      </c>
      <c r="AD451" s="3" t="s">
        <v>1372</v>
      </c>
      <c r="AE451" s="3" t="s">
        <v>35</v>
      </c>
      <c r="AF451" s="3" t="s">
        <v>27</v>
      </c>
      <c r="AG451" s="3" t="s">
        <v>30</v>
      </c>
      <c r="AH451" s="4" t="s">
        <v>30</v>
      </c>
      <c r="AI451" s="3" t="s">
        <v>30</v>
      </c>
      <c r="AJ451" s="5">
        <v>5.2500247804676505E-7</v>
      </c>
      <c r="AK451" s="5">
        <v>1.2935807980340999E-10</v>
      </c>
      <c r="AL451" s="5">
        <v>7.7236928226920298E-4</v>
      </c>
      <c r="AM451" s="5">
        <v>1.3436103785124901E-8</v>
      </c>
      <c r="AN451" s="5">
        <v>3.09328340719617E-10</v>
      </c>
      <c r="AO451" s="5">
        <v>6.1509466419584801E-4</v>
      </c>
      <c r="AP451" s="5">
        <v>9.8093589394103695E-7</v>
      </c>
      <c r="AQ451" s="5">
        <v>4.1113933344001499E-10</v>
      </c>
      <c r="AR451" s="5">
        <v>3.4406764020249998E-3</v>
      </c>
      <c r="AS451" s="5">
        <v>2.6776991086733199E-8</v>
      </c>
      <c r="AT451" s="5">
        <v>9.0805132011017505E-10</v>
      </c>
      <c r="AU451" s="5">
        <v>2.5337931812196698E-3</v>
      </c>
      <c r="AV451" s="3">
        <v>6.68</v>
      </c>
      <c r="AW451" s="3">
        <v>6.68</v>
      </c>
      <c r="AX451" s="3">
        <v>11.86</v>
      </c>
      <c r="AY451" s="3">
        <v>8.19</v>
      </c>
      <c r="AZ451" s="3">
        <v>17.54</v>
      </c>
      <c r="BA451" s="3">
        <v>5.84</v>
      </c>
      <c r="BB451" s="3">
        <v>13.47</v>
      </c>
      <c r="BC451" s="3">
        <v>9.2100000000000009</v>
      </c>
      <c r="BD451" s="5">
        <v>1650401.02910066</v>
      </c>
      <c r="BE451" s="5">
        <v>1784130.7505019601</v>
      </c>
      <c r="BF451" s="5">
        <v>1420750.69975222</v>
      </c>
      <c r="BG451" s="5">
        <v>1134843.3355873299</v>
      </c>
      <c r="BH451" s="5">
        <v>1611038.0473168399</v>
      </c>
      <c r="BI451" s="5">
        <v>1658306.05774053</v>
      </c>
      <c r="BJ451" s="5">
        <v>1359824.9204461901</v>
      </c>
      <c r="BK451" s="5">
        <v>1052466.71723352</v>
      </c>
    </row>
    <row r="452" spans="1:63" x14ac:dyDescent="0.3">
      <c r="A452" s="1">
        <v>5</v>
      </c>
      <c r="B452" s="1">
        <v>1</v>
      </c>
      <c r="C452" s="27" t="s">
        <v>9381</v>
      </c>
      <c r="D452" s="1"/>
      <c r="E452" s="1"/>
      <c r="F452" s="1">
        <v>0.61</v>
      </c>
      <c r="G452" s="1">
        <v>0.56999999999999995</v>
      </c>
      <c r="H452" s="1">
        <v>0.47</v>
      </c>
      <c r="I452" s="1">
        <v>0.31</v>
      </c>
      <c r="J452" s="1">
        <v>0.38</v>
      </c>
      <c r="K452" s="1">
        <v>0.23</v>
      </c>
      <c r="L452" s="24" t="s">
        <v>21</v>
      </c>
      <c r="M452" s="25" t="s">
        <v>21</v>
      </c>
      <c r="N452" s="25" t="s">
        <v>21</v>
      </c>
      <c r="O452" s="25" t="s">
        <v>21</v>
      </c>
      <c r="P452" s="24" t="s">
        <v>22</v>
      </c>
      <c r="Q452" s="26">
        <v>6.009190140910603E-2</v>
      </c>
      <c r="R452" s="26">
        <v>-0.20277211722155797</v>
      </c>
      <c r="S452" s="23" t="s">
        <v>1884</v>
      </c>
      <c r="T452" s="4" t="s">
        <v>1885</v>
      </c>
      <c r="U452" s="3">
        <v>200.577</v>
      </c>
      <c r="V452" s="1">
        <v>19</v>
      </c>
      <c r="W452" s="1">
        <v>21</v>
      </c>
      <c r="X452" s="1">
        <v>21</v>
      </c>
      <c r="Y452" s="1">
        <v>21</v>
      </c>
      <c r="Z452" s="1">
        <v>799</v>
      </c>
      <c r="AA452" s="1">
        <v>1604</v>
      </c>
      <c r="AB452" s="1">
        <v>178.4</v>
      </c>
      <c r="AC452" s="1">
        <v>6.7</v>
      </c>
      <c r="AD452" s="3" t="s">
        <v>359</v>
      </c>
      <c r="AE452" s="3" t="s">
        <v>507</v>
      </c>
      <c r="AF452" s="3" t="s">
        <v>46</v>
      </c>
      <c r="AG452" s="3" t="s">
        <v>1886</v>
      </c>
      <c r="AH452" s="4" t="s">
        <v>30</v>
      </c>
      <c r="AI452" s="3" t="s">
        <v>30</v>
      </c>
      <c r="AJ452" s="5">
        <v>8.8263050401771203E-7</v>
      </c>
      <c r="AK452" s="5">
        <v>1.0978553415632E-2</v>
      </c>
      <c r="AL452" s="5">
        <v>0.31753470092762698</v>
      </c>
      <c r="AM452" s="5">
        <v>1.1245804287796101E-9</v>
      </c>
      <c r="AN452" s="5">
        <v>1.07290253881231E-5</v>
      </c>
      <c r="AO452" s="5">
        <v>1.4729367385274399E-3</v>
      </c>
      <c r="AP452" s="5">
        <v>1.6292304845418199E-6</v>
      </c>
      <c r="AQ452" s="5">
        <v>1.9167351134552101E-2</v>
      </c>
      <c r="AR452" s="5">
        <v>0.74763925439405499</v>
      </c>
      <c r="AS452" s="5">
        <v>2.3503823825278199E-9</v>
      </c>
      <c r="AT452" s="5">
        <v>2.3779099709037499E-5</v>
      </c>
      <c r="AU452" s="5">
        <v>5.6484691144130404E-3</v>
      </c>
      <c r="AV452" s="3">
        <v>12.52</v>
      </c>
      <c r="AW452" s="3">
        <v>11.85</v>
      </c>
      <c r="AX452" s="3">
        <v>7.99</v>
      </c>
      <c r="AY452" s="3">
        <v>6.26</v>
      </c>
      <c r="AZ452" s="3">
        <v>10.02</v>
      </c>
      <c r="BA452" s="3">
        <v>9.68</v>
      </c>
      <c r="BB452" s="3">
        <v>7.43</v>
      </c>
      <c r="BC452" s="3">
        <v>9.7100000000000009</v>
      </c>
      <c r="BD452" s="5">
        <v>6798401.2792895399</v>
      </c>
      <c r="BE452" s="5">
        <v>5705850.7192935199</v>
      </c>
      <c r="BF452" s="5">
        <v>5371549.29559102</v>
      </c>
      <c r="BG452" s="5">
        <v>4593052.1246366296</v>
      </c>
      <c r="BH452" s="5">
        <v>6924119.4078555703</v>
      </c>
      <c r="BI452" s="5">
        <v>6309868.7728651902</v>
      </c>
      <c r="BJ452" s="5">
        <v>5892780.6301963497</v>
      </c>
      <c r="BK452" s="5">
        <v>4540286.0535474699</v>
      </c>
    </row>
    <row r="453" spans="1:63" x14ac:dyDescent="0.3">
      <c r="A453" s="1">
        <v>4</v>
      </c>
      <c r="B453" s="1" t="s">
        <v>21</v>
      </c>
      <c r="C453" s="27" t="s">
        <v>9382</v>
      </c>
      <c r="D453" s="1"/>
      <c r="E453" s="1"/>
      <c r="F453" s="1">
        <v>-0.47</v>
      </c>
      <c r="G453" s="1">
        <v>-0.32</v>
      </c>
      <c r="H453" s="1">
        <v>-0.12</v>
      </c>
      <c r="I453" s="1">
        <v>-0.06</v>
      </c>
      <c r="J453" s="1">
        <v>0.09</v>
      </c>
      <c r="K453" s="1">
        <v>0.28999999999999998</v>
      </c>
      <c r="L453" s="24" t="s">
        <v>21</v>
      </c>
      <c r="M453" s="25" t="s">
        <v>21</v>
      </c>
      <c r="N453" s="25" t="s">
        <v>21</v>
      </c>
      <c r="O453" s="25" t="s">
        <v>21</v>
      </c>
      <c r="P453" s="24" t="s">
        <v>21</v>
      </c>
      <c r="Q453" s="26" t="s">
        <v>21</v>
      </c>
      <c r="R453" s="26" t="s">
        <v>21</v>
      </c>
      <c r="S453" s="23" t="s">
        <v>1887</v>
      </c>
      <c r="T453" s="4" t="s">
        <v>1888</v>
      </c>
      <c r="U453" s="3">
        <v>99.289000000000001</v>
      </c>
      <c r="V453" s="1">
        <v>14</v>
      </c>
      <c r="W453" s="1">
        <v>14</v>
      </c>
      <c r="X453" s="1">
        <v>14</v>
      </c>
      <c r="Y453" s="1">
        <v>15</v>
      </c>
      <c r="Z453" s="1">
        <v>151</v>
      </c>
      <c r="AA453" s="1">
        <v>1470</v>
      </c>
      <c r="AB453" s="1">
        <v>165.5</v>
      </c>
      <c r="AC453" s="1">
        <v>7.03</v>
      </c>
      <c r="AD453" s="3" t="s">
        <v>359</v>
      </c>
      <c r="AE453" s="3" t="s">
        <v>1889</v>
      </c>
      <c r="AF453" s="3" t="s">
        <v>46</v>
      </c>
      <c r="AG453" s="3" t="s">
        <v>1890</v>
      </c>
      <c r="AH453" s="4" t="s">
        <v>30</v>
      </c>
      <c r="AI453" s="3" t="s">
        <v>30</v>
      </c>
      <c r="AJ453" s="5">
        <v>1.8897552276371701E-2</v>
      </c>
      <c r="AK453" s="5">
        <v>0.99702995874015898</v>
      </c>
      <c r="AL453" s="5">
        <v>0.26509706747363398</v>
      </c>
      <c r="AM453" s="5">
        <v>2.86119349148795E-5</v>
      </c>
      <c r="AN453" s="5">
        <v>0.99718812001124901</v>
      </c>
      <c r="AO453" s="5">
        <v>0.99956970400442202</v>
      </c>
      <c r="AP453" s="5">
        <v>2.7112946739311899E-2</v>
      </c>
      <c r="AQ453" s="5">
        <v>1</v>
      </c>
      <c r="AR453" s="5">
        <v>0.64312447963006003</v>
      </c>
      <c r="AS453" s="5">
        <v>4.7894713802619001E-5</v>
      </c>
      <c r="AT453" s="5">
        <v>1</v>
      </c>
      <c r="AU453" s="5">
        <v>1</v>
      </c>
      <c r="AV453" s="3">
        <v>14.67</v>
      </c>
      <c r="AW453" s="3">
        <v>10.18</v>
      </c>
      <c r="AX453" s="3">
        <v>7.76</v>
      </c>
      <c r="AY453" s="3">
        <v>8.6199999999999992</v>
      </c>
      <c r="AZ453" s="3">
        <v>16.809999999999999</v>
      </c>
      <c r="BA453" s="3">
        <v>8</v>
      </c>
      <c r="BB453" s="3">
        <v>4.37</v>
      </c>
      <c r="BC453" s="3">
        <v>4.9000000000000004</v>
      </c>
      <c r="BD453" s="5">
        <v>4713016.2865369301</v>
      </c>
      <c r="BE453" s="5">
        <v>5626156.0615422698</v>
      </c>
      <c r="BF453" s="5">
        <v>7160194.4345094496</v>
      </c>
      <c r="BG453" s="5">
        <v>5864150.6453993795</v>
      </c>
      <c r="BH453" s="5">
        <v>4497954.25983865</v>
      </c>
      <c r="BI453" s="5">
        <v>5727433.3330659401</v>
      </c>
      <c r="BJ453" s="5">
        <v>6613748.3811203297</v>
      </c>
      <c r="BK453" s="5">
        <v>6224687.3687489396</v>
      </c>
    </row>
    <row r="454" spans="1:63" x14ac:dyDescent="0.3">
      <c r="A454" s="1">
        <v>10</v>
      </c>
      <c r="B454" s="1">
        <v>4</v>
      </c>
      <c r="C454" s="27" t="s">
        <v>9383</v>
      </c>
      <c r="D454" s="1"/>
      <c r="E454" s="1"/>
      <c r="F454" s="1">
        <v>-0.24</v>
      </c>
      <c r="G454" s="1">
        <v>-0.32</v>
      </c>
      <c r="H454" s="1">
        <v>-0.21</v>
      </c>
      <c r="I454" s="1">
        <v>-0.22</v>
      </c>
      <c r="J454" s="1">
        <v>0.01</v>
      </c>
      <c r="K454" s="1">
        <v>-0.06</v>
      </c>
      <c r="L454" s="24" t="s">
        <v>21</v>
      </c>
      <c r="M454" s="25" t="s">
        <v>21</v>
      </c>
      <c r="N454" s="25" t="s">
        <v>21</v>
      </c>
      <c r="O454" s="25" t="s">
        <v>21</v>
      </c>
      <c r="P454" s="24" t="s">
        <v>31</v>
      </c>
      <c r="Q454" s="26">
        <v>-0.133120140406362</v>
      </c>
      <c r="R454" s="26">
        <v>-0.12050857202308601</v>
      </c>
      <c r="S454" s="23" t="s">
        <v>1891</v>
      </c>
      <c r="T454" s="4" t="s">
        <v>1892</v>
      </c>
      <c r="U454" s="3">
        <v>674.26900000000001</v>
      </c>
      <c r="V454" s="1">
        <v>46</v>
      </c>
      <c r="W454" s="1">
        <v>47</v>
      </c>
      <c r="X454" s="1">
        <v>48</v>
      </c>
      <c r="Y454" s="1">
        <v>60</v>
      </c>
      <c r="Z454" s="1">
        <v>4271</v>
      </c>
      <c r="AA454" s="1">
        <v>1230</v>
      </c>
      <c r="AB454" s="1">
        <v>136.30000000000001</v>
      </c>
      <c r="AC454" s="1">
        <v>5.78</v>
      </c>
      <c r="AD454" s="3" t="s">
        <v>731</v>
      </c>
      <c r="AE454" s="3" t="s">
        <v>1207</v>
      </c>
      <c r="AF454" s="3" t="s">
        <v>27</v>
      </c>
      <c r="AG454" s="3" t="s">
        <v>1893</v>
      </c>
      <c r="AH454" s="4" t="s">
        <v>1894</v>
      </c>
      <c r="AI454" s="3" t="s">
        <v>30</v>
      </c>
      <c r="AJ454" s="5">
        <v>4.6387742969056202E-7</v>
      </c>
      <c r="AK454" s="5">
        <v>9.9682289991331907E-4</v>
      </c>
      <c r="AL454" s="5">
        <v>0.99822302486424896</v>
      </c>
      <c r="AM454" s="5">
        <v>3.2729276568166397E-5</v>
      </c>
      <c r="AN454" s="5">
        <v>7.5859136349765198E-4</v>
      </c>
      <c r="AO454" s="5">
        <v>1</v>
      </c>
      <c r="AP454" s="5">
        <v>8.7058807888473802E-7</v>
      </c>
      <c r="AQ454" s="5">
        <v>1.9293102292172E-3</v>
      </c>
      <c r="AR454" s="5">
        <v>1</v>
      </c>
      <c r="AS454" s="5">
        <v>5.46063276163672E-5</v>
      </c>
      <c r="AT454" s="5">
        <v>1.44307723212715E-3</v>
      </c>
      <c r="AU454" s="5">
        <v>1</v>
      </c>
      <c r="AV454" s="3">
        <v>4.8899999999999997</v>
      </c>
      <c r="AW454" s="3">
        <v>5.46</v>
      </c>
      <c r="AX454" s="3">
        <v>3.96</v>
      </c>
      <c r="AY454" s="3">
        <v>2.62</v>
      </c>
      <c r="AZ454" s="3">
        <v>6.91</v>
      </c>
      <c r="BA454" s="3">
        <v>6.11</v>
      </c>
      <c r="BB454" s="3">
        <v>6.09</v>
      </c>
      <c r="BC454" s="3">
        <v>7.39</v>
      </c>
      <c r="BD454" s="5">
        <v>80138247.475815296</v>
      </c>
      <c r="BE454" s="5">
        <v>85988192.849363893</v>
      </c>
      <c r="BF454" s="5">
        <v>96281847.421695903</v>
      </c>
      <c r="BG454" s="5">
        <v>100272451.06087101</v>
      </c>
      <c r="BH454" s="5">
        <v>79651694.113262907</v>
      </c>
      <c r="BI454" s="5">
        <v>81170257.033691794</v>
      </c>
      <c r="BJ454" s="5">
        <v>94883628.362020195</v>
      </c>
      <c r="BK454" s="5">
        <v>94114538.673927605</v>
      </c>
    </row>
    <row r="455" spans="1:63" x14ac:dyDescent="0.3">
      <c r="A455" s="1">
        <v>2</v>
      </c>
      <c r="B455" s="1" t="s">
        <v>21</v>
      </c>
      <c r="C455" s="27" t="s">
        <v>9384</v>
      </c>
      <c r="D455" s="1"/>
      <c r="E455" s="1"/>
      <c r="F455" s="1">
        <v>-0.2</v>
      </c>
      <c r="G455" s="1">
        <v>0</v>
      </c>
      <c r="H455" s="1">
        <v>-0.38</v>
      </c>
      <c r="I455" s="1">
        <v>0.13</v>
      </c>
      <c r="J455" s="1">
        <v>-0.55000000000000004</v>
      </c>
      <c r="K455" s="1">
        <v>0.27</v>
      </c>
      <c r="L455" s="24" t="s">
        <v>21</v>
      </c>
      <c r="M455" s="25" t="s">
        <v>21</v>
      </c>
      <c r="N455" s="25" t="s">
        <v>21</v>
      </c>
      <c r="O455" s="25" t="s">
        <v>21</v>
      </c>
      <c r="P455" s="24" t="s">
        <v>21</v>
      </c>
      <c r="Q455" s="26" t="s">
        <v>21</v>
      </c>
      <c r="R455" s="26" t="s">
        <v>21</v>
      </c>
      <c r="S455" s="23" t="s">
        <v>1895</v>
      </c>
      <c r="T455" s="4" t="s">
        <v>1896</v>
      </c>
      <c r="U455" s="3">
        <v>11.962999999999999</v>
      </c>
      <c r="V455" s="1">
        <v>3</v>
      </c>
      <c r="W455" s="1">
        <v>2</v>
      </c>
      <c r="X455" s="1">
        <v>3</v>
      </c>
      <c r="Y455" s="1">
        <v>3</v>
      </c>
      <c r="Z455" s="1">
        <v>107</v>
      </c>
      <c r="AA455" s="1">
        <v>1273</v>
      </c>
      <c r="AB455" s="1">
        <v>139.6</v>
      </c>
      <c r="AC455" s="1">
        <v>5.52</v>
      </c>
      <c r="AD455" s="3" t="s">
        <v>1897</v>
      </c>
      <c r="AE455" s="3" t="s">
        <v>1489</v>
      </c>
      <c r="AF455" s="3" t="s">
        <v>27</v>
      </c>
      <c r="AG455" s="3" t="s">
        <v>30</v>
      </c>
      <c r="AH455" s="4" t="s">
        <v>30</v>
      </c>
      <c r="AI455" s="3" t="s">
        <v>30</v>
      </c>
      <c r="AJ455" s="5">
        <v>0.99999999998495004</v>
      </c>
      <c r="AK455" s="5">
        <v>0.99999999999357103</v>
      </c>
      <c r="AL455" s="5">
        <v>1</v>
      </c>
      <c r="AM455" s="5">
        <v>0.99999958621018004</v>
      </c>
      <c r="AN455" s="5">
        <v>0.99908359382204603</v>
      </c>
      <c r="AO455" s="5">
        <v>0.72093869029145896</v>
      </c>
      <c r="AP455" s="5">
        <v>1</v>
      </c>
      <c r="AQ455" s="5">
        <v>1</v>
      </c>
      <c r="AR455" s="5">
        <v>1</v>
      </c>
      <c r="AS455" s="5">
        <v>1</v>
      </c>
      <c r="AT455" s="5">
        <v>1</v>
      </c>
      <c r="AU455" s="5">
        <v>1</v>
      </c>
      <c r="AV455" s="3">
        <v>57.73</v>
      </c>
      <c r="AW455" s="3">
        <v>23.04</v>
      </c>
      <c r="AX455" s="3">
        <v>36.130000000000003</v>
      </c>
      <c r="AY455" s="3">
        <v>33.75</v>
      </c>
      <c r="AZ455" s="3">
        <v>48.02</v>
      </c>
      <c r="BA455" s="3">
        <v>32.97</v>
      </c>
      <c r="BB455" s="3">
        <v>62.22</v>
      </c>
      <c r="BC455" s="3">
        <v>18.690000000000001</v>
      </c>
      <c r="BD455" s="5">
        <v>791862.71313797403</v>
      </c>
      <c r="BE455" s="5">
        <v>861640.27909088996</v>
      </c>
      <c r="BF455" s="5">
        <v>950986.67989730695</v>
      </c>
      <c r="BG455" s="5">
        <v>789429.61446907895</v>
      </c>
      <c r="BH455" s="5">
        <v>981980.45801133104</v>
      </c>
      <c r="BI455" s="5">
        <v>868640.18230733997</v>
      </c>
      <c r="BJ455" s="5">
        <v>772070.83878882998</v>
      </c>
      <c r="BK455" s="5">
        <v>1130512.87117819</v>
      </c>
    </row>
    <row r="456" spans="1:63" x14ac:dyDescent="0.3">
      <c r="A456" s="1">
        <v>9</v>
      </c>
      <c r="B456" s="1">
        <v>9</v>
      </c>
      <c r="C456" s="27" t="s">
        <v>9385</v>
      </c>
      <c r="D456" s="1"/>
      <c r="E456" s="1"/>
      <c r="F456" s="1">
        <v>0.35</v>
      </c>
      <c r="G456" s="1">
        <v>0.33</v>
      </c>
      <c r="H456" s="1">
        <v>0.45</v>
      </c>
      <c r="I456" s="1">
        <v>0.71</v>
      </c>
      <c r="J456" s="1">
        <v>0.02</v>
      </c>
      <c r="K456" s="1">
        <v>0.38</v>
      </c>
      <c r="L456" s="24" t="s">
        <v>21</v>
      </c>
      <c r="M456" s="25" t="s">
        <v>21</v>
      </c>
      <c r="N456" s="25" t="s">
        <v>21</v>
      </c>
      <c r="O456" s="25" t="s">
        <v>21</v>
      </c>
      <c r="P456" s="24" t="s">
        <v>31</v>
      </c>
      <c r="Q456" s="26">
        <v>0.46872938426869604</v>
      </c>
      <c r="R456" s="26">
        <v>0.12459915240824401</v>
      </c>
      <c r="S456" s="23" t="s">
        <v>1898</v>
      </c>
      <c r="T456" s="4" t="s">
        <v>1899</v>
      </c>
      <c r="U456" s="3">
        <v>350.24</v>
      </c>
      <c r="V456" s="1">
        <v>52</v>
      </c>
      <c r="W456" s="1">
        <v>30</v>
      </c>
      <c r="X456" s="1">
        <v>31</v>
      </c>
      <c r="Y456" s="1">
        <v>44</v>
      </c>
      <c r="Z456" s="1">
        <v>2715</v>
      </c>
      <c r="AA456" s="1">
        <v>591</v>
      </c>
      <c r="AB456" s="1">
        <v>67.2</v>
      </c>
      <c r="AC456" s="1">
        <v>4.63</v>
      </c>
      <c r="AD456" s="3" t="s">
        <v>1325</v>
      </c>
      <c r="AE456" s="3" t="s">
        <v>1900</v>
      </c>
      <c r="AF456" s="3" t="s">
        <v>164</v>
      </c>
      <c r="AG456" s="3" t="s">
        <v>30</v>
      </c>
      <c r="AH456" s="4" t="s">
        <v>1901</v>
      </c>
      <c r="AI456" s="3" t="s">
        <v>30</v>
      </c>
      <c r="AJ456" s="5">
        <v>0.98046908973580305</v>
      </c>
      <c r="AK456" s="5">
        <v>0.28827230770193002</v>
      </c>
      <c r="AL456" s="5">
        <v>0.99727330115486201</v>
      </c>
      <c r="AM456" s="5">
        <v>0.99994231954866997</v>
      </c>
      <c r="AN456" s="5">
        <v>0.87137795978338894</v>
      </c>
      <c r="AO456" s="5">
        <v>0.99999968717140797</v>
      </c>
      <c r="AP456" s="5">
        <v>1</v>
      </c>
      <c r="AQ456" s="5">
        <v>0.42205980030569801</v>
      </c>
      <c r="AR456" s="5">
        <v>1</v>
      </c>
      <c r="AS456" s="5">
        <v>1</v>
      </c>
      <c r="AT456" s="5">
        <v>1</v>
      </c>
      <c r="AU456" s="5">
        <v>1</v>
      </c>
      <c r="AV456" s="3">
        <v>29.8</v>
      </c>
      <c r="AW456" s="3">
        <v>22.99</v>
      </c>
      <c r="AX456" s="3">
        <v>22.56</v>
      </c>
      <c r="AY456" s="3">
        <v>23.91</v>
      </c>
      <c r="AZ456" s="3">
        <v>26.42</v>
      </c>
      <c r="BA456" s="3">
        <v>16.670000000000002</v>
      </c>
      <c r="BB456" s="3">
        <v>32.54</v>
      </c>
      <c r="BC456" s="3">
        <v>10.11</v>
      </c>
      <c r="BD456" s="5">
        <v>181658283.08794299</v>
      </c>
      <c r="BE456" s="5">
        <v>237709224.398132</v>
      </c>
      <c r="BF456" s="5">
        <v>188131226.529219</v>
      </c>
      <c r="BG456" s="5">
        <v>144967427.28990799</v>
      </c>
      <c r="BH456" s="5">
        <v>222596580.12987</v>
      </c>
      <c r="BI456" s="5">
        <v>238828549.50949499</v>
      </c>
      <c r="BJ456" s="5">
        <v>176399795.91307399</v>
      </c>
      <c r="BK456" s="5">
        <v>174473002.92110401</v>
      </c>
    </row>
    <row r="457" spans="1:63" x14ac:dyDescent="0.3">
      <c r="A457" s="1">
        <v>11</v>
      </c>
      <c r="B457" s="1">
        <v>4</v>
      </c>
      <c r="C457" s="27" t="s">
        <v>9386</v>
      </c>
      <c r="D457" s="1"/>
      <c r="E457" s="1"/>
      <c r="F457" s="1">
        <v>-0.53</v>
      </c>
      <c r="G457" s="1">
        <v>-0.48</v>
      </c>
      <c r="H457" s="1">
        <v>-0.48</v>
      </c>
      <c r="I457" s="1">
        <v>-0.37</v>
      </c>
      <c r="J457" s="1">
        <v>-0.27</v>
      </c>
      <c r="K457" s="1">
        <v>-0.15</v>
      </c>
      <c r="L457" s="24" t="s">
        <v>21</v>
      </c>
      <c r="M457" s="25" t="s">
        <v>21</v>
      </c>
      <c r="N457" s="25" t="s">
        <v>21</v>
      </c>
      <c r="O457" s="25" t="s">
        <v>21</v>
      </c>
      <c r="P457" s="24" t="s">
        <v>31</v>
      </c>
      <c r="Q457" s="26">
        <v>-0.32443860105227795</v>
      </c>
      <c r="R457" s="26">
        <v>-4.6146418014548996E-2</v>
      </c>
      <c r="S457" s="23" t="s">
        <v>1902</v>
      </c>
      <c r="T457" s="4" t="s">
        <v>1903</v>
      </c>
      <c r="U457" s="3">
        <v>429.74</v>
      </c>
      <c r="V457" s="1">
        <v>65</v>
      </c>
      <c r="W457" s="1">
        <v>24</v>
      </c>
      <c r="X457" s="1">
        <v>25</v>
      </c>
      <c r="Y457" s="1">
        <v>33</v>
      </c>
      <c r="Z457" s="1">
        <v>2940</v>
      </c>
      <c r="AA457" s="1">
        <v>474</v>
      </c>
      <c r="AB457" s="1">
        <v>51.6</v>
      </c>
      <c r="AC457" s="1">
        <v>7.52</v>
      </c>
      <c r="AD457" s="3" t="s">
        <v>1397</v>
      </c>
      <c r="AE457" s="3" t="s">
        <v>139</v>
      </c>
      <c r="AF457" s="3" t="s">
        <v>46</v>
      </c>
      <c r="AG457" s="3" t="s">
        <v>30</v>
      </c>
      <c r="AH457" s="4" t="s">
        <v>29</v>
      </c>
      <c r="AI457" s="3" t="s">
        <v>30</v>
      </c>
      <c r="AJ457" s="5">
        <v>1.0000000000000001E-15</v>
      </c>
      <c r="AK457" s="5">
        <v>1.2161882612105E-10</v>
      </c>
      <c r="AL457" s="5">
        <v>1.9632563921230101E-2</v>
      </c>
      <c r="AM457" s="5">
        <v>1.0000000000000001E-15</v>
      </c>
      <c r="AN457" s="5">
        <v>1.0000000000000001E-15</v>
      </c>
      <c r="AO457" s="5">
        <v>4.1772984360477499E-7</v>
      </c>
      <c r="AP457" s="5">
        <v>2.3849056603773598E-15</v>
      </c>
      <c r="AQ457" s="5">
        <v>3.8767106108617002E-10</v>
      </c>
      <c r="AR457" s="5">
        <v>6.5450411925144003E-2</v>
      </c>
      <c r="AS457" s="5">
        <v>2.32415059687787E-15</v>
      </c>
      <c r="AT457" s="5">
        <v>3.30440414507772E-15</v>
      </c>
      <c r="AU457" s="5">
        <v>2.9968596083331301E-6</v>
      </c>
      <c r="AV457" s="3">
        <v>6.46</v>
      </c>
      <c r="AW457" s="3">
        <v>3.13</v>
      </c>
      <c r="AX457" s="3">
        <v>4.09</v>
      </c>
      <c r="AY457" s="3">
        <v>2.39</v>
      </c>
      <c r="AZ457" s="3">
        <v>6.9</v>
      </c>
      <c r="BA457" s="3">
        <v>5.36</v>
      </c>
      <c r="BB457" s="3">
        <v>5</v>
      </c>
      <c r="BC457" s="3">
        <v>8.36</v>
      </c>
      <c r="BD457" s="5">
        <v>33827007.041882403</v>
      </c>
      <c r="BE457" s="5">
        <v>36416310.704116501</v>
      </c>
      <c r="BF457" s="5">
        <v>42591820.980968498</v>
      </c>
      <c r="BG457" s="5">
        <v>47182635.1760021</v>
      </c>
      <c r="BH457" s="5">
        <v>33928692.7299444</v>
      </c>
      <c r="BI457" s="5">
        <v>35165981.799382299</v>
      </c>
      <c r="BJ457" s="5">
        <v>40595246.753472403</v>
      </c>
      <c r="BK457" s="5">
        <v>49000897.061937399</v>
      </c>
    </row>
    <row r="458" spans="1:63" x14ac:dyDescent="0.3">
      <c r="A458" s="1">
        <v>11</v>
      </c>
      <c r="B458" s="1">
        <v>2</v>
      </c>
      <c r="C458" s="27" t="s">
        <v>9387</v>
      </c>
      <c r="D458" s="1"/>
      <c r="E458" s="1"/>
      <c r="F458" s="1">
        <v>-2.73</v>
      </c>
      <c r="G458" s="1">
        <v>-2.75</v>
      </c>
      <c r="H458" s="1">
        <v>-2.2400000000000002</v>
      </c>
      <c r="I458" s="1">
        <v>-2.15</v>
      </c>
      <c r="J458" s="1">
        <v>-0.99</v>
      </c>
      <c r="K458" s="1">
        <v>-0.85</v>
      </c>
      <c r="L458" s="24" t="s">
        <v>21</v>
      </c>
      <c r="M458" s="25" t="s">
        <v>21</v>
      </c>
      <c r="N458" s="25" t="s">
        <v>21</v>
      </c>
      <c r="O458" s="25" t="s">
        <v>21</v>
      </c>
      <c r="P458" s="24" t="s">
        <v>31</v>
      </c>
      <c r="Q458" s="26">
        <v>-0.44907856216564002</v>
      </c>
      <c r="R458" s="26">
        <v>-0.12957558740700703</v>
      </c>
      <c r="S458" s="23" t="s">
        <v>1904</v>
      </c>
      <c r="T458" s="4" t="s">
        <v>1905</v>
      </c>
      <c r="U458" s="3">
        <v>168.77</v>
      </c>
      <c r="V458" s="1">
        <v>47</v>
      </c>
      <c r="W458" s="1">
        <v>16</v>
      </c>
      <c r="X458" s="1">
        <v>17</v>
      </c>
      <c r="Y458" s="1">
        <v>22</v>
      </c>
      <c r="Z458" s="1">
        <v>745</v>
      </c>
      <c r="AA458" s="1">
        <v>477</v>
      </c>
      <c r="AB458" s="1">
        <v>52.9</v>
      </c>
      <c r="AC458" s="1">
        <v>7.17</v>
      </c>
      <c r="AD458" s="3" t="s">
        <v>354</v>
      </c>
      <c r="AE458" s="3" t="s">
        <v>132</v>
      </c>
      <c r="AF458" s="3" t="s">
        <v>46</v>
      </c>
      <c r="AG458" s="3" t="s">
        <v>1906</v>
      </c>
      <c r="AH458" s="4" t="s">
        <v>30</v>
      </c>
      <c r="AI458" s="3" t="s">
        <v>30</v>
      </c>
      <c r="AJ458" s="5">
        <v>1.0000000000000001E-15</v>
      </c>
      <c r="AK458" s="5">
        <v>1.0000000000000001E-15</v>
      </c>
      <c r="AL458" s="5">
        <v>1.0000000000000001E-15</v>
      </c>
      <c r="AM458" s="5">
        <v>1.0000000000000001E-15</v>
      </c>
      <c r="AN458" s="5">
        <v>1.0000000000000001E-15</v>
      </c>
      <c r="AO458" s="5">
        <v>1.0000000000000001E-15</v>
      </c>
      <c r="AP458" s="5">
        <v>2.3849056603773598E-15</v>
      </c>
      <c r="AQ458" s="5">
        <v>3.3627968337730901E-15</v>
      </c>
      <c r="AR458" s="5">
        <v>1.7161073825503398E-14</v>
      </c>
      <c r="AS458" s="5">
        <v>2.32415059687787E-15</v>
      </c>
      <c r="AT458" s="5">
        <v>3.30440414507772E-15</v>
      </c>
      <c r="AU458" s="5">
        <v>1.5573170731707299E-14</v>
      </c>
      <c r="AV458" s="3">
        <v>8.99</v>
      </c>
      <c r="AW458" s="3">
        <v>4.8099999999999996</v>
      </c>
      <c r="AX458" s="3">
        <v>3.08</v>
      </c>
      <c r="AY458" s="3">
        <v>5.63</v>
      </c>
      <c r="AZ458" s="3">
        <v>12.14</v>
      </c>
      <c r="BA458" s="3">
        <v>3.93</v>
      </c>
      <c r="BB458" s="3">
        <v>5.94</v>
      </c>
      <c r="BC458" s="3">
        <v>4.5199999999999996</v>
      </c>
      <c r="BD458" s="5">
        <v>5147259.1225848002</v>
      </c>
      <c r="BE458" s="5">
        <v>7803188.8785371203</v>
      </c>
      <c r="BF458" s="5">
        <v>19201850.502342202</v>
      </c>
      <c r="BG458" s="5">
        <v>34649751.937314101</v>
      </c>
      <c r="BH458" s="5">
        <v>5384368.9857370798</v>
      </c>
      <c r="BI458" s="5">
        <v>7564151.5279180398</v>
      </c>
      <c r="BJ458" s="5">
        <v>18035990.894595601</v>
      </c>
      <c r="BK458" s="5">
        <v>35733024.239790097</v>
      </c>
    </row>
    <row r="459" spans="1:63" x14ac:dyDescent="0.3">
      <c r="A459" s="1">
        <v>4</v>
      </c>
      <c r="B459" s="1">
        <v>1</v>
      </c>
      <c r="C459" s="27" t="s">
        <v>9388</v>
      </c>
      <c r="D459" s="1"/>
      <c r="E459" s="1"/>
      <c r="F459" s="1">
        <v>-0.24</v>
      </c>
      <c r="G459" s="1">
        <v>-0.12</v>
      </c>
      <c r="H459" s="1">
        <v>-0.04</v>
      </c>
      <c r="I459" s="1">
        <v>0.05</v>
      </c>
      <c r="J459" s="1">
        <v>0.02</v>
      </c>
      <c r="K459" s="1">
        <v>0.06</v>
      </c>
      <c r="L459" s="24" t="s">
        <v>21</v>
      </c>
      <c r="M459" s="25" t="s">
        <v>21</v>
      </c>
      <c r="N459" s="25" t="s">
        <v>21</v>
      </c>
      <c r="O459" s="25" t="s">
        <v>21</v>
      </c>
      <c r="P459" s="24" t="s">
        <v>22</v>
      </c>
      <c r="Q459" s="26">
        <v>2.9932097133942792E-2</v>
      </c>
      <c r="R459" s="26">
        <v>2.6942786337241703E-2</v>
      </c>
      <c r="S459" s="23" t="s">
        <v>1907</v>
      </c>
      <c r="T459" s="4" t="s">
        <v>1908</v>
      </c>
      <c r="U459" s="3">
        <v>190.197</v>
      </c>
      <c r="V459" s="1">
        <v>35</v>
      </c>
      <c r="W459" s="1">
        <v>15</v>
      </c>
      <c r="X459" s="1">
        <v>15</v>
      </c>
      <c r="Y459" s="1">
        <v>19</v>
      </c>
      <c r="Z459" s="1">
        <v>716</v>
      </c>
      <c r="AA459" s="1">
        <v>700</v>
      </c>
      <c r="AB459" s="1">
        <v>79.900000000000006</v>
      </c>
      <c r="AC459" s="1">
        <v>4.96</v>
      </c>
      <c r="AD459" s="3" t="s">
        <v>491</v>
      </c>
      <c r="AE459" s="3" t="s">
        <v>1909</v>
      </c>
      <c r="AF459" s="3" t="s">
        <v>46</v>
      </c>
      <c r="AG459" s="3" t="s">
        <v>1910</v>
      </c>
      <c r="AH459" s="4" t="s">
        <v>1911</v>
      </c>
      <c r="AI459" s="3" t="s">
        <v>1912</v>
      </c>
      <c r="AJ459" s="5">
        <v>0.988634162146943</v>
      </c>
      <c r="AK459" s="5">
        <v>0.99999997467789004</v>
      </c>
      <c r="AL459" s="5">
        <v>0.99999454439916202</v>
      </c>
      <c r="AM459" s="5">
        <v>0.32037906377083503</v>
      </c>
      <c r="AN459" s="5">
        <v>0.99999998426880599</v>
      </c>
      <c r="AO459" s="5">
        <v>1</v>
      </c>
      <c r="AP459" s="5">
        <v>1</v>
      </c>
      <c r="AQ459" s="5">
        <v>1</v>
      </c>
      <c r="AR459" s="5">
        <v>1</v>
      </c>
      <c r="AS459" s="5">
        <v>0.410779843163112</v>
      </c>
      <c r="AT459" s="5">
        <v>1</v>
      </c>
      <c r="AU459" s="5">
        <v>1</v>
      </c>
      <c r="AV459" s="3">
        <v>3.59</v>
      </c>
      <c r="AW459" s="3">
        <v>9.3000000000000007</v>
      </c>
      <c r="AX459" s="3">
        <v>4.74</v>
      </c>
      <c r="AY459" s="3">
        <v>6.68</v>
      </c>
      <c r="AZ459" s="3">
        <v>6.3</v>
      </c>
      <c r="BA459" s="3">
        <v>1.87</v>
      </c>
      <c r="BB459" s="3">
        <v>8.36</v>
      </c>
      <c r="BC459" s="3">
        <v>5.87</v>
      </c>
      <c r="BD459" s="5">
        <v>7832379.3399633504</v>
      </c>
      <c r="BE459" s="5">
        <v>8780111.9582938105</v>
      </c>
      <c r="BF459" s="5">
        <v>8856119.1987324692</v>
      </c>
      <c r="BG459" s="5">
        <v>8485929.9966742806</v>
      </c>
      <c r="BH459" s="5">
        <v>7322553.6143532498</v>
      </c>
      <c r="BI459" s="5">
        <v>8413290.4191820603</v>
      </c>
      <c r="BJ459" s="5">
        <v>8750330.8410585895</v>
      </c>
      <c r="BK459" s="5">
        <v>8622968.0680779405</v>
      </c>
    </row>
    <row r="460" spans="1:63" x14ac:dyDescent="0.3">
      <c r="A460" s="1">
        <v>3</v>
      </c>
      <c r="B460" s="1">
        <v>1</v>
      </c>
      <c r="C460" s="27" t="s">
        <v>9389</v>
      </c>
      <c r="D460" s="1"/>
      <c r="E460" s="1"/>
      <c r="F460" s="1">
        <v>-0.61</v>
      </c>
      <c r="G460" s="1">
        <v>-0.31</v>
      </c>
      <c r="H460" s="1">
        <v>-0.37</v>
      </c>
      <c r="I460" s="1">
        <v>-0.2</v>
      </c>
      <c r="J460" s="1">
        <v>-0.15</v>
      </c>
      <c r="K460" s="1">
        <v>-0.08</v>
      </c>
      <c r="L460" s="24" t="s">
        <v>21</v>
      </c>
      <c r="M460" s="25" t="s">
        <v>21</v>
      </c>
      <c r="N460" s="25" t="s">
        <v>21</v>
      </c>
      <c r="O460" s="25" t="s">
        <v>21</v>
      </c>
      <c r="P460" s="24" t="s">
        <v>21</v>
      </c>
      <c r="Q460" s="26" t="s">
        <v>21</v>
      </c>
      <c r="R460" s="26" t="s">
        <v>21</v>
      </c>
      <c r="S460" s="23" t="s">
        <v>1913</v>
      </c>
      <c r="T460" s="4" t="s">
        <v>1914</v>
      </c>
      <c r="U460" s="3">
        <v>77.350999999999999</v>
      </c>
      <c r="V460" s="1">
        <v>57</v>
      </c>
      <c r="W460" s="1">
        <v>8</v>
      </c>
      <c r="X460" s="1">
        <v>8</v>
      </c>
      <c r="Y460" s="1">
        <v>8</v>
      </c>
      <c r="Z460" s="1">
        <v>414</v>
      </c>
      <c r="AA460" s="1">
        <v>270</v>
      </c>
      <c r="AB460" s="1">
        <v>28.6</v>
      </c>
      <c r="AC460" s="1">
        <v>5.47</v>
      </c>
      <c r="AD460" s="3" t="s">
        <v>1915</v>
      </c>
      <c r="AE460" s="3" t="s">
        <v>360</v>
      </c>
      <c r="AF460" s="3" t="s">
        <v>27</v>
      </c>
      <c r="AG460" s="3" t="s">
        <v>30</v>
      </c>
      <c r="AH460" s="4" t="s">
        <v>1911</v>
      </c>
      <c r="AI460" s="3" t="s">
        <v>1916</v>
      </c>
      <c r="AJ460" s="5">
        <v>0.16338329036159199</v>
      </c>
      <c r="AK460" s="5">
        <v>0.922579811435288</v>
      </c>
      <c r="AL460" s="5">
        <v>0.99998639056067995</v>
      </c>
      <c r="AM460" s="5">
        <v>1.72379034554027E-4</v>
      </c>
      <c r="AN460" s="5">
        <v>0.12138140586583</v>
      </c>
      <c r="AO460" s="5">
        <v>0.99993767440211401</v>
      </c>
      <c r="AP460" s="5">
        <v>0.21772955088777199</v>
      </c>
      <c r="AQ460" s="5">
        <v>1</v>
      </c>
      <c r="AR460" s="5">
        <v>1</v>
      </c>
      <c r="AS460" s="5">
        <v>2.7683460435040701E-4</v>
      </c>
      <c r="AT460" s="5">
        <v>0.18653250985767</v>
      </c>
      <c r="AU460" s="5">
        <v>1</v>
      </c>
      <c r="AV460" s="3">
        <v>6.21</v>
      </c>
      <c r="AW460" s="3">
        <v>4.16</v>
      </c>
      <c r="AX460" s="3">
        <v>5.28</v>
      </c>
      <c r="AY460" s="3">
        <v>15.3</v>
      </c>
      <c r="AZ460" s="3">
        <v>15.05</v>
      </c>
      <c r="BA460" s="3">
        <v>8.67</v>
      </c>
      <c r="BB460" s="3">
        <v>15.93</v>
      </c>
      <c r="BC460" s="3">
        <v>12.8</v>
      </c>
      <c r="BD460" s="5">
        <v>2864525.1998776002</v>
      </c>
      <c r="BE460" s="5">
        <v>3088656.1254914701</v>
      </c>
      <c r="BF460" s="5">
        <v>3347245.9061430902</v>
      </c>
      <c r="BG460" s="5">
        <v>3542404.87025843</v>
      </c>
      <c r="BH460" s="5">
        <v>2656403.1166462498</v>
      </c>
      <c r="BI460" s="5">
        <v>3122455.8482418698</v>
      </c>
      <c r="BJ460" s="5">
        <v>3645844.4612622098</v>
      </c>
      <c r="BK460" s="5">
        <v>4045147.79479397</v>
      </c>
    </row>
    <row r="461" spans="1:63" x14ac:dyDescent="0.3">
      <c r="A461" s="1">
        <v>8</v>
      </c>
      <c r="B461" s="1" t="s">
        <v>21</v>
      </c>
      <c r="C461" s="27" t="s">
        <v>9390</v>
      </c>
      <c r="D461" s="1"/>
      <c r="E461" s="1"/>
      <c r="F461" s="1">
        <v>1.81</v>
      </c>
      <c r="G461" s="1">
        <v>1.71</v>
      </c>
      <c r="H461" s="1">
        <v>1.54</v>
      </c>
      <c r="I461" s="1">
        <v>1.45</v>
      </c>
      <c r="J461" s="1">
        <v>0.77</v>
      </c>
      <c r="K461" s="1">
        <v>0.81</v>
      </c>
      <c r="L461" s="24" t="s">
        <v>21</v>
      </c>
      <c r="M461" s="25" t="s">
        <v>21</v>
      </c>
      <c r="N461" s="25" t="s">
        <v>21</v>
      </c>
      <c r="O461" s="25" t="s">
        <v>21</v>
      </c>
      <c r="P461" s="24" t="s">
        <v>21</v>
      </c>
      <c r="Q461" s="26" t="s">
        <v>21</v>
      </c>
      <c r="R461" s="26" t="s">
        <v>21</v>
      </c>
      <c r="S461" s="23" t="s">
        <v>1917</v>
      </c>
      <c r="T461" s="4" t="s">
        <v>1918</v>
      </c>
      <c r="U461" s="3">
        <v>306.17599999999999</v>
      </c>
      <c r="V461" s="1">
        <v>37</v>
      </c>
      <c r="W461" s="1">
        <v>18</v>
      </c>
      <c r="X461" s="1">
        <v>18</v>
      </c>
      <c r="Y461" s="1">
        <v>32</v>
      </c>
      <c r="Z461" s="1">
        <v>1316</v>
      </c>
      <c r="AA461" s="1">
        <v>707</v>
      </c>
      <c r="AB461" s="1">
        <v>78.099999999999994</v>
      </c>
      <c r="AC461" s="1">
        <v>5.25</v>
      </c>
      <c r="AD461" s="3" t="s">
        <v>349</v>
      </c>
      <c r="AE461" s="3" t="s">
        <v>594</v>
      </c>
      <c r="AF461" s="3" t="s">
        <v>1768</v>
      </c>
      <c r="AG461" s="3" t="s">
        <v>30</v>
      </c>
      <c r="AH461" s="4" t="s">
        <v>30</v>
      </c>
      <c r="AI461" s="3" t="s">
        <v>30</v>
      </c>
      <c r="AJ461" s="5">
        <v>1.0000000000000001E-15</v>
      </c>
      <c r="AK461" s="5">
        <v>1.0000000000000001E-15</v>
      </c>
      <c r="AL461" s="5">
        <v>2.22059985954814E-8</v>
      </c>
      <c r="AM461" s="5">
        <v>1.0000000000000001E-15</v>
      </c>
      <c r="AN461" s="5">
        <v>1.0000000000000001E-15</v>
      </c>
      <c r="AO461" s="5">
        <v>9.2180517130557902E-7</v>
      </c>
      <c r="AP461" s="5">
        <v>2.3849056603773598E-15</v>
      </c>
      <c r="AQ461" s="5">
        <v>3.3627968337730901E-15</v>
      </c>
      <c r="AR461" s="5">
        <v>2.0952301995810401E-7</v>
      </c>
      <c r="AS461" s="5">
        <v>2.32415059687787E-15</v>
      </c>
      <c r="AT461" s="5">
        <v>3.30440414507772E-15</v>
      </c>
      <c r="AU461" s="5">
        <v>6.1469723433797604E-6</v>
      </c>
      <c r="AV461" s="3">
        <v>9.5</v>
      </c>
      <c r="AW461" s="3">
        <v>4.6100000000000003</v>
      </c>
      <c r="AX461" s="3">
        <v>11.3</v>
      </c>
      <c r="AY461" s="3">
        <v>18.29</v>
      </c>
      <c r="AZ461" s="3">
        <v>2.96</v>
      </c>
      <c r="BA461" s="3">
        <v>8.9</v>
      </c>
      <c r="BB461" s="3">
        <v>17.579999999999998</v>
      </c>
      <c r="BC461" s="3">
        <v>24.99</v>
      </c>
      <c r="BD461" s="5">
        <v>24740515.993218299</v>
      </c>
      <c r="BE461" s="5">
        <v>20648876.314219002</v>
      </c>
      <c r="BF461" s="5">
        <v>13282681.062543999</v>
      </c>
      <c r="BG461" s="5">
        <v>7553793.3632297199</v>
      </c>
      <c r="BH461" s="5">
        <v>26011570.521083001</v>
      </c>
      <c r="BI461" s="5">
        <v>21695605.329429101</v>
      </c>
      <c r="BJ461" s="5">
        <v>12726643.4691958</v>
      </c>
      <c r="BK461" s="5">
        <v>7438671.32821994</v>
      </c>
    </row>
    <row r="462" spans="1:63" x14ac:dyDescent="0.3">
      <c r="A462" s="1">
        <v>10</v>
      </c>
      <c r="B462" s="1">
        <v>2</v>
      </c>
      <c r="C462" s="27" t="s">
        <v>9391</v>
      </c>
      <c r="D462" s="1"/>
      <c r="E462" s="1"/>
      <c r="F462" s="1">
        <v>-0.15</v>
      </c>
      <c r="G462" s="1">
        <v>-0.2</v>
      </c>
      <c r="H462" s="1">
        <v>-0.16</v>
      </c>
      <c r="I462" s="1">
        <v>-0.25</v>
      </c>
      <c r="J462" s="1">
        <v>0.08</v>
      </c>
      <c r="K462" s="1">
        <v>-0.14000000000000001</v>
      </c>
      <c r="L462" s="24" t="s">
        <v>21</v>
      </c>
      <c r="M462" s="25" t="s">
        <v>21</v>
      </c>
      <c r="N462" s="25" t="s">
        <v>21</v>
      </c>
      <c r="O462" s="25" t="s">
        <v>21</v>
      </c>
      <c r="P462" s="24" t="s">
        <v>21</v>
      </c>
      <c r="Q462" s="26" t="s">
        <v>21</v>
      </c>
      <c r="R462" s="26" t="s">
        <v>21</v>
      </c>
      <c r="S462" s="23" t="s">
        <v>1919</v>
      </c>
      <c r="T462" s="4" t="s">
        <v>1920</v>
      </c>
      <c r="U462" s="3">
        <v>130.19499999999999</v>
      </c>
      <c r="V462" s="1">
        <v>55</v>
      </c>
      <c r="W462" s="1">
        <v>7</v>
      </c>
      <c r="X462" s="1">
        <v>9</v>
      </c>
      <c r="Y462" s="1">
        <v>13</v>
      </c>
      <c r="Z462" s="1">
        <v>811</v>
      </c>
      <c r="AA462" s="1">
        <v>286</v>
      </c>
      <c r="AB462" s="1">
        <v>32.9</v>
      </c>
      <c r="AC462" s="1">
        <v>5.69</v>
      </c>
      <c r="AD462" s="3" t="s">
        <v>246</v>
      </c>
      <c r="AE462" s="3" t="s">
        <v>1827</v>
      </c>
      <c r="AF462" s="3" t="s">
        <v>1450</v>
      </c>
      <c r="AG462" s="3" t="s">
        <v>1921</v>
      </c>
      <c r="AH462" s="4" t="s">
        <v>1922</v>
      </c>
      <c r="AI462" s="3" t="s">
        <v>30</v>
      </c>
      <c r="AJ462" s="5">
        <v>7.1410853236177199E-2</v>
      </c>
      <c r="AK462" s="5">
        <v>1.3077760182517301E-2</v>
      </c>
      <c r="AL462" s="5">
        <v>0.83142195172771505</v>
      </c>
      <c r="AM462" s="5">
        <v>0.170760510360422</v>
      </c>
      <c r="AN462" s="5">
        <v>0.148241008594928</v>
      </c>
      <c r="AO462" s="5">
        <v>0.99895934756048499</v>
      </c>
      <c r="AP462" s="5">
        <v>9.8648435508773794E-2</v>
      </c>
      <c r="AQ462" s="5">
        <v>2.26154753766869E-2</v>
      </c>
      <c r="AR462" s="5">
        <v>1</v>
      </c>
      <c r="AS462" s="5">
        <v>0.22545375676694199</v>
      </c>
      <c r="AT462" s="5">
        <v>0.226173931175635</v>
      </c>
      <c r="AU462" s="5">
        <v>1</v>
      </c>
      <c r="AV462" s="3">
        <v>5.76</v>
      </c>
      <c r="AW462" s="3">
        <v>8.34</v>
      </c>
      <c r="AX462" s="3">
        <v>4.6100000000000003</v>
      </c>
      <c r="AY462" s="3">
        <v>5.59</v>
      </c>
      <c r="AZ462" s="3">
        <v>5.86</v>
      </c>
      <c r="BA462" s="3">
        <v>5.8</v>
      </c>
      <c r="BB462" s="3">
        <v>7.63</v>
      </c>
      <c r="BC462" s="3">
        <v>6.63</v>
      </c>
      <c r="BD462" s="5">
        <v>12939367.3427455</v>
      </c>
      <c r="BE462" s="5">
        <v>12493205.9577839</v>
      </c>
      <c r="BF462" s="5">
        <v>13523787.127403099</v>
      </c>
      <c r="BG462" s="5">
        <v>14906814.8758066</v>
      </c>
      <c r="BH462" s="5">
        <v>12443277.0183948</v>
      </c>
      <c r="BI462" s="5">
        <v>12385665.5666089</v>
      </c>
      <c r="BJ462" s="5">
        <v>14559819.1660785</v>
      </c>
      <c r="BK462" s="5">
        <v>13795542.562693899</v>
      </c>
    </row>
    <row r="463" spans="1:63" x14ac:dyDescent="0.3">
      <c r="A463" s="1">
        <v>20</v>
      </c>
      <c r="B463" s="1">
        <v>6</v>
      </c>
      <c r="C463" s="27" t="s">
        <v>9392</v>
      </c>
      <c r="D463" s="1"/>
      <c r="E463" s="1"/>
      <c r="F463" s="1">
        <v>-0.72</v>
      </c>
      <c r="G463" s="1">
        <v>-0.73</v>
      </c>
      <c r="H463" s="1">
        <v>-0.38</v>
      </c>
      <c r="I463" s="1">
        <v>-0.32</v>
      </c>
      <c r="J463" s="1">
        <v>-0.09</v>
      </c>
      <c r="K463" s="1">
        <v>-0.09</v>
      </c>
      <c r="L463" s="24" t="s">
        <v>21</v>
      </c>
      <c r="M463" s="25" t="s">
        <v>21</v>
      </c>
      <c r="N463" s="25" t="s">
        <v>21</v>
      </c>
      <c r="O463" s="25" t="s">
        <v>21</v>
      </c>
      <c r="P463" s="24" t="s">
        <v>22</v>
      </c>
      <c r="Q463" s="26">
        <v>5.06936213139908E-5</v>
      </c>
      <c r="R463" s="26">
        <v>7.089464048173999E-2</v>
      </c>
      <c r="S463" s="23" t="s">
        <v>1923</v>
      </c>
      <c r="T463" s="4" t="s">
        <v>1924</v>
      </c>
      <c r="U463" s="3">
        <v>229.316</v>
      </c>
      <c r="V463" s="1">
        <v>74</v>
      </c>
      <c r="W463" s="1">
        <v>14</v>
      </c>
      <c r="X463" s="1">
        <v>16</v>
      </c>
      <c r="Y463" s="1">
        <v>28</v>
      </c>
      <c r="Z463" s="1">
        <v>1750</v>
      </c>
      <c r="AA463" s="1">
        <v>286</v>
      </c>
      <c r="AB463" s="1">
        <v>32.9</v>
      </c>
      <c r="AC463" s="1">
        <v>5.85</v>
      </c>
      <c r="AD463" s="3" t="s">
        <v>246</v>
      </c>
      <c r="AE463" s="3" t="s">
        <v>1827</v>
      </c>
      <c r="AF463" s="3" t="s">
        <v>1450</v>
      </c>
      <c r="AG463" s="3" t="s">
        <v>30</v>
      </c>
      <c r="AH463" s="4" t="s">
        <v>1925</v>
      </c>
      <c r="AI463" s="3" t="s">
        <v>30</v>
      </c>
      <c r="AJ463" s="5">
        <v>1.0000000000000001E-15</v>
      </c>
      <c r="AK463" s="5">
        <v>7.3149899471047799E-9</v>
      </c>
      <c r="AL463" s="5">
        <v>0.76372335806966696</v>
      </c>
      <c r="AM463" s="5">
        <v>1.0000000000000001E-15</v>
      </c>
      <c r="AN463" s="5">
        <v>2.5943180936849299E-10</v>
      </c>
      <c r="AO463" s="5">
        <v>0.85918536481812002</v>
      </c>
      <c r="AP463" s="5">
        <v>2.3849056603773598E-15</v>
      </c>
      <c r="AQ463" s="5">
        <v>2.04003384848688E-8</v>
      </c>
      <c r="AR463" s="5">
        <v>1</v>
      </c>
      <c r="AS463" s="5">
        <v>2.32415059687787E-15</v>
      </c>
      <c r="AT463" s="5">
        <v>7.6865336318121504E-10</v>
      </c>
      <c r="AU463" s="5">
        <v>1</v>
      </c>
      <c r="AV463" s="3">
        <v>4.5</v>
      </c>
      <c r="AW463" s="3">
        <v>7.05</v>
      </c>
      <c r="AX463" s="3">
        <v>2.12</v>
      </c>
      <c r="AY463" s="3">
        <v>7.68</v>
      </c>
      <c r="AZ463" s="3">
        <v>4.12</v>
      </c>
      <c r="BA463" s="3">
        <v>3.5</v>
      </c>
      <c r="BB463" s="3">
        <v>4.33</v>
      </c>
      <c r="BC463" s="3">
        <v>3.98</v>
      </c>
      <c r="BD463" s="5">
        <v>25195603.0641043</v>
      </c>
      <c r="BE463" s="5">
        <v>33459029.581505299</v>
      </c>
      <c r="BF463" s="5">
        <v>39373785.9373665</v>
      </c>
      <c r="BG463" s="5">
        <v>41790086.710023999</v>
      </c>
      <c r="BH463" s="5">
        <v>25227772.4985888</v>
      </c>
      <c r="BI463" s="5">
        <v>31823163.523091499</v>
      </c>
      <c r="BJ463" s="5">
        <v>38833903.811738603</v>
      </c>
      <c r="BK463" s="5">
        <v>41413935.205201998</v>
      </c>
    </row>
    <row r="464" spans="1:63" x14ac:dyDescent="0.3">
      <c r="A464" s="1">
        <v>19</v>
      </c>
      <c r="B464" s="1">
        <v>4</v>
      </c>
      <c r="C464" s="27" t="s">
        <v>9393</v>
      </c>
      <c r="D464" s="1"/>
      <c r="E464" s="1"/>
      <c r="F464" s="1">
        <v>-0.51</v>
      </c>
      <c r="G464" s="1">
        <v>-0.5</v>
      </c>
      <c r="H464" s="1">
        <v>-0.22</v>
      </c>
      <c r="I464" s="1">
        <v>-0.3</v>
      </c>
      <c r="J464" s="1">
        <v>-0.08</v>
      </c>
      <c r="K464" s="1">
        <v>-0.11</v>
      </c>
      <c r="L464" s="24" t="s">
        <v>21</v>
      </c>
      <c r="M464" s="25" t="s">
        <v>21</v>
      </c>
      <c r="N464" s="25" t="s">
        <v>21</v>
      </c>
      <c r="O464" s="25" t="s">
        <v>21</v>
      </c>
      <c r="P464" s="24" t="s">
        <v>31</v>
      </c>
      <c r="Q464" s="26">
        <v>-0.18958853757200078</v>
      </c>
      <c r="R464" s="26">
        <v>-1.0369125606383409E-2</v>
      </c>
      <c r="S464" s="23" t="s">
        <v>1926</v>
      </c>
      <c r="T464" s="4" t="s">
        <v>1927</v>
      </c>
      <c r="U464" s="3">
        <v>249.929</v>
      </c>
      <c r="V464" s="1">
        <v>69</v>
      </c>
      <c r="W464" s="1">
        <v>19</v>
      </c>
      <c r="X464" s="1">
        <v>19</v>
      </c>
      <c r="Y464" s="1">
        <v>27</v>
      </c>
      <c r="Z464" s="1">
        <v>2020</v>
      </c>
      <c r="AA464" s="1">
        <v>272</v>
      </c>
      <c r="AB464" s="1">
        <v>30.6</v>
      </c>
      <c r="AC464" s="1">
        <v>6</v>
      </c>
      <c r="AD464" s="3" t="s">
        <v>346</v>
      </c>
      <c r="AE464" s="3" t="s">
        <v>1827</v>
      </c>
      <c r="AF464" s="3" t="s">
        <v>1450</v>
      </c>
      <c r="AG464" s="3" t="s">
        <v>30</v>
      </c>
      <c r="AH464" s="4" t="s">
        <v>1928</v>
      </c>
      <c r="AI464" s="3" t="s">
        <v>30</v>
      </c>
      <c r="AJ464" s="5">
        <v>1.0000000000000001E-15</v>
      </c>
      <c r="AK464" s="5">
        <v>2.2602965158213799E-5</v>
      </c>
      <c r="AL464" s="5">
        <v>0.71392699529634696</v>
      </c>
      <c r="AM464" s="5">
        <v>1.0000000000000001E-15</v>
      </c>
      <c r="AN464" s="5">
        <v>1.1635546385035601E-2</v>
      </c>
      <c r="AO464" s="5">
        <v>0.998781830737276</v>
      </c>
      <c r="AP464" s="5">
        <v>2.3849056603773598E-15</v>
      </c>
      <c r="AQ464" s="5">
        <v>4.8743619448635402E-5</v>
      </c>
      <c r="AR464" s="5">
        <v>1</v>
      </c>
      <c r="AS464" s="5">
        <v>2.32415059687787E-15</v>
      </c>
      <c r="AT464" s="5">
        <v>1.9920992502164999E-2</v>
      </c>
      <c r="AU464" s="5">
        <v>1</v>
      </c>
      <c r="AV464" s="3">
        <v>8.14</v>
      </c>
      <c r="AW464" s="3">
        <v>5.22</v>
      </c>
      <c r="AX464" s="3">
        <v>4.59</v>
      </c>
      <c r="AY464" s="3">
        <v>2.96</v>
      </c>
      <c r="AZ464" s="3">
        <v>6.62</v>
      </c>
      <c r="BA464" s="3">
        <v>3.36</v>
      </c>
      <c r="BB464" s="3">
        <v>5.82</v>
      </c>
      <c r="BC464" s="3">
        <v>7.45</v>
      </c>
      <c r="BD464" s="5">
        <v>31510712.881835699</v>
      </c>
      <c r="BE464" s="5">
        <v>36328918.769202501</v>
      </c>
      <c r="BF464" s="5">
        <v>41328057.278420597</v>
      </c>
      <c r="BG464" s="5">
        <v>44572011.311821401</v>
      </c>
      <c r="BH464" s="5">
        <v>31129298.795873299</v>
      </c>
      <c r="BI464" s="5">
        <v>38003197.448002003</v>
      </c>
      <c r="BJ464" s="5">
        <v>41885920.964796998</v>
      </c>
      <c r="BK464" s="5">
        <v>44359389.4512261</v>
      </c>
    </row>
    <row r="465" spans="1:63" x14ac:dyDescent="0.3">
      <c r="A465" s="1">
        <v>1</v>
      </c>
      <c r="B465" s="1" t="s">
        <v>21</v>
      </c>
      <c r="C465" s="27" t="s">
        <v>9394</v>
      </c>
      <c r="D465" s="1"/>
      <c r="E465" s="1"/>
      <c r="F465" s="1">
        <v>1.35</v>
      </c>
      <c r="G465" s="1">
        <v>1.21</v>
      </c>
      <c r="H465" s="1">
        <v>0.65</v>
      </c>
      <c r="I465" s="1">
        <v>0.57999999999999996</v>
      </c>
      <c r="J465" s="1">
        <v>0.21</v>
      </c>
      <c r="K465" s="1">
        <v>0.24</v>
      </c>
      <c r="L465" s="24" t="s">
        <v>21</v>
      </c>
      <c r="M465" s="25" t="s">
        <v>21</v>
      </c>
      <c r="N465" s="25" t="s">
        <v>21</v>
      </c>
      <c r="O465" s="25" t="s">
        <v>21</v>
      </c>
      <c r="P465" s="24" t="s">
        <v>21</v>
      </c>
      <c r="Q465" s="26" t="s">
        <v>21</v>
      </c>
      <c r="R465" s="26" t="s">
        <v>21</v>
      </c>
      <c r="S465" s="23" t="s">
        <v>1929</v>
      </c>
      <c r="T465" s="4" t="s">
        <v>1930</v>
      </c>
      <c r="U465" s="3">
        <v>48.191000000000003</v>
      </c>
      <c r="V465" s="1">
        <v>73</v>
      </c>
      <c r="W465" s="1">
        <v>6</v>
      </c>
      <c r="X465" s="1">
        <v>6</v>
      </c>
      <c r="Y465" s="1">
        <v>6</v>
      </c>
      <c r="Z465" s="1">
        <v>280</v>
      </c>
      <c r="AA465" s="1">
        <v>147</v>
      </c>
      <c r="AB465" s="1">
        <v>15.9</v>
      </c>
      <c r="AC465" s="1">
        <v>8.2100000000000009</v>
      </c>
      <c r="AD465" s="3" t="s">
        <v>349</v>
      </c>
      <c r="AE465" s="3" t="s">
        <v>1931</v>
      </c>
      <c r="AF465" s="3" t="s">
        <v>1768</v>
      </c>
      <c r="AG465" s="3" t="s">
        <v>1932</v>
      </c>
      <c r="AH465" s="4" t="s">
        <v>30</v>
      </c>
      <c r="AI465" s="3" t="s">
        <v>30</v>
      </c>
      <c r="AJ465" s="5">
        <v>1.0000000000000001E-15</v>
      </c>
      <c r="AK465" s="5">
        <v>5.8843973071986998E-7</v>
      </c>
      <c r="AL465" s="5">
        <v>0.36660412067595199</v>
      </c>
      <c r="AM465" s="5">
        <v>1.0000000000000001E-15</v>
      </c>
      <c r="AN465" s="5">
        <v>1.2127378694604099E-6</v>
      </c>
      <c r="AO465" s="5">
        <v>0.821482082514573</v>
      </c>
      <c r="AP465" s="5">
        <v>2.3849056603773598E-15</v>
      </c>
      <c r="AQ465" s="5">
        <v>1.4257917049476699E-6</v>
      </c>
      <c r="AR465" s="5">
        <v>0.84072353055462601</v>
      </c>
      <c r="AS465" s="5">
        <v>2.32415059687787E-15</v>
      </c>
      <c r="AT465" s="5">
        <v>2.8580836045485602E-6</v>
      </c>
      <c r="AU465" s="5">
        <v>1</v>
      </c>
      <c r="AV465" s="3">
        <v>19.62</v>
      </c>
      <c r="AW465" s="3">
        <v>16.16</v>
      </c>
      <c r="AX465" s="3">
        <v>7.57</v>
      </c>
      <c r="AY465" s="3">
        <v>15.61</v>
      </c>
      <c r="AZ465" s="3">
        <v>15.78</v>
      </c>
      <c r="BA465" s="3">
        <v>9.68</v>
      </c>
      <c r="BB465" s="3">
        <v>8.33</v>
      </c>
      <c r="BC465" s="3">
        <v>16.37</v>
      </c>
      <c r="BD465" s="5">
        <v>4067151.2191025298</v>
      </c>
      <c r="BE465" s="5">
        <v>2617299.2706110599</v>
      </c>
      <c r="BF465" s="5">
        <v>2069903.5238781399</v>
      </c>
      <c r="BG465" s="5">
        <v>1752218.18135873</v>
      </c>
      <c r="BH465" s="5">
        <v>4674678.6831847504</v>
      </c>
      <c r="BI465" s="5">
        <v>2864068.6026533199</v>
      </c>
      <c r="BJ465" s="5">
        <v>2122531.6054474399</v>
      </c>
      <c r="BK465" s="5">
        <v>1829241.29117691</v>
      </c>
    </row>
    <row r="466" spans="1:63" x14ac:dyDescent="0.3">
      <c r="A466" s="1">
        <v>1</v>
      </c>
      <c r="B466" s="1">
        <v>1</v>
      </c>
      <c r="C466" s="27" t="s">
        <v>9395</v>
      </c>
      <c r="D466" s="1"/>
      <c r="E466" s="1"/>
      <c r="F466" s="1">
        <v>0.69</v>
      </c>
      <c r="G466" s="1">
        <v>0.72</v>
      </c>
      <c r="H466" s="1">
        <v>0.59</v>
      </c>
      <c r="I466" s="1">
        <v>0.54</v>
      </c>
      <c r="J466" s="1">
        <v>0.19</v>
      </c>
      <c r="K466" s="1">
        <v>0.25</v>
      </c>
      <c r="L466" s="24" t="s">
        <v>21</v>
      </c>
      <c r="M466" s="25" t="s">
        <v>21</v>
      </c>
      <c r="N466" s="25" t="s">
        <v>21</v>
      </c>
      <c r="O466" s="25" t="s">
        <v>21</v>
      </c>
      <c r="P466" s="24" t="s">
        <v>21</v>
      </c>
      <c r="Q466" s="26" t="s">
        <v>21</v>
      </c>
      <c r="R466" s="26" t="s">
        <v>21</v>
      </c>
      <c r="S466" s="23" t="s">
        <v>1933</v>
      </c>
      <c r="T466" s="4" t="s">
        <v>1934</v>
      </c>
      <c r="U466" s="3">
        <v>28.888999999999999</v>
      </c>
      <c r="V466" s="1">
        <v>5</v>
      </c>
      <c r="W466" s="1">
        <v>2</v>
      </c>
      <c r="X466" s="1">
        <v>3</v>
      </c>
      <c r="Y466" s="1">
        <v>3</v>
      </c>
      <c r="Z466" s="1">
        <v>113</v>
      </c>
      <c r="AA466" s="1">
        <v>651</v>
      </c>
      <c r="AB466" s="1">
        <v>70.3</v>
      </c>
      <c r="AC466" s="1">
        <v>7.18</v>
      </c>
      <c r="AD466" s="3" t="s">
        <v>966</v>
      </c>
      <c r="AE466" s="3" t="s">
        <v>541</v>
      </c>
      <c r="AF466" s="3" t="s">
        <v>253</v>
      </c>
      <c r="AG466" s="3" t="s">
        <v>1935</v>
      </c>
      <c r="AH466" s="4" t="s">
        <v>1936</v>
      </c>
      <c r="AI466" s="3" t="s">
        <v>30</v>
      </c>
      <c r="AJ466" s="5">
        <v>1.0000000000000001E-15</v>
      </c>
      <c r="AK466" s="5">
        <v>4.0958829661264002E-8</v>
      </c>
      <c r="AL466" s="5">
        <v>2.3251700640075E-2</v>
      </c>
      <c r="AM466" s="5">
        <v>1.0000000000000001E-15</v>
      </c>
      <c r="AN466" s="5">
        <v>2.77640133106161E-11</v>
      </c>
      <c r="AO466" s="5">
        <v>5.8262494032560799E-2</v>
      </c>
      <c r="AP466" s="5">
        <v>2.3849056603773598E-15</v>
      </c>
      <c r="AQ466" s="5">
        <v>1.0830296349228399E-7</v>
      </c>
      <c r="AR466" s="5">
        <v>7.5834947113101694E-2</v>
      </c>
      <c r="AS466" s="5">
        <v>2.32415059687787E-15</v>
      </c>
      <c r="AT466" s="5">
        <v>8.7009825498011805E-11</v>
      </c>
      <c r="AU466" s="5">
        <v>0.16000259113888199</v>
      </c>
      <c r="AV466" s="3">
        <v>10.92</v>
      </c>
      <c r="AW466" s="3">
        <v>12.62</v>
      </c>
      <c r="AX466" s="3">
        <v>6.97</v>
      </c>
      <c r="AY466" s="3">
        <v>9.56</v>
      </c>
      <c r="AZ466" s="3">
        <v>10.26</v>
      </c>
      <c r="BA466" s="3">
        <v>1.47</v>
      </c>
      <c r="BB466" s="3">
        <v>9.42</v>
      </c>
      <c r="BC466" s="3">
        <v>10.96</v>
      </c>
      <c r="BD466" s="5">
        <v>1613686.55406853</v>
      </c>
      <c r="BE466" s="5">
        <v>1428775.0839573999</v>
      </c>
      <c r="BF466" s="5">
        <v>1168324.2649173001</v>
      </c>
      <c r="BG466" s="5">
        <v>980577.94193228905</v>
      </c>
      <c r="BH466" s="5">
        <v>1595653.7933990799</v>
      </c>
      <c r="BI466" s="5">
        <v>1486887.2995466399</v>
      </c>
      <c r="BJ466" s="5">
        <v>1129315.6395781401</v>
      </c>
      <c r="BK466" s="5">
        <v>988199.45414681605</v>
      </c>
    </row>
    <row r="467" spans="1:63" x14ac:dyDescent="0.3">
      <c r="A467" s="1">
        <v>17</v>
      </c>
      <c r="B467" s="1">
        <v>2</v>
      </c>
      <c r="C467" s="27" t="s">
        <v>9396</v>
      </c>
      <c r="D467" s="1"/>
      <c r="E467" s="1"/>
      <c r="F467" s="1">
        <v>-1.63</v>
      </c>
      <c r="G467" s="1">
        <v>-1.88</v>
      </c>
      <c r="H467" s="1">
        <v>-0.53</v>
      </c>
      <c r="I467" s="1">
        <v>-0.56999999999999995</v>
      </c>
      <c r="J467" s="1">
        <v>0.08</v>
      </c>
      <c r="K467" s="1">
        <v>-0.01</v>
      </c>
      <c r="L467" s="24" t="s">
        <v>21</v>
      </c>
      <c r="M467" s="25" t="s">
        <v>21</v>
      </c>
      <c r="N467" s="25" t="s">
        <v>21</v>
      </c>
      <c r="O467" s="25" t="s">
        <v>21</v>
      </c>
      <c r="P467" s="24" t="s">
        <v>22</v>
      </c>
      <c r="Q467" s="26">
        <v>1.51665178845517E-2</v>
      </c>
      <c r="R467" s="26">
        <v>0.12435662040314349</v>
      </c>
      <c r="S467" s="23" t="s">
        <v>1937</v>
      </c>
      <c r="T467" s="4" t="s">
        <v>1938</v>
      </c>
      <c r="U467" s="3">
        <v>346.44799999999998</v>
      </c>
      <c r="V467" s="1">
        <v>35</v>
      </c>
      <c r="W467" s="1">
        <v>33</v>
      </c>
      <c r="X467" s="1">
        <v>33</v>
      </c>
      <c r="Y467" s="1">
        <v>39</v>
      </c>
      <c r="Z467" s="1">
        <v>1070</v>
      </c>
      <c r="AA467" s="1">
        <v>1430</v>
      </c>
      <c r="AB467" s="1">
        <v>150.30000000000001</v>
      </c>
      <c r="AC467" s="1">
        <v>9.17</v>
      </c>
      <c r="AD467" s="3" t="s">
        <v>1939</v>
      </c>
      <c r="AE467" s="3" t="s">
        <v>247</v>
      </c>
      <c r="AF467" s="3" t="s">
        <v>27</v>
      </c>
      <c r="AG467" s="3" t="s">
        <v>30</v>
      </c>
      <c r="AH467" s="4" t="s">
        <v>30</v>
      </c>
      <c r="AI467" s="3" t="s">
        <v>30</v>
      </c>
      <c r="AJ467" s="5">
        <v>1.0000000000000001E-15</v>
      </c>
      <c r="AK467" s="5">
        <v>1.2569538743178999E-9</v>
      </c>
      <c r="AL467" s="5">
        <v>1</v>
      </c>
      <c r="AM467" s="5">
        <v>1.0000000000000001E-15</v>
      </c>
      <c r="AN467" s="5">
        <v>5.2689694163277101E-8</v>
      </c>
      <c r="AO467" s="5">
        <v>0.96241734249717503</v>
      </c>
      <c r="AP467" s="5">
        <v>2.3849056603773598E-15</v>
      </c>
      <c r="AQ467" s="5">
        <v>3.7255528205073603E-9</v>
      </c>
      <c r="AR467" s="5">
        <v>1</v>
      </c>
      <c r="AS467" s="5">
        <v>2.32415059687787E-15</v>
      </c>
      <c r="AT467" s="5">
        <v>1.35495372792863E-7</v>
      </c>
      <c r="AU467" s="5">
        <v>1</v>
      </c>
      <c r="AV467" s="3">
        <v>19.079999999999998</v>
      </c>
      <c r="AW467" s="3">
        <v>3.8</v>
      </c>
      <c r="AX467" s="3">
        <v>4.01</v>
      </c>
      <c r="AY467" s="3">
        <v>6.85</v>
      </c>
      <c r="AZ467" s="3">
        <v>17.71</v>
      </c>
      <c r="BA467" s="3">
        <v>2.54</v>
      </c>
      <c r="BB467" s="3">
        <v>6.47</v>
      </c>
      <c r="BC467" s="3">
        <v>7.96</v>
      </c>
      <c r="BD467" s="5">
        <v>4618901.7679658998</v>
      </c>
      <c r="BE467" s="5">
        <v>11439454.232471799</v>
      </c>
      <c r="BF467" s="5">
        <v>16834996.679679401</v>
      </c>
      <c r="BG467" s="5">
        <v>17009487.769525699</v>
      </c>
      <c r="BH467" s="5">
        <v>5182069.9915496297</v>
      </c>
      <c r="BI467" s="5">
        <v>11095077.1016139</v>
      </c>
      <c r="BJ467" s="5">
        <v>16902052.572561599</v>
      </c>
      <c r="BK467" s="5">
        <v>16044435.9010334</v>
      </c>
    </row>
    <row r="468" spans="1:63" x14ac:dyDescent="0.3">
      <c r="A468" s="1" t="s">
        <v>21</v>
      </c>
      <c r="B468" s="1" t="s">
        <v>21</v>
      </c>
      <c r="C468" s="27" t="s">
        <v>9397</v>
      </c>
      <c r="D468" s="1"/>
      <c r="E468" s="1"/>
      <c r="F468" s="1">
        <v>-0.02</v>
      </c>
      <c r="G468" s="1">
        <v>0.4</v>
      </c>
      <c r="H468" s="1">
        <v>0.06</v>
      </c>
      <c r="I468" s="1">
        <v>0.41</v>
      </c>
      <c r="J468" s="1">
        <v>-0.16</v>
      </c>
      <c r="K468" s="1">
        <v>0.41</v>
      </c>
      <c r="L468" s="24" t="s">
        <v>21</v>
      </c>
      <c r="M468" s="25" t="s">
        <v>21</v>
      </c>
      <c r="N468" s="25" t="s">
        <v>21</v>
      </c>
      <c r="O468" s="25" t="s">
        <v>21</v>
      </c>
      <c r="P468" s="24" t="s">
        <v>21</v>
      </c>
      <c r="Q468" s="26" t="s">
        <v>21</v>
      </c>
      <c r="R468" s="26" t="s">
        <v>21</v>
      </c>
      <c r="S468" s="23" t="s">
        <v>1940</v>
      </c>
      <c r="T468" s="4" t="s">
        <v>1941</v>
      </c>
      <c r="U468" s="3">
        <v>115.44499999999999</v>
      </c>
      <c r="V468" s="1">
        <v>55</v>
      </c>
      <c r="W468" s="1">
        <v>14</v>
      </c>
      <c r="X468" s="1">
        <v>14</v>
      </c>
      <c r="Y468" s="1">
        <v>19</v>
      </c>
      <c r="Z468" s="1">
        <v>605</v>
      </c>
      <c r="AA468" s="1">
        <v>277</v>
      </c>
      <c r="AB468" s="1">
        <v>31.5</v>
      </c>
      <c r="AC468" s="1">
        <v>6.35</v>
      </c>
      <c r="AD468" s="3" t="s">
        <v>1942</v>
      </c>
      <c r="AE468" s="3" t="s">
        <v>967</v>
      </c>
      <c r="AF468" s="3" t="s">
        <v>602</v>
      </c>
      <c r="AG468" s="3" t="s">
        <v>1943</v>
      </c>
      <c r="AH468" s="4" t="s">
        <v>1944</v>
      </c>
      <c r="AI468" s="3" t="s">
        <v>1945</v>
      </c>
      <c r="AJ468" s="5">
        <v>0.354447830050378</v>
      </c>
      <c r="AK468" s="5">
        <v>0.203825226431535</v>
      </c>
      <c r="AL468" s="5">
        <v>0.89229155034502905</v>
      </c>
      <c r="AM468" s="5">
        <v>1</v>
      </c>
      <c r="AN468" s="5">
        <v>0.99999999373922299</v>
      </c>
      <c r="AO468" s="5">
        <v>0.90747895514097898</v>
      </c>
      <c r="AP468" s="5">
        <v>0.45415312436257199</v>
      </c>
      <c r="AQ468" s="5">
        <v>0.30561794245528301</v>
      </c>
      <c r="AR468" s="5">
        <v>1</v>
      </c>
      <c r="AS468" s="5">
        <v>1</v>
      </c>
      <c r="AT468" s="5">
        <v>1</v>
      </c>
      <c r="AU468" s="5">
        <v>1</v>
      </c>
      <c r="AV468" s="3">
        <v>3.9</v>
      </c>
      <c r="AW468" s="3">
        <v>9.41</v>
      </c>
      <c r="AX468" s="3">
        <v>21.72</v>
      </c>
      <c r="AY468" s="3">
        <v>38.71</v>
      </c>
      <c r="AZ468" s="3">
        <v>8.82</v>
      </c>
      <c r="BA468" s="3">
        <v>12.38</v>
      </c>
      <c r="BB468" s="3">
        <v>31.99</v>
      </c>
      <c r="BC468" s="3">
        <v>14.22</v>
      </c>
      <c r="BD468" s="5">
        <v>20923344.773019299</v>
      </c>
      <c r="BE468" s="5">
        <v>21134977.049840599</v>
      </c>
      <c r="BF468" s="5">
        <v>21118259.5117236</v>
      </c>
      <c r="BG468" s="5">
        <v>15907430.057262</v>
      </c>
      <c r="BH468" s="5">
        <v>21300304.842088901</v>
      </c>
      <c r="BI468" s="5">
        <v>22521674.410702001</v>
      </c>
      <c r="BJ468" s="5">
        <v>19355127.383326899</v>
      </c>
      <c r="BK468" s="5">
        <v>21579339.926320001</v>
      </c>
    </row>
    <row r="469" spans="1:63" x14ac:dyDescent="0.3">
      <c r="A469" s="1" t="s">
        <v>21</v>
      </c>
      <c r="B469" s="1" t="s">
        <v>21</v>
      </c>
      <c r="C469" s="27" t="s">
        <v>9398</v>
      </c>
      <c r="D469" s="1"/>
      <c r="E469" s="1"/>
      <c r="F469" s="1">
        <v>-1.31</v>
      </c>
      <c r="G469" s="1">
        <v>-1.88</v>
      </c>
      <c r="H469" s="1">
        <v>-7.0000000000000007E-2</v>
      </c>
      <c r="I469" s="1">
        <v>-0.72</v>
      </c>
      <c r="J469" s="1">
        <v>0.23</v>
      </c>
      <c r="K469" s="1">
        <v>-0.55000000000000004</v>
      </c>
      <c r="L469" s="24" t="s">
        <v>21</v>
      </c>
      <c r="M469" s="25" t="s">
        <v>21</v>
      </c>
      <c r="N469" s="25" t="s">
        <v>21</v>
      </c>
      <c r="O469" s="25" t="s">
        <v>21</v>
      </c>
      <c r="P469" s="24" t="s">
        <v>21</v>
      </c>
      <c r="Q469" s="26" t="s">
        <v>21</v>
      </c>
      <c r="R469" s="26" t="s">
        <v>21</v>
      </c>
      <c r="S469" s="23" t="s">
        <v>1946</v>
      </c>
      <c r="T469" s="4" t="s">
        <v>1947</v>
      </c>
      <c r="U469" s="3">
        <v>22.68</v>
      </c>
      <c r="V469" s="1">
        <v>10</v>
      </c>
      <c r="W469" s="1">
        <v>5</v>
      </c>
      <c r="X469" s="1">
        <v>5</v>
      </c>
      <c r="Y469" s="1">
        <v>5</v>
      </c>
      <c r="Z469" s="1">
        <v>59</v>
      </c>
      <c r="AA469" s="1">
        <v>713</v>
      </c>
      <c r="AB469" s="1">
        <v>77.3</v>
      </c>
      <c r="AC469" s="1">
        <v>5.2</v>
      </c>
      <c r="AD469" s="3" t="s">
        <v>630</v>
      </c>
      <c r="AE469" s="3" t="s">
        <v>1948</v>
      </c>
      <c r="AF469" s="3" t="s">
        <v>632</v>
      </c>
      <c r="AG469" s="3" t="s">
        <v>30</v>
      </c>
      <c r="AH469" s="4" t="s">
        <v>1911</v>
      </c>
      <c r="AI469" s="3" t="s">
        <v>30</v>
      </c>
      <c r="AJ469" s="5">
        <v>1.4187656653064101E-5</v>
      </c>
      <c r="AK469" s="5">
        <v>0.99382107320520896</v>
      </c>
      <c r="AL469" s="5">
        <v>0.99999883841994996</v>
      </c>
      <c r="AM469" s="5">
        <v>5.86606514299437E-3</v>
      </c>
      <c r="AN469" s="5">
        <v>0.97177548609000797</v>
      </c>
      <c r="AO469" s="5">
        <v>0.99999803340860904</v>
      </c>
      <c r="AP469" s="5">
        <v>2.4582862247392798E-5</v>
      </c>
      <c r="AQ469" s="5">
        <v>1</v>
      </c>
      <c r="AR469" s="5">
        <v>1</v>
      </c>
      <c r="AS469" s="5">
        <v>8.6571491993695307E-3</v>
      </c>
      <c r="AT469" s="5">
        <v>1</v>
      </c>
      <c r="AU469" s="5">
        <v>1</v>
      </c>
      <c r="AV469" s="3">
        <v>28.67</v>
      </c>
      <c r="AW469" s="3">
        <v>24.82</v>
      </c>
      <c r="AX469" s="3">
        <v>38.33</v>
      </c>
      <c r="AY469" s="3">
        <v>19.29</v>
      </c>
      <c r="AZ469" s="3">
        <v>32.86</v>
      </c>
      <c r="BA469" s="3">
        <v>42.73</v>
      </c>
      <c r="BB469" s="3">
        <v>17.03</v>
      </c>
      <c r="BC469" s="3">
        <v>30.63</v>
      </c>
      <c r="BD469" s="5">
        <v>280069.76686303201</v>
      </c>
      <c r="BE469" s="5">
        <v>626347.68372865103</v>
      </c>
      <c r="BF469" s="5">
        <v>702790.285438566</v>
      </c>
      <c r="BG469" s="5">
        <v>1029540.48562573</v>
      </c>
      <c r="BH469" s="5">
        <v>344510.11172903399</v>
      </c>
      <c r="BI469" s="5">
        <v>815225.93310158898</v>
      </c>
      <c r="BJ469" s="5">
        <v>1006155.74481623</v>
      </c>
      <c r="BK469" s="5">
        <v>856158.79966191004</v>
      </c>
    </row>
    <row r="470" spans="1:63" x14ac:dyDescent="0.3">
      <c r="A470" s="1" t="s">
        <v>21</v>
      </c>
      <c r="B470" s="1" t="s">
        <v>21</v>
      </c>
      <c r="C470" s="27" t="s">
        <v>9399</v>
      </c>
      <c r="D470" s="1"/>
      <c r="E470" s="1"/>
      <c r="F470" s="1">
        <v>0.22</v>
      </c>
      <c r="G470" s="1">
        <v>-0.13</v>
      </c>
      <c r="H470" s="1">
        <v>-0.17</v>
      </c>
      <c r="I470" s="1">
        <v>-0.65</v>
      </c>
      <c r="J470" s="1">
        <v>0.15</v>
      </c>
      <c r="K470" s="1">
        <v>-0.31</v>
      </c>
      <c r="L470" s="24" t="s">
        <v>21</v>
      </c>
      <c r="M470" s="25" t="s">
        <v>21</v>
      </c>
      <c r="N470" s="25" t="s">
        <v>21</v>
      </c>
      <c r="O470" s="25" t="s">
        <v>21</v>
      </c>
      <c r="P470" s="24" t="s">
        <v>21</v>
      </c>
      <c r="Q470" s="26" t="s">
        <v>21</v>
      </c>
      <c r="R470" s="26" t="s">
        <v>21</v>
      </c>
      <c r="S470" s="23" t="s">
        <v>1949</v>
      </c>
      <c r="T470" s="4" t="s">
        <v>1950</v>
      </c>
      <c r="U470" s="3">
        <v>21.331</v>
      </c>
      <c r="V470" s="1">
        <v>18</v>
      </c>
      <c r="W470" s="1">
        <v>4</v>
      </c>
      <c r="X470" s="1">
        <v>4</v>
      </c>
      <c r="Y470" s="1">
        <v>4</v>
      </c>
      <c r="Z470" s="1">
        <v>92</v>
      </c>
      <c r="AA470" s="1">
        <v>178</v>
      </c>
      <c r="AB470" s="1">
        <v>20.5</v>
      </c>
      <c r="AC470" s="1">
        <v>5.53</v>
      </c>
      <c r="AD470" s="3" t="s">
        <v>311</v>
      </c>
      <c r="AE470" s="3" t="s">
        <v>1951</v>
      </c>
      <c r="AF470" s="3" t="s">
        <v>602</v>
      </c>
      <c r="AG470" s="3" t="s">
        <v>30</v>
      </c>
      <c r="AH470" s="4" t="s">
        <v>1952</v>
      </c>
      <c r="AI470" s="3" t="s">
        <v>30</v>
      </c>
      <c r="AJ470" s="5">
        <v>0.99998482073620198</v>
      </c>
      <c r="AK470" s="5">
        <v>0.38539743162569601</v>
      </c>
      <c r="AL470" s="5">
        <v>0.98882296118610702</v>
      </c>
      <c r="AM470" s="5">
        <v>0.99999999710791698</v>
      </c>
      <c r="AN470" s="5">
        <v>0.99999999988221</v>
      </c>
      <c r="AO470" s="5">
        <v>1</v>
      </c>
      <c r="AP470" s="5">
        <v>1</v>
      </c>
      <c r="AQ470" s="5">
        <v>0.55096918295788</v>
      </c>
      <c r="AR470" s="5">
        <v>1</v>
      </c>
      <c r="AS470" s="5">
        <v>1</v>
      </c>
      <c r="AT470" s="5">
        <v>1</v>
      </c>
      <c r="AU470" s="5">
        <v>1</v>
      </c>
      <c r="AV470" s="3">
        <v>28.81</v>
      </c>
      <c r="AW470" s="3">
        <v>14.41</v>
      </c>
      <c r="AX470" s="3">
        <v>12.56</v>
      </c>
      <c r="AY470" s="3">
        <v>18.75</v>
      </c>
      <c r="AZ470" s="3">
        <v>49.57</v>
      </c>
      <c r="BA470" s="3">
        <v>14.05</v>
      </c>
      <c r="BB470" s="3">
        <v>30.14</v>
      </c>
      <c r="BC470" s="3">
        <v>21.16</v>
      </c>
      <c r="BD470" s="5">
        <v>1207904.8712366</v>
      </c>
      <c r="BE470" s="5">
        <v>842723.10409930802</v>
      </c>
      <c r="BF470" s="5">
        <v>1063236.9354534301</v>
      </c>
      <c r="BG470" s="5">
        <v>1321740.1703294199</v>
      </c>
      <c r="BH470" s="5">
        <v>1241684.0567013801</v>
      </c>
      <c r="BI470" s="5">
        <v>945793.48580088303</v>
      </c>
      <c r="BJ470" s="5">
        <v>1179687.42530796</v>
      </c>
      <c r="BK470" s="5">
        <v>1062793.1729099101</v>
      </c>
    </row>
    <row r="471" spans="1:63" x14ac:dyDescent="0.3">
      <c r="A471" s="1" t="s">
        <v>21</v>
      </c>
      <c r="B471" s="1" t="s">
        <v>21</v>
      </c>
      <c r="C471" s="27" t="s">
        <v>9400</v>
      </c>
      <c r="D471" s="1"/>
      <c r="E471" s="1"/>
      <c r="F471" s="1">
        <v>-1.04</v>
      </c>
      <c r="G471" s="1">
        <v>-1.1000000000000001</v>
      </c>
      <c r="H471" s="1">
        <v>-0.66</v>
      </c>
      <c r="I471" s="1">
        <v>-0.67</v>
      </c>
      <c r="J471" s="1">
        <v>-0.09</v>
      </c>
      <c r="K471" s="1">
        <v>-0.16</v>
      </c>
      <c r="L471" s="24" t="s">
        <v>21</v>
      </c>
      <c r="M471" s="25" t="s">
        <v>21</v>
      </c>
      <c r="N471" s="25" t="s">
        <v>21</v>
      </c>
      <c r="O471" s="25" t="s">
        <v>21</v>
      </c>
      <c r="P471" s="24" t="s">
        <v>21</v>
      </c>
      <c r="Q471" s="26" t="s">
        <v>21</v>
      </c>
      <c r="R471" s="26" t="s">
        <v>21</v>
      </c>
      <c r="S471" s="23" t="s">
        <v>1953</v>
      </c>
      <c r="T471" s="4" t="s">
        <v>1954</v>
      </c>
      <c r="U471" s="3">
        <v>42.670999999999999</v>
      </c>
      <c r="V471" s="1">
        <v>20</v>
      </c>
      <c r="W471" s="1">
        <v>6</v>
      </c>
      <c r="X471" s="1">
        <v>6</v>
      </c>
      <c r="Y471" s="1">
        <v>6</v>
      </c>
      <c r="Z471" s="1">
        <v>92</v>
      </c>
      <c r="AA471" s="1">
        <v>392</v>
      </c>
      <c r="AB471" s="1">
        <v>43.9</v>
      </c>
      <c r="AC471" s="1">
        <v>5.52</v>
      </c>
      <c r="AD471" s="3" t="s">
        <v>1955</v>
      </c>
      <c r="AE471" s="3" t="s">
        <v>1956</v>
      </c>
      <c r="AF471" s="3" t="s">
        <v>253</v>
      </c>
      <c r="AG471" s="3" t="s">
        <v>30</v>
      </c>
      <c r="AH471" s="4" t="s">
        <v>1957</v>
      </c>
      <c r="AI471" s="3" t="s">
        <v>30</v>
      </c>
      <c r="AJ471" s="5">
        <v>1.0000000000000001E-15</v>
      </c>
      <c r="AK471" s="5">
        <v>2.5747628720207399E-6</v>
      </c>
      <c r="AL471" s="5">
        <v>0.96080651439943099</v>
      </c>
      <c r="AM471" s="5">
        <v>1.0000000000000001E-15</v>
      </c>
      <c r="AN471" s="5">
        <v>6.7394308971291403E-6</v>
      </c>
      <c r="AO471" s="5">
        <v>0.99959902812442702</v>
      </c>
      <c r="AP471" s="5">
        <v>2.3849056603773598E-15</v>
      </c>
      <c r="AQ471" s="5">
        <v>5.9555994199463398E-6</v>
      </c>
      <c r="AR471" s="5">
        <v>1</v>
      </c>
      <c r="AS471" s="5">
        <v>2.32415059687787E-15</v>
      </c>
      <c r="AT471" s="5">
        <v>1.5187533761993299E-5</v>
      </c>
      <c r="AU471" s="5">
        <v>1</v>
      </c>
      <c r="AV471" s="3">
        <v>10.4</v>
      </c>
      <c r="AW471" s="3">
        <v>7.11</v>
      </c>
      <c r="AX471" s="3">
        <v>6.06</v>
      </c>
      <c r="AY471" s="3">
        <v>6.28</v>
      </c>
      <c r="AZ471" s="3">
        <v>22.35</v>
      </c>
      <c r="BA471" s="3">
        <v>6.59</v>
      </c>
      <c r="BB471" s="3">
        <v>7.54</v>
      </c>
      <c r="BC471" s="3">
        <v>6.35</v>
      </c>
      <c r="BD471" s="5">
        <v>1996126.33055687</v>
      </c>
      <c r="BE471" s="5">
        <v>2691130.6647457201</v>
      </c>
      <c r="BF471" s="5">
        <v>3844438.11697189</v>
      </c>
      <c r="BG471" s="5">
        <v>4286967.0331851002</v>
      </c>
      <c r="BH471" s="5">
        <v>2057389.76885782</v>
      </c>
      <c r="BI471" s="5">
        <v>2672175.4810451702</v>
      </c>
      <c r="BJ471" s="5">
        <v>3977400.4898368102</v>
      </c>
      <c r="BK471" s="5">
        <v>4219048.7668106901</v>
      </c>
    </row>
    <row r="472" spans="1:63" x14ac:dyDescent="0.3">
      <c r="A472" s="1">
        <v>8</v>
      </c>
      <c r="B472" s="1">
        <v>3</v>
      </c>
      <c r="C472" s="27" t="s">
        <v>9401</v>
      </c>
      <c r="D472" s="1"/>
      <c r="E472" s="1"/>
      <c r="F472" s="1">
        <v>1.07</v>
      </c>
      <c r="G472" s="1">
        <v>1.25</v>
      </c>
      <c r="H472" s="1">
        <v>-0.01</v>
      </c>
      <c r="I472" s="1">
        <v>0.39</v>
      </c>
      <c r="J472" s="1">
        <v>-0.12</v>
      </c>
      <c r="K472" s="1">
        <v>0.16</v>
      </c>
      <c r="L472" s="24" t="s">
        <v>21</v>
      </c>
      <c r="M472" s="25" t="s">
        <v>21</v>
      </c>
      <c r="N472" s="25" t="s">
        <v>21</v>
      </c>
      <c r="O472" s="25" t="s">
        <v>21</v>
      </c>
      <c r="P472" s="24" t="s">
        <v>31</v>
      </c>
      <c r="Q472" s="26">
        <v>-0.26163843763295286</v>
      </c>
      <c r="R472" s="26">
        <v>-0.14809463801463291</v>
      </c>
      <c r="S472" s="23" t="s">
        <v>1958</v>
      </c>
      <c r="T472" s="4" t="s">
        <v>1959</v>
      </c>
      <c r="U472" s="3">
        <v>161.22200000000001</v>
      </c>
      <c r="V472" s="1">
        <v>73</v>
      </c>
      <c r="W472" s="1">
        <v>17</v>
      </c>
      <c r="X472" s="1">
        <v>17</v>
      </c>
      <c r="Y472" s="1">
        <v>21</v>
      </c>
      <c r="Z472" s="1">
        <v>1312</v>
      </c>
      <c r="AA472" s="1">
        <v>277</v>
      </c>
      <c r="AB472" s="1">
        <v>30.6</v>
      </c>
      <c r="AC472" s="1">
        <v>8.06</v>
      </c>
      <c r="AD472" s="3" t="s">
        <v>510</v>
      </c>
      <c r="AE472" s="3" t="s">
        <v>209</v>
      </c>
      <c r="AF472" s="3" t="s">
        <v>27</v>
      </c>
      <c r="AG472" s="3" t="s">
        <v>30</v>
      </c>
      <c r="AH472" s="4" t="s">
        <v>1960</v>
      </c>
      <c r="AI472" s="3" t="s">
        <v>30</v>
      </c>
      <c r="AJ472" s="5">
        <v>1.0000000000000001E-15</v>
      </c>
      <c r="AK472" s="5">
        <v>0.34655078089427699</v>
      </c>
      <c r="AL472" s="5">
        <v>0.99971389286609802</v>
      </c>
      <c r="AM472" s="5">
        <v>1.0000000000000001E-15</v>
      </c>
      <c r="AN472" s="5">
        <v>0.99999935173100096</v>
      </c>
      <c r="AO472" s="5">
        <v>0.99990113835892303</v>
      </c>
      <c r="AP472" s="5">
        <v>2.3849056603773598E-15</v>
      </c>
      <c r="AQ472" s="5">
        <v>0.498790480236879</v>
      </c>
      <c r="AR472" s="5">
        <v>1</v>
      </c>
      <c r="AS472" s="5">
        <v>2.32415059687787E-15</v>
      </c>
      <c r="AT472" s="5">
        <v>1</v>
      </c>
      <c r="AU472" s="5">
        <v>1</v>
      </c>
      <c r="AV472" s="3">
        <v>15.41</v>
      </c>
      <c r="AW472" s="3">
        <v>9.35</v>
      </c>
      <c r="AX472" s="3">
        <v>3.2</v>
      </c>
      <c r="AY472" s="3">
        <v>10.84</v>
      </c>
      <c r="AZ472" s="3">
        <v>15.7</v>
      </c>
      <c r="BA472" s="3">
        <v>13.45</v>
      </c>
      <c r="BB472" s="3">
        <v>8.43</v>
      </c>
      <c r="BC472" s="3">
        <v>14.64</v>
      </c>
      <c r="BD472" s="5">
        <v>41269934.950996898</v>
      </c>
      <c r="BE472" s="5">
        <v>22669033.812311102</v>
      </c>
      <c r="BF472" s="5">
        <v>19341128.216687098</v>
      </c>
      <c r="BG472" s="5">
        <v>17344175.6890883</v>
      </c>
      <c r="BH472" s="5">
        <v>41743794.410321198</v>
      </c>
      <c r="BI472" s="5">
        <v>19747341.742814299</v>
      </c>
      <c r="BJ472" s="5">
        <v>18248003.925920501</v>
      </c>
      <c r="BK472" s="5">
        <v>19822387.496960901</v>
      </c>
    </row>
    <row r="473" spans="1:63" x14ac:dyDescent="0.3">
      <c r="A473" s="1" t="s">
        <v>21</v>
      </c>
      <c r="B473" s="1">
        <v>1</v>
      </c>
      <c r="C473" s="27" t="s">
        <v>9402</v>
      </c>
      <c r="D473" s="1"/>
      <c r="E473" s="1"/>
      <c r="F473" s="1">
        <v>-2.11</v>
      </c>
      <c r="G473" s="1">
        <v>-1.8</v>
      </c>
      <c r="H473" s="1">
        <v>-0.59</v>
      </c>
      <c r="I473" s="1">
        <v>-0.84</v>
      </c>
      <c r="J473" s="1">
        <v>-0.18</v>
      </c>
      <c r="K473" s="1">
        <v>-0.21</v>
      </c>
      <c r="L473" s="24" t="s">
        <v>21</v>
      </c>
      <c r="M473" s="25" t="s">
        <v>21</v>
      </c>
      <c r="N473" s="25" t="s">
        <v>21</v>
      </c>
      <c r="O473" s="25" t="s">
        <v>21</v>
      </c>
      <c r="P473" s="24" t="s">
        <v>21</v>
      </c>
      <c r="Q473" s="26" t="s">
        <v>21</v>
      </c>
      <c r="R473" s="26" t="s">
        <v>21</v>
      </c>
      <c r="S473" s="23" t="s">
        <v>1961</v>
      </c>
      <c r="T473" s="4" t="s">
        <v>1962</v>
      </c>
      <c r="U473" s="3">
        <v>66.222999999999999</v>
      </c>
      <c r="V473" s="1">
        <v>24</v>
      </c>
      <c r="W473" s="1">
        <v>8</v>
      </c>
      <c r="X473" s="1">
        <v>8</v>
      </c>
      <c r="Y473" s="1">
        <v>8</v>
      </c>
      <c r="Z473" s="1">
        <v>225</v>
      </c>
      <c r="AA473" s="1">
        <v>561</v>
      </c>
      <c r="AB473" s="1">
        <v>61.4</v>
      </c>
      <c r="AC473" s="1">
        <v>6.48</v>
      </c>
      <c r="AD473" s="3" t="s">
        <v>1963</v>
      </c>
      <c r="AE473" s="3" t="s">
        <v>541</v>
      </c>
      <c r="AF473" s="3" t="s">
        <v>27</v>
      </c>
      <c r="AG473" s="3" t="s">
        <v>1964</v>
      </c>
      <c r="AH473" s="4" t="s">
        <v>1965</v>
      </c>
      <c r="AI473" s="3" t="s">
        <v>1966</v>
      </c>
      <c r="AJ473" s="5">
        <v>1.0000000000000001E-15</v>
      </c>
      <c r="AK473" s="5">
        <v>2.8003497119764499E-2</v>
      </c>
      <c r="AL473" s="5">
        <v>0.99888558745386102</v>
      </c>
      <c r="AM473" s="5">
        <v>1.0000000000000001E-15</v>
      </c>
      <c r="AN473" s="5">
        <v>0.202444980245018</v>
      </c>
      <c r="AO473" s="5">
        <v>0.99999999795457295</v>
      </c>
      <c r="AP473" s="5">
        <v>2.3849056603773598E-15</v>
      </c>
      <c r="AQ473" s="5">
        <v>4.6868623872803397E-2</v>
      </c>
      <c r="AR473" s="5">
        <v>1</v>
      </c>
      <c r="AS473" s="5">
        <v>2.32415059687787E-15</v>
      </c>
      <c r="AT473" s="5">
        <v>0.30271813868994102</v>
      </c>
      <c r="AU473" s="5">
        <v>1</v>
      </c>
      <c r="AV473" s="3">
        <v>46.46</v>
      </c>
      <c r="AW473" s="3">
        <v>8.3699999999999992</v>
      </c>
      <c r="AX473" s="3">
        <v>14.7</v>
      </c>
      <c r="AY473" s="3">
        <v>12.11</v>
      </c>
      <c r="AZ473" s="3">
        <v>39.729999999999997</v>
      </c>
      <c r="BA473" s="3">
        <v>18.71</v>
      </c>
      <c r="BB473" s="3">
        <v>10.65</v>
      </c>
      <c r="BC473" s="3">
        <v>18.760000000000002</v>
      </c>
      <c r="BD473" s="5">
        <v>1517614.1757515599</v>
      </c>
      <c r="BE473" s="5">
        <v>2956538.0773064899</v>
      </c>
      <c r="BF473" s="5">
        <v>4570697.2458599899</v>
      </c>
      <c r="BG473" s="5">
        <v>5293091.2487708898</v>
      </c>
      <c r="BH473" s="5">
        <v>1138783.56677521</v>
      </c>
      <c r="BI473" s="5">
        <v>3266175.2187078102</v>
      </c>
      <c r="BJ473" s="5">
        <v>4337374.7474100599</v>
      </c>
      <c r="BK473" s="5">
        <v>4918173.8685044404</v>
      </c>
    </row>
    <row r="474" spans="1:63" x14ac:dyDescent="0.3">
      <c r="A474" s="1">
        <v>7</v>
      </c>
      <c r="B474" s="1">
        <v>1</v>
      </c>
      <c r="C474" s="27" t="s">
        <v>9403</v>
      </c>
      <c r="D474" s="1"/>
      <c r="E474" s="1"/>
      <c r="F474" s="1">
        <v>-0.28000000000000003</v>
      </c>
      <c r="G474" s="1">
        <v>-0.2</v>
      </c>
      <c r="H474" s="1">
        <v>0.06</v>
      </c>
      <c r="I474" s="1">
        <v>0.25</v>
      </c>
      <c r="J474" s="1">
        <v>0.32</v>
      </c>
      <c r="K474" s="1">
        <v>0.4</v>
      </c>
      <c r="L474" s="24" t="s">
        <v>21</v>
      </c>
      <c r="M474" s="25" t="s">
        <v>21</v>
      </c>
      <c r="N474" s="25" t="s">
        <v>21</v>
      </c>
      <c r="O474" s="25" t="s">
        <v>21</v>
      </c>
      <c r="P474" s="24" t="s">
        <v>31</v>
      </c>
      <c r="Q474" s="26">
        <v>0.47528895972762542</v>
      </c>
      <c r="R474" s="26">
        <v>0.28174734446342742</v>
      </c>
      <c r="S474" s="23" t="s">
        <v>1967</v>
      </c>
      <c r="T474" s="4" t="s">
        <v>1968</v>
      </c>
      <c r="U474" s="3">
        <v>46.05</v>
      </c>
      <c r="V474" s="1">
        <v>15</v>
      </c>
      <c r="W474" s="1">
        <v>9</v>
      </c>
      <c r="X474" s="1">
        <v>9</v>
      </c>
      <c r="Y474" s="1">
        <v>9</v>
      </c>
      <c r="Z474" s="1">
        <v>76</v>
      </c>
      <c r="AA474" s="1">
        <v>941</v>
      </c>
      <c r="AB474" s="1">
        <v>103.5</v>
      </c>
      <c r="AC474" s="1">
        <v>8.16</v>
      </c>
      <c r="AD474" s="3" t="s">
        <v>349</v>
      </c>
      <c r="AE474" s="3" t="s">
        <v>1969</v>
      </c>
      <c r="AF474" s="3" t="s">
        <v>253</v>
      </c>
      <c r="AG474" s="3" t="s">
        <v>30</v>
      </c>
      <c r="AH474" s="4" t="s">
        <v>30</v>
      </c>
      <c r="AI474" s="3" t="s">
        <v>30</v>
      </c>
      <c r="AJ474" s="5">
        <v>0.97163717613073597</v>
      </c>
      <c r="AK474" s="5">
        <v>0.99258044166946902</v>
      </c>
      <c r="AL474" s="5">
        <v>0.30523283971996901</v>
      </c>
      <c r="AM474" s="5">
        <v>0.37172858674001602</v>
      </c>
      <c r="AN474" s="5">
        <v>1</v>
      </c>
      <c r="AO474" s="5">
        <v>0.47398755921642999</v>
      </c>
      <c r="AP474" s="5">
        <v>1</v>
      </c>
      <c r="AQ474" s="5">
        <v>1</v>
      </c>
      <c r="AR474" s="5">
        <v>0.72468001036579299</v>
      </c>
      <c r="AS474" s="5">
        <v>0.47350027832862601</v>
      </c>
      <c r="AT474" s="5">
        <v>1</v>
      </c>
      <c r="AU474" s="5">
        <v>0.97862912387935597</v>
      </c>
      <c r="AV474" s="3">
        <v>13.31</v>
      </c>
      <c r="AW474" s="3">
        <v>9.85</v>
      </c>
      <c r="AX474" s="3">
        <v>17.32</v>
      </c>
      <c r="AY474" s="3">
        <v>14.41</v>
      </c>
      <c r="AZ474" s="3">
        <v>18.12</v>
      </c>
      <c r="BA474" s="3">
        <v>13.67</v>
      </c>
      <c r="BB474" s="3">
        <v>17.260000000000002</v>
      </c>
      <c r="BC474" s="3">
        <v>27.57</v>
      </c>
      <c r="BD474" s="5">
        <v>2249080.6397866998</v>
      </c>
      <c r="BE474" s="5">
        <v>3074705.82036273</v>
      </c>
      <c r="BF474" s="5">
        <v>3418945.4634853802</v>
      </c>
      <c r="BG474" s="5">
        <v>2584696.0941262702</v>
      </c>
      <c r="BH474" s="5">
        <v>2229568.8271413799</v>
      </c>
      <c r="BI474" s="5">
        <v>2808077.71228154</v>
      </c>
      <c r="BJ474" s="5">
        <v>3368950.4032725501</v>
      </c>
      <c r="BK474" s="5">
        <v>2698881.18472022</v>
      </c>
    </row>
    <row r="475" spans="1:63" x14ac:dyDescent="0.3">
      <c r="A475" s="1" t="s">
        <v>21</v>
      </c>
      <c r="B475" s="1" t="s">
        <v>21</v>
      </c>
      <c r="C475" s="27" t="s">
        <v>9404</v>
      </c>
      <c r="D475" s="1"/>
      <c r="E475" s="1"/>
      <c r="F475" s="1">
        <v>-3.06</v>
      </c>
      <c r="G475" s="1">
        <v>-4.88</v>
      </c>
      <c r="H475" s="1">
        <v>-1.07</v>
      </c>
      <c r="I475" s="1">
        <v>-2.35</v>
      </c>
      <c r="J475" s="1">
        <v>0.53</v>
      </c>
      <c r="K475" s="1">
        <v>0.19</v>
      </c>
      <c r="L475" s="24" t="s">
        <v>21</v>
      </c>
      <c r="M475" s="25" t="s">
        <v>21</v>
      </c>
      <c r="N475" s="25" t="s">
        <v>21</v>
      </c>
      <c r="O475" s="25" t="s">
        <v>21</v>
      </c>
      <c r="P475" s="24" t="s">
        <v>21</v>
      </c>
      <c r="Q475" s="26" t="s">
        <v>21</v>
      </c>
      <c r="R475" s="26" t="s">
        <v>21</v>
      </c>
      <c r="S475" s="23" t="s">
        <v>1970</v>
      </c>
      <c r="T475" s="4" t="s">
        <v>1971</v>
      </c>
      <c r="U475" s="3">
        <v>16.547000000000001</v>
      </c>
      <c r="V475" s="1">
        <v>23</v>
      </c>
      <c r="W475" s="1">
        <v>3</v>
      </c>
      <c r="X475" s="1">
        <v>3</v>
      </c>
      <c r="Y475" s="1">
        <v>3</v>
      </c>
      <c r="Z475" s="1">
        <v>26</v>
      </c>
      <c r="AA475" s="1">
        <v>193</v>
      </c>
      <c r="AB475" s="1">
        <v>20.399999999999999</v>
      </c>
      <c r="AC475" s="1">
        <v>4.21</v>
      </c>
      <c r="AD475" s="3" t="s">
        <v>30</v>
      </c>
      <c r="AE475" s="3" t="s">
        <v>524</v>
      </c>
      <c r="AF475" s="3" t="s">
        <v>30</v>
      </c>
      <c r="AG475" s="3" t="s">
        <v>1972</v>
      </c>
      <c r="AH475" s="4" t="s">
        <v>30</v>
      </c>
      <c r="AI475" s="3" t="s">
        <v>30</v>
      </c>
      <c r="AJ475" s="5">
        <v>0.14241286663244601</v>
      </c>
      <c r="AK475" s="5">
        <v>0.99393440819259904</v>
      </c>
      <c r="AL475" s="5">
        <v>0.99999999519258898</v>
      </c>
      <c r="AM475" s="5">
        <v>0.99336795529591504</v>
      </c>
      <c r="AN475" s="5">
        <v>1</v>
      </c>
      <c r="AO475" s="5">
        <v>1</v>
      </c>
      <c r="AP475" s="5">
        <v>0.191398047233824</v>
      </c>
      <c r="AQ475" s="5">
        <v>1</v>
      </c>
      <c r="AR475" s="5">
        <v>1</v>
      </c>
      <c r="AS475" s="5">
        <v>1</v>
      </c>
      <c r="AT475" s="5">
        <v>1</v>
      </c>
      <c r="AU475" s="5">
        <v>1</v>
      </c>
      <c r="AV475" s="3">
        <v>70.099999999999994</v>
      </c>
      <c r="AW475" s="3">
        <v>105.08</v>
      </c>
      <c r="AX475" s="3">
        <v>57.89</v>
      </c>
      <c r="AY475" s="3">
        <v>9.32</v>
      </c>
      <c r="AZ475" s="3">
        <v>45.18</v>
      </c>
      <c r="BA475" s="3">
        <v>87.5</v>
      </c>
      <c r="BB475" s="3">
        <v>84.73</v>
      </c>
      <c r="BC475" s="3">
        <v>74.56</v>
      </c>
      <c r="BD475" s="5">
        <v>18564.485579981399</v>
      </c>
      <c r="BE475" s="5">
        <v>107666.10618639999</v>
      </c>
      <c r="BF475" s="5">
        <v>623560.517441059</v>
      </c>
      <c r="BG475" s="5">
        <v>548333.19898236601</v>
      </c>
      <c r="BH475" s="5">
        <v>56459.377188462102</v>
      </c>
      <c r="BI475" s="5">
        <v>223264.98461645201</v>
      </c>
      <c r="BJ475" s="5">
        <v>679682.42216477694</v>
      </c>
      <c r="BK475" s="5">
        <v>469258.28162649798</v>
      </c>
    </row>
    <row r="476" spans="1:63" x14ac:dyDescent="0.3">
      <c r="A476" s="1">
        <v>1</v>
      </c>
      <c r="B476" s="1">
        <v>1</v>
      </c>
      <c r="C476" s="27" t="s">
        <v>9405</v>
      </c>
      <c r="D476" s="1"/>
      <c r="E476" s="1"/>
      <c r="F476" s="1">
        <v>-0.97</v>
      </c>
      <c r="G476" s="1">
        <v>-1.26</v>
      </c>
      <c r="H476" s="1">
        <v>-1.1399999999999999</v>
      </c>
      <c r="I476" s="1">
        <v>-0.42</v>
      </c>
      <c r="J476" s="1">
        <v>-0.13</v>
      </c>
      <c r="K476" s="1">
        <v>-7.0000000000000007E-2</v>
      </c>
      <c r="L476" s="24" t="s">
        <v>21</v>
      </c>
      <c r="M476" s="25" t="s">
        <v>21</v>
      </c>
      <c r="N476" s="25" t="s">
        <v>21</v>
      </c>
      <c r="O476" s="25" t="s">
        <v>21</v>
      </c>
      <c r="P476" s="24" t="s">
        <v>21</v>
      </c>
      <c r="Q476" s="26" t="s">
        <v>21</v>
      </c>
      <c r="R476" s="26" t="s">
        <v>21</v>
      </c>
      <c r="S476" s="23" t="s">
        <v>1973</v>
      </c>
      <c r="T476" s="4" t="s">
        <v>1974</v>
      </c>
      <c r="U476" s="3">
        <v>15.122999999999999</v>
      </c>
      <c r="V476" s="1">
        <v>8</v>
      </c>
      <c r="W476" s="1">
        <v>3</v>
      </c>
      <c r="X476" s="1">
        <v>3</v>
      </c>
      <c r="Y476" s="1">
        <v>3</v>
      </c>
      <c r="Z476" s="1">
        <v>19</v>
      </c>
      <c r="AA476" s="1">
        <v>627</v>
      </c>
      <c r="AB476" s="1">
        <v>70.8</v>
      </c>
      <c r="AC476" s="1">
        <v>6.11</v>
      </c>
      <c r="AD476" s="3" t="s">
        <v>60</v>
      </c>
      <c r="AE476" s="3" t="s">
        <v>1975</v>
      </c>
      <c r="AF476" s="3" t="s">
        <v>27</v>
      </c>
      <c r="AG476" s="3" t="s">
        <v>1976</v>
      </c>
      <c r="AH476" s="4" t="s">
        <v>1977</v>
      </c>
      <c r="AI476" s="3" t="s">
        <v>30</v>
      </c>
      <c r="AJ476" s="5">
        <v>0.102789373020913</v>
      </c>
      <c r="AK476" s="5">
        <v>0.999191802036691</v>
      </c>
      <c r="AL476" s="5">
        <v>0.99999889212170701</v>
      </c>
      <c r="AM476" s="5">
        <v>0.87980978046764302</v>
      </c>
      <c r="AN476" s="5">
        <v>0.88115023176080898</v>
      </c>
      <c r="AO476" s="5">
        <v>1</v>
      </c>
      <c r="AP476" s="5">
        <v>0.13970512634240201</v>
      </c>
      <c r="AQ476" s="5">
        <v>1</v>
      </c>
      <c r="AR476" s="5">
        <v>1</v>
      </c>
      <c r="AS476" s="5">
        <v>1</v>
      </c>
      <c r="AT476" s="5">
        <v>1</v>
      </c>
      <c r="AU476" s="5">
        <v>1</v>
      </c>
      <c r="AV476" s="3">
        <v>47.78</v>
      </c>
      <c r="AW476" s="3">
        <v>29.42</v>
      </c>
      <c r="AX476" s="3">
        <v>33.409999999999997</v>
      </c>
      <c r="AY476" s="3">
        <v>52.93</v>
      </c>
      <c r="AZ476" s="3">
        <v>44.73</v>
      </c>
      <c r="BA476" s="3">
        <v>39.909999999999997</v>
      </c>
      <c r="BB476" s="3">
        <v>44.18</v>
      </c>
      <c r="BC476" s="3">
        <v>35.44</v>
      </c>
      <c r="BD476" s="5">
        <v>226750.64304537201</v>
      </c>
      <c r="BE476" s="5">
        <v>405496.31779641903</v>
      </c>
      <c r="BF476" s="5">
        <v>517613.22437049798</v>
      </c>
      <c r="BG476" s="5">
        <v>542080.71866213402</v>
      </c>
      <c r="BH476" s="5">
        <v>257861.36819916099</v>
      </c>
      <c r="BI476" s="5">
        <v>228856.12322057801</v>
      </c>
      <c r="BJ476" s="5">
        <v>463946.57879818801</v>
      </c>
      <c r="BK476" s="5">
        <v>506045.75427181303</v>
      </c>
    </row>
    <row r="477" spans="1:63" x14ac:dyDescent="0.3">
      <c r="A477" s="1">
        <v>4</v>
      </c>
      <c r="B477" s="1" t="s">
        <v>21</v>
      </c>
      <c r="C477" s="27" t="s">
        <v>9406</v>
      </c>
      <c r="D477" s="1"/>
      <c r="E477" s="1"/>
      <c r="F477" s="1">
        <v>0.41</v>
      </c>
      <c r="G477" s="1">
        <v>0.41</v>
      </c>
      <c r="H477" s="1">
        <v>0.6</v>
      </c>
      <c r="I477" s="1">
        <v>0.5</v>
      </c>
      <c r="J477" s="1">
        <v>0.43</v>
      </c>
      <c r="K477" s="1">
        <v>0.37</v>
      </c>
      <c r="L477" s="24" t="s">
        <v>21</v>
      </c>
      <c r="M477" s="25" t="s">
        <v>21</v>
      </c>
      <c r="N477" s="25" t="s">
        <v>21</v>
      </c>
      <c r="O477" s="25" t="s">
        <v>21</v>
      </c>
      <c r="P477" s="24" t="s">
        <v>21</v>
      </c>
      <c r="Q477" s="26" t="s">
        <v>21</v>
      </c>
      <c r="R477" s="26" t="s">
        <v>21</v>
      </c>
      <c r="S477" s="23" t="s">
        <v>1978</v>
      </c>
      <c r="T477" s="4" t="s">
        <v>1979</v>
      </c>
      <c r="U477" s="3">
        <v>96.022999999999996</v>
      </c>
      <c r="V477" s="1">
        <v>25</v>
      </c>
      <c r="W477" s="1">
        <v>10</v>
      </c>
      <c r="X477" s="1">
        <v>10</v>
      </c>
      <c r="Y477" s="1">
        <v>11</v>
      </c>
      <c r="Z477" s="1">
        <v>360</v>
      </c>
      <c r="AA477" s="1">
        <v>483</v>
      </c>
      <c r="AB477" s="1">
        <v>55.7</v>
      </c>
      <c r="AC477" s="1">
        <v>4.84</v>
      </c>
      <c r="AD477" s="3" t="s">
        <v>1942</v>
      </c>
      <c r="AE477" s="3" t="s">
        <v>66</v>
      </c>
      <c r="AF477" s="3" t="s">
        <v>1980</v>
      </c>
      <c r="AG477" s="3" t="s">
        <v>1981</v>
      </c>
      <c r="AH477" s="4" t="s">
        <v>30</v>
      </c>
      <c r="AI477" s="3" t="s">
        <v>30</v>
      </c>
      <c r="AJ477" s="5">
        <v>9.2878008242092102E-6</v>
      </c>
      <c r="AK477" s="5">
        <v>7.0190075973641797E-10</v>
      </c>
      <c r="AL477" s="5">
        <v>1.03461641554059E-5</v>
      </c>
      <c r="AM477" s="5">
        <v>7.9583802148341899E-7</v>
      </c>
      <c r="AN477" s="5">
        <v>6.5998317921867094E-11</v>
      </c>
      <c r="AO477" s="5">
        <v>1.4536504533424501E-7</v>
      </c>
      <c r="AP477" s="5">
        <v>1.6271351686487099E-5</v>
      </c>
      <c r="AQ477" s="5">
        <v>2.1073557556750599E-9</v>
      </c>
      <c r="AR477" s="5">
        <v>6.2247392342053894E-5</v>
      </c>
      <c r="AS477" s="5">
        <v>1.4596130669380701E-6</v>
      </c>
      <c r="AT477" s="5">
        <v>2.0211489678113201E-10</v>
      </c>
      <c r="AU477" s="5">
        <v>1.1458713758755E-6</v>
      </c>
      <c r="AV477" s="3">
        <v>8.5399999999999991</v>
      </c>
      <c r="AW477" s="3">
        <v>3.87</v>
      </c>
      <c r="AX477" s="3">
        <v>4.1900000000000004</v>
      </c>
      <c r="AY477" s="3">
        <v>11.9</v>
      </c>
      <c r="AZ477" s="3">
        <v>8.94</v>
      </c>
      <c r="BA477" s="3">
        <v>1.39</v>
      </c>
      <c r="BB477" s="3">
        <v>12.74</v>
      </c>
      <c r="BC477" s="3">
        <v>8.8800000000000008</v>
      </c>
      <c r="BD477" s="5">
        <v>5173545.4855575897</v>
      </c>
      <c r="BE477" s="5">
        <v>5507038.3521742905</v>
      </c>
      <c r="BF477" s="5">
        <v>5029430.5173542798</v>
      </c>
      <c r="BG477" s="5">
        <v>3884529.23465819</v>
      </c>
      <c r="BH477" s="5">
        <v>5009078.6111497898</v>
      </c>
      <c r="BI477" s="5">
        <v>5689798.2394894604</v>
      </c>
      <c r="BJ477" s="5">
        <v>5074008.7868228704</v>
      </c>
      <c r="BK477" s="5">
        <v>3759833.7624778198</v>
      </c>
    </row>
    <row r="478" spans="1:63" x14ac:dyDescent="0.3">
      <c r="A478" s="1" t="s">
        <v>21</v>
      </c>
      <c r="B478" s="1" t="s">
        <v>21</v>
      </c>
      <c r="C478" s="27" t="s">
        <v>9407</v>
      </c>
      <c r="D478" s="1"/>
      <c r="E478" s="1"/>
      <c r="F478" s="1">
        <v>1.52</v>
      </c>
      <c r="G478" s="1">
        <v>1.06</v>
      </c>
      <c r="H478" s="1">
        <v>1.22</v>
      </c>
      <c r="I478" s="1">
        <v>0.61</v>
      </c>
      <c r="J478" s="1">
        <v>0.56000000000000005</v>
      </c>
      <c r="K478" s="1">
        <v>0.51</v>
      </c>
      <c r="L478" s="24" t="s">
        <v>21</v>
      </c>
      <c r="M478" s="25" t="s">
        <v>21</v>
      </c>
      <c r="N478" s="25" t="s">
        <v>21</v>
      </c>
      <c r="O478" s="25" t="s">
        <v>21</v>
      </c>
      <c r="P478" s="24" t="s">
        <v>21</v>
      </c>
      <c r="Q478" s="26" t="s">
        <v>21</v>
      </c>
      <c r="R478" s="26" t="s">
        <v>21</v>
      </c>
      <c r="S478" s="23" t="s">
        <v>1982</v>
      </c>
      <c r="T478" s="4" t="s">
        <v>1983</v>
      </c>
      <c r="U478" s="3">
        <v>45.146999999999998</v>
      </c>
      <c r="V478" s="1">
        <v>26</v>
      </c>
      <c r="W478" s="1">
        <v>5</v>
      </c>
      <c r="X478" s="1">
        <v>5</v>
      </c>
      <c r="Y478" s="1">
        <v>5</v>
      </c>
      <c r="Z478" s="1">
        <v>195</v>
      </c>
      <c r="AA478" s="1">
        <v>305</v>
      </c>
      <c r="AB478" s="1">
        <v>35.1</v>
      </c>
      <c r="AC478" s="1">
        <v>6.84</v>
      </c>
      <c r="AD478" s="3" t="s">
        <v>349</v>
      </c>
      <c r="AE478" s="3" t="s">
        <v>507</v>
      </c>
      <c r="AF478" s="3" t="s">
        <v>27</v>
      </c>
      <c r="AG478" s="3" t="s">
        <v>30</v>
      </c>
      <c r="AH478" s="4" t="s">
        <v>30</v>
      </c>
      <c r="AI478" s="3" t="s">
        <v>30</v>
      </c>
      <c r="AJ478" s="5">
        <v>0.818019050212488</v>
      </c>
      <c r="AK478" s="5">
        <v>0.99999401774055496</v>
      </c>
      <c r="AL478" s="5">
        <v>1</v>
      </c>
      <c r="AM478" s="5">
        <v>2.8172746232102397E-4</v>
      </c>
      <c r="AN478" s="5">
        <v>1.0039476602645101E-2</v>
      </c>
      <c r="AO478" s="5">
        <v>0.27667582520783301</v>
      </c>
      <c r="AP478" s="5">
        <v>0.98052820855506395</v>
      </c>
      <c r="AQ478" s="5">
        <v>1</v>
      </c>
      <c r="AR478" s="5">
        <v>1</v>
      </c>
      <c r="AS478" s="5">
        <v>4.45936339671365E-4</v>
      </c>
      <c r="AT478" s="5">
        <v>1.7292845923934999E-2</v>
      </c>
      <c r="AU478" s="5">
        <v>0.61985092770245998</v>
      </c>
      <c r="AV478" s="3">
        <v>19.68</v>
      </c>
      <c r="AW478" s="3">
        <v>44.2</v>
      </c>
      <c r="AX478" s="3">
        <v>45.77</v>
      </c>
      <c r="AY478" s="3">
        <v>19.27</v>
      </c>
      <c r="AZ478" s="3">
        <v>9.1</v>
      </c>
      <c r="BA478" s="3">
        <v>22.75</v>
      </c>
      <c r="BB478" s="3">
        <v>27.53</v>
      </c>
      <c r="BC478" s="3">
        <v>58.13</v>
      </c>
      <c r="BD478" s="5">
        <v>1335303.49220223</v>
      </c>
      <c r="BE478" s="5">
        <v>977861.264884089</v>
      </c>
      <c r="BF478" s="5">
        <v>914152.28497528995</v>
      </c>
      <c r="BG478" s="5">
        <v>640069.39662997995</v>
      </c>
      <c r="BH478" s="5">
        <v>1585567.65330984</v>
      </c>
      <c r="BI478" s="5">
        <v>1292190.22677891</v>
      </c>
      <c r="BJ478" s="5">
        <v>814198.66902629402</v>
      </c>
      <c r="BK478" s="5">
        <v>553234.58158535894</v>
      </c>
    </row>
    <row r="479" spans="1:63" x14ac:dyDescent="0.3">
      <c r="A479" s="1" t="s">
        <v>21</v>
      </c>
      <c r="B479" s="1">
        <v>1</v>
      </c>
      <c r="C479" s="27" t="s">
        <v>9408</v>
      </c>
      <c r="D479" s="1"/>
      <c r="E479" s="1"/>
      <c r="F479" s="1">
        <v>-1.1000000000000001</v>
      </c>
      <c r="G479" s="1">
        <v>-0.13</v>
      </c>
      <c r="H479" s="1">
        <v>-0.33</v>
      </c>
      <c r="I479" s="1">
        <v>-0.89</v>
      </c>
      <c r="J479" s="1">
        <v>0.06</v>
      </c>
      <c r="K479" s="1">
        <v>-0.24</v>
      </c>
      <c r="L479" s="24" t="s">
        <v>21</v>
      </c>
      <c r="M479" s="25" t="s">
        <v>21</v>
      </c>
      <c r="N479" s="25" t="s">
        <v>21</v>
      </c>
      <c r="O479" s="25" t="s">
        <v>21</v>
      </c>
      <c r="P479" s="24" t="s">
        <v>22</v>
      </c>
      <c r="Q479" s="26">
        <v>0.31710362828932503</v>
      </c>
      <c r="R479" s="26">
        <v>1.6874472688399589E-4</v>
      </c>
      <c r="S479" s="23" t="s">
        <v>1984</v>
      </c>
      <c r="T479" s="4" t="s">
        <v>1985</v>
      </c>
      <c r="U479" s="3">
        <v>23.603000000000002</v>
      </c>
      <c r="V479" s="1">
        <v>8</v>
      </c>
      <c r="W479" s="1">
        <v>2</v>
      </c>
      <c r="X479" s="1">
        <v>2</v>
      </c>
      <c r="Y479" s="1">
        <v>2</v>
      </c>
      <c r="Z479" s="1">
        <v>40</v>
      </c>
      <c r="AA479" s="1">
        <v>410</v>
      </c>
      <c r="AB479" s="1">
        <v>45.8</v>
      </c>
      <c r="AC479" s="1">
        <v>8.09</v>
      </c>
      <c r="AD479" s="3" t="s">
        <v>674</v>
      </c>
      <c r="AE479" s="3" t="s">
        <v>481</v>
      </c>
      <c r="AF479" s="3" t="s">
        <v>41</v>
      </c>
      <c r="AG479" s="3" t="s">
        <v>30</v>
      </c>
      <c r="AH479" s="4" t="s">
        <v>30</v>
      </c>
      <c r="AI479" s="3" t="s">
        <v>30</v>
      </c>
      <c r="AJ479" s="5">
        <v>0.99999999214108903</v>
      </c>
      <c r="AK479" s="5">
        <v>1.63939244478176E-2</v>
      </c>
      <c r="AL479" s="5">
        <v>0.93871143780452704</v>
      </c>
      <c r="AM479" s="5">
        <v>4.3617640901906203E-3</v>
      </c>
      <c r="AN479" s="5">
        <v>0.98825786769553003</v>
      </c>
      <c r="AO479" s="5">
        <v>1</v>
      </c>
      <c r="AP479" s="5">
        <v>1</v>
      </c>
      <c r="AQ479" s="5">
        <v>2.8178094010443099E-2</v>
      </c>
      <c r="AR479" s="5">
        <v>1</v>
      </c>
      <c r="AS479" s="5">
        <v>6.4559210013289299E-3</v>
      </c>
      <c r="AT479" s="5">
        <v>1</v>
      </c>
      <c r="AU479" s="5">
        <v>1</v>
      </c>
      <c r="AV479" s="3">
        <v>39.36</v>
      </c>
      <c r="AW479" s="3">
        <v>25.26</v>
      </c>
      <c r="AX479" s="3">
        <v>26.42</v>
      </c>
      <c r="AY479" s="3">
        <v>13.97</v>
      </c>
      <c r="AZ479" s="3">
        <v>47.35</v>
      </c>
      <c r="BA479" s="3">
        <v>21.59</v>
      </c>
      <c r="BB479" s="3">
        <v>12.6</v>
      </c>
      <c r="BC479" s="3">
        <v>14.65</v>
      </c>
      <c r="BD479" s="5">
        <v>535890.31592057901</v>
      </c>
      <c r="BE479" s="5">
        <v>316901.505847072</v>
      </c>
      <c r="BF479" s="5">
        <v>498265.096445348</v>
      </c>
      <c r="BG479" s="5">
        <v>586655.71392696002</v>
      </c>
      <c r="BH479" s="5">
        <v>246275.79390515501</v>
      </c>
      <c r="BI479" s="5">
        <v>420010.60155439802</v>
      </c>
      <c r="BJ479" s="5">
        <v>553221.87148651504</v>
      </c>
      <c r="BK479" s="5">
        <v>529424.33421036496</v>
      </c>
    </row>
    <row r="480" spans="1:63" x14ac:dyDescent="0.3">
      <c r="A480" s="1" t="s">
        <v>21</v>
      </c>
      <c r="B480" s="1" t="s">
        <v>21</v>
      </c>
      <c r="C480" s="27" t="s">
        <v>9409</v>
      </c>
      <c r="D480" s="1"/>
      <c r="E480" s="1"/>
      <c r="F480" s="1">
        <v>1.1399999999999999</v>
      </c>
      <c r="G480" s="1">
        <v>1.06</v>
      </c>
      <c r="H480" s="1">
        <v>1.26</v>
      </c>
      <c r="I480" s="1">
        <v>0.82</v>
      </c>
      <c r="J480" s="1">
        <v>0.77</v>
      </c>
      <c r="K480" s="1">
        <v>0.33</v>
      </c>
      <c r="L480" s="24" t="s">
        <v>21</v>
      </c>
      <c r="M480" s="25" t="s">
        <v>21</v>
      </c>
      <c r="N480" s="25" t="s">
        <v>21</v>
      </c>
      <c r="O480" s="25" t="s">
        <v>21</v>
      </c>
      <c r="P480" s="24" t="s">
        <v>21</v>
      </c>
      <c r="Q480" s="26" t="s">
        <v>21</v>
      </c>
      <c r="R480" s="26" t="s">
        <v>21</v>
      </c>
      <c r="S480" s="23" t="s">
        <v>1986</v>
      </c>
      <c r="T480" s="4" t="s">
        <v>1987</v>
      </c>
      <c r="U480" s="3">
        <v>4.0430000000000001</v>
      </c>
      <c r="V480" s="1">
        <v>9</v>
      </c>
      <c r="W480" s="1">
        <v>2</v>
      </c>
      <c r="X480" s="1">
        <v>2</v>
      </c>
      <c r="Y480" s="1">
        <v>2</v>
      </c>
      <c r="Z480" s="1">
        <v>84</v>
      </c>
      <c r="AA480" s="1">
        <v>436</v>
      </c>
      <c r="AB480" s="1">
        <v>46.4</v>
      </c>
      <c r="AC480" s="1">
        <v>11.14</v>
      </c>
      <c r="AD480" s="3" t="s">
        <v>30</v>
      </c>
      <c r="AE480" s="3" t="s">
        <v>30</v>
      </c>
      <c r="AF480" s="3" t="s">
        <v>30</v>
      </c>
      <c r="AG480" s="3" t="s">
        <v>1988</v>
      </c>
      <c r="AH480" s="4" t="s">
        <v>30</v>
      </c>
      <c r="AI480" s="3" t="s">
        <v>30</v>
      </c>
      <c r="AJ480" s="5">
        <v>0.39987441204499702</v>
      </c>
      <c r="AK480" s="5">
        <v>0.33112354259483701</v>
      </c>
      <c r="AL480" s="5">
        <v>0.99995288476731203</v>
      </c>
      <c r="AM480" s="5">
        <v>3.5740600516698298E-5</v>
      </c>
      <c r="AN480" s="5">
        <v>3.0782166517528998E-5</v>
      </c>
      <c r="AO480" s="5">
        <v>1.8111047772619501E-2</v>
      </c>
      <c r="AP480" s="5">
        <v>0.50772602393257205</v>
      </c>
      <c r="AQ480" s="5">
        <v>0.47820618134517801</v>
      </c>
      <c r="AR480" s="5">
        <v>1</v>
      </c>
      <c r="AS480" s="5">
        <v>5.9591212060450098E-5</v>
      </c>
      <c r="AT480" s="5">
        <v>6.5220354473601705E-5</v>
      </c>
      <c r="AU480" s="5">
        <v>5.5329684224007497E-2</v>
      </c>
      <c r="AV480" s="3">
        <v>35.9</v>
      </c>
      <c r="AW480" s="3">
        <v>21.66</v>
      </c>
      <c r="AX480" s="3">
        <v>25.06</v>
      </c>
      <c r="AY480" s="3">
        <v>21.28</v>
      </c>
      <c r="AZ480" s="3">
        <v>6.55</v>
      </c>
      <c r="BA480" s="3">
        <v>24.38</v>
      </c>
      <c r="BB480" s="3">
        <v>36.06</v>
      </c>
      <c r="BC480" s="3">
        <v>49.84</v>
      </c>
      <c r="BD480" s="5">
        <v>32688.101591483799</v>
      </c>
      <c r="BE480" s="5">
        <v>27575.414669035301</v>
      </c>
      <c r="BF480" s="5">
        <v>19605.177799655201</v>
      </c>
      <c r="BG480" s="5">
        <v>15625.8300482466</v>
      </c>
      <c r="BH480" s="5">
        <v>29218.538598149</v>
      </c>
      <c r="BI480" s="5">
        <v>31903.9457202788</v>
      </c>
      <c r="BJ480" s="5">
        <v>22678.162313995901</v>
      </c>
      <c r="BK480" s="5">
        <v>13276.625073319299</v>
      </c>
    </row>
    <row r="481" spans="1:63" x14ac:dyDescent="0.3">
      <c r="A481" s="1">
        <v>1</v>
      </c>
      <c r="B481" s="1" t="s">
        <v>21</v>
      </c>
      <c r="C481" s="27" t="s">
        <v>9410</v>
      </c>
      <c r="D481" s="1"/>
      <c r="E481" s="1"/>
      <c r="F481" s="1">
        <v>0.04</v>
      </c>
      <c r="G481" s="1">
        <v>-0.04</v>
      </c>
      <c r="H481" s="1">
        <v>0.1</v>
      </c>
      <c r="I481" s="1">
        <v>0.02</v>
      </c>
      <c r="J481" s="1">
        <v>0.09</v>
      </c>
      <c r="K481" s="1">
        <v>0.04</v>
      </c>
      <c r="L481" s="24" t="s">
        <v>21</v>
      </c>
      <c r="M481" s="25" t="s">
        <v>21</v>
      </c>
      <c r="N481" s="25" t="s">
        <v>21</v>
      </c>
      <c r="O481" s="25" t="s">
        <v>21</v>
      </c>
      <c r="P481" s="24" t="s">
        <v>21</v>
      </c>
      <c r="Q481" s="26" t="s">
        <v>21</v>
      </c>
      <c r="R481" s="26" t="s">
        <v>21</v>
      </c>
      <c r="S481" s="23" t="s">
        <v>1989</v>
      </c>
      <c r="T481" s="4" t="s">
        <v>1990</v>
      </c>
      <c r="U481" s="3">
        <v>47.545000000000002</v>
      </c>
      <c r="V481" s="1">
        <v>14</v>
      </c>
      <c r="W481" s="1">
        <v>7</v>
      </c>
      <c r="X481" s="1">
        <v>7</v>
      </c>
      <c r="Y481" s="1">
        <v>7</v>
      </c>
      <c r="Z481" s="1">
        <v>78</v>
      </c>
      <c r="AA481" s="1">
        <v>629</v>
      </c>
      <c r="AB481" s="1">
        <v>72.599999999999994</v>
      </c>
      <c r="AC481" s="1">
        <v>7.61</v>
      </c>
      <c r="AD481" s="3" t="s">
        <v>25</v>
      </c>
      <c r="AE481" s="3" t="s">
        <v>1975</v>
      </c>
      <c r="AF481" s="3" t="s">
        <v>30</v>
      </c>
      <c r="AG481" s="3" t="s">
        <v>1991</v>
      </c>
      <c r="AH481" s="4" t="s">
        <v>30</v>
      </c>
      <c r="AI481" s="3" t="s">
        <v>30</v>
      </c>
      <c r="AJ481" s="5">
        <v>0.99999997053713297</v>
      </c>
      <c r="AK481" s="5">
        <v>0.99998717956585903</v>
      </c>
      <c r="AL481" s="5">
        <v>1</v>
      </c>
      <c r="AM481" s="5">
        <v>1</v>
      </c>
      <c r="AN481" s="5">
        <v>0.99917119613474803</v>
      </c>
      <c r="AO481" s="5">
        <v>0.99988845347028898</v>
      </c>
      <c r="AP481" s="5">
        <v>1</v>
      </c>
      <c r="AQ481" s="5">
        <v>1</v>
      </c>
      <c r="AR481" s="5">
        <v>1</v>
      </c>
      <c r="AS481" s="5">
        <v>1</v>
      </c>
      <c r="AT481" s="5">
        <v>1</v>
      </c>
      <c r="AU481" s="5">
        <v>1</v>
      </c>
      <c r="AV481" s="3">
        <v>8.0399999999999991</v>
      </c>
      <c r="AW481" s="3">
        <v>6.18</v>
      </c>
      <c r="AX481" s="3">
        <v>25.77</v>
      </c>
      <c r="AY481" s="3">
        <v>15.78</v>
      </c>
      <c r="AZ481" s="3">
        <v>5.3</v>
      </c>
      <c r="BA481" s="3">
        <v>8.2899999999999991</v>
      </c>
      <c r="BB481" s="3">
        <v>8.39</v>
      </c>
      <c r="BC481" s="3">
        <v>10.77</v>
      </c>
      <c r="BD481" s="5">
        <v>1312354.00876925</v>
      </c>
      <c r="BE481" s="5">
        <v>1375666.48798557</v>
      </c>
      <c r="BF481" s="5">
        <v>1393172.9861172601</v>
      </c>
      <c r="BG481" s="5">
        <v>1352393.93252972</v>
      </c>
      <c r="BH481" s="5">
        <v>1347014.5605689799</v>
      </c>
      <c r="BI481" s="5">
        <v>1405199.3094194201</v>
      </c>
      <c r="BJ481" s="5">
        <v>1398144.2243679501</v>
      </c>
      <c r="BK481" s="5">
        <v>1311878.1871025499</v>
      </c>
    </row>
    <row r="482" spans="1:63" x14ac:dyDescent="0.3">
      <c r="A482" s="1" t="s">
        <v>21</v>
      </c>
      <c r="B482" s="1" t="s">
        <v>21</v>
      </c>
      <c r="C482" s="27" t="s">
        <v>9411</v>
      </c>
      <c r="D482" s="1"/>
      <c r="E482" s="1"/>
      <c r="F482" s="1">
        <v>-2.54</v>
      </c>
      <c r="G482" s="1">
        <v>-3.57</v>
      </c>
      <c r="H482" s="1">
        <v>-1.24</v>
      </c>
      <c r="I482" s="1">
        <v>-2.34</v>
      </c>
      <c r="J482" s="1">
        <v>0.16</v>
      </c>
      <c r="K482" s="1">
        <v>-0.75</v>
      </c>
      <c r="L482" s="24" t="s">
        <v>21</v>
      </c>
      <c r="M482" s="25" t="s">
        <v>21</v>
      </c>
      <c r="N482" s="25" t="s">
        <v>21</v>
      </c>
      <c r="O482" s="25" t="s">
        <v>21</v>
      </c>
      <c r="P482" s="24" t="s">
        <v>31</v>
      </c>
      <c r="Q482" s="26">
        <v>-0.54318545493277304</v>
      </c>
      <c r="R482" s="26">
        <v>0.14217891057656101</v>
      </c>
      <c r="S482" s="23" t="s">
        <v>1992</v>
      </c>
      <c r="T482" s="4" t="s">
        <v>1993</v>
      </c>
      <c r="U482" s="3">
        <v>8.2490000000000006</v>
      </c>
      <c r="V482" s="1">
        <v>17</v>
      </c>
      <c r="W482" s="1">
        <v>2</v>
      </c>
      <c r="X482" s="1">
        <v>2</v>
      </c>
      <c r="Y482" s="1">
        <v>2</v>
      </c>
      <c r="Z482" s="1">
        <v>35</v>
      </c>
      <c r="AA482" s="1">
        <v>115</v>
      </c>
      <c r="AB482" s="1">
        <v>12.8</v>
      </c>
      <c r="AC482" s="1">
        <v>8.6999999999999993</v>
      </c>
      <c r="AD482" s="3" t="s">
        <v>506</v>
      </c>
      <c r="AE482" s="3" t="s">
        <v>894</v>
      </c>
      <c r="AF482" s="3" t="s">
        <v>1203</v>
      </c>
      <c r="AG482" s="3" t="s">
        <v>1994</v>
      </c>
      <c r="AH482" s="4" t="s">
        <v>1995</v>
      </c>
      <c r="AI482" s="3" t="s">
        <v>1494</v>
      </c>
      <c r="AJ482" s="5">
        <v>1.2203298815904899E-8</v>
      </c>
      <c r="AK482" s="5">
        <v>2.0476349136619099E-2</v>
      </c>
      <c r="AL482" s="5">
        <v>0.98003750004395995</v>
      </c>
      <c r="AM482" s="5">
        <v>1.76547438841386E-2</v>
      </c>
      <c r="AN482" s="5">
        <v>0.79310609234663798</v>
      </c>
      <c r="AO482" s="5">
        <v>0.99999999500780601</v>
      </c>
      <c r="AP482" s="5">
        <v>2.4699711294321499E-8</v>
      </c>
      <c r="AQ482" s="5">
        <v>3.4588610967025903E-2</v>
      </c>
      <c r="AR482" s="5">
        <v>1</v>
      </c>
      <c r="AS482" s="5">
        <v>2.5174172828594198E-2</v>
      </c>
      <c r="AT482" s="5">
        <v>1</v>
      </c>
      <c r="AU482" s="5">
        <v>1</v>
      </c>
      <c r="AV482" s="3">
        <v>57.65</v>
      </c>
      <c r="AW482" s="3">
        <v>33.85</v>
      </c>
      <c r="AX482" s="3">
        <v>33.36</v>
      </c>
      <c r="AY482" s="3">
        <v>25.29</v>
      </c>
      <c r="AZ482" s="3">
        <v>46.74</v>
      </c>
      <c r="BA482" s="3">
        <v>41.39</v>
      </c>
      <c r="BB482" s="3">
        <v>42.96</v>
      </c>
      <c r="BC482" s="3">
        <v>49.48</v>
      </c>
      <c r="BD482" s="5">
        <v>43420.525815265602</v>
      </c>
      <c r="BE482" s="5">
        <v>101608.845921592</v>
      </c>
      <c r="BF482" s="5">
        <v>305918.12924753001</v>
      </c>
      <c r="BG482" s="5">
        <v>514945.711278325</v>
      </c>
      <c r="BH482" s="5">
        <v>62018.282875754703</v>
      </c>
      <c r="BI482" s="5">
        <v>152348.90639985201</v>
      </c>
      <c r="BJ482" s="5">
        <v>402681.28896112298</v>
      </c>
      <c r="BK482" s="5">
        <v>359744.24789603602</v>
      </c>
    </row>
    <row r="483" spans="1:63" x14ac:dyDescent="0.3">
      <c r="A483" s="1" t="s">
        <v>21</v>
      </c>
      <c r="B483" s="1" t="s">
        <v>21</v>
      </c>
      <c r="C483" s="27" t="s">
        <v>9412</v>
      </c>
      <c r="D483" s="1"/>
      <c r="E483" s="1"/>
      <c r="F483" s="1">
        <v>-6.64</v>
      </c>
      <c r="G483" s="1">
        <v>-6.64</v>
      </c>
      <c r="H483" s="1">
        <v>-0.51</v>
      </c>
      <c r="I483" s="1">
        <v>-0.02</v>
      </c>
      <c r="J483" s="1">
        <v>1.07</v>
      </c>
      <c r="K483" s="1">
        <v>1.1299999999999999</v>
      </c>
      <c r="L483" s="24" t="s">
        <v>21</v>
      </c>
      <c r="M483" s="25" t="s">
        <v>21</v>
      </c>
      <c r="N483" s="25" t="s">
        <v>21</v>
      </c>
      <c r="O483" s="25" t="s">
        <v>21</v>
      </c>
      <c r="P483" s="24" t="s">
        <v>21</v>
      </c>
      <c r="Q483" s="26" t="s">
        <v>21</v>
      </c>
      <c r="R483" s="26" t="s">
        <v>21</v>
      </c>
      <c r="S483" s="23" t="s">
        <v>1996</v>
      </c>
      <c r="T483" s="4" t="s">
        <v>1997</v>
      </c>
      <c r="U483" s="3">
        <v>8.6389999999999993</v>
      </c>
      <c r="V483" s="1">
        <v>7</v>
      </c>
      <c r="W483" s="1">
        <v>2</v>
      </c>
      <c r="X483" s="1">
        <v>2</v>
      </c>
      <c r="Y483" s="1">
        <v>2</v>
      </c>
      <c r="Z483" s="1">
        <v>13</v>
      </c>
      <c r="AA483" s="1">
        <v>351</v>
      </c>
      <c r="AB483" s="1">
        <v>38.5</v>
      </c>
      <c r="AC483" s="1">
        <v>7.64</v>
      </c>
      <c r="AD483" s="3" t="s">
        <v>1998</v>
      </c>
      <c r="AE483" s="3" t="s">
        <v>551</v>
      </c>
      <c r="AF483" s="3" t="s">
        <v>164</v>
      </c>
      <c r="AG483" s="3" t="s">
        <v>1999</v>
      </c>
      <c r="AH483" s="4" t="s">
        <v>30</v>
      </c>
      <c r="AI483" s="3" t="s">
        <v>30</v>
      </c>
      <c r="AJ483" s="5" t="s">
        <v>30</v>
      </c>
      <c r="AK483" s="5">
        <v>0.999999672029527</v>
      </c>
      <c r="AL483" s="5">
        <v>0.832076948274864</v>
      </c>
      <c r="AM483" s="5" t="s">
        <v>30</v>
      </c>
      <c r="AN483" s="5">
        <v>0.99279513608954495</v>
      </c>
      <c r="AO483" s="5">
        <v>0.99996939658969497</v>
      </c>
      <c r="AP483" s="5" t="s">
        <v>30</v>
      </c>
      <c r="AQ483" s="5">
        <v>1</v>
      </c>
      <c r="AR483" s="5">
        <v>1</v>
      </c>
      <c r="AS483" s="5" t="s">
        <v>30</v>
      </c>
      <c r="AT483" s="5">
        <v>1</v>
      </c>
      <c r="AU483" s="5">
        <v>1</v>
      </c>
      <c r="AV483" s="3" t="s">
        <v>30</v>
      </c>
      <c r="AW483" s="3">
        <v>59.37</v>
      </c>
      <c r="AX483" s="3">
        <v>24.21</v>
      </c>
      <c r="AY483" s="3">
        <v>64.44</v>
      </c>
      <c r="AZ483" s="3" t="s">
        <v>30</v>
      </c>
      <c r="BA483" s="3">
        <v>67.5</v>
      </c>
      <c r="BB483" s="3">
        <v>51.47</v>
      </c>
      <c r="BC483" s="3">
        <v>7.54</v>
      </c>
      <c r="BD483" s="5" t="s">
        <v>30</v>
      </c>
      <c r="BE483" s="5">
        <v>156702.18249515101</v>
      </c>
      <c r="BF483" s="5">
        <v>347994.30570109899</v>
      </c>
      <c r="BG483" s="5">
        <v>159428.68576712301</v>
      </c>
      <c r="BH483" s="5" t="s">
        <v>30</v>
      </c>
      <c r="BI483" s="5">
        <v>122314.513963812</v>
      </c>
      <c r="BJ483" s="5">
        <v>364784.49751552503</v>
      </c>
      <c r="BK483" s="5">
        <v>173646.33276863699</v>
      </c>
    </row>
    <row r="484" spans="1:63" x14ac:dyDescent="0.3">
      <c r="A484" s="1" t="s">
        <v>21</v>
      </c>
      <c r="B484" s="1" t="s">
        <v>21</v>
      </c>
      <c r="C484" s="27" t="s">
        <v>9413</v>
      </c>
      <c r="D484" s="1"/>
      <c r="E484" s="1"/>
      <c r="F484" s="1">
        <v>-0.38</v>
      </c>
      <c r="G484" s="1">
        <v>-0.37</v>
      </c>
      <c r="H484" s="1">
        <v>0.32</v>
      </c>
      <c r="I484" s="1">
        <v>0.14000000000000001</v>
      </c>
      <c r="J484" s="1">
        <v>0.42</v>
      </c>
      <c r="K484" s="1">
        <v>0.27</v>
      </c>
      <c r="L484" s="24" t="s">
        <v>21</v>
      </c>
      <c r="M484" s="25" t="s">
        <v>21</v>
      </c>
      <c r="N484" s="25" t="s">
        <v>21</v>
      </c>
      <c r="O484" s="25" t="s">
        <v>21</v>
      </c>
      <c r="P484" s="24" t="s">
        <v>21</v>
      </c>
      <c r="Q484" s="26" t="s">
        <v>21</v>
      </c>
      <c r="R484" s="26" t="s">
        <v>21</v>
      </c>
      <c r="S484" s="23" t="s">
        <v>2000</v>
      </c>
      <c r="T484" s="4" t="s">
        <v>2001</v>
      </c>
      <c r="U484" s="3">
        <v>15.5</v>
      </c>
      <c r="V484" s="1">
        <v>14</v>
      </c>
      <c r="W484" s="1">
        <v>2</v>
      </c>
      <c r="X484" s="1">
        <v>2</v>
      </c>
      <c r="Y484" s="1">
        <v>2</v>
      </c>
      <c r="Z484" s="1">
        <v>4</v>
      </c>
      <c r="AA484" s="1">
        <v>274</v>
      </c>
      <c r="AB484" s="1">
        <v>28.9</v>
      </c>
      <c r="AC484" s="1">
        <v>6.21</v>
      </c>
      <c r="AD484" s="3" t="s">
        <v>741</v>
      </c>
      <c r="AE484" s="3" t="s">
        <v>913</v>
      </c>
      <c r="AF484" s="3" t="s">
        <v>27</v>
      </c>
      <c r="AG484" s="3" t="s">
        <v>30</v>
      </c>
      <c r="AH484" s="4" t="s">
        <v>2002</v>
      </c>
      <c r="AI484" s="3" t="s">
        <v>30</v>
      </c>
      <c r="AJ484" s="5">
        <v>0.697034614696184</v>
      </c>
      <c r="AK484" s="5">
        <v>0.999547917954409</v>
      </c>
      <c r="AL484" s="5">
        <v>0.99999891696046705</v>
      </c>
      <c r="AM484" s="5">
        <v>0.99999713848694105</v>
      </c>
      <c r="AN484" s="5">
        <v>0.62817022741921402</v>
      </c>
      <c r="AO484" s="5">
        <v>0.44774164325931698</v>
      </c>
      <c r="AP484" s="5">
        <v>0.85331888908084896</v>
      </c>
      <c r="AQ484" s="5">
        <v>1</v>
      </c>
      <c r="AR484" s="5">
        <v>1</v>
      </c>
      <c r="AS484" s="5">
        <v>1</v>
      </c>
      <c r="AT484" s="5">
        <v>0.85101553380053796</v>
      </c>
      <c r="AU484" s="5">
        <v>0.93655377304201104</v>
      </c>
      <c r="AV484" s="3">
        <v>54.21</v>
      </c>
      <c r="AW484" s="3">
        <v>57.9</v>
      </c>
      <c r="AX484" s="3">
        <v>10.07</v>
      </c>
      <c r="AY484" s="3">
        <v>10.19</v>
      </c>
      <c r="AZ484" s="3">
        <v>58.94</v>
      </c>
      <c r="BA484" s="3">
        <v>8.43</v>
      </c>
      <c r="BB484" s="3">
        <v>11.13</v>
      </c>
      <c r="BC484" s="3">
        <v>55.26</v>
      </c>
      <c r="BD484" s="5">
        <v>281544.171950522</v>
      </c>
      <c r="BE484" s="5">
        <v>401263.523913457</v>
      </c>
      <c r="BF484" s="5">
        <v>438015.10647835297</v>
      </c>
      <c r="BG484" s="5">
        <v>364394.58942071203</v>
      </c>
      <c r="BH484" s="5">
        <v>259358.88708611799</v>
      </c>
      <c r="BI484" s="5">
        <v>419836.08415731601</v>
      </c>
      <c r="BJ484" s="5">
        <v>452607.03682715702</v>
      </c>
      <c r="BK484" s="5">
        <v>337146.81323850702</v>
      </c>
    </row>
    <row r="485" spans="1:63" x14ac:dyDescent="0.3">
      <c r="A485" s="1">
        <v>12</v>
      </c>
      <c r="B485" s="1">
        <v>2</v>
      </c>
      <c r="C485" s="27" t="s">
        <v>9414</v>
      </c>
      <c r="D485" s="1"/>
      <c r="E485" s="1"/>
      <c r="F485" s="1">
        <v>0.71</v>
      </c>
      <c r="G485" s="1">
        <v>0.73</v>
      </c>
      <c r="H485" s="1">
        <v>0.66</v>
      </c>
      <c r="I485" s="1">
        <v>0.64</v>
      </c>
      <c r="J485" s="1">
        <v>0.35</v>
      </c>
      <c r="K485" s="1">
        <v>0.39</v>
      </c>
      <c r="L485" s="24" t="s">
        <v>21</v>
      </c>
      <c r="M485" s="25" t="s">
        <v>21</v>
      </c>
      <c r="N485" s="25" t="s">
        <v>21</v>
      </c>
      <c r="O485" s="25" t="s">
        <v>21</v>
      </c>
      <c r="P485" s="24" t="s">
        <v>31</v>
      </c>
      <c r="Q485" s="26">
        <v>0.51186329777900297</v>
      </c>
      <c r="R485" s="26">
        <v>0.17857866806468398</v>
      </c>
      <c r="S485" s="23" t="s">
        <v>2003</v>
      </c>
      <c r="T485" s="4" t="s">
        <v>2004</v>
      </c>
      <c r="U485" s="3">
        <v>541.19000000000005</v>
      </c>
      <c r="V485" s="1">
        <v>72</v>
      </c>
      <c r="W485" s="1">
        <v>30</v>
      </c>
      <c r="X485" s="1">
        <v>30</v>
      </c>
      <c r="Y485" s="1">
        <v>47</v>
      </c>
      <c r="Z485" s="1">
        <v>3803</v>
      </c>
      <c r="AA485" s="1">
        <v>535</v>
      </c>
      <c r="AB485" s="1">
        <v>57.4</v>
      </c>
      <c r="AC485" s="1">
        <v>6.46</v>
      </c>
      <c r="AD485" s="3" t="s">
        <v>169</v>
      </c>
      <c r="AE485" s="3" t="s">
        <v>1051</v>
      </c>
      <c r="AF485" s="3" t="s">
        <v>27</v>
      </c>
      <c r="AG485" s="3" t="s">
        <v>2005</v>
      </c>
      <c r="AH485" s="4" t="s">
        <v>2006</v>
      </c>
      <c r="AI485" s="3" t="s">
        <v>30</v>
      </c>
      <c r="AJ485" s="5">
        <v>1.0000000000000001E-15</v>
      </c>
      <c r="AK485" s="5">
        <v>1.0000000000000001E-15</v>
      </c>
      <c r="AL485" s="5">
        <v>2.0935135847111E-9</v>
      </c>
      <c r="AM485" s="5">
        <v>1.0000000000000001E-15</v>
      </c>
      <c r="AN485" s="5">
        <v>1.0000000000000001E-15</v>
      </c>
      <c r="AO485" s="5">
        <v>2.6270938799921599E-6</v>
      </c>
      <c r="AP485" s="5">
        <v>2.3849056603773598E-15</v>
      </c>
      <c r="AQ485" s="5">
        <v>3.3627968337730901E-15</v>
      </c>
      <c r="AR485" s="5">
        <v>2.2876556564556801E-8</v>
      </c>
      <c r="AS485" s="5">
        <v>2.32415059687787E-15</v>
      </c>
      <c r="AT485" s="5">
        <v>3.30440414507772E-15</v>
      </c>
      <c r="AU485" s="5">
        <v>1.6325055400243201E-5</v>
      </c>
      <c r="AV485" s="3">
        <v>5.88</v>
      </c>
      <c r="AW485" s="3">
        <v>3.68</v>
      </c>
      <c r="AX485" s="3">
        <v>3.23</v>
      </c>
      <c r="AY485" s="3">
        <v>5.35</v>
      </c>
      <c r="AZ485" s="3">
        <v>10.56</v>
      </c>
      <c r="BA485" s="3">
        <v>1.37</v>
      </c>
      <c r="BB485" s="3">
        <v>8.36</v>
      </c>
      <c r="BC485" s="3">
        <v>4.63</v>
      </c>
      <c r="BD485" s="5">
        <v>89023701.775245696</v>
      </c>
      <c r="BE485" s="5">
        <v>83634969.964717403</v>
      </c>
      <c r="BF485" s="5">
        <v>70196195.303861201</v>
      </c>
      <c r="BG485" s="5">
        <v>53623985.090598099</v>
      </c>
      <c r="BH485" s="5">
        <v>87365301.161496699</v>
      </c>
      <c r="BI485" s="5">
        <v>84698318.5946275</v>
      </c>
      <c r="BJ485" s="5">
        <v>67988975.594607204</v>
      </c>
      <c r="BK485" s="5">
        <v>53471747.800856203</v>
      </c>
    </row>
    <row r="486" spans="1:63" x14ac:dyDescent="0.3">
      <c r="A486" s="1">
        <v>12</v>
      </c>
      <c r="B486" s="1">
        <v>4</v>
      </c>
      <c r="C486" s="27" t="s">
        <v>9415</v>
      </c>
      <c r="D486" s="1"/>
      <c r="E486" s="1"/>
      <c r="F486" s="1">
        <v>0.83</v>
      </c>
      <c r="G486" s="1">
        <v>0.86</v>
      </c>
      <c r="H486" s="1">
        <v>0.7</v>
      </c>
      <c r="I486" s="1">
        <v>0.7</v>
      </c>
      <c r="J486" s="1">
        <v>0.44</v>
      </c>
      <c r="K486" s="1">
        <v>0.38</v>
      </c>
      <c r="L486" s="24" t="s">
        <v>21</v>
      </c>
      <c r="M486" s="25" t="s">
        <v>21</v>
      </c>
      <c r="N486" s="25" t="s">
        <v>21</v>
      </c>
      <c r="O486" s="25" t="s">
        <v>21</v>
      </c>
      <c r="P486" s="24" t="s">
        <v>31</v>
      </c>
      <c r="Q486" s="26">
        <v>0.66284863765207203</v>
      </c>
      <c r="R486" s="26">
        <v>0.35036270689805804</v>
      </c>
      <c r="S486" s="23" t="s">
        <v>2007</v>
      </c>
      <c r="T486" s="4" t="s">
        <v>2008</v>
      </c>
      <c r="U486" s="3">
        <v>551.71299999999997</v>
      </c>
      <c r="V486" s="1">
        <v>61</v>
      </c>
      <c r="W486" s="1">
        <v>36</v>
      </c>
      <c r="X486" s="1">
        <v>36</v>
      </c>
      <c r="Y486" s="1">
        <v>55</v>
      </c>
      <c r="Z486" s="1">
        <v>3972</v>
      </c>
      <c r="AA486" s="1">
        <v>545</v>
      </c>
      <c r="AB486" s="1">
        <v>60.6</v>
      </c>
      <c r="AC486" s="1">
        <v>6.64</v>
      </c>
      <c r="AD486" s="3" t="s">
        <v>169</v>
      </c>
      <c r="AE486" s="3" t="s">
        <v>1051</v>
      </c>
      <c r="AF486" s="3" t="s">
        <v>27</v>
      </c>
      <c r="AG486" s="3" t="s">
        <v>2009</v>
      </c>
      <c r="AH486" s="4" t="s">
        <v>2010</v>
      </c>
      <c r="AI486" s="3" t="s">
        <v>30</v>
      </c>
      <c r="AJ486" s="5">
        <v>1.0000000000000001E-15</v>
      </c>
      <c r="AK486" s="5">
        <v>1.0000000000000001E-15</v>
      </c>
      <c r="AL486" s="5">
        <v>1.0000000000000001E-15</v>
      </c>
      <c r="AM486" s="5">
        <v>1.0000000000000001E-15</v>
      </c>
      <c r="AN486" s="5">
        <v>1.0000000000000001E-15</v>
      </c>
      <c r="AO486" s="5">
        <v>1.0000000000000001E-15</v>
      </c>
      <c r="AP486" s="5">
        <v>2.3849056603773598E-15</v>
      </c>
      <c r="AQ486" s="5">
        <v>3.3627968337730901E-15</v>
      </c>
      <c r="AR486" s="5">
        <v>1.7161073825503398E-14</v>
      </c>
      <c r="AS486" s="5">
        <v>2.32415059687787E-15</v>
      </c>
      <c r="AT486" s="5">
        <v>3.30440414507772E-15</v>
      </c>
      <c r="AU486" s="5">
        <v>1.5573170731707299E-14</v>
      </c>
      <c r="AV486" s="3">
        <v>3.22</v>
      </c>
      <c r="AW486" s="3">
        <v>3.91</v>
      </c>
      <c r="AX486" s="3">
        <v>3.49</v>
      </c>
      <c r="AY486" s="3">
        <v>6.38</v>
      </c>
      <c r="AZ486" s="3">
        <v>3.14</v>
      </c>
      <c r="BA486" s="3">
        <v>2.25</v>
      </c>
      <c r="BB486" s="3">
        <v>4.99</v>
      </c>
      <c r="BC486" s="3">
        <v>4.8099999999999996</v>
      </c>
      <c r="BD486" s="5">
        <v>99528219.315810502</v>
      </c>
      <c r="BE486" s="5">
        <v>89294106.9577315</v>
      </c>
      <c r="BF486" s="5">
        <v>71815845.283041999</v>
      </c>
      <c r="BG486" s="5">
        <v>55023664.888562098</v>
      </c>
      <c r="BH486" s="5">
        <v>95054077.543120205</v>
      </c>
      <c r="BI486" s="5">
        <v>86371410.757021204</v>
      </c>
      <c r="BJ486" s="5">
        <v>72579783.129100606</v>
      </c>
      <c r="BK486" s="5">
        <v>53341938.297159597</v>
      </c>
    </row>
    <row r="487" spans="1:63" x14ac:dyDescent="0.3">
      <c r="A487" s="1">
        <v>13</v>
      </c>
      <c r="B487" s="1">
        <v>5</v>
      </c>
      <c r="C487" s="27" t="s">
        <v>9416</v>
      </c>
      <c r="D487" s="1"/>
      <c r="E487" s="1"/>
      <c r="F487" s="1">
        <v>0.31</v>
      </c>
      <c r="G487" s="1">
        <v>0.42</v>
      </c>
      <c r="H487" s="1">
        <v>0.36</v>
      </c>
      <c r="I487" s="1">
        <v>0.49</v>
      </c>
      <c r="J487" s="1">
        <v>0.21</v>
      </c>
      <c r="K487" s="1">
        <v>0.37</v>
      </c>
      <c r="L487" s="24" t="s">
        <v>21</v>
      </c>
      <c r="M487" s="25" t="s">
        <v>21</v>
      </c>
      <c r="N487" s="25" t="s">
        <v>21</v>
      </c>
      <c r="O487" s="25" t="s">
        <v>21</v>
      </c>
      <c r="P487" s="24" t="s">
        <v>31</v>
      </c>
      <c r="Q487" s="26">
        <v>0.77032118815059214</v>
      </c>
      <c r="R487" s="26">
        <v>0.35751583173196311</v>
      </c>
      <c r="S487" s="23" t="s">
        <v>2011</v>
      </c>
      <c r="T487" s="4" t="s">
        <v>2012</v>
      </c>
      <c r="U487" s="3">
        <v>487.30900000000003</v>
      </c>
      <c r="V487" s="1">
        <v>73</v>
      </c>
      <c r="W487" s="1">
        <v>30</v>
      </c>
      <c r="X487" s="1">
        <v>31</v>
      </c>
      <c r="Y487" s="1">
        <v>48</v>
      </c>
      <c r="Z487" s="1">
        <v>2742</v>
      </c>
      <c r="AA487" s="1">
        <v>539</v>
      </c>
      <c r="AB487" s="1">
        <v>58.1</v>
      </c>
      <c r="AC487" s="1">
        <v>8.02</v>
      </c>
      <c r="AD487" s="3" t="s">
        <v>60</v>
      </c>
      <c r="AE487" s="3" t="s">
        <v>884</v>
      </c>
      <c r="AF487" s="3" t="s">
        <v>27</v>
      </c>
      <c r="AG487" s="3" t="s">
        <v>2013</v>
      </c>
      <c r="AH487" s="4" t="s">
        <v>2010</v>
      </c>
      <c r="AI487" s="3" t="s">
        <v>30</v>
      </c>
      <c r="AJ487" s="5">
        <v>1.4577450357933199E-10</v>
      </c>
      <c r="AK487" s="5">
        <v>1.0000000000000001E-15</v>
      </c>
      <c r="AL487" s="5">
        <v>1.9163440145852901E-7</v>
      </c>
      <c r="AM487" s="5">
        <v>8.9040594364320203E-7</v>
      </c>
      <c r="AN487" s="5">
        <v>5.1922415256200297E-9</v>
      </c>
      <c r="AO487" s="5">
        <v>1.3405020695557201E-3</v>
      </c>
      <c r="AP487" s="5">
        <v>3.2670030589410602E-10</v>
      </c>
      <c r="AQ487" s="5">
        <v>3.3627968337730901E-15</v>
      </c>
      <c r="AR487" s="5">
        <v>1.5409093224196799E-6</v>
      </c>
      <c r="AS487" s="5">
        <v>1.6295136972964201E-6</v>
      </c>
      <c r="AT487" s="5">
        <v>1.42423743353298E-8</v>
      </c>
      <c r="AU487" s="5">
        <v>5.1952083241962E-3</v>
      </c>
      <c r="AV487" s="3">
        <v>3.98</v>
      </c>
      <c r="AW487" s="3">
        <v>3.48</v>
      </c>
      <c r="AX487" s="3">
        <v>5.14</v>
      </c>
      <c r="AY487" s="3">
        <v>6.97</v>
      </c>
      <c r="AZ487" s="3">
        <v>6.2</v>
      </c>
      <c r="BA487" s="3">
        <v>3.7</v>
      </c>
      <c r="BB487" s="3">
        <v>6.68</v>
      </c>
      <c r="BC487" s="3">
        <v>6.22</v>
      </c>
      <c r="BD487" s="5">
        <v>153544983.19315901</v>
      </c>
      <c r="BE487" s="5">
        <v>161459010.40955499</v>
      </c>
      <c r="BF487" s="5">
        <v>147910891.312922</v>
      </c>
      <c r="BG487" s="5">
        <v>114847861.66354901</v>
      </c>
      <c r="BH487" s="5">
        <v>152012284.52875301</v>
      </c>
      <c r="BI487" s="5">
        <v>156731349.586063</v>
      </c>
      <c r="BJ487" s="5">
        <v>141731051.611846</v>
      </c>
      <c r="BK487" s="5">
        <v>122440099.357217</v>
      </c>
    </row>
    <row r="488" spans="1:63" x14ac:dyDescent="0.3">
      <c r="A488" s="1">
        <v>13</v>
      </c>
      <c r="B488" s="1">
        <v>2</v>
      </c>
      <c r="C488" s="27" t="s">
        <v>9417</v>
      </c>
      <c r="D488" s="1"/>
      <c r="E488" s="1"/>
      <c r="F488" s="1">
        <v>0.81</v>
      </c>
      <c r="G488" s="1">
        <v>0.85</v>
      </c>
      <c r="H488" s="1">
        <v>0.68</v>
      </c>
      <c r="I488" s="1">
        <v>0.65</v>
      </c>
      <c r="J488" s="1">
        <v>0.37</v>
      </c>
      <c r="K488" s="1">
        <v>0.39</v>
      </c>
      <c r="L488" s="24" t="s">
        <v>21</v>
      </c>
      <c r="M488" s="25" t="s">
        <v>21</v>
      </c>
      <c r="N488" s="25" t="s">
        <v>21</v>
      </c>
      <c r="O488" s="25" t="s">
        <v>21</v>
      </c>
      <c r="P488" s="24" t="s">
        <v>31</v>
      </c>
      <c r="Q488" s="26">
        <v>0.670424273473604</v>
      </c>
      <c r="R488" s="26">
        <v>0.33288658161248397</v>
      </c>
      <c r="S488" s="23" t="s">
        <v>2014</v>
      </c>
      <c r="T488" s="4" t="s">
        <v>2015</v>
      </c>
      <c r="U488" s="3">
        <v>482.96499999999997</v>
      </c>
      <c r="V488" s="1">
        <v>64</v>
      </c>
      <c r="W488" s="1">
        <v>31</v>
      </c>
      <c r="X488" s="1">
        <v>32</v>
      </c>
      <c r="Y488" s="1">
        <v>55</v>
      </c>
      <c r="Z488" s="1">
        <v>3194</v>
      </c>
      <c r="AA488" s="1">
        <v>541</v>
      </c>
      <c r="AB488" s="1">
        <v>59.5</v>
      </c>
      <c r="AC488" s="1">
        <v>5.72</v>
      </c>
      <c r="AD488" s="3" t="s">
        <v>60</v>
      </c>
      <c r="AE488" s="3" t="s">
        <v>1051</v>
      </c>
      <c r="AF488" s="3" t="s">
        <v>875</v>
      </c>
      <c r="AG488" s="3" t="s">
        <v>2016</v>
      </c>
      <c r="AH488" s="4" t="s">
        <v>2017</v>
      </c>
      <c r="AI488" s="3" t="s">
        <v>30</v>
      </c>
      <c r="AJ488" s="5">
        <v>1.0000000000000001E-15</v>
      </c>
      <c r="AK488" s="5">
        <v>1.0000000000000001E-15</v>
      </c>
      <c r="AL488" s="5">
        <v>1.0000000000000001E-15</v>
      </c>
      <c r="AM488" s="5">
        <v>1.0000000000000001E-15</v>
      </c>
      <c r="AN488" s="5">
        <v>1.0000000000000001E-15</v>
      </c>
      <c r="AO488" s="5">
        <v>1.0000000000000001E-15</v>
      </c>
      <c r="AP488" s="5">
        <v>2.3849056603773598E-15</v>
      </c>
      <c r="AQ488" s="5">
        <v>3.3627968337730901E-15</v>
      </c>
      <c r="AR488" s="5">
        <v>1.7161073825503398E-14</v>
      </c>
      <c r="AS488" s="5">
        <v>2.32415059687787E-15</v>
      </c>
      <c r="AT488" s="5">
        <v>3.30440414507772E-15</v>
      </c>
      <c r="AU488" s="5">
        <v>1.5573170731707299E-14</v>
      </c>
      <c r="AV488" s="3">
        <v>3.18</v>
      </c>
      <c r="AW488" s="3">
        <v>4.54</v>
      </c>
      <c r="AX488" s="3">
        <v>1.94</v>
      </c>
      <c r="AY488" s="3">
        <v>4.41</v>
      </c>
      <c r="AZ488" s="3">
        <v>4.53</v>
      </c>
      <c r="BA488" s="3">
        <v>3.85</v>
      </c>
      <c r="BB488" s="3">
        <v>2.31</v>
      </c>
      <c r="BC488" s="3">
        <v>1.9</v>
      </c>
      <c r="BD488" s="5">
        <v>98194213.133503407</v>
      </c>
      <c r="BE488" s="5">
        <v>85409790.884634301</v>
      </c>
      <c r="BF488" s="5">
        <v>71305959.402149707</v>
      </c>
      <c r="BG488" s="5">
        <v>54293571.827681199</v>
      </c>
      <c r="BH488" s="5">
        <v>95002127.219005495</v>
      </c>
      <c r="BI488" s="5">
        <v>87123219.191504702</v>
      </c>
      <c r="BJ488" s="5">
        <v>70108683.582594693</v>
      </c>
      <c r="BK488" s="5">
        <v>54321410.383385003</v>
      </c>
    </row>
    <row r="489" spans="1:63" x14ac:dyDescent="0.3">
      <c r="A489" s="1">
        <v>4</v>
      </c>
      <c r="B489" s="1">
        <v>3</v>
      </c>
      <c r="C489" s="27" t="s">
        <v>9418</v>
      </c>
      <c r="D489" s="1"/>
      <c r="E489" s="1"/>
      <c r="F489" s="1">
        <v>-0.23</v>
      </c>
      <c r="G489" s="1">
        <v>-0.28999999999999998</v>
      </c>
      <c r="H489" s="1">
        <v>0.12</v>
      </c>
      <c r="I489" s="1">
        <v>0.46</v>
      </c>
      <c r="J489" s="1">
        <v>0.16</v>
      </c>
      <c r="K489" s="1">
        <v>0.59</v>
      </c>
      <c r="L489" s="24" t="s">
        <v>21</v>
      </c>
      <c r="M489" s="25" t="s">
        <v>21</v>
      </c>
      <c r="N489" s="25" t="s">
        <v>21</v>
      </c>
      <c r="O489" s="25" t="s">
        <v>21</v>
      </c>
      <c r="P489" s="24" t="s">
        <v>22</v>
      </c>
      <c r="Q489" s="26">
        <v>0.43380638788027603</v>
      </c>
      <c r="R489" s="26">
        <v>8.0644208574824017E-2</v>
      </c>
      <c r="S489" s="23" t="s">
        <v>2018</v>
      </c>
      <c r="T489" s="4" t="s">
        <v>2019</v>
      </c>
      <c r="U489" s="3">
        <v>60.639000000000003</v>
      </c>
      <c r="V489" s="1">
        <v>22</v>
      </c>
      <c r="W489" s="1">
        <v>6</v>
      </c>
      <c r="X489" s="1">
        <v>6</v>
      </c>
      <c r="Y489" s="1">
        <v>7</v>
      </c>
      <c r="Z489" s="1">
        <v>359</v>
      </c>
      <c r="AA489" s="1">
        <v>278</v>
      </c>
      <c r="AB489" s="1">
        <v>31.1</v>
      </c>
      <c r="AC489" s="1">
        <v>8.7899999999999991</v>
      </c>
      <c r="AD489" s="3" t="s">
        <v>424</v>
      </c>
      <c r="AE489" s="3" t="s">
        <v>132</v>
      </c>
      <c r="AF489" s="3" t="s">
        <v>27</v>
      </c>
      <c r="AG489" s="3" t="s">
        <v>30</v>
      </c>
      <c r="AH489" s="4" t="s">
        <v>2020</v>
      </c>
      <c r="AI489" s="3" t="s">
        <v>30</v>
      </c>
      <c r="AJ489" s="5">
        <v>0.99300222570420804</v>
      </c>
      <c r="AK489" s="5">
        <v>0.97323347457023202</v>
      </c>
      <c r="AL489" s="5">
        <v>0.63475138770087502</v>
      </c>
      <c r="AM489" s="5">
        <v>0.99999987230346998</v>
      </c>
      <c r="AN489" s="5">
        <v>0.99722570558610801</v>
      </c>
      <c r="AO489" s="5">
        <v>0.99915485300767404</v>
      </c>
      <c r="AP489" s="5">
        <v>1</v>
      </c>
      <c r="AQ489" s="5">
        <v>1</v>
      </c>
      <c r="AR489" s="5">
        <v>1</v>
      </c>
      <c r="AS489" s="5">
        <v>1</v>
      </c>
      <c r="AT489" s="5">
        <v>1</v>
      </c>
      <c r="AU489" s="5">
        <v>1</v>
      </c>
      <c r="AV489" s="3">
        <v>19.96</v>
      </c>
      <c r="AW489" s="3">
        <v>22.68</v>
      </c>
      <c r="AX489" s="3">
        <v>26.22</v>
      </c>
      <c r="AY489" s="3">
        <v>37.75</v>
      </c>
      <c r="AZ489" s="3">
        <v>30.61</v>
      </c>
      <c r="BA489" s="3">
        <v>23.35</v>
      </c>
      <c r="BB489" s="3">
        <v>25.37</v>
      </c>
      <c r="BC489" s="3">
        <v>32.31</v>
      </c>
      <c r="BD489" s="5">
        <v>4877695.2913990198</v>
      </c>
      <c r="BE489" s="5">
        <v>8208305.4139122404</v>
      </c>
      <c r="BF489" s="5">
        <v>8962281.3431586791</v>
      </c>
      <c r="BG489" s="5">
        <v>5969866.6824099096</v>
      </c>
      <c r="BH489" s="5">
        <v>6038562.78715875</v>
      </c>
      <c r="BI489" s="5">
        <v>7665517.5720473304</v>
      </c>
      <c r="BJ489" s="5">
        <v>7872919.7369483104</v>
      </c>
      <c r="BK489" s="5">
        <v>7059254.40799578</v>
      </c>
    </row>
    <row r="490" spans="1:63" x14ac:dyDescent="0.3">
      <c r="A490" s="1">
        <v>6</v>
      </c>
      <c r="B490" s="1">
        <v>6</v>
      </c>
      <c r="C490" s="27" t="s">
        <v>9419</v>
      </c>
      <c r="D490" s="1"/>
      <c r="E490" s="1"/>
      <c r="F490" s="1">
        <v>0.39</v>
      </c>
      <c r="G490" s="1">
        <v>0.24</v>
      </c>
      <c r="H490" s="1">
        <v>0.51</v>
      </c>
      <c r="I490" s="1">
        <v>0.59</v>
      </c>
      <c r="J490" s="1">
        <v>0.2</v>
      </c>
      <c r="K490" s="1">
        <v>0.28999999999999998</v>
      </c>
      <c r="L490" s="24" t="s">
        <v>21</v>
      </c>
      <c r="M490" s="25" t="s">
        <v>21</v>
      </c>
      <c r="N490" s="25" t="s">
        <v>21</v>
      </c>
      <c r="O490" s="25" t="s">
        <v>21</v>
      </c>
      <c r="P490" s="24" t="s">
        <v>31</v>
      </c>
      <c r="Q490" s="26">
        <v>-0.34097733147225695</v>
      </c>
      <c r="R490" s="26">
        <v>-0.12669965443778597</v>
      </c>
      <c r="S490" s="23" t="s">
        <v>2021</v>
      </c>
      <c r="T490" s="4" t="s">
        <v>2022</v>
      </c>
      <c r="U490" s="3">
        <v>28.856999999999999</v>
      </c>
      <c r="V490" s="1">
        <v>11</v>
      </c>
      <c r="W490" s="1">
        <v>3</v>
      </c>
      <c r="X490" s="1">
        <v>3</v>
      </c>
      <c r="Y490" s="1">
        <v>4</v>
      </c>
      <c r="Z490" s="1">
        <v>312</v>
      </c>
      <c r="AA490" s="1">
        <v>303</v>
      </c>
      <c r="AB490" s="1">
        <v>33</v>
      </c>
      <c r="AC490" s="1">
        <v>8.6300000000000008</v>
      </c>
      <c r="AD490" s="3" t="s">
        <v>2023</v>
      </c>
      <c r="AE490" s="3" t="s">
        <v>286</v>
      </c>
      <c r="AF490" s="3" t="s">
        <v>27</v>
      </c>
      <c r="AG490" s="3" t="s">
        <v>30</v>
      </c>
      <c r="AH490" s="4" t="s">
        <v>2024</v>
      </c>
      <c r="AI490" s="3" t="s">
        <v>30</v>
      </c>
      <c r="AJ490" s="5">
        <v>0.99928872069000196</v>
      </c>
      <c r="AK490" s="5">
        <v>0.57878223919841898</v>
      </c>
      <c r="AL490" s="5">
        <v>0.99999601288616702</v>
      </c>
      <c r="AM490" s="5">
        <v>0.99839735245450201</v>
      </c>
      <c r="AN490" s="5">
        <v>0.73740769261427597</v>
      </c>
      <c r="AO490" s="5">
        <v>1</v>
      </c>
      <c r="AP490" s="5">
        <v>1</v>
      </c>
      <c r="AQ490" s="5">
        <v>0.79275439425941396</v>
      </c>
      <c r="AR490" s="5">
        <v>1</v>
      </c>
      <c r="AS490" s="5">
        <v>1</v>
      </c>
      <c r="AT490" s="5">
        <v>0.97366823181108597</v>
      </c>
      <c r="AU490" s="5">
        <v>1</v>
      </c>
      <c r="AV490" s="3">
        <v>22.71</v>
      </c>
      <c r="AW490" s="3">
        <v>23.86</v>
      </c>
      <c r="AX490" s="3">
        <v>23.6</v>
      </c>
      <c r="AY490" s="3">
        <v>12.51</v>
      </c>
      <c r="AZ490" s="3">
        <v>21.52</v>
      </c>
      <c r="BA490" s="3">
        <v>15.53</v>
      </c>
      <c r="BB490" s="3">
        <v>26.07</v>
      </c>
      <c r="BC490" s="3">
        <v>10.039999999999999</v>
      </c>
      <c r="BD490" s="5">
        <v>57512755.382534102</v>
      </c>
      <c r="BE490" s="5">
        <v>73316968.844890296</v>
      </c>
      <c r="BF490" s="5">
        <v>59501560.687053099</v>
      </c>
      <c r="BG490" s="5">
        <v>48729870.602661602</v>
      </c>
      <c r="BH490" s="5">
        <v>64470636.6323727</v>
      </c>
      <c r="BI490" s="5">
        <v>69751718.976972595</v>
      </c>
      <c r="BJ490" s="5">
        <v>56360866.4974235</v>
      </c>
      <c r="BK490" s="5">
        <v>49137102.358007699</v>
      </c>
    </row>
    <row r="491" spans="1:63" x14ac:dyDescent="0.3">
      <c r="A491" s="1" t="s">
        <v>21</v>
      </c>
      <c r="B491" s="1" t="s">
        <v>21</v>
      </c>
      <c r="C491" s="27" t="s">
        <v>9420</v>
      </c>
      <c r="D491" s="1"/>
      <c r="E491" s="1"/>
      <c r="F491" s="1">
        <v>-1.53</v>
      </c>
      <c r="G491" s="1">
        <v>-1.19</v>
      </c>
      <c r="H491" s="1">
        <v>-1.1100000000000001</v>
      </c>
      <c r="I491" s="1">
        <v>-0.87</v>
      </c>
      <c r="J491" s="1">
        <v>-0.41</v>
      </c>
      <c r="K491" s="1">
        <v>-0.35</v>
      </c>
      <c r="L491" s="24" t="s">
        <v>21</v>
      </c>
      <c r="M491" s="25" t="s">
        <v>21</v>
      </c>
      <c r="N491" s="25" t="s">
        <v>21</v>
      </c>
      <c r="O491" s="25" t="s">
        <v>21</v>
      </c>
      <c r="P491" s="24" t="s">
        <v>21</v>
      </c>
      <c r="Q491" s="26" t="s">
        <v>21</v>
      </c>
      <c r="R491" s="26" t="s">
        <v>21</v>
      </c>
      <c r="S491" s="23" t="s">
        <v>2025</v>
      </c>
      <c r="T491" s="4" t="s">
        <v>2026</v>
      </c>
      <c r="U491" s="3">
        <v>13.065</v>
      </c>
      <c r="V491" s="1">
        <v>17</v>
      </c>
      <c r="W491" s="1">
        <v>2</v>
      </c>
      <c r="X491" s="1">
        <v>2</v>
      </c>
      <c r="Y491" s="1">
        <v>2</v>
      </c>
      <c r="Z491" s="1">
        <v>51</v>
      </c>
      <c r="AA491" s="1">
        <v>126</v>
      </c>
      <c r="AB491" s="1">
        <v>13.8</v>
      </c>
      <c r="AC491" s="1">
        <v>8.48</v>
      </c>
      <c r="AD491" s="3" t="s">
        <v>349</v>
      </c>
      <c r="AE491" s="3" t="s">
        <v>286</v>
      </c>
      <c r="AF491" s="3" t="s">
        <v>27</v>
      </c>
      <c r="AG491" s="3" t="s">
        <v>2027</v>
      </c>
      <c r="AH491" s="4" t="s">
        <v>2028</v>
      </c>
      <c r="AI491" s="3" t="s">
        <v>638</v>
      </c>
      <c r="AJ491" s="5">
        <v>1.05173280145587E-4</v>
      </c>
      <c r="AK491" s="5">
        <v>6.92608112714721E-3</v>
      </c>
      <c r="AL491" s="5">
        <v>0.97443713371026797</v>
      </c>
      <c r="AM491" s="5">
        <v>1.75017691717017E-6</v>
      </c>
      <c r="AN491" s="5">
        <v>5.01696926625272E-4</v>
      </c>
      <c r="AO491" s="5">
        <v>0.84531611484109903</v>
      </c>
      <c r="AP491" s="5">
        <v>1.72985069751493E-4</v>
      </c>
      <c r="AQ491" s="5">
        <v>1.24591254714878E-2</v>
      </c>
      <c r="AR491" s="5">
        <v>1</v>
      </c>
      <c r="AS491" s="5">
        <v>3.1327424168017601E-6</v>
      </c>
      <c r="AT491" s="5">
        <v>9.6883335338460998E-4</v>
      </c>
      <c r="AU491" s="5">
        <v>1</v>
      </c>
      <c r="AV491" s="3">
        <v>15.88</v>
      </c>
      <c r="AW491" s="3">
        <v>12.16</v>
      </c>
      <c r="AX491" s="3">
        <v>8.4</v>
      </c>
      <c r="AY491" s="3">
        <v>9.18</v>
      </c>
      <c r="AZ491" s="3">
        <v>13.51</v>
      </c>
      <c r="BA491" s="3">
        <v>12.01</v>
      </c>
      <c r="BB491" s="3">
        <v>14.74</v>
      </c>
      <c r="BC491" s="3">
        <v>9.51</v>
      </c>
      <c r="BD491" s="5">
        <v>1386306.78922184</v>
      </c>
      <c r="BE491" s="5">
        <v>1720260.1913604401</v>
      </c>
      <c r="BF491" s="5">
        <v>2471049.8925177199</v>
      </c>
      <c r="BG491" s="5">
        <v>3152764.2779301801</v>
      </c>
      <c r="BH491" s="5">
        <v>1142562.69929827</v>
      </c>
      <c r="BI491" s="5">
        <v>1519001.42359099</v>
      </c>
      <c r="BJ491" s="5">
        <v>2475511.3668704</v>
      </c>
      <c r="BK491" s="5">
        <v>3289999.3504304201</v>
      </c>
    </row>
    <row r="492" spans="1:63" x14ac:dyDescent="0.3">
      <c r="A492" s="1">
        <v>5</v>
      </c>
      <c r="B492" s="1">
        <v>4</v>
      </c>
      <c r="C492" s="27" t="s">
        <v>9421</v>
      </c>
      <c r="D492" s="1"/>
      <c r="E492" s="1"/>
      <c r="F492" s="1">
        <v>-2.2599999999999998</v>
      </c>
      <c r="G492" s="1">
        <v>-2</v>
      </c>
      <c r="H492" s="1">
        <v>-1.8</v>
      </c>
      <c r="I492" s="1">
        <v>-1.63</v>
      </c>
      <c r="J492" s="1">
        <v>-0.69</v>
      </c>
      <c r="K492" s="1">
        <v>-0.73</v>
      </c>
      <c r="L492" s="24" t="s">
        <v>21</v>
      </c>
      <c r="M492" s="25" t="s">
        <v>21</v>
      </c>
      <c r="N492" s="25" t="s">
        <v>21</v>
      </c>
      <c r="O492" s="25" t="s">
        <v>21</v>
      </c>
      <c r="P492" s="24" t="s">
        <v>21</v>
      </c>
      <c r="Q492" s="26" t="s">
        <v>21</v>
      </c>
      <c r="R492" s="26" t="s">
        <v>21</v>
      </c>
      <c r="S492" s="23" t="s">
        <v>2029</v>
      </c>
      <c r="T492" s="4" t="s">
        <v>2030</v>
      </c>
      <c r="U492" s="3">
        <v>65.575999999999993</v>
      </c>
      <c r="V492" s="1">
        <v>19</v>
      </c>
      <c r="W492" s="1">
        <v>3</v>
      </c>
      <c r="X492" s="1">
        <v>3</v>
      </c>
      <c r="Y492" s="1">
        <v>11</v>
      </c>
      <c r="Z492" s="1">
        <v>188</v>
      </c>
      <c r="AA492" s="1">
        <v>236</v>
      </c>
      <c r="AB492" s="1">
        <v>25.9</v>
      </c>
      <c r="AC492" s="1">
        <v>5.52</v>
      </c>
      <c r="AD492" s="3" t="s">
        <v>1231</v>
      </c>
      <c r="AE492" s="3" t="s">
        <v>286</v>
      </c>
      <c r="AF492" s="3" t="s">
        <v>164</v>
      </c>
      <c r="AG492" s="3" t="s">
        <v>30</v>
      </c>
      <c r="AH492" s="4" t="s">
        <v>2031</v>
      </c>
      <c r="AI492" s="3" t="s">
        <v>30</v>
      </c>
      <c r="AJ492" s="5">
        <v>1.0000000000000001E-15</v>
      </c>
      <c r="AK492" s="5">
        <v>1.0000000000000001E-15</v>
      </c>
      <c r="AL492" s="5">
        <v>1.2491040523965301E-3</v>
      </c>
      <c r="AM492" s="5">
        <v>1.0000000000000001E-15</v>
      </c>
      <c r="AN492" s="5">
        <v>1.0000000000000001E-15</v>
      </c>
      <c r="AO492" s="5">
        <v>2.3339760880491901E-4</v>
      </c>
      <c r="AP492" s="5">
        <v>2.3849056603773598E-15</v>
      </c>
      <c r="AQ492" s="5">
        <v>3.3627968337730901E-15</v>
      </c>
      <c r="AR492" s="5">
        <v>5.2792711768230296E-3</v>
      </c>
      <c r="AS492" s="5">
        <v>2.32415059687787E-15</v>
      </c>
      <c r="AT492" s="5">
        <v>3.30440414507772E-15</v>
      </c>
      <c r="AU492" s="5">
        <v>1.0295293486835299E-3</v>
      </c>
      <c r="AV492" s="3">
        <v>9.2899999999999991</v>
      </c>
      <c r="AW492" s="3">
        <v>23.26</v>
      </c>
      <c r="AX492" s="3">
        <v>16.670000000000002</v>
      </c>
      <c r="AY492" s="3">
        <v>24.77</v>
      </c>
      <c r="AZ492" s="3">
        <v>11.29</v>
      </c>
      <c r="BA492" s="3">
        <v>22.96</v>
      </c>
      <c r="BB492" s="3">
        <v>17.75</v>
      </c>
      <c r="BC492" s="3">
        <v>8.36</v>
      </c>
      <c r="BD492" s="5">
        <v>3000435.2468687901</v>
      </c>
      <c r="BE492" s="5">
        <v>3875182.2260645502</v>
      </c>
      <c r="BF492" s="5">
        <v>7244474.1845600298</v>
      </c>
      <c r="BG492" s="5">
        <v>11996844.2261818</v>
      </c>
      <c r="BH492" s="5">
        <v>2444616.04180237</v>
      </c>
      <c r="BI492" s="5">
        <v>3357598.0859052702</v>
      </c>
      <c r="BJ492" s="5">
        <v>7240236.0834623203</v>
      </c>
      <c r="BK492" s="5">
        <v>11717501.0051645</v>
      </c>
    </row>
    <row r="493" spans="1:63" x14ac:dyDescent="0.3">
      <c r="A493" s="1">
        <v>5</v>
      </c>
      <c r="B493" s="1">
        <v>2</v>
      </c>
      <c r="C493" s="27" t="s">
        <v>9422</v>
      </c>
      <c r="D493" s="1"/>
      <c r="E493" s="1"/>
      <c r="F493" s="1">
        <v>-3.59</v>
      </c>
      <c r="G493" s="1">
        <v>-2.94</v>
      </c>
      <c r="H493" s="1">
        <v>-2.13</v>
      </c>
      <c r="I493" s="1">
        <v>-2.02</v>
      </c>
      <c r="J493" s="1">
        <v>-0.65</v>
      </c>
      <c r="K493" s="1">
        <v>-0.74</v>
      </c>
      <c r="L493" s="24" t="s">
        <v>21</v>
      </c>
      <c r="M493" s="25" t="s">
        <v>21</v>
      </c>
      <c r="N493" s="25" t="s">
        <v>21</v>
      </c>
      <c r="O493" s="25" t="s">
        <v>21</v>
      </c>
      <c r="P493" s="24" t="s">
        <v>21</v>
      </c>
      <c r="Q493" s="26" t="s">
        <v>21</v>
      </c>
      <c r="R493" s="26" t="s">
        <v>21</v>
      </c>
      <c r="S493" s="23" t="s">
        <v>2032</v>
      </c>
      <c r="T493" s="4" t="s">
        <v>2033</v>
      </c>
      <c r="U493" s="3">
        <v>50.823999999999998</v>
      </c>
      <c r="V493" s="1">
        <v>19</v>
      </c>
      <c r="W493" s="1">
        <v>4</v>
      </c>
      <c r="X493" s="1">
        <v>4</v>
      </c>
      <c r="Y493" s="1">
        <v>7</v>
      </c>
      <c r="Z493" s="1">
        <v>111</v>
      </c>
      <c r="AA493" s="1">
        <v>226</v>
      </c>
      <c r="AB493" s="1">
        <v>25.2</v>
      </c>
      <c r="AC493" s="1">
        <v>7.27</v>
      </c>
      <c r="AD493" s="3" t="s">
        <v>2034</v>
      </c>
      <c r="AE493" s="3" t="s">
        <v>286</v>
      </c>
      <c r="AF493" s="3" t="s">
        <v>1203</v>
      </c>
      <c r="AG493" s="3" t="s">
        <v>2035</v>
      </c>
      <c r="AH493" s="4" t="s">
        <v>2036</v>
      </c>
      <c r="AI493" s="3" t="s">
        <v>30</v>
      </c>
      <c r="AJ493" s="5">
        <v>1.0000000000000001E-15</v>
      </c>
      <c r="AK493" s="5">
        <v>1.0000000000000001E-15</v>
      </c>
      <c r="AL493" s="5">
        <v>5.3411933402500696E-3</v>
      </c>
      <c r="AM493" s="5">
        <v>1.0000000000000001E-15</v>
      </c>
      <c r="AN493" s="5">
        <v>1.0000000000000001E-15</v>
      </c>
      <c r="AO493" s="5">
        <v>2.0612220928434301E-3</v>
      </c>
      <c r="AP493" s="5">
        <v>2.3849056603773598E-15</v>
      </c>
      <c r="AQ493" s="5">
        <v>3.3627968337730901E-15</v>
      </c>
      <c r="AR493" s="5">
        <v>2.0293360135244298E-2</v>
      </c>
      <c r="AS493" s="5">
        <v>2.32415059687787E-15</v>
      </c>
      <c r="AT493" s="5">
        <v>3.30440414507772E-15</v>
      </c>
      <c r="AU493" s="5">
        <v>7.7303395376242499E-3</v>
      </c>
      <c r="AV493" s="3">
        <v>27.29</v>
      </c>
      <c r="AW493" s="3">
        <v>10.58</v>
      </c>
      <c r="AX493" s="3">
        <v>6.68</v>
      </c>
      <c r="AY493" s="3">
        <v>14.34</v>
      </c>
      <c r="AZ493" s="3">
        <v>27.24</v>
      </c>
      <c r="BA493" s="3">
        <v>20.78</v>
      </c>
      <c r="BB493" s="3">
        <v>19.32</v>
      </c>
      <c r="BC493" s="3">
        <v>17.68</v>
      </c>
      <c r="BD493" s="5">
        <v>737659.26481995499</v>
      </c>
      <c r="BE493" s="5">
        <v>1391853.0244603001</v>
      </c>
      <c r="BF493" s="5">
        <v>3391704.1305109002</v>
      </c>
      <c r="BG493" s="5">
        <v>5648560.9232714204</v>
      </c>
      <c r="BH493" s="5">
        <v>458668.36118909903</v>
      </c>
      <c r="BI493" s="5">
        <v>1256642.64393796</v>
      </c>
      <c r="BJ493" s="5">
        <v>3504837.7811043598</v>
      </c>
      <c r="BK493" s="5">
        <v>5506927.8618321503</v>
      </c>
    </row>
    <row r="494" spans="1:63" x14ac:dyDescent="0.3">
      <c r="A494" s="1">
        <v>1</v>
      </c>
      <c r="B494" s="1" t="s">
        <v>21</v>
      </c>
      <c r="C494" s="27" t="s">
        <v>9423</v>
      </c>
      <c r="D494" s="1"/>
      <c r="E494" s="1"/>
      <c r="F494" s="1">
        <v>-0.68</v>
      </c>
      <c r="G494" s="1">
        <v>-0.39</v>
      </c>
      <c r="H494" s="1">
        <v>-0.19</v>
      </c>
      <c r="I494" s="1">
        <v>-0.12</v>
      </c>
      <c r="J494" s="1">
        <v>-0.18</v>
      </c>
      <c r="K494" s="1">
        <v>-0.09</v>
      </c>
      <c r="L494" s="24" t="s">
        <v>21</v>
      </c>
      <c r="M494" s="25" t="s">
        <v>21</v>
      </c>
      <c r="N494" s="25" t="s">
        <v>21</v>
      </c>
      <c r="O494" s="25" t="s">
        <v>21</v>
      </c>
      <c r="P494" s="24" t="s">
        <v>22</v>
      </c>
      <c r="Q494" s="26">
        <v>3.4592811785408004E-2</v>
      </c>
      <c r="R494" s="26">
        <v>0.12732912184059231</v>
      </c>
      <c r="S494" s="23" t="s">
        <v>2037</v>
      </c>
      <c r="T494" s="4" t="s">
        <v>2038</v>
      </c>
      <c r="U494" s="3">
        <v>68.936999999999998</v>
      </c>
      <c r="V494" s="1">
        <v>40</v>
      </c>
      <c r="W494" s="1">
        <v>5</v>
      </c>
      <c r="X494" s="1">
        <v>5</v>
      </c>
      <c r="Y494" s="1">
        <v>6</v>
      </c>
      <c r="Z494" s="1">
        <v>99</v>
      </c>
      <c r="AA494" s="1">
        <v>246</v>
      </c>
      <c r="AB494" s="1">
        <v>26.1</v>
      </c>
      <c r="AC494" s="1">
        <v>5.01</v>
      </c>
      <c r="AD494" s="3" t="s">
        <v>424</v>
      </c>
      <c r="AE494" s="3" t="s">
        <v>132</v>
      </c>
      <c r="AF494" s="3" t="s">
        <v>30</v>
      </c>
      <c r="AG494" s="3" t="s">
        <v>30</v>
      </c>
      <c r="AH494" s="4" t="s">
        <v>30</v>
      </c>
      <c r="AI494" s="3" t="s">
        <v>30</v>
      </c>
      <c r="AJ494" s="5">
        <v>6.3079609890574803E-2</v>
      </c>
      <c r="AK494" s="5">
        <v>0.999985169864544</v>
      </c>
      <c r="AL494" s="5">
        <v>0.99998923507938198</v>
      </c>
      <c r="AM494" s="5">
        <v>1.1587360337905699E-6</v>
      </c>
      <c r="AN494" s="5">
        <v>0.98688706043832797</v>
      </c>
      <c r="AO494" s="5">
        <v>0.968901135265133</v>
      </c>
      <c r="AP494" s="5">
        <v>8.7474083271186595E-2</v>
      </c>
      <c r="AQ494" s="5">
        <v>1</v>
      </c>
      <c r="AR494" s="5">
        <v>1</v>
      </c>
      <c r="AS494" s="5">
        <v>2.1008315913495301E-6</v>
      </c>
      <c r="AT494" s="5">
        <v>1</v>
      </c>
      <c r="AU494" s="5">
        <v>1</v>
      </c>
      <c r="AV494" s="3">
        <v>4.79</v>
      </c>
      <c r="AW494" s="3">
        <v>9.0299999999999994</v>
      </c>
      <c r="AX494" s="3">
        <v>13.05</v>
      </c>
      <c r="AY494" s="3">
        <v>8.1999999999999993</v>
      </c>
      <c r="AZ494" s="3">
        <v>16.760000000000002</v>
      </c>
      <c r="BA494" s="3">
        <v>8.89</v>
      </c>
      <c r="BB494" s="3">
        <v>11.85</v>
      </c>
      <c r="BC494" s="3">
        <v>16.329999999999998</v>
      </c>
      <c r="BD494" s="5">
        <v>1948739.70036823</v>
      </c>
      <c r="BE494" s="5">
        <v>2345115.9882082199</v>
      </c>
      <c r="BF494" s="5">
        <v>2398600.9865268599</v>
      </c>
      <c r="BG494" s="5">
        <v>2545080.10698698</v>
      </c>
      <c r="BH494" s="5">
        <v>1811734.3052634399</v>
      </c>
      <c r="BI494" s="5">
        <v>2538464.4570500501</v>
      </c>
      <c r="BJ494" s="5">
        <v>2555301.53704612</v>
      </c>
      <c r="BK494" s="5">
        <v>2904772.8737188298</v>
      </c>
    </row>
    <row r="495" spans="1:63" x14ac:dyDescent="0.3">
      <c r="A495" s="1" t="s">
        <v>21</v>
      </c>
      <c r="B495" s="1" t="s">
        <v>21</v>
      </c>
      <c r="C495" s="27" t="s">
        <v>9424</v>
      </c>
      <c r="D495" s="1"/>
      <c r="E495" s="1"/>
      <c r="F495" s="1">
        <v>1.75</v>
      </c>
      <c r="G495" s="1">
        <v>1.43</v>
      </c>
      <c r="H495" s="1">
        <v>1.1200000000000001</v>
      </c>
      <c r="I495" s="1">
        <v>1.22</v>
      </c>
      <c r="J495" s="1">
        <v>0.63</v>
      </c>
      <c r="K495" s="1">
        <v>0.48</v>
      </c>
      <c r="L495" s="24" t="s">
        <v>21</v>
      </c>
      <c r="M495" s="25" t="s">
        <v>21</v>
      </c>
      <c r="N495" s="25" t="s">
        <v>21</v>
      </c>
      <c r="O495" s="25" t="s">
        <v>21</v>
      </c>
      <c r="P495" s="24" t="s">
        <v>21</v>
      </c>
      <c r="Q495" s="26" t="s">
        <v>21</v>
      </c>
      <c r="R495" s="26" t="s">
        <v>21</v>
      </c>
      <c r="S495" s="23" t="s">
        <v>2039</v>
      </c>
      <c r="T495" s="4" t="s">
        <v>2040</v>
      </c>
      <c r="U495" s="3">
        <v>35.125999999999998</v>
      </c>
      <c r="V495" s="1">
        <v>42</v>
      </c>
      <c r="W495" s="1">
        <v>3</v>
      </c>
      <c r="X495" s="1">
        <v>3</v>
      </c>
      <c r="Y495" s="1">
        <v>3</v>
      </c>
      <c r="Z495" s="1">
        <v>67</v>
      </c>
      <c r="AA495" s="1">
        <v>85</v>
      </c>
      <c r="AB495" s="1">
        <v>9.8000000000000007</v>
      </c>
      <c r="AC495" s="1">
        <v>6.81</v>
      </c>
      <c r="AD495" s="3" t="s">
        <v>1191</v>
      </c>
      <c r="AE495" s="3" t="s">
        <v>865</v>
      </c>
      <c r="AF495" s="3" t="s">
        <v>30</v>
      </c>
      <c r="AG495" s="3" t="s">
        <v>30</v>
      </c>
      <c r="AH495" s="4" t="s">
        <v>1192</v>
      </c>
      <c r="AI495" s="3" t="s">
        <v>30</v>
      </c>
      <c r="AJ495" s="5">
        <v>1.0000000000000001E-15</v>
      </c>
      <c r="AK495" s="5">
        <v>1.0000000000000001E-15</v>
      </c>
      <c r="AL495" s="5">
        <v>2.2456060515399501E-2</v>
      </c>
      <c r="AM495" s="5">
        <v>1.0000000000000001E-15</v>
      </c>
      <c r="AN495" s="5">
        <v>1.0000000000000001E-15</v>
      </c>
      <c r="AO495" s="5">
        <v>1.46692820426342E-5</v>
      </c>
      <c r="AP495" s="5">
        <v>2.3849056603773598E-15</v>
      </c>
      <c r="AQ495" s="5">
        <v>3.3627968337730901E-15</v>
      </c>
      <c r="AR495" s="5">
        <v>7.3713544472265802E-2</v>
      </c>
      <c r="AS495" s="5">
        <v>2.32415059687787E-15</v>
      </c>
      <c r="AT495" s="5">
        <v>3.30440414507772E-15</v>
      </c>
      <c r="AU495" s="5">
        <v>7.9533426998572404E-5</v>
      </c>
      <c r="AV495" s="3">
        <v>15.02</v>
      </c>
      <c r="AW495" s="3">
        <v>10.76</v>
      </c>
      <c r="AX495" s="3">
        <v>21.53</v>
      </c>
      <c r="AY495" s="3">
        <v>9.14</v>
      </c>
      <c r="AZ495" s="3">
        <v>12.65</v>
      </c>
      <c r="BA495" s="3">
        <v>19.11</v>
      </c>
      <c r="BB495" s="3">
        <v>16.39</v>
      </c>
      <c r="BC495" s="3">
        <v>9.1999999999999993</v>
      </c>
      <c r="BD495" s="5">
        <v>1094891.8155731801</v>
      </c>
      <c r="BE495" s="5">
        <v>941951.01333064702</v>
      </c>
      <c r="BF495" s="5">
        <v>566608.14685522695</v>
      </c>
      <c r="BG495" s="5">
        <v>405517.58037080301</v>
      </c>
      <c r="BH495" s="5">
        <v>1268084.6760930901</v>
      </c>
      <c r="BI495" s="5">
        <v>816438.52737806097</v>
      </c>
      <c r="BJ495" s="5">
        <v>581894.89521138195</v>
      </c>
      <c r="BK495" s="5">
        <v>376097.54468618002</v>
      </c>
    </row>
    <row r="496" spans="1:63" x14ac:dyDescent="0.3">
      <c r="A496" s="1">
        <v>2</v>
      </c>
      <c r="B496" s="1">
        <v>2</v>
      </c>
      <c r="C496" s="27" t="s">
        <v>9425</v>
      </c>
      <c r="D496" s="1"/>
      <c r="E496" s="1"/>
      <c r="F496" s="1">
        <v>0.41</v>
      </c>
      <c r="G496" s="1">
        <v>0.51</v>
      </c>
      <c r="H496" s="1">
        <v>0.51</v>
      </c>
      <c r="I496" s="1">
        <v>0.35</v>
      </c>
      <c r="J496" s="1">
        <v>0.57999999999999996</v>
      </c>
      <c r="K496" s="1">
        <v>0.09</v>
      </c>
      <c r="L496" s="24" t="s">
        <v>21</v>
      </c>
      <c r="M496" s="25" t="s">
        <v>21</v>
      </c>
      <c r="N496" s="25" t="s">
        <v>21</v>
      </c>
      <c r="O496" s="25" t="s">
        <v>21</v>
      </c>
      <c r="P496" s="24" t="s">
        <v>22</v>
      </c>
      <c r="Q496" s="26">
        <v>-8.1788028594218992E-2</v>
      </c>
      <c r="R496" s="26">
        <v>-9.5375781829925982E-2</v>
      </c>
      <c r="S496" s="23" t="s">
        <v>2041</v>
      </c>
      <c r="T496" s="4" t="s">
        <v>2042</v>
      </c>
      <c r="U496" s="3">
        <v>106.268</v>
      </c>
      <c r="V496" s="1">
        <v>24</v>
      </c>
      <c r="W496" s="1">
        <v>8</v>
      </c>
      <c r="X496" s="1">
        <v>8</v>
      </c>
      <c r="Y496" s="1">
        <v>10</v>
      </c>
      <c r="Z496" s="1">
        <v>489</v>
      </c>
      <c r="AA496" s="1">
        <v>379</v>
      </c>
      <c r="AB496" s="1">
        <v>44.5</v>
      </c>
      <c r="AC496" s="1">
        <v>5.34</v>
      </c>
      <c r="AD496" s="3" t="s">
        <v>579</v>
      </c>
      <c r="AE496" s="3" t="s">
        <v>360</v>
      </c>
      <c r="AF496" s="3" t="s">
        <v>27</v>
      </c>
      <c r="AG496" s="3" t="s">
        <v>30</v>
      </c>
      <c r="AH496" s="4" t="s">
        <v>2043</v>
      </c>
      <c r="AI496" s="3" t="s">
        <v>1178</v>
      </c>
      <c r="AJ496" s="5">
        <v>0.99922560632614399</v>
      </c>
      <c r="AK496" s="5">
        <v>0.997721054102231</v>
      </c>
      <c r="AL496" s="5">
        <v>0.99999999978283904</v>
      </c>
      <c r="AM496" s="5">
        <v>0.973529397241096</v>
      </c>
      <c r="AN496" s="5">
        <v>0.95558977634041897</v>
      </c>
      <c r="AO496" s="5">
        <v>0.59206866410186698</v>
      </c>
      <c r="AP496" s="5">
        <v>1</v>
      </c>
      <c r="AQ496" s="5">
        <v>1</v>
      </c>
      <c r="AR496" s="5">
        <v>1</v>
      </c>
      <c r="AS496" s="5">
        <v>1</v>
      </c>
      <c r="AT496" s="5">
        <v>1</v>
      </c>
      <c r="AU496" s="5">
        <v>1</v>
      </c>
      <c r="AV496" s="3">
        <v>35.39</v>
      </c>
      <c r="AW496" s="3">
        <v>36.5</v>
      </c>
      <c r="AX496" s="3">
        <v>35.28</v>
      </c>
      <c r="AY496" s="3">
        <v>38.4</v>
      </c>
      <c r="AZ496" s="3">
        <v>48.05</v>
      </c>
      <c r="BA496" s="3">
        <v>22.67</v>
      </c>
      <c r="BB496" s="3">
        <v>41.34</v>
      </c>
      <c r="BC496" s="3">
        <v>26.56</v>
      </c>
      <c r="BD496" s="5">
        <v>35123006.416719303</v>
      </c>
      <c r="BE496" s="5">
        <v>31615340.224916101</v>
      </c>
      <c r="BF496" s="5">
        <v>26256976.4066558</v>
      </c>
      <c r="BG496" s="5">
        <v>24735375.678202</v>
      </c>
      <c r="BH496" s="5">
        <v>27158376.237344</v>
      </c>
      <c r="BI496" s="5">
        <v>29253259.7079884</v>
      </c>
      <c r="BJ496" s="5">
        <v>30638064.8598225</v>
      </c>
      <c r="BK496" s="5">
        <v>20473346.337288801</v>
      </c>
    </row>
    <row r="497" spans="1:63" x14ac:dyDescent="0.3">
      <c r="A497" s="1">
        <v>12</v>
      </c>
      <c r="B497" s="1">
        <v>5</v>
      </c>
      <c r="C497" s="27" t="s">
        <v>9426</v>
      </c>
      <c r="D497" s="1"/>
      <c r="E497" s="1"/>
      <c r="F497" s="1">
        <v>-0.83</v>
      </c>
      <c r="G497" s="1">
        <v>-0.65</v>
      </c>
      <c r="H497" s="1">
        <v>-0.21</v>
      </c>
      <c r="I497" s="1">
        <v>-0.59</v>
      </c>
      <c r="J497" s="1">
        <v>0.09</v>
      </c>
      <c r="K497" s="1">
        <v>0.06</v>
      </c>
      <c r="L497" s="24" t="s">
        <v>21</v>
      </c>
      <c r="M497" s="25" t="s">
        <v>21</v>
      </c>
      <c r="N497" s="25" t="s">
        <v>21</v>
      </c>
      <c r="O497" s="25" t="s">
        <v>21</v>
      </c>
      <c r="P497" s="24" t="s">
        <v>22</v>
      </c>
      <c r="Q497" s="26">
        <v>0.14249376330681598</v>
      </c>
      <c r="R497" s="26">
        <v>-1.7786435731916989E-2</v>
      </c>
      <c r="S497" s="23" t="s">
        <v>2044</v>
      </c>
      <c r="T497" s="4" t="s">
        <v>2045</v>
      </c>
      <c r="U497" s="3">
        <v>180.399</v>
      </c>
      <c r="V497" s="1">
        <v>74</v>
      </c>
      <c r="W497" s="1">
        <v>15</v>
      </c>
      <c r="X497" s="1">
        <v>16</v>
      </c>
      <c r="Y497" s="1">
        <v>23</v>
      </c>
      <c r="Z497" s="1">
        <v>1751</v>
      </c>
      <c r="AA497" s="1">
        <v>191</v>
      </c>
      <c r="AB497" s="1">
        <v>21.2</v>
      </c>
      <c r="AC497" s="1">
        <v>6.55</v>
      </c>
      <c r="AD497" s="3" t="s">
        <v>1102</v>
      </c>
      <c r="AE497" s="3" t="s">
        <v>1196</v>
      </c>
      <c r="AF497" s="3" t="s">
        <v>164</v>
      </c>
      <c r="AG497" s="3" t="s">
        <v>2046</v>
      </c>
      <c r="AH497" s="4" t="s">
        <v>2047</v>
      </c>
      <c r="AI497" s="3" t="s">
        <v>2048</v>
      </c>
      <c r="AJ497" s="5">
        <v>7.4703655161112404E-4</v>
      </c>
      <c r="AK497" s="5">
        <v>0.12790841470268599</v>
      </c>
      <c r="AL497" s="5">
        <v>0.99999999998984501</v>
      </c>
      <c r="AM497" s="5">
        <v>1.6580591113372602E-2</v>
      </c>
      <c r="AN497" s="5">
        <v>0.99999950207979704</v>
      </c>
      <c r="AO497" s="5">
        <v>0.999184656957817</v>
      </c>
      <c r="AP497" s="5">
        <v>1.17225847453316E-3</v>
      </c>
      <c r="AQ497" s="5">
        <v>0.19783892541088999</v>
      </c>
      <c r="AR497" s="5">
        <v>1</v>
      </c>
      <c r="AS497" s="5">
        <v>2.3695921009568702E-2</v>
      </c>
      <c r="AT497" s="5">
        <v>1</v>
      </c>
      <c r="AU497" s="5">
        <v>1</v>
      </c>
      <c r="AV497" s="3">
        <v>22.76</v>
      </c>
      <c r="AW497" s="3">
        <v>24.04</v>
      </c>
      <c r="AX497" s="3">
        <v>18.48</v>
      </c>
      <c r="AY497" s="3">
        <v>9.27</v>
      </c>
      <c r="AZ497" s="3">
        <v>17.739999999999998</v>
      </c>
      <c r="BA497" s="3">
        <v>18.23</v>
      </c>
      <c r="BB497" s="3">
        <v>19.649999999999999</v>
      </c>
      <c r="BC497" s="3">
        <v>21.08</v>
      </c>
      <c r="BD497" s="5">
        <v>30028528.723175399</v>
      </c>
      <c r="BE497" s="5">
        <v>31388196.451004099</v>
      </c>
      <c r="BF497" s="5">
        <v>49314789.693065703</v>
      </c>
      <c r="BG497" s="5">
        <v>47143749.883819804</v>
      </c>
      <c r="BH497" s="5">
        <v>25102204.101115201</v>
      </c>
      <c r="BI497" s="5">
        <v>38379329.635932103</v>
      </c>
      <c r="BJ497" s="5">
        <v>47351565.794037901</v>
      </c>
      <c r="BK497" s="5">
        <v>44505439.690516204</v>
      </c>
    </row>
    <row r="498" spans="1:63" x14ac:dyDescent="0.3">
      <c r="A498" s="1">
        <v>7</v>
      </c>
      <c r="B498" s="1">
        <v>1</v>
      </c>
      <c r="C498" s="27" t="s">
        <v>9427</v>
      </c>
      <c r="D498" s="1"/>
      <c r="E498" s="1"/>
      <c r="F498" s="1">
        <v>-0.11</v>
      </c>
      <c r="G498" s="1">
        <v>-0.14000000000000001</v>
      </c>
      <c r="H498" s="1">
        <v>0.36</v>
      </c>
      <c r="I498" s="1">
        <v>0.37</v>
      </c>
      <c r="J498" s="1">
        <v>0.41</v>
      </c>
      <c r="K498" s="1">
        <v>0.35</v>
      </c>
      <c r="L498" s="24" t="s">
        <v>21</v>
      </c>
      <c r="M498" s="25" t="s">
        <v>21</v>
      </c>
      <c r="N498" s="25" t="s">
        <v>21</v>
      </c>
      <c r="O498" s="25" t="s">
        <v>21</v>
      </c>
      <c r="P498" s="24" t="s">
        <v>21</v>
      </c>
      <c r="Q498" s="26" t="s">
        <v>21</v>
      </c>
      <c r="R498" s="26" t="s">
        <v>21</v>
      </c>
      <c r="S498" s="23" t="s">
        <v>2049</v>
      </c>
      <c r="T498" s="4" t="s">
        <v>2050</v>
      </c>
      <c r="U498" s="3">
        <v>68.882000000000005</v>
      </c>
      <c r="V498" s="1">
        <v>6</v>
      </c>
      <c r="W498" s="1">
        <v>4</v>
      </c>
      <c r="X498" s="1">
        <v>8</v>
      </c>
      <c r="Y498" s="1">
        <v>9</v>
      </c>
      <c r="Z498" s="1">
        <v>336</v>
      </c>
      <c r="AA498" s="1">
        <v>1732</v>
      </c>
      <c r="AB498" s="1">
        <v>196.9</v>
      </c>
      <c r="AC498" s="1">
        <v>6.73</v>
      </c>
      <c r="AD498" s="3" t="s">
        <v>1046</v>
      </c>
      <c r="AE498" s="3" t="s">
        <v>507</v>
      </c>
      <c r="AF498" s="3" t="s">
        <v>343</v>
      </c>
      <c r="AG498" s="3" t="s">
        <v>30</v>
      </c>
      <c r="AH498" s="4" t="s">
        <v>2051</v>
      </c>
      <c r="AI498" s="3" t="s">
        <v>30</v>
      </c>
      <c r="AJ498" s="5">
        <v>0.99865972805362102</v>
      </c>
      <c r="AK498" s="5">
        <v>2.1096660656814599E-2</v>
      </c>
      <c r="AL498" s="5">
        <v>4.6220407373889702E-2</v>
      </c>
      <c r="AM498" s="5">
        <v>0.99999952371772605</v>
      </c>
      <c r="AN498" s="5">
        <v>1.54321533173448E-2</v>
      </c>
      <c r="AO498" s="5">
        <v>2.0159468789923102E-3</v>
      </c>
      <c r="AP498" s="5">
        <v>1</v>
      </c>
      <c r="AQ498" s="5">
        <v>3.5589270691078999E-2</v>
      </c>
      <c r="AR498" s="5">
        <v>0.14137031298449301</v>
      </c>
      <c r="AS498" s="5">
        <v>1</v>
      </c>
      <c r="AT498" s="5">
        <v>2.6210002072268101E-2</v>
      </c>
      <c r="AU498" s="5">
        <v>7.5863374491054198E-3</v>
      </c>
      <c r="AV498" s="3">
        <v>16.39</v>
      </c>
      <c r="AW498" s="3">
        <v>13.16</v>
      </c>
      <c r="AX498" s="3">
        <v>11.39</v>
      </c>
      <c r="AY498" s="3">
        <v>9.8800000000000008</v>
      </c>
      <c r="AZ498" s="3">
        <v>19.88</v>
      </c>
      <c r="BA498" s="3">
        <v>8.25</v>
      </c>
      <c r="BB498" s="3">
        <v>9.35</v>
      </c>
      <c r="BC498" s="3">
        <v>7.77</v>
      </c>
      <c r="BD498" s="5">
        <v>3075953.3181866799</v>
      </c>
      <c r="BE498" s="5">
        <v>4387525.0296477303</v>
      </c>
      <c r="BF498" s="5">
        <v>4335169.5935265301</v>
      </c>
      <c r="BG498" s="5">
        <v>3392599.65829904</v>
      </c>
      <c r="BH498" s="5">
        <v>3097167.13943716</v>
      </c>
      <c r="BI498" s="5">
        <v>4289405.8493037904</v>
      </c>
      <c r="BJ498" s="5">
        <v>4453049.3770174701</v>
      </c>
      <c r="BK498" s="5">
        <v>3350738.7620689999</v>
      </c>
    </row>
    <row r="499" spans="1:63" x14ac:dyDescent="0.3">
      <c r="A499" s="1">
        <v>11</v>
      </c>
      <c r="B499" s="1" t="s">
        <v>21</v>
      </c>
      <c r="C499" s="27" t="s">
        <v>9428</v>
      </c>
      <c r="D499" s="1"/>
      <c r="E499" s="1"/>
      <c r="F499" s="1">
        <v>-0.41</v>
      </c>
      <c r="G499" s="1">
        <v>-0.54</v>
      </c>
      <c r="H499" s="1">
        <v>-0.01</v>
      </c>
      <c r="I499" s="1">
        <v>-0.03</v>
      </c>
      <c r="J499" s="1">
        <v>0.06</v>
      </c>
      <c r="K499" s="1">
        <v>0.09</v>
      </c>
      <c r="L499" s="24" t="s">
        <v>21</v>
      </c>
      <c r="M499" s="25" t="s">
        <v>21</v>
      </c>
      <c r="N499" s="25" t="s">
        <v>21</v>
      </c>
      <c r="O499" s="25" t="s">
        <v>21</v>
      </c>
      <c r="P499" s="24" t="s">
        <v>22</v>
      </c>
      <c r="Q499" s="26">
        <v>0.2789019946660018</v>
      </c>
      <c r="R499" s="26">
        <v>0.32209794375229378</v>
      </c>
      <c r="S499" s="23" t="s">
        <v>2052</v>
      </c>
      <c r="T499" s="4" t="s">
        <v>2053</v>
      </c>
      <c r="U499" s="3">
        <v>240.36799999999999</v>
      </c>
      <c r="V499" s="1">
        <v>21</v>
      </c>
      <c r="W499" s="1">
        <v>24</v>
      </c>
      <c r="X499" s="1">
        <v>28</v>
      </c>
      <c r="Y499" s="1">
        <v>30</v>
      </c>
      <c r="Z499" s="1">
        <v>1139</v>
      </c>
      <c r="AA499" s="1">
        <v>1713</v>
      </c>
      <c r="AB499" s="1">
        <v>194.8</v>
      </c>
      <c r="AC499" s="1">
        <v>6.46</v>
      </c>
      <c r="AD499" s="3" t="s">
        <v>731</v>
      </c>
      <c r="AE499" s="3" t="s">
        <v>139</v>
      </c>
      <c r="AF499" s="3" t="s">
        <v>343</v>
      </c>
      <c r="AG499" s="3" t="s">
        <v>2054</v>
      </c>
      <c r="AH499" s="4" t="s">
        <v>2055</v>
      </c>
      <c r="AI499" s="3" t="s">
        <v>30</v>
      </c>
      <c r="AJ499" s="5">
        <v>1.60000535043281E-8</v>
      </c>
      <c r="AK499" s="5">
        <v>1</v>
      </c>
      <c r="AL499" s="5">
        <v>0.97811689667940305</v>
      </c>
      <c r="AM499" s="5">
        <v>7.5015430965930097E-4</v>
      </c>
      <c r="AN499" s="5">
        <v>0.999963823372088</v>
      </c>
      <c r="AO499" s="5">
        <v>0.99993200364424595</v>
      </c>
      <c r="AP499" s="5">
        <v>3.22039293462909E-8</v>
      </c>
      <c r="AQ499" s="5">
        <v>1</v>
      </c>
      <c r="AR499" s="5">
        <v>1</v>
      </c>
      <c r="AS499" s="5">
        <v>1.15912121962619E-3</v>
      </c>
      <c r="AT499" s="5">
        <v>1</v>
      </c>
      <c r="AU499" s="5">
        <v>1</v>
      </c>
      <c r="AV499" s="3">
        <v>8.9</v>
      </c>
      <c r="AW499" s="3">
        <v>3.81</v>
      </c>
      <c r="AX499" s="3">
        <v>5.73</v>
      </c>
      <c r="AY499" s="3">
        <v>4.3600000000000003</v>
      </c>
      <c r="AZ499" s="3">
        <v>5.91</v>
      </c>
      <c r="BA499" s="3">
        <v>4.68</v>
      </c>
      <c r="BB499" s="3">
        <v>13.64</v>
      </c>
      <c r="BC499" s="3">
        <v>14.98</v>
      </c>
      <c r="BD499" s="5">
        <v>21675873.136912599</v>
      </c>
      <c r="BE499" s="5">
        <v>30971871.739372499</v>
      </c>
      <c r="BF499" s="5">
        <v>33535734.8405145</v>
      </c>
      <c r="BG499" s="5">
        <v>31513717.4192174</v>
      </c>
      <c r="BH499" s="5">
        <v>23925705.0076156</v>
      </c>
      <c r="BI499" s="5">
        <v>31459587.22081</v>
      </c>
      <c r="BJ499" s="5">
        <v>33128114.523529701</v>
      </c>
      <c r="BK499" s="5">
        <v>31691120.8583396</v>
      </c>
    </row>
    <row r="500" spans="1:63" x14ac:dyDescent="0.3">
      <c r="A500" s="1" t="s">
        <v>21</v>
      </c>
      <c r="B500" s="1" t="s">
        <v>21</v>
      </c>
      <c r="C500" s="27" t="s">
        <v>9429</v>
      </c>
      <c r="D500" s="1"/>
      <c r="E500" s="1"/>
      <c r="F500" s="1">
        <v>-0.94</v>
      </c>
      <c r="G500" s="1">
        <v>-0.2</v>
      </c>
      <c r="H500" s="1">
        <v>-0.52</v>
      </c>
      <c r="I500" s="1">
        <v>0.14000000000000001</v>
      </c>
      <c r="J500" s="1">
        <v>-0.14000000000000001</v>
      </c>
      <c r="K500" s="1">
        <v>0.41</v>
      </c>
      <c r="L500" s="24" t="s">
        <v>21</v>
      </c>
      <c r="M500" s="25" t="s">
        <v>21</v>
      </c>
      <c r="N500" s="25" t="s">
        <v>21</v>
      </c>
      <c r="O500" s="25" t="s">
        <v>21</v>
      </c>
      <c r="P500" s="24" t="s">
        <v>21</v>
      </c>
      <c r="Q500" s="26" t="s">
        <v>21</v>
      </c>
      <c r="R500" s="26" t="s">
        <v>21</v>
      </c>
      <c r="S500" s="23" t="s">
        <v>2056</v>
      </c>
      <c r="T500" s="4" t="s">
        <v>2057</v>
      </c>
      <c r="U500" s="3">
        <v>30.401</v>
      </c>
      <c r="V500" s="1">
        <v>67</v>
      </c>
      <c r="W500" s="1">
        <v>2</v>
      </c>
      <c r="X500" s="1">
        <v>2</v>
      </c>
      <c r="Y500" s="1">
        <v>2</v>
      </c>
      <c r="Z500" s="1">
        <v>14</v>
      </c>
      <c r="AA500" s="1">
        <v>83</v>
      </c>
      <c r="AB500" s="1">
        <v>9.1</v>
      </c>
      <c r="AC500" s="1">
        <v>7.9</v>
      </c>
      <c r="AD500" s="3" t="s">
        <v>60</v>
      </c>
      <c r="AE500" s="3" t="s">
        <v>139</v>
      </c>
      <c r="AF500" s="3" t="s">
        <v>27</v>
      </c>
      <c r="AG500" s="3" t="s">
        <v>2058</v>
      </c>
      <c r="AH500" s="4" t="s">
        <v>2059</v>
      </c>
      <c r="AI500" s="3" t="s">
        <v>30</v>
      </c>
      <c r="AJ500" s="5">
        <v>0.997565511757737</v>
      </c>
      <c r="AK500" s="5">
        <v>1</v>
      </c>
      <c r="AL500" s="5">
        <v>0.99546117162879599</v>
      </c>
      <c r="AM500" s="5">
        <v>0.36388637510314897</v>
      </c>
      <c r="AN500" s="5">
        <v>0.97362105619231898</v>
      </c>
      <c r="AO500" s="5">
        <v>0.99998760590222402</v>
      </c>
      <c r="AP500" s="5">
        <v>1</v>
      </c>
      <c r="AQ500" s="5">
        <v>1</v>
      </c>
      <c r="AR500" s="5">
        <v>1</v>
      </c>
      <c r="AS500" s="5">
        <v>0.46421190291636699</v>
      </c>
      <c r="AT500" s="5">
        <v>1</v>
      </c>
      <c r="AU500" s="5">
        <v>1</v>
      </c>
      <c r="AV500" s="3">
        <v>40.36</v>
      </c>
      <c r="AW500" s="3">
        <v>28.29</v>
      </c>
      <c r="AX500" s="3">
        <v>36.68</v>
      </c>
      <c r="AY500" s="3">
        <v>34.770000000000003</v>
      </c>
      <c r="AZ500" s="3">
        <v>31.66</v>
      </c>
      <c r="BA500" s="3">
        <v>34.869999999999997</v>
      </c>
      <c r="BB500" s="3">
        <v>30.03</v>
      </c>
      <c r="BC500" s="3">
        <v>39.67</v>
      </c>
      <c r="BD500" s="5">
        <v>265185.61031646002</v>
      </c>
      <c r="BE500" s="5">
        <v>336612.08449064102</v>
      </c>
      <c r="BF500" s="5">
        <v>405104.75449760602</v>
      </c>
      <c r="BG500" s="5">
        <v>304981.03411540302</v>
      </c>
      <c r="BH500" s="5">
        <v>212168.685729474</v>
      </c>
      <c r="BI500" s="5">
        <v>285151.44578014</v>
      </c>
      <c r="BJ500" s="5">
        <v>370479.06744137802</v>
      </c>
      <c r="BK500" s="5">
        <v>407909.53113062098</v>
      </c>
    </row>
    <row r="501" spans="1:63" x14ac:dyDescent="0.3">
      <c r="A501" s="1" t="s">
        <v>21</v>
      </c>
      <c r="B501" s="1">
        <v>1</v>
      </c>
      <c r="C501" s="27" t="s">
        <v>9430</v>
      </c>
      <c r="D501" s="1"/>
      <c r="E501" s="1"/>
      <c r="F501" s="1">
        <v>0.9</v>
      </c>
      <c r="G501" s="1">
        <v>0.79</v>
      </c>
      <c r="H501" s="1">
        <v>0.44</v>
      </c>
      <c r="I501" s="1">
        <v>0.44</v>
      </c>
      <c r="J501" s="1">
        <v>0.2</v>
      </c>
      <c r="K501" s="1">
        <v>0.25</v>
      </c>
      <c r="L501" s="24" t="s">
        <v>21</v>
      </c>
      <c r="M501" s="25" t="s">
        <v>21</v>
      </c>
      <c r="N501" s="25" t="s">
        <v>21</v>
      </c>
      <c r="O501" s="25" t="s">
        <v>21</v>
      </c>
      <c r="P501" s="24" t="s">
        <v>21</v>
      </c>
      <c r="Q501" s="26" t="s">
        <v>21</v>
      </c>
      <c r="R501" s="26" t="s">
        <v>21</v>
      </c>
      <c r="S501" s="23" t="s">
        <v>2060</v>
      </c>
      <c r="T501" s="4" t="s">
        <v>2061</v>
      </c>
      <c r="U501" s="3">
        <v>162.43199999999999</v>
      </c>
      <c r="V501" s="1">
        <v>30</v>
      </c>
      <c r="W501" s="1">
        <v>15</v>
      </c>
      <c r="X501" s="1">
        <v>15</v>
      </c>
      <c r="Y501" s="1">
        <v>20</v>
      </c>
      <c r="Z501" s="1">
        <v>435</v>
      </c>
      <c r="AA501" s="1">
        <v>802</v>
      </c>
      <c r="AB501" s="1">
        <v>92.2</v>
      </c>
      <c r="AC501" s="1">
        <v>8.02</v>
      </c>
      <c r="AD501" s="3" t="s">
        <v>2062</v>
      </c>
      <c r="AE501" s="3" t="s">
        <v>913</v>
      </c>
      <c r="AF501" s="3" t="s">
        <v>253</v>
      </c>
      <c r="AG501" s="3" t="s">
        <v>2063</v>
      </c>
      <c r="AH501" s="4" t="s">
        <v>2064</v>
      </c>
      <c r="AI501" s="3" t="s">
        <v>30</v>
      </c>
      <c r="AJ501" s="5">
        <v>1.0000000000000001E-15</v>
      </c>
      <c r="AK501" s="5">
        <v>1.08807905441211E-6</v>
      </c>
      <c r="AL501" s="5">
        <v>4.0994149795415401E-2</v>
      </c>
      <c r="AM501" s="5">
        <v>1.0000000000000001E-15</v>
      </c>
      <c r="AN501" s="5">
        <v>1.9008599738690201E-6</v>
      </c>
      <c r="AO501" s="5">
        <v>0.28176735274064002</v>
      </c>
      <c r="AP501" s="5">
        <v>2.3849056603773598E-15</v>
      </c>
      <c r="AQ501" s="5">
        <v>2.6017950372387001E-6</v>
      </c>
      <c r="AR501" s="5">
        <v>0.12736578496582901</v>
      </c>
      <c r="AS501" s="5">
        <v>2.32415059687787E-15</v>
      </c>
      <c r="AT501" s="5">
        <v>4.4324440524130398E-6</v>
      </c>
      <c r="AU501" s="5">
        <v>0.62795272155287396</v>
      </c>
      <c r="AV501" s="3">
        <v>8.42</v>
      </c>
      <c r="AW501" s="3">
        <v>9.32</v>
      </c>
      <c r="AX501" s="3">
        <v>9.1199999999999992</v>
      </c>
      <c r="AY501" s="3">
        <v>5.16</v>
      </c>
      <c r="AZ501" s="3">
        <v>5.68</v>
      </c>
      <c r="BA501" s="3">
        <v>10.23</v>
      </c>
      <c r="BB501" s="3">
        <v>9.2200000000000006</v>
      </c>
      <c r="BC501" s="3">
        <v>9.9600000000000009</v>
      </c>
      <c r="BD501" s="5">
        <v>9117457.41670141</v>
      </c>
      <c r="BE501" s="5">
        <v>7150787.72694402</v>
      </c>
      <c r="BF501" s="5">
        <v>6269256.4702161998</v>
      </c>
      <c r="BG501" s="5">
        <v>5264042.5638911901</v>
      </c>
      <c r="BH501" s="5">
        <v>10033218.389689101</v>
      </c>
      <c r="BI501" s="5">
        <v>7276128.0842749104</v>
      </c>
      <c r="BJ501" s="5">
        <v>6187081.2505286997</v>
      </c>
      <c r="BK501" s="5">
        <v>5375368.9274220401</v>
      </c>
    </row>
    <row r="502" spans="1:63" x14ac:dyDescent="0.3">
      <c r="A502" s="1">
        <v>1</v>
      </c>
      <c r="B502" s="1" t="s">
        <v>21</v>
      </c>
      <c r="C502" s="27" t="s">
        <v>9431</v>
      </c>
      <c r="D502" s="1"/>
      <c r="E502" s="1"/>
      <c r="F502" s="1">
        <v>1.62</v>
      </c>
      <c r="G502" s="1">
        <v>1.67</v>
      </c>
      <c r="H502" s="1">
        <v>0.95</v>
      </c>
      <c r="I502" s="1">
        <v>1</v>
      </c>
      <c r="J502" s="1">
        <v>0.51</v>
      </c>
      <c r="K502" s="1">
        <v>0.38</v>
      </c>
      <c r="L502" s="24" t="s">
        <v>21</v>
      </c>
      <c r="M502" s="25" t="s">
        <v>21</v>
      </c>
      <c r="N502" s="25" t="s">
        <v>21</v>
      </c>
      <c r="O502" s="25" t="s">
        <v>21</v>
      </c>
      <c r="P502" s="24" t="s">
        <v>21</v>
      </c>
      <c r="Q502" s="26" t="s">
        <v>21</v>
      </c>
      <c r="R502" s="26" t="s">
        <v>21</v>
      </c>
      <c r="S502" s="23" t="s">
        <v>2065</v>
      </c>
      <c r="T502" s="4" t="s">
        <v>2066</v>
      </c>
      <c r="U502" s="3">
        <v>9.7439999999999998</v>
      </c>
      <c r="V502" s="1">
        <v>4</v>
      </c>
      <c r="W502" s="1">
        <v>2</v>
      </c>
      <c r="X502" s="1">
        <v>2</v>
      </c>
      <c r="Y502" s="1">
        <v>2</v>
      </c>
      <c r="Z502" s="1">
        <v>3</v>
      </c>
      <c r="AA502" s="1">
        <v>531</v>
      </c>
      <c r="AB502" s="1">
        <v>60.6</v>
      </c>
      <c r="AC502" s="1">
        <v>9.61</v>
      </c>
      <c r="AD502" s="3" t="s">
        <v>2067</v>
      </c>
      <c r="AE502" s="3" t="s">
        <v>865</v>
      </c>
      <c r="AF502" s="3" t="s">
        <v>27</v>
      </c>
      <c r="AG502" s="3" t="s">
        <v>30</v>
      </c>
      <c r="AH502" s="4" t="s">
        <v>2068</v>
      </c>
      <c r="AI502" s="3" t="s">
        <v>30</v>
      </c>
      <c r="AJ502" s="5">
        <v>4.3680892024455797E-4</v>
      </c>
      <c r="AK502" s="5">
        <v>0.24089347554962701</v>
      </c>
      <c r="AL502" s="5">
        <v>0.99808371037343901</v>
      </c>
      <c r="AM502" s="5">
        <v>1.3082658318256399E-3</v>
      </c>
      <c r="AN502" s="5">
        <v>0.46411838862893801</v>
      </c>
      <c r="AO502" s="5">
        <v>0.99484241777453297</v>
      </c>
      <c r="AP502" s="5">
        <v>6.9493577745641504E-4</v>
      </c>
      <c r="AQ502" s="5">
        <v>0.358248231724621</v>
      </c>
      <c r="AR502" s="5">
        <v>1</v>
      </c>
      <c r="AS502" s="5">
        <v>1.9947113375606601E-3</v>
      </c>
      <c r="AT502" s="5">
        <v>0.65775889410690103</v>
      </c>
      <c r="AU502" s="5">
        <v>1</v>
      </c>
      <c r="AV502" s="3">
        <v>9.8000000000000007</v>
      </c>
      <c r="AW502" s="3">
        <v>5.6</v>
      </c>
      <c r="AX502" s="3">
        <v>19.32</v>
      </c>
      <c r="AY502" s="3">
        <v>11.65</v>
      </c>
      <c r="AZ502" s="3">
        <v>16.16</v>
      </c>
      <c r="BA502" s="3">
        <v>19.25</v>
      </c>
      <c r="BB502" s="3">
        <v>30.27</v>
      </c>
      <c r="BC502" s="3">
        <v>10.43</v>
      </c>
      <c r="BD502" s="5">
        <v>446695.809933868</v>
      </c>
      <c r="BE502" s="5">
        <v>280164.81297893199</v>
      </c>
      <c r="BF502" s="5">
        <v>182514.83001611099</v>
      </c>
      <c r="BG502" s="5">
        <v>140535.48216052499</v>
      </c>
      <c r="BH502" s="5">
        <v>436017.74756582099</v>
      </c>
      <c r="BI502" s="5">
        <v>273574.81185975502</v>
      </c>
      <c r="BJ502" s="5">
        <v>201842.98422834999</v>
      </c>
      <c r="BK502" s="5">
        <v>141938.46639481399</v>
      </c>
    </row>
    <row r="503" spans="1:63" x14ac:dyDescent="0.3">
      <c r="A503" s="1">
        <v>6</v>
      </c>
      <c r="B503" s="1" t="s">
        <v>21</v>
      </c>
      <c r="C503" s="27" t="s">
        <v>9432</v>
      </c>
      <c r="D503" s="1"/>
      <c r="E503" s="1"/>
      <c r="F503" s="1">
        <v>0.85</v>
      </c>
      <c r="G503" s="1">
        <v>0.37</v>
      </c>
      <c r="H503" s="1">
        <v>0.32</v>
      </c>
      <c r="I503" s="1">
        <v>0.32</v>
      </c>
      <c r="J503" s="1">
        <v>-0.31</v>
      </c>
      <c r="K503" s="1">
        <v>-0.15</v>
      </c>
      <c r="L503" s="24" t="s">
        <v>21</v>
      </c>
      <c r="M503" s="25" t="s">
        <v>21</v>
      </c>
      <c r="N503" s="25" t="s">
        <v>21</v>
      </c>
      <c r="O503" s="25" t="s">
        <v>21</v>
      </c>
      <c r="P503" s="24" t="s">
        <v>21</v>
      </c>
      <c r="Q503" s="26" t="s">
        <v>21</v>
      </c>
      <c r="R503" s="26" t="s">
        <v>21</v>
      </c>
      <c r="S503" s="23" t="s">
        <v>2069</v>
      </c>
      <c r="T503" s="4" t="s">
        <v>2070</v>
      </c>
      <c r="U503" s="3">
        <v>34.088000000000001</v>
      </c>
      <c r="V503" s="1">
        <v>16</v>
      </c>
      <c r="W503" s="1">
        <v>3</v>
      </c>
      <c r="X503" s="1">
        <v>3</v>
      </c>
      <c r="Y503" s="1">
        <v>5</v>
      </c>
      <c r="Z503" s="1">
        <v>172</v>
      </c>
      <c r="AA503" s="1">
        <v>213</v>
      </c>
      <c r="AB503" s="1">
        <v>23.6</v>
      </c>
      <c r="AC503" s="1">
        <v>8.27</v>
      </c>
      <c r="AD503" s="3" t="s">
        <v>502</v>
      </c>
      <c r="AE503" s="3" t="s">
        <v>2071</v>
      </c>
      <c r="AF503" s="3" t="s">
        <v>27</v>
      </c>
      <c r="AG503" s="3" t="s">
        <v>2072</v>
      </c>
      <c r="AH503" s="4" t="s">
        <v>2073</v>
      </c>
      <c r="AI503" s="3" t="s">
        <v>30</v>
      </c>
      <c r="AJ503" s="5">
        <v>0.99999967504153597</v>
      </c>
      <c r="AK503" s="5">
        <v>0.99981414886490905</v>
      </c>
      <c r="AL503" s="5">
        <v>1</v>
      </c>
      <c r="AM503" s="5">
        <v>0.69159186686202101</v>
      </c>
      <c r="AN503" s="5">
        <v>0.98932712797904698</v>
      </c>
      <c r="AO503" s="5">
        <v>0.99999997887942205</v>
      </c>
      <c r="AP503" s="5">
        <v>1</v>
      </c>
      <c r="AQ503" s="5">
        <v>1</v>
      </c>
      <c r="AR503" s="5">
        <v>1</v>
      </c>
      <c r="AS503" s="5">
        <v>0.84520473926980899</v>
      </c>
      <c r="AT503" s="5">
        <v>1</v>
      </c>
      <c r="AU503" s="5">
        <v>1</v>
      </c>
      <c r="AV503" s="3">
        <v>43.48</v>
      </c>
      <c r="AW503" s="3">
        <v>30.67</v>
      </c>
      <c r="AX503" s="3">
        <v>20.84</v>
      </c>
      <c r="AY503" s="3">
        <v>26.87</v>
      </c>
      <c r="AZ503" s="3">
        <v>32</v>
      </c>
      <c r="BA503" s="3">
        <v>24.21</v>
      </c>
      <c r="BB503" s="3">
        <v>34.81</v>
      </c>
      <c r="BC503" s="3">
        <v>27.54</v>
      </c>
      <c r="BD503" s="5">
        <v>2627510.8538366598</v>
      </c>
      <c r="BE503" s="5">
        <v>2537600.9804956601</v>
      </c>
      <c r="BF503" s="5">
        <v>1835471.9255103599</v>
      </c>
      <c r="BG503" s="5">
        <v>2033205.15255579</v>
      </c>
      <c r="BH503" s="5">
        <v>3960396.2201637002</v>
      </c>
      <c r="BI503" s="5">
        <v>2748095.9738620999</v>
      </c>
      <c r="BJ503" s="5">
        <v>1782455.36252381</v>
      </c>
      <c r="BK503" s="5">
        <v>2203666.3082162901</v>
      </c>
    </row>
    <row r="504" spans="1:63" x14ac:dyDescent="0.3">
      <c r="A504" s="1">
        <v>2</v>
      </c>
      <c r="B504" s="1" t="s">
        <v>21</v>
      </c>
      <c r="C504" s="27" t="s">
        <v>9433</v>
      </c>
      <c r="D504" s="1"/>
      <c r="E504" s="1"/>
      <c r="F504" s="1">
        <v>-1.21</v>
      </c>
      <c r="G504" s="1">
        <v>-1.4</v>
      </c>
      <c r="H504" s="1">
        <v>-0.4</v>
      </c>
      <c r="I504" s="1">
        <v>-0.69</v>
      </c>
      <c r="J504" s="1">
        <v>0.22</v>
      </c>
      <c r="K504" s="1">
        <v>0</v>
      </c>
      <c r="L504" s="24" t="s">
        <v>21</v>
      </c>
      <c r="M504" s="25" t="s">
        <v>21</v>
      </c>
      <c r="N504" s="25" t="s">
        <v>21</v>
      </c>
      <c r="O504" s="25" t="s">
        <v>21</v>
      </c>
      <c r="P504" s="24" t="s">
        <v>21</v>
      </c>
      <c r="Q504" s="26" t="s">
        <v>21</v>
      </c>
      <c r="R504" s="26" t="s">
        <v>21</v>
      </c>
      <c r="S504" s="23" t="s">
        <v>2074</v>
      </c>
      <c r="T504" s="4" t="s">
        <v>2075</v>
      </c>
      <c r="U504" s="3">
        <v>41.482999999999997</v>
      </c>
      <c r="V504" s="1">
        <v>9</v>
      </c>
      <c r="W504" s="1">
        <v>4</v>
      </c>
      <c r="X504" s="1">
        <v>4</v>
      </c>
      <c r="Y504" s="1">
        <v>4</v>
      </c>
      <c r="Z504" s="1">
        <v>174</v>
      </c>
      <c r="AA504" s="1">
        <v>523</v>
      </c>
      <c r="AB504" s="1">
        <v>59.4</v>
      </c>
      <c r="AC504" s="1">
        <v>8.81</v>
      </c>
      <c r="AD504" s="3" t="s">
        <v>1191</v>
      </c>
      <c r="AE504" s="3" t="s">
        <v>913</v>
      </c>
      <c r="AF504" s="3" t="s">
        <v>343</v>
      </c>
      <c r="AG504" s="3" t="s">
        <v>2076</v>
      </c>
      <c r="AH504" s="4" t="s">
        <v>30</v>
      </c>
      <c r="AI504" s="3" t="s">
        <v>30</v>
      </c>
      <c r="AJ504" s="5">
        <v>1.0000000000000001E-15</v>
      </c>
      <c r="AK504" s="5">
        <v>1.0536179440023801E-5</v>
      </c>
      <c r="AL504" s="5">
        <v>1</v>
      </c>
      <c r="AM504" s="5">
        <v>1.0000000000000001E-15</v>
      </c>
      <c r="AN504" s="5">
        <v>3.38243517811904E-2</v>
      </c>
      <c r="AO504" s="5">
        <v>0.99835093841196898</v>
      </c>
      <c r="AP504" s="5">
        <v>2.3849056603773598E-15</v>
      </c>
      <c r="AQ504" s="5">
        <v>2.31923328088262E-5</v>
      </c>
      <c r="AR504" s="5">
        <v>1</v>
      </c>
      <c r="AS504" s="5">
        <v>2.32415059687787E-15</v>
      </c>
      <c r="AT504" s="5">
        <v>5.5489338516923899E-2</v>
      </c>
      <c r="AU504" s="5">
        <v>1</v>
      </c>
      <c r="AV504" s="3">
        <v>13.07</v>
      </c>
      <c r="AW504" s="3">
        <v>14.59</v>
      </c>
      <c r="AX504" s="3">
        <v>7.76</v>
      </c>
      <c r="AY504" s="3">
        <v>8.89</v>
      </c>
      <c r="AZ504" s="3">
        <v>9.34</v>
      </c>
      <c r="BA504" s="3">
        <v>7.39</v>
      </c>
      <c r="BB504" s="3">
        <v>11.42</v>
      </c>
      <c r="BC504" s="3">
        <v>10.09</v>
      </c>
      <c r="BD504" s="5">
        <v>534569.24905578</v>
      </c>
      <c r="BE504" s="5">
        <v>870699.54993057495</v>
      </c>
      <c r="BF504" s="5">
        <v>1404777.13580727</v>
      </c>
      <c r="BG504" s="5">
        <v>1407110.66087492</v>
      </c>
      <c r="BH504" s="5">
        <v>535853.97893961996</v>
      </c>
      <c r="BI504" s="5">
        <v>939666.945400981</v>
      </c>
      <c r="BJ504" s="5">
        <v>1439587.9829907999</v>
      </c>
      <c r="BK504" s="5">
        <v>1239267.4382712501</v>
      </c>
    </row>
    <row r="505" spans="1:63" x14ac:dyDescent="0.3">
      <c r="A505" s="1">
        <v>12</v>
      </c>
      <c r="B505" s="1">
        <v>1</v>
      </c>
      <c r="C505" s="27" t="s">
        <v>9434</v>
      </c>
      <c r="D505" s="1"/>
      <c r="E505" s="1"/>
      <c r="F505" s="1">
        <v>-0.51</v>
      </c>
      <c r="G505" s="1">
        <v>-0.33</v>
      </c>
      <c r="H505" s="1">
        <v>0.17</v>
      </c>
      <c r="I505" s="1">
        <v>0.12</v>
      </c>
      <c r="J505" s="1">
        <v>7.0000000000000007E-2</v>
      </c>
      <c r="K505" s="1">
        <v>0.19</v>
      </c>
      <c r="L505" s="24" t="s">
        <v>21</v>
      </c>
      <c r="M505" s="25" t="s">
        <v>21</v>
      </c>
      <c r="N505" s="25" t="s">
        <v>21</v>
      </c>
      <c r="O505" s="25" t="s">
        <v>21</v>
      </c>
      <c r="P505" s="24" t="s">
        <v>22</v>
      </c>
      <c r="Q505" s="26">
        <v>6.916581712207201E-2</v>
      </c>
      <c r="R505" s="26">
        <v>0.2414738867363545</v>
      </c>
      <c r="S505" s="23" t="s">
        <v>2077</v>
      </c>
      <c r="T505" s="4" t="s">
        <v>2078</v>
      </c>
      <c r="U505" s="3">
        <v>105.66</v>
      </c>
      <c r="V505" s="1">
        <v>42</v>
      </c>
      <c r="W505" s="1">
        <v>9</v>
      </c>
      <c r="X505" s="1">
        <v>9</v>
      </c>
      <c r="Y505" s="1">
        <v>11</v>
      </c>
      <c r="Z505" s="1">
        <v>543</v>
      </c>
      <c r="AA505" s="1">
        <v>292</v>
      </c>
      <c r="AB505" s="1">
        <v>33.200000000000003</v>
      </c>
      <c r="AC505" s="1">
        <v>7.66</v>
      </c>
      <c r="AD505" s="3" t="s">
        <v>2079</v>
      </c>
      <c r="AE505" s="3" t="s">
        <v>848</v>
      </c>
      <c r="AF505" s="3" t="s">
        <v>2080</v>
      </c>
      <c r="AG505" s="3" t="s">
        <v>30</v>
      </c>
      <c r="AH505" s="4" t="s">
        <v>2081</v>
      </c>
      <c r="AI505" s="3" t="s">
        <v>2082</v>
      </c>
      <c r="AJ505" s="5">
        <v>4.3801191944260402E-2</v>
      </c>
      <c r="AK505" s="5">
        <v>0.52735225997453705</v>
      </c>
      <c r="AL505" s="5">
        <v>7.2729842168977696E-2</v>
      </c>
      <c r="AM505" s="5">
        <v>4.1266506878301398E-9</v>
      </c>
      <c r="AN505" s="5">
        <v>0.97525322399186498</v>
      </c>
      <c r="AO505" s="5">
        <v>0.99993562355248999</v>
      </c>
      <c r="AP505" s="5">
        <v>6.1379940817677503E-2</v>
      </c>
      <c r="AQ505" s="5">
        <v>0.72976162360211405</v>
      </c>
      <c r="AR505" s="5">
        <v>0.21060016104129201</v>
      </c>
      <c r="AS505" s="5">
        <v>8.38919910915508E-9</v>
      </c>
      <c r="AT505" s="5">
        <v>1</v>
      </c>
      <c r="AU505" s="5">
        <v>1</v>
      </c>
      <c r="AV505" s="3">
        <v>6.55</v>
      </c>
      <c r="AW505" s="3">
        <v>5.62</v>
      </c>
      <c r="AX505" s="3">
        <v>4.93</v>
      </c>
      <c r="AY505" s="3">
        <v>10.26</v>
      </c>
      <c r="AZ505" s="3">
        <v>13</v>
      </c>
      <c r="BA505" s="3">
        <v>4.1900000000000004</v>
      </c>
      <c r="BB505" s="3">
        <v>10.55</v>
      </c>
      <c r="BC505" s="3">
        <v>7.33</v>
      </c>
      <c r="BD505" s="5">
        <v>5889017.05244458</v>
      </c>
      <c r="BE505" s="5">
        <v>8026655.8679757696</v>
      </c>
      <c r="BF505" s="5">
        <v>8411319.4173585996</v>
      </c>
      <c r="BG505" s="5">
        <v>7386660.5531782601</v>
      </c>
      <c r="BH505" s="5">
        <v>5210523.2568246499</v>
      </c>
      <c r="BI505" s="5">
        <v>8298126.7866605502</v>
      </c>
      <c r="BJ505" s="5">
        <v>7768708.1959752897</v>
      </c>
      <c r="BK505" s="5">
        <v>7395998.5203369604</v>
      </c>
    </row>
    <row r="506" spans="1:63" x14ac:dyDescent="0.3">
      <c r="A506" s="1">
        <v>1</v>
      </c>
      <c r="B506" s="1" t="s">
        <v>21</v>
      </c>
      <c r="C506" s="27" t="s">
        <v>9435</v>
      </c>
      <c r="D506" s="1"/>
      <c r="E506" s="1"/>
      <c r="F506" s="1">
        <v>1.45</v>
      </c>
      <c r="G506" s="1">
        <v>0.9</v>
      </c>
      <c r="H506" s="1">
        <v>0.99</v>
      </c>
      <c r="I506" s="1">
        <v>0.27</v>
      </c>
      <c r="J506" s="1">
        <v>0.52</v>
      </c>
      <c r="K506" s="1">
        <v>0.21</v>
      </c>
      <c r="L506" s="24" t="s">
        <v>21</v>
      </c>
      <c r="M506" s="25" t="s">
        <v>21</v>
      </c>
      <c r="N506" s="25" t="s">
        <v>21</v>
      </c>
      <c r="O506" s="25" t="s">
        <v>21</v>
      </c>
      <c r="P506" s="24" t="s">
        <v>21</v>
      </c>
      <c r="Q506" s="26" t="s">
        <v>21</v>
      </c>
      <c r="R506" s="26" t="s">
        <v>21</v>
      </c>
      <c r="S506" s="23" t="s">
        <v>2083</v>
      </c>
      <c r="T506" s="4" t="s">
        <v>2084</v>
      </c>
      <c r="U506" s="3">
        <v>17.234999999999999</v>
      </c>
      <c r="V506" s="1">
        <v>6</v>
      </c>
      <c r="W506" s="1">
        <v>2</v>
      </c>
      <c r="X506" s="1">
        <v>2</v>
      </c>
      <c r="Y506" s="1">
        <v>2</v>
      </c>
      <c r="Z506" s="1">
        <v>29</v>
      </c>
      <c r="AA506" s="1">
        <v>372</v>
      </c>
      <c r="AB506" s="1">
        <v>42.7</v>
      </c>
      <c r="AC506" s="1">
        <v>8.7899999999999991</v>
      </c>
      <c r="AD506" s="3" t="s">
        <v>2085</v>
      </c>
      <c r="AE506" s="3" t="s">
        <v>913</v>
      </c>
      <c r="AF506" s="3" t="s">
        <v>2086</v>
      </c>
      <c r="AG506" s="3" t="s">
        <v>30</v>
      </c>
      <c r="AH506" s="4" t="s">
        <v>2087</v>
      </c>
      <c r="AI506" s="3" t="s">
        <v>2082</v>
      </c>
      <c r="AJ506" s="5">
        <v>1.4258462175252801E-3</v>
      </c>
      <c r="AK506" s="5">
        <v>0.51399287492789203</v>
      </c>
      <c r="AL506" s="5">
        <v>0.99985816537528605</v>
      </c>
      <c r="AM506" s="5">
        <v>6.7075945727079796E-5</v>
      </c>
      <c r="AN506" s="5">
        <v>3.6004878212433498E-2</v>
      </c>
      <c r="AO506" s="5">
        <v>0.556744450146192</v>
      </c>
      <c r="AP506" s="5">
        <v>2.2005734053137499E-3</v>
      </c>
      <c r="AQ506" s="5">
        <v>0.71437722911188595</v>
      </c>
      <c r="AR506" s="5">
        <v>1</v>
      </c>
      <c r="AS506" s="5">
        <v>1.10239752360545E-4</v>
      </c>
      <c r="AT506" s="5">
        <v>5.8877207897383203E-2</v>
      </c>
      <c r="AU506" s="5">
        <v>1</v>
      </c>
      <c r="AV506" s="3">
        <v>24.82</v>
      </c>
      <c r="AW506" s="3">
        <v>28.66</v>
      </c>
      <c r="AX506" s="3">
        <v>27.38</v>
      </c>
      <c r="AY506" s="3">
        <v>34.25</v>
      </c>
      <c r="AZ506" s="3">
        <v>25.94</v>
      </c>
      <c r="BA506" s="3">
        <v>20.83</v>
      </c>
      <c r="BB506" s="3">
        <v>25.92</v>
      </c>
      <c r="BC506" s="3">
        <v>34.14</v>
      </c>
      <c r="BD506" s="5">
        <v>410217.29829265701</v>
      </c>
      <c r="BE506" s="5">
        <v>266139.21814410202</v>
      </c>
      <c r="BF506" s="5">
        <v>255149.914466897</v>
      </c>
      <c r="BG506" s="5">
        <v>220480.48534363799</v>
      </c>
      <c r="BH506" s="5">
        <v>499282.32718566002</v>
      </c>
      <c r="BI506" s="5">
        <v>364698.24484031601</v>
      </c>
      <c r="BJ506" s="5">
        <v>261942.83367540399</v>
      </c>
      <c r="BK506" s="5">
        <v>183047.692711223</v>
      </c>
    </row>
    <row r="507" spans="1:63" x14ac:dyDescent="0.3">
      <c r="A507" s="1">
        <v>7</v>
      </c>
      <c r="B507" s="1">
        <v>2</v>
      </c>
      <c r="C507" s="27" t="s">
        <v>9436</v>
      </c>
      <c r="D507" s="1"/>
      <c r="E507" s="1"/>
      <c r="F507" s="1">
        <v>-1.2</v>
      </c>
      <c r="G507" s="1">
        <v>-1.1499999999999999</v>
      </c>
      <c r="H507" s="1">
        <v>-0.66</v>
      </c>
      <c r="I507" s="1">
        <v>-0.36</v>
      </c>
      <c r="J507" s="1">
        <v>0.11</v>
      </c>
      <c r="K507" s="1">
        <v>0.06</v>
      </c>
      <c r="L507" s="24" t="s">
        <v>21</v>
      </c>
      <c r="M507" s="25" t="s">
        <v>21</v>
      </c>
      <c r="N507" s="25" t="s">
        <v>21</v>
      </c>
      <c r="O507" s="25" t="s">
        <v>21</v>
      </c>
      <c r="P507" s="24" t="s">
        <v>22</v>
      </c>
      <c r="Q507" s="26">
        <v>0.11310588267919996</v>
      </c>
      <c r="R507" s="26">
        <v>-0.11177181597461405</v>
      </c>
      <c r="S507" s="23" t="s">
        <v>2088</v>
      </c>
      <c r="T507" s="4" t="s">
        <v>2089</v>
      </c>
      <c r="U507" s="3">
        <v>45.484000000000002</v>
      </c>
      <c r="V507" s="1">
        <v>18</v>
      </c>
      <c r="W507" s="1">
        <v>5</v>
      </c>
      <c r="X507" s="1">
        <v>5</v>
      </c>
      <c r="Y507" s="1">
        <v>5</v>
      </c>
      <c r="Z507" s="1">
        <v>188</v>
      </c>
      <c r="AA507" s="1">
        <v>443</v>
      </c>
      <c r="AB507" s="1">
        <v>51.3</v>
      </c>
      <c r="AC507" s="1">
        <v>7.05</v>
      </c>
      <c r="AD507" s="3" t="s">
        <v>735</v>
      </c>
      <c r="AE507" s="3" t="s">
        <v>66</v>
      </c>
      <c r="AF507" s="3" t="s">
        <v>27</v>
      </c>
      <c r="AG507" s="3" t="s">
        <v>30</v>
      </c>
      <c r="AH507" s="4" t="s">
        <v>2090</v>
      </c>
      <c r="AI507" s="3" t="s">
        <v>30</v>
      </c>
      <c r="AJ507" s="5">
        <v>2.1704948949263801E-10</v>
      </c>
      <c r="AK507" s="5">
        <v>9.6763683970631106E-2</v>
      </c>
      <c r="AL507" s="5">
        <v>1</v>
      </c>
      <c r="AM507" s="5">
        <v>3.3528793075277E-9</v>
      </c>
      <c r="AN507" s="5">
        <v>4.7030362168553096E-3</v>
      </c>
      <c r="AO507" s="5">
        <v>0.99999999979257603</v>
      </c>
      <c r="AP507" s="5">
        <v>4.8216266207151903E-10</v>
      </c>
      <c r="AQ507" s="5">
        <v>0.15253594956161901</v>
      </c>
      <c r="AR507" s="5">
        <v>1</v>
      </c>
      <c r="AS507" s="5">
        <v>6.8381446634589899E-9</v>
      </c>
      <c r="AT507" s="5">
        <v>8.3315592980540906E-3</v>
      </c>
      <c r="AU507" s="5">
        <v>1</v>
      </c>
      <c r="AV507" s="3">
        <v>25.27</v>
      </c>
      <c r="AW507" s="3">
        <v>15.86</v>
      </c>
      <c r="AX507" s="3">
        <v>13.93</v>
      </c>
      <c r="AY507" s="3">
        <v>15.75</v>
      </c>
      <c r="AZ507" s="3">
        <v>25.97</v>
      </c>
      <c r="BA507" s="3">
        <v>11.88</v>
      </c>
      <c r="BB507" s="3">
        <v>16.22</v>
      </c>
      <c r="BC507" s="3">
        <v>12.56</v>
      </c>
      <c r="BD507" s="5">
        <v>1332865.9320917199</v>
      </c>
      <c r="BE507" s="5">
        <v>2314129.5086539499</v>
      </c>
      <c r="BF507" s="5">
        <v>3081078.2553819502</v>
      </c>
      <c r="BG507" s="5">
        <v>2963841.5300418902</v>
      </c>
      <c r="BH507" s="5">
        <v>1302740.1493303699</v>
      </c>
      <c r="BI507" s="5">
        <v>1895513.26984556</v>
      </c>
      <c r="BJ507" s="5">
        <v>3236523.3615115099</v>
      </c>
      <c r="BK507" s="5">
        <v>2989748.42161845</v>
      </c>
    </row>
    <row r="508" spans="1:63" x14ac:dyDescent="0.3">
      <c r="A508" s="1" t="s">
        <v>21</v>
      </c>
      <c r="B508" s="1" t="s">
        <v>21</v>
      </c>
      <c r="C508" s="27" t="s">
        <v>9437</v>
      </c>
      <c r="D508" s="1"/>
      <c r="E508" s="1"/>
      <c r="F508" s="1">
        <v>0.81</v>
      </c>
      <c r="G508" s="1">
        <v>0.61</v>
      </c>
      <c r="H508" s="1">
        <v>0.71</v>
      </c>
      <c r="I508" s="1">
        <v>0.61</v>
      </c>
      <c r="J508" s="1">
        <v>0.4</v>
      </c>
      <c r="K508" s="1">
        <v>0.27</v>
      </c>
      <c r="L508" s="24" t="s">
        <v>21</v>
      </c>
      <c r="M508" s="25" t="s">
        <v>21</v>
      </c>
      <c r="N508" s="25" t="s">
        <v>21</v>
      </c>
      <c r="O508" s="25" t="s">
        <v>21</v>
      </c>
      <c r="P508" s="24" t="s">
        <v>21</v>
      </c>
      <c r="Q508" s="26" t="s">
        <v>21</v>
      </c>
      <c r="R508" s="26" t="s">
        <v>21</v>
      </c>
      <c r="S508" s="23" t="s">
        <v>2091</v>
      </c>
      <c r="T508" s="4" t="s">
        <v>2092</v>
      </c>
      <c r="U508" s="3">
        <v>86.600999999999999</v>
      </c>
      <c r="V508" s="1">
        <v>55</v>
      </c>
      <c r="W508" s="1">
        <v>8</v>
      </c>
      <c r="X508" s="1">
        <v>8</v>
      </c>
      <c r="Y508" s="1">
        <v>12</v>
      </c>
      <c r="Z508" s="1">
        <v>404</v>
      </c>
      <c r="AA508" s="1">
        <v>236</v>
      </c>
      <c r="AB508" s="1">
        <v>24.3</v>
      </c>
      <c r="AC508" s="1">
        <v>5.86</v>
      </c>
      <c r="AD508" s="3" t="s">
        <v>30</v>
      </c>
      <c r="AE508" s="3" t="s">
        <v>524</v>
      </c>
      <c r="AF508" s="3" t="s">
        <v>30</v>
      </c>
      <c r="AG508" s="3" t="s">
        <v>2093</v>
      </c>
      <c r="AH508" s="4" t="s">
        <v>30</v>
      </c>
      <c r="AI508" s="3" t="s">
        <v>30</v>
      </c>
      <c r="AJ508" s="5">
        <v>1.0000000000000001E-15</v>
      </c>
      <c r="AK508" s="5">
        <v>1.0000000000000001E-15</v>
      </c>
      <c r="AL508" s="5">
        <v>8.6885156484752795E-3</v>
      </c>
      <c r="AM508" s="5">
        <v>1.0000000000000001E-15</v>
      </c>
      <c r="AN508" s="5">
        <v>1.0000000000000001E-15</v>
      </c>
      <c r="AO508" s="5">
        <v>1.1663815158158301E-7</v>
      </c>
      <c r="AP508" s="5">
        <v>2.3849056603773598E-15</v>
      </c>
      <c r="AQ508" s="5">
        <v>3.3627968337730901E-15</v>
      </c>
      <c r="AR508" s="5">
        <v>3.1737906447359E-2</v>
      </c>
      <c r="AS508" s="5">
        <v>2.32415059687787E-15</v>
      </c>
      <c r="AT508" s="5">
        <v>3.30440414507772E-15</v>
      </c>
      <c r="AU508" s="5">
        <v>9.3091824731050795E-7</v>
      </c>
      <c r="AV508" s="3">
        <v>3.96</v>
      </c>
      <c r="AW508" s="3">
        <v>3.46</v>
      </c>
      <c r="AX508" s="3">
        <v>3.78</v>
      </c>
      <c r="AY508" s="3">
        <v>5.42</v>
      </c>
      <c r="AZ508" s="3">
        <v>3.66</v>
      </c>
      <c r="BA508" s="3">
        <v>6.35</v>
      </c>
      <c r="BB508" s="3">
        <v>6.98</v>
      </c>
      <c r="BC508" s="3">
        <v>12.57</v>
      </c>
      <c r="BD508" s="5">
        <v>7228423.4893678501</v>
      </c>
      <c r="BE508" s="5">
        <v>7218362.6356873801</v>
      </c>
      <c r="BF508" s="5">
        <v>5697325.0598375099</v>
      </c>
      <c r="BG508" s="5">
        <v>4735354.8871319499</v>
      </c>
      <c r="BH508" s="5">
        <v>7827808.7354581105</v>
      </c>
      <c r="BI508" s="5">
        <v>7302327.98743123</v>
      </c>
      <c r="BJ508" s="5">
        <v>5891912.0553270597</v>
      </c>
      <c r="BK508" s="5">
        <v>4475740.18851538</v>
      </c>
    </row>
    <row r="509" spans="1:63" x14ac:dyDescent="0.3">
      <c r="A509" s="1">
        <v>1</v>
      </c>
      <c r="B509" s="1" t="s">
        <v>21</v>
      </c>
      <c r="C509" s="27" t="s">
        <v>9438</v>
      </c>
      <c r="D509" s="1"/>
      <c r="E509" s="1"/>
      <c r="F509" s="1">
        <v>0.94</v>
      </c>
      <c r="G509" s="1">
        <v>0.39</v>
      </c>
      <c r="H509" s="1">
        <v>-0.03</v>
      </c>
      <c r="I509" s="1">
        <v>0.01</v>
      </c>
      <c r="J509" s="1">
        <v>-0.06</v>
      </c>
      <c r="K509" s="1">
        <v>-0.47</v>
      </c>
      <c r="L509" s="24" t="s">
        <v>21</v>
      </c>
      <c r="M509" s="25" t="s">
        <v>21</v>
      </c>
      <c r="N509" s="25" t="s">
        <v>21</v>
      </c>
      <c r="O509" s="25" t="s">
        <v>21</v>
      </c>
      <c r="P509" s="24" t="s">
        <v>21</v>
      </c>
      <c r="Q509" s="26" t="s">
        <v>21</v>
      </c>
      <c r="R509" s="26" t="s">
        <v>21</v>
      </c>
      <c r="S509" s="23" t="s">
        <v>2094</v>
      </c>
      <c r="T509" s="4" t="s">
        <v>2095</v>
      </c>
      <c r="U509" s="3">
        <v>49.886000000000003</v>
      </c>
      <c r="V509" s="1">
        <v>13</v>
      </c>
      <c r="W509" s="1">
        <v>4</v>
      </c>
      <c r="X509" s="1">
        <v>5</v>
      </c>
      <c r="Y509" s="1">
        <v>7</v>
      </c>
      <c r="Z509" s="1">
        <v>56</v>
      </c>
      <c r="AA509" s="1">
        <v>487</v>
      </c>
      <c r="AB509" s="1">
        <v>52.2</v>
      </c>
      <c r="AC509" s="1">
        <v>8.4600000000000009</v>
      </c>
      <c r="AD509" s="3" t="s">
        <v>998</v>
      </c>
      <c r="AE509" s="3" t="s">
        <v>913</v>
      </c>
      <c r="AF509" s="3" t="s">
        <v>253</v>
      </c>
      <c r="AG509" s="3" t="s">
        <v>30</v>
      </c>
      <c r="AH509" s="4" t="s">
        <v>30</v>
      </c>
      <c r="AI509" s="3" t="s">
        <v>2096</v>
      </c>
      <c r="AJ509" s="5">
        <v>0.23725980669527499</v>
      </c>
      <c r="AK509" s="5">
        <v>0.99999999740624401</v>
      </c>
      <c r="AL509" s="5">
        <v>0.95528777492847505</v>
      </c>
      <c r="AM509" s="5">
        <v>1.3322745419034299E-3</v>
      </c>
      <c r="AN509" s="5">
        <v>1</v>
      </c>
      <c r="AO509" s="5">
        <v>1</v>
      </c>
      <c r="AP509" s="5">
        <v>0.31068665784626198</v>
      </c>
      <c r="AQ509" s="5">
        <v>1</v>
      </c>
      <c r="AR509" s="5">
        <v>1</v>
      </c>
      <c r="AS509" s="5">
        <v>2.0300944404320199E-3</v>
      </c>
      <c r="AT509" s="5">
        <v>1</v>
      </c>
      <c r="AU509" s="5">
        <v>1</v>
      </c>
      <c r="AV509" s="3">
        <v>14.01</v>
      </c>
      <c r="AW509" s="3">
        <v>22.28</v>
      </c>
      <c r="AX509" s="3">
        <v>11.7</v>
      </c>
      <c r="AY509" s="3">
        <v>28.1</v>
      </c>
      <c r="AZ509" s="3">
        <v>20.149999999999999</v>
      </c>
      <c r="BA509" s="3">
        <v>27.13</v>
      </c>
      <c r="BB509" s="3">
        <v>18.57</v>
      </c>
      <c r="BC509" s="3">
        <v>21.31</v>
      </c>
      <c r="BD509" s="5">
        <v>1785109.05670968</v>
      </c>
      <c r="BE509" s="5">
        <v>1376040.6188087801</v>
      </c>
      <c r="BF509" s="5">
        <v>987560.72166297096</v>
      </c>
      <c r="BG509" s="5">
        <v>1365777.7903000801</v>
      </c>
      <c r="BH509" s="5">
        <v>1923816.3608531</v>
      </c>
      <c r="BI509" s="5">
        <v>984319.81403065706</v>
      </c>
      <c r="BJ509" s="5">
        <v>966449.57778383605</v>
      </c>
      <c r="BK509" s="5">
        <v>1004667.54251395</v>
      </c>
    </row>
    <row r="510" spans="1:63" x14ac:dyDescent="0.3">
      <c r="A510" s="1">
        <v>7</v>
      </c>
      <c r="B510" s="1" t="s">
        <v>21</v>
      </c>
      <c r="C510" s="27" t="s">
        <v>9439</v>
      </c>
      <c r="D510" s="1"/>
      <c r="E510" s="1"/>
      <c r="F510" s="1">
        <v>0.91</v>
      </c>
      <c r="G510" s="1">
        <v>0.79</v>
      </c>
      <c r="H510" s="1">
        <v>0.6</v>
      </c>
      <c r="I510" s="1">
        <v>0.56000000000000005</v>
      </c>
      <c r="J510" s="1">
        <v>0.48</v>
      </c>
      <c r="K510" s="1">
        <v>0.06</v>
      </c>
      <c r="L510" s="24" t="s">
        <v>21</v>
      </c>
      <c r="M510" s="25" t="s">
        <v>21</v>
      </c>
      <c r="N510" s="25" t="s">
        <v>21</v>
      </c>
      <c r="O510" s="25" t="s">
        <v>21</v>
      </c>
      <c r="P510" s="24" t="s">
        <v>22</v>
      </c>
      <c r="Q510" s="26">
        <v>0.35977175128441197</v>
      </c>
      <c r="R510" s="26">
        <v>-0.28529334493210573</v>
      </c>
      <c r="S510" s="23" t="s">
        <v>2097</v>
      </c>
      <c r="T510" s="4" t="s">
        <v>2098</v>
      </c>
      <c r="U510" s="3">
        <v>209.14699999999999</v>
      </c>
      <c r="V510" s="1">
        <v>33</v>
      </c>
      <c r="W510" s="1">
        <v>15</v>
      </c>
      <c r="X510" s="1">
        <v>16</v>
      </c>
      <c r="Y510" s="1">
        <v>25</v>
      </c>
      <c r="Z510" s="1">
        <v>969</v>
      </c>
      <c r="AA510" s="1">
        <v>508</v>
      </c>
      <c r="AB510" s="1">
        <v>54.2</v>
      </c>
      <c r="AC510" s="1">
        <v>8.76</v>
      </c>
      <c r="AD510" s="3" t="s">
        <v>713</v>
      </c>
      <c r="AE510" s="3" t="s">
        <v>913</v>
      </c>
      <c r="AF510" s="3" t="s">
        <v>1768</v>
      </c>
      <c r="AG510" s="3" t="s">
        <v>2099</v>
      </c>
      <c r="AH510" s="4" t="s">
        <v>30</v>
      </c>
      <c r="AI510" s="3" t="s">
        <v>2100</v>
      </c>
      <c r="AJ510" s="5">
        <v>1.0000000000000001E-15</v>
      </c>
      <c r="AK510" s="5">
        <v>1.17293010193364E-7</v>
      </c>
      <c r="AL510" s="5">
        <v>0.847967056506293</v>
      </c>
      <c r="AM510" s="5">
        <v>1.0000000000000001E-15</v>
      </c>
      <c r="AN510" s="5">
        <v>2.5449441221070401E-7</v>
      </c>
      <c r="AO510" s="5">
        <v>3.1314042784669199E-4</v>
      </c>
      <c r="AP510" s="5">
        <v>2.3849056603773598E-15</v>
      </c>
      <c r="AQ510" s="5">
        <v>2.9838311674938702E-7</v>
      </c>
      <c r="AR510" s="5">
        <v>1</v>
      </c>
      <c r="AS510" s="5">
        <v>2.32415059687787E-15</v>
      </c>
      <c r="AT510" s="5">
        <v>6.2244989985570998E-7</v>
      </c>
      <c r="AU510" s="5">
        <v>1.3396325841213599E-3</v>
      </c>
      <c r="AV510" s="3">
        <v>6.22</v>
      </c>
      <c r="AW510" s="3">
        <v>13.25</v>
      </c>
      <c r="AX510" s="3">
        <v>9.06</v>
      </c>
      <c r="AY510" s="3">
        <v>10.71</v>
      </c>
      <c r="AZ510" s="3">
        <v>8.44</v>
      </c>
      <c r="BA510" s="3">
        <v>6.82</v>
      </c>
      <c r="BB510" s="3">
        <v>13.93</v>
      </c>
      <c r="BC510" s="3">
        <v>10.95</v>
      </c>
      <c r="BD510" s="5">
        <v>18294602.4959695</v>
      </c>
      <c r="BE510" s="5">
        <v>15526615.5279759</v>
      </c>
      <c r="BF510" s="5">
        <v>10990716.8632372</v>
      </c>
      <c r="BG510" s="5">
        <v>10546403.961952901</v>
      </c>
      <c r="BH510" s="5">
        <v>17538513.755020499</v>
      </c>
      <c r="BI510" s="5">
        <v>14128168.7723518</v>
      </c>
      <c r="BJ510" s="5">
        <v>12992688.5105043</v>
      </c>
      <c r="BK510" s="5">
        <v>9303415.3915557694</v>
      </c>
    </row>
    <row r="511" spans="1:63" x14ac:dyDescent="0.3">
      <c r="A511" s="1">
        <v>2</v>
      </c>
      <c r="B511" s="1" t="s">
        <v>21</v>
      </c>
      <c r="C511" s="27" t="s">
        <v>9440</v>
      </c>
      <c r="D511" s="1"/>
      <c r="E511" s="1"/>
      <c r="F511" s="1">
        <v>-1.07</v>
      </c>
      <c r="G511" s="1">
        <v>-0.89</v>
      </c>
      <c r="H511" s="1">
        <v>-0.3</v>
      </c>
      <c r="I511" s="1">
        <v>-0.08</v>
      </c>
      <c r="J511" s="1">
        <v>0.24</v>
      </c>
      <c r="K511" s="1">
        <v>0.33</v>
      </c>
      <c r="L511" s="24" t="s">
        <v>21</v>
      </c>
      <c r="M511" s="25" t="s">
        <v>21</v>
      </c>
      <c r="N511" s="25" t="s">
        <v>21</v>
      </c>
      <c r="O511" s="25" t="s">
        <v>21</v>
      </c>
      <c r="P511" s="24" t="s">
        <v>21</v>
      </c>
      <c r="Q511" s="26" t="s">
        <v>21</v>
      </c>
      <c r="R511" s="26" t="s">
        <v>21</v>
      </c>
      <c r="S511" s="23" t="s">
        <v>2101</v>
      </c>
      <c r="T511" s="4" t="s">
        <v>2102</v>
      </c>
      <c r="U511" s="3">
        <v>22.783999999999999</v>
      </c>
      <c r="V511" s="1">
        <v>3</v>
      </c>
      <c r="W511" s="1">
        <v>4</v>
      </c>
      <c r="X511" s="1">
        <v>4</v>
      </c>
      <c r="Y511" s="1">
        <v>4</v>
      </c>
      <c r="Z511" s="1">
        <v>25</v>
      </c>
      <c r="AA511" s="1">
        <v>2144</v>
      </c>
      <c r="AB511" s="1">
        <v>233.3</v>
      </c>
      <c r="AC511" s="1">
        <v>5.82</v>
      </c>
      <c r="AD511" s="3" t="s">
        <v>459</v>
      </c>
      <c r="AE511" s="3" t="s">
        <v>132</v>
      </c>
      <c r="AF511" s="3" t="s">
        <v>27</v>
      </c>
      <c r="AG511" s="3" t="s">
        <v>30</v>
      </c>
      <c r="AH511" s="4" t="s">
        <v>30</v>
      </c>
      <c r="AI511" s="3" t="s">
        <v>30</v>
      </c>
      <c r="AJ511" s="5">
        <v>1.0000000000000001E-15</v>
      </c>
      <c r="AK511" s="5">
        <v>0.99983280959963605</v>
      </c>
      <c r="AL511" s="5">
        <v>1.6693664927127198E-2</v>
      </c>
      <c r="AM511" s="5">
        <v>1.0000000000000001E-15</v>
      </c>
      <c r="AN511" s="5">
        <v>1.0228969958945001E-2</v>
      </c>
      <c r="AO511" s="5">
        <v>0.50733764332759301</v>
      </c>
      <c r="AP511" s="5">
        <v>2.3849056603773598E-15</v>
      </c>
      <c r="AQ511" s="5">
        <v>1</v>
      </c>
      <c r="AR511" s="5">
        <v>5.6462567749555902E-2</v>
      </c>
      <c r="AS511" s="5">
        <v>2.32415059687787E-15</v>
      </c>
      <c r="AT511" s="5">
        <v>1.7583626930774001E-2</v>
      </c>
      <c r="AU511" s="5">
        <v>1</v>
      </c>
      <c r="AV511" s="3">
        <v>11.94</v>
      </c>
      <c r="AW511" s="3">
        <v>9.1</v>
      </c>
      <c r="AX511" s="3">
        <v>7.26</v>
      </c>
      <c r="AY511" s="3">
        <v>8.9600000000000009</v>
      </c>
      <c r="AZ511" s="3">
        <v>13.42</v>
      </c>
      <c r="BA511" s="3">
        <v>12.94</v>
      </c>
      <c r="BB511" s="3">
        <v>5.57</v>
      </c>
      <c r="BC511" s="3">
        <v>18.34</v>
      </c>
      <c r="BD511" s="5">
        <v>1142450.64196881</v>
      </c>
      <c r="BE511" s="5">
        <v>1995816.05792868</v>
      </c>
      <c r="BF511" s="5">
        <v>2649130.7000887301</v>
      </c>
      <c r="BG511" s="5">
        <v>2111761.12903935</v>
      </c>
      <c r="BH511" s="5">
        <v>1108038.46286327</v>
      </c>
      <c r="BI511" s="5">
        <v>1899578.3311294301</v>
      </c>
      <c r="BJ511" s="5">
        <v>2763999.7455993299</v>
      </c>
      <c r="BK511" s="5">
        <v>2333626.4271900798</v>
      </c>
    </row>
    <row r="512" spans="1:63" x14ac:dyDescent="0.3">
      <c r="A512" s="1">
        <v>1</v>
      </c>
      <c r="B512" s="1" t="s">
        <v>21</v>
      </c>
      <c r="C512" s="27" t="s">
        <v>9441</v>
      </c>
      <c r="D512" s="1"/>
      <c r="E512" s="1"/>
      <c r="F512" s="1">
        <v>2.14</v>
      </c>
      <c r="G512" s="1">
        <v>2.38</v>
      </c>
      <c r="H512" s="1">
        <v>1.44</v>
      </c>
      <c r="I512" s="1">
        <v>1.96</v>
      </c>
      <c r="J512" s="1">
        <v>0.95</v>
      </c>
      <c r="K512" s="1">
        <v>0.89</v>
      </c>
      <c r="L512" s="24" t="s">
        <v>21</v>
      </c>
      <c r="M512" s="25" t="s">
        <v>21</v>
      </c>
      <c r="N512" s="25" t="s">
        <v>21</v>
      </c>
      <c r="O512" s="25" t="s">
        <v>21</v>
      </c>
      <c r="P512" s="24" t="s">
        <v>21</v>
      </c>
      <c r="Q512" s="26" t="s">
        <v>21</v>
      </c>
      <c r="R512" s="26" t="s">
        <v>21</v>
      </c>
      <c r="S512" s="23" t="s">
        <v>2103</v>
      </c>
      <c r="T512" s="4" t="s">
        <v>2104</v>
      </c>
      <c r="U512" s="3">
        <v>16.04</v>
      </c>
      <c r="V512" s="1">
        <v>3</v>
      </c>
      <c r="W512" s="1">
        <v>6</v>
      </c>
      <c r="X512" s="1">
        <v>6</v>
      </c>
      <c r="Y512" s="1">
        <v>6</v>
      </c>
      <c r="Z512" s="1">
        <v>18</v>
      </c>
      <c r="AA512" s="1">
        <v>3313</v>
      </c>
      <c r="AB512" s="1">
        <v>359.1</v>
      </c>
      <c r="AC512" s="1">
        <v>6.61</v>
      </c>
      <c r="AD512" s="3" t="s">
        <v>2105</v>
      </c>
      <c r="AE512" s="3" t="s">
        <v>190</v>
      </c>
      <c r="AF512" s="3" t="s">
        <v>27</v>
      </c>
      <c r="AG512" s="3" t="s">
        <v>2106</v>
      </c>
      <c r="AH512" s="4" t="s">
        <v>30</v>
      </c>
      <c r="AI512" s="3" t="s">
        <v>2107</v>
      </c>
      <c r="AJ512" s="5">
        <v>1.05556641772919E-5</v>
      </c>
      <c r="AK512" s="5">
        <v>5.4476542675518903E-4</v>
      </c>
      <c r="AL512" s="5">
        <v>0.605590837744586</v>
      </c>
      <c r="AM512" s="5">
        <v>9.5002393686016695E-4</v>
      </c>
      <c r="AN512" s="5">
        <v>0.10060479248858099</v>
      </c>
      <c r="AO512" s="5">
        <v>0.99999997999260404</v>
      </c>
      <c r="AP512" s="5">
        <v>1.8415955169215998E-5</v>
      </c>
      <c r="AQ512" s="5">
        <v>1.0714560746905701E-3</v>
      </c>
      <c r="AR512" s="5">
        <v>1</v>
      </c>
      <c r="AS512" s="5">
        <v>1.4563964774034399E-3</v>
      </c>
      <c r="AT512" s="5">
        <v>0.15629891938999399</v>
      </c>
      <c r="AU512" s="5">
        <v>1</v>
      </c>
      <c r="AV512" s="3">
        <v>10.86</v>
      </c>
      <c r="AW512" s="3">
        <v>9.3699999999999992</v>
      </c>
      <c r="AX512" s="3">
        <v>18.399999999999999</v>
      </c>
      <c r="AY512" s="3">
        <v>57.47</v>
      </c>
      <c r="AZ512" s="3">
        <v>11.79</v>
      </c>
      <c r="BA512" s="3">
        <v>8.9700000000000006</v>
      </c>
      <c r="BB512" s="3">
        <v>53.34</v>
      </c>
      <c r="BC512" s="3">
        <v>27.76</v>
      </c>
      <c r="BD512" s="5">
        <v>1692786.0832280801</v>
      </c>
      <c r="BE512" s="5">
        <v>1266640.0352823001</v>
      </c>
      <c r="BF512" s="5">
        <v>604178.93573258002</v>
      </c>
      <c r="BG512" s="5">
        <v>325735.54391939199</v>
      </c>
      <c r="BH512" s="5">
        <v>1662556.55824563</v>
      </c>
      <c r="BI512" s="5">
        <v>1020537.12677427</v>
      </c>
      <c r="BJ512" s="5">
        <v>725862.00630755303</v>
      </c>
      <c r="BK512" s="5">
        <v>376138.73550213198</v>
      </c>
    </row>
    <row r="513" spans="1:63" x14ac:dyDescent="0.3">
      <c r="A513" s="1">
        <v>12</v>
      </c>
      <c r="B513" s="1">
        <v>4</v>
      </c>
      <c r="C513" s="27" t="s">
        <v>9442</v>
      </c>
      <c r="D513" s="1"/>
      <c r="E513" s="1"/>
      <c r="F513" s="1">
        <v>-2.93</v>
      </c>
      <c r="G513" s="1">
        <v>-3.13</v>
      </c>
      <c r="H513" s="1">
        <v>-2.11</v>
      </c>
      <c r="I513" s="1">
        <v>-1.71</v>
      </c>
      <c r="J513" s="1">
        <v>-0.52</v>
      </c>
      <c r="K513" s="1">
        <v>-0.45</v>
      </c>
      <c r="L513" s="24" t="s">
        <v>21</v>
      </c>
      <c r="M513" s="25" t="s">
        <v>21</v>
      </c>
      <c r="N513" s="25" t="s">
        <v>21</v>
      </c>
      <c r="O513" s="25" t="s">
        <v>21</v>
      </c>
      <c r="P513" s="24" t="s">
        <v>22</v>
      </c>
      <c r="Q513" s="26">
        <v>-0.65789373614131508</v>
      </c>
      <c r="R513" s="26">
        <v>-0.42743813233934203</v>
      </c>
      <c r="S513" s="23" t="s">
        <v>2108</v>
      </c>
      <c r="T513" s="4" t="s">
        <v>2109</v>
      </c>
      <c r="U513" s="3">
        <v>92.188000000000002</v>
      </c>
      <c r="V513" s="1">
        <v>56</v>
      </c>
      <c r="W513" s="1">
        <v>6</v>
      </c>
      <c r="X513" s="1">
        <v>6</v>
      </c>
      <c r="Y513" s="1">
        <v>14</v>
      </c>
      <c r="Z513" s="1">
        <v>595</v>
      </c>
      <c r="AA513" s="1">
        <v>149</v>
      </c>
      <c r="AB513" s="1">
        <v>15</v>
      </c>
      <c r="AC513" s="1">
        <v>8.9700000000000006</v>
      </c>
      <c r="AD513" s="3" t="s">
        <v>630</v>
      </c>
      <c r="AE513" s="3" t="s">
        <v>747</v>
      </c>
      <c r="AF513" s="3" t="s">
        <v>30</v>
      </c>
      <c r="AG513" s="3" t="s">
        <v>2110</v>
      </c>
      <c r="AH513" s="4" t="s">
        <v>30</v>
      </c>
      <c r="AI513" s="3" t="s">
        <v>30</v>
      </c>
      <c r="AJ513" s="5">
        <v>1.0000000000000001E-15</v>
      </c>
      <c r="AK513" s="5">
        <v>1.0000000000000001E-15</v>
      </c>
      <c r="AL513" s="5">
        <v>1.325120380028E-2</v>
      </c>
      <c r="AM513" s="5">
        <v>1.0000000000000001E-15</v>
      </c>
      <c r="AN513" s="5">
        <v>1.0000000000000001E-15</v>
      </c>
      <c r="AO513" s="5">
        <v>2.35942507596654E-3</v>
      </c>
      <c r="AP513" s="5">
        <v>2.3849056603773598E-15</v>
      </c>
      <c r="AQ513" s="5">
        <v>3.3627968337730901E-15</v>
      </c>
      <c r="AR513" s="5">
        <v>4.6070179252255102E-2</v>
      </c>
      <c r="AS513" s="5">
        <v>2.32415059687787E-15</v>
      </c>
      <c r="AT513" s="5">
        <v>3.30440414507772E-15</v>
      </c>
      <c r="AU513" s="5">
        <v>8.7124371394580492E-3</v>
      </c>
      <c r="AV513" s="3">
        <v>19.940000000000001</v>
      </c>
      <c r="AW513" s="3">
        <v>6.91</v>
      </c>
      <c r="AX513" s="3">
        <v>12.03</v>
      </c>
      <c r="AY513" s="3">
        <v>11.7</v>
      </c>
      <c r="AZ513" s="3">
        <v>24.21</v>
      </c>
      <c r="BA513" s="3">
        <v>9.82</v>
      </c>
      <c r="BB513" s="3">
        <v>9.7100000000000009</v>
      </c>
      <c r="BC513" s="3">
        <v>10.82</v>
      </c>
      <c r="BD513" s="5">
        <v>2226648.9612182099</v>
      </c>
      <c r="BE513" s="5">
        <v>5963397.5157706402</v>
      </c>
      <c r="BF513" s="5">
        <v>14331692.8737315</v>
      </c>
      <c r="BG513" s="5">
        <v>19560459.696517698</v>
      </c>
      <c r="BH513" s="5">
        <v>2774109.8075226098</v>
      </c>
      <c r="BI513" s="5">
        <v>4902421.7324218797</v>
      </c>
      <c r="BJ513" s="5">
        <v>14745234.338602999</v>
      </c>
      <c r="BK513" s="5">
        <v>21135169.208617501</v>
      </c>
    </row>
    <row r="514" spans="1:63" x14ac:dyDescent="0.3">
      <c r="A514" s="1" t="s">
        <v>21</v>
      </c>
      <c r="B514" s="1" t="s">
        <v>21</v>
      </c>
      <c r="C514" s="27" t="s">
        <v>9443</v>
      </c>
      <c r="D514" s="1"/>
      <c r="E514" s="1"/>
      <c r="F514" s="1">
        <v>-2.71</v>
      </c>
      <c r="G514" s="1">
        <v>-2.93</v>
      </c>
      <c r="H514" s="1">
        <v>-1.6</v>
      </c>
      <c r="I514" s="1">
        <v>-1.49</v>
      </c>
      <c r="J514" s="1">
        <v>-0.86</v>
      </c>
      <c r="K514" s="1">
        <v>-0.23</v>
      </c>
      <c r="L514" s="24" t="s">
        <v>21</v>
      </c>
      <c r="M514" s="25" t="s">
        <v>21</v>
      </c>
      <c r="N514" s="25" t="s">
        <v>21</v>
      </c>
      <c r="O514" s="25" t="s">
        <v>21</v>
      </c>
      <c r="P514" s="24" t="s">
        <v>21</v>
      </c>
      <c r="Q514" s="26" t="s">
        <v>21</v>
      </c>
      <c r="R514" s="26" t="s">
        <v>21</v>
      </c>
      <c r="S514" s="23" t="s">
        <v>2111</v>
      </c>
      <c r="T514" s="4" t="s">
        <v>2112</v>
      </c>
      <c r="U514" s="3">
        <v>28.527000000000001</v>
      </c>
      <c r="V514" s="1">
        <v>27</v>
      </c>
      <c r="W514" s="1">
        <v>5</v>
      </c>
      <c r="X514" s="1">
        <v>5</v>
      </c>
      <c r="Y514" s="1">
        <v>5</v>
      </c>
      <c r="Z514" s="1">
        <v>35</v>
      </c>
      <c r="AA514" s="1">
        <v>343</v>
      </c>
      <c r="AB514" s="1">
        <v>39.6</v>
      </c>
      <c r="AC514" s="1">
        <v>4.96</v>
      </c>
      <c r="AD514" s="3" t="s">
        <v>30</v>
      </c>
      <c r="AE514" s="3" t="s">
        <v>709</v>
      </c>
      <c r="AF514" s="3" t="s">
        <v>27</v>
      </c>
      <c r="AG514" s="3" t="s">
        <v>2113</v>
      </c>
      <c r="AH514" s="4" t="s">
        <v>30</v>
      </c>
      <c r="AI514" s="3" t="s">
        <v>30</v>
      </c>
      <c r="AJ514" s="5">
        <v>8.2613457585978299E-7</v>
      </c>
      <c r="AK514" s="5">
        <v>5.4335720914667797E-3</v>
      </c>
      <c r="AL514" s="5">
        <v>0.999999992418664</v>
      </c>
      <c r="AM514" s="5">
        <v>9.1505390376056499E-8</v>
      </c>
      <c r="AN514" s="5">
        <v>1.0428732612157701E-3</v>
      </c>
      <c r="AO514" s="5">
        <v>0.35898384662674798</v>
      </c>
      <c r="AP514" s="5">
        <v>1.5277748410925601E-6</v>
      </c>
      <c r="AQ514" s="5">
        <v>9.8859209572796699E-3</v>
      </c>
      <c r="AR514" s="5">
        <v>1</v>
      </c>
      <c r="AS514" s="5">
        <v>1.7532183424814499E-7</v>
      </c>
      <c r="AT514" s="5">
        <v>1.9561541833539899E-3</v>
      </c>
      <c r="AU514" s="5">
        <v>0.77436211510533204</v>
      </c>
      <c r="AV514" s="3">
        <v>53.27</v>
      </c>
      <c r="AW514" s="3">
        <v>41.12</v>
      </c>
      <c r="AX514" s="3">
        <v>8.2100000000000009</v>
      </c>
      <c r="AY514" s="3">
        <v>22.83</v>
      </c>
      <c r="AZ514" s="3">
        <v>14.78</v>
      </c>
      <c r="BA514" s="3">
        <v>46.24</v>
      </c>
      <c r="BB514" s="3">
        <v>46.74</v>
      </c>
      <c r="BC514" s="3">
        <v>20.07</v>
      </c>
      <c r="BD514" s="5">
        <v>696249.93774337997</v>
      </c>
      <c r="BE514" s="5">
        <v>1889054.76375306</v>
      </c>
      <c r="BF514" s="5">
        <v>4533638.7173827197</v>
      </c>
      <c r="BG514" s="5">
        <v>5304169.5792843001</v>
      </c>
      <c r="BH514" s="5">
        <v>829833.07133913401</v>
      </c>
      <c r="BI514" s="5">
        <v>1793900.54933907</v>
      </c>
      <c r="BJ514" s="5">
        <v>3002777.2170997299</v>
      </c>
      <c r="BK514" s="5">
        <v>5434394.0231647501</v>
      </c>
    </row>
    <row r="515" spans="1:63" x14ac:dyDescent="0.3">
      <c r="A515" s="1" t="s">
        <v>21</v>
      </c>
      <c r="B515" s="1" t="s">
        <v>21</v>
      </c>
      <c r="C515" s="27" t="s">
        <v>9444</v>
      </c>
      <c r="D515" s="1"/>
      <c r="E515" s="1"/>
      <c r="F515" s="1">
        <v>-0.92</v>
      </c>
      <c r="G515" s="1">
        <v>-0.31</v>
      </c>
      <c r="H515" s="1">
        <v>-0.28999999999999998</v>
      </c>
      <c r="I515" s="1">
        <v>0.04</v>
      </c>
      <c r="J515" s="1">
        <v>-0.33</v>
      </c>
      <c r="K515" s="1">
        <v>0.5</v>
      </c>
      <c r="L515" s="24" t="s">
        <v>21</v>
      </c>
      <c r="M515" s="25" t="s">
        <v>21</v>
      </c>
      <c r="N515" s="25" t="s">
        <v>21</v>
      </c>
      <c r="O515" s="25" t="s">
        <v>21</v>
      </c>
      <c r="P515" s="24" t="s">
        <v>21</v>
      </c>
      <c r="Q515" s="26" t="s">
        <v>21</v>
      </c>
      <c r="R515" s="26" t="s">
        <v>21</v>
      </c>
      <c r="S515" s="23" t="s">
        <v>2114</v>
      </c>
      <c r="T515" s="4" t="s">
        <v>2115</v>
      </c>
      <c r="U515" s="3">
        <v>12.797000000000001</v>
      </c>
      <c r="V515" s="1">
        <v>15</v>
      </c>
      <c r="W515" s="1">
        <v>2</v>
      </c>
      <c r="X515" s="1">
        <v>2</v>
      </c>
      <c r="Y515" s="1">
        <v>2</v>
      </c>
      <c r="Z515" s="1">
        <v>43</v>
      </c>
      <c r="AA515" s="1">
        <v>210</v>
      </c>
      <c r="AB515" s="1">
        <v>23.8</v>
      </c>
      <c r="AC515" s="1">
        <v>6.87</v>
      </c>
      <c r="AD515" s="3" t="s">
        <v>1687</v>
      </c>
      <c r="AE515" s="3" t="s">
        <v>360</v>
      </c>
      <c r="AF515" s="3" t="s">
        <v>30</v>
      </c>
      <c r="AG515" s="3" t="s">
        <v>30</v>
      </c>
      <c r="AH515" s="4" t="s">
        <v>30</v>
      </c>
      <c r="AI515" s="3" t="s">
        <v>30</v>
      </c>
      <c r="AJ515" s="5">
        <v>0.33987871264387598</v>
      </c>
      <c r="AK515" s="5">
        <v>0.99983608261362</v>
      </c>
      <c r="AL515" s="5">
        <v>0.99552767171817902</v>
      </c>
      <c r="AM515" s="5">
        <v>6.4192693844821198E-3</v>
      </c>
      <c r="AN515" s="5">
        <v>0.94880680329433698</v>
      </c>
      <c r="AO515" s="5">
        <v>0.97892802399819701</v>
      </c>
      <c r="AP515" s="5">
        <v>0.43659216746124002</v>
      </c>
      <c r="AQ515" s="5">
        <v>1</v>
      </c>
      <c r="AR515" s="5">
        <v>1</v>
      </c>
      <c r="AS515" s="5">
        <v>9.4570260838907107E-3</v>
      </c>
      <c r="AT515" s="5">
        <v>1</v>
      </c>
      <c r="AU515" s="5">
        <v>1</v>
      </c>
      <c r="AV515" s="3">
        <v>11.12</v>
      </c>
      <c r="AW515" s="3">
        <v>14.81</v>
      </c>
      <c r="AX515" s="3">
        <v>27.35</v>
      </c>
      <c r="AY515" s="3">
        <v>43.12</v>
      </c>
      <c r="AZ515" s="3">
        <v>20.58</v>
      </c>
      <c r="BA515" s="3">
        <v>15.15</v>
      </c>
      <c r="BB515" s="3">
        <v>15.85</v>
      </c>
      <c r="BC515" s="3">
        <v>28.37</v>
      </c>
      <c r="BD515" s="5">
        <v>360780.02625298902</v>
      </c>
      <c r="BE515" s="5">
        <v>458093.66529416101</v>
      </c>
      <c r="BF515" s="5">
        <v>631173.98889990197</v>
      </c>
      <c r="BG515" s="5">
        <v>446940.089736038</v>
      </c>
      <c r="BH515" s="5">
        <v>315419.69469219499</v>
      </c>
      <c r="BI515" s="5">
        <v>486592.86936528498</v>
      </c>
      <c r="BJ515" s="5">
        <v>474698.46963457001</v>
      </c>
      <c r="BK515" s="5">
        <v>595212.07097146602</v>
      </c>
    </row>
    <row r="516" spans="1:63" x14ac:dyDescent="0.3">
      <c r="A516" s="1">
        <v>1</v>
      </c>
      <c r="B516" s="1" t="s">
        <v>21</v>
      </c>
      <c r="C516" s="27" t="s">
        <v>9445</v>
      </c>
      <c r="D516" s="1"/>
      <c r="E516" s="1"/>
      <c r="F516" s="1">
        <v>1.99</v>
      </c>
      <c r="G516" s="1">
        <v>1.66</v>
      </c>
      <c r="H516" s="1">
        <v>1.69</v>
      </c>
      <c r="I516" s="1">
        <v>1.34</v>
      </c>
      <c r="J516" s="1">
        <v>0.49</v>
      </c>
      <c r="K516" s="1">
        <v>0.59</v>
      </c>
      <c r="L516" s="24" t="s">
        <v>21</v>
      </c>
      <c r="M516" s="25" t="s">
        <v>21</v>
      </c>
      <c r="N516" s="25" t="s">
        <v>21</v>
      </c>
      <c r="O516" s="25" t="s">
        <v>21</v>
      </c>
      <c r="P516" s="24" t="s">
        <v>21</v>
      </c>
      <c r="Q516" s="26" t="s">
        <v>21</v>
      </c>
      <c r="R516" s="26" t="s">
        <v>21</v>
      </c>
      <c r="S516" s="23" t="s">
        <v>2116</v>
      </c>
      <c r="T516" s="4" t="s">
        <v>2117</v>
      </c>
      <c r="U516" s="3">
        <v>25.843</v>
      </c>
      <c r="V516" s="1">
        <v>14</v>
      </c>
      <c r="W516" s="1">
        <v>3</v>
      </c>
      <c r="X516" s="1">
        <v>3</v>
      </c>
      <c r="Y516" s="1">
        <v>3</v>
      </c>
      <c r="Z516" s="1">
        <v>70</v>
      </c>
      <c r="AA516" s="1">
        <v>295</v>
      </c>
      <c r="AB516" s="1">
        <v>32.9</v>
      </c>
      <c r="AC516" s="1">
        <v>4.83</v>
      </c>
      <c r="AD516" s="3" t="s">
        <v>328</v>
      </c>
      <c r="AE516" s="3" t="s">
        <v>913</v>
      </c>
      <c r="AF516" s="3" t="s">
        <v>30</v>
      </c>
      <c r="AG516" s="3" t="s">
        <v>2118</v>
      </c>
      <c r="AH516" s="4" t="s">
        <v>30</v>
      </c>
      <c r="AI516" s="3" t="s">
        <v>30</v>
      </c>
      <c r="AJ516" s="5">
        <v>1.0000000000000001E-15</v>
      </c>
      <c r="AK516" s="5">
        <v>1.0000000000000001E-15</v>
      </c>
      <c r="AL516" s="5">
        <v>3.6700742667684499E-2</v>
      </c>
      <c r="AM516" s="5">
        <v>1.0000000000000001E-15</v>
      </c>
      <c r="AN516" s="5">
        <v>1.0000000000000001E-15</v>
      </c>
      <c r="AO516" s="5">
        <v>5.0466770432254799E-3</v>
      </c>
      <c r="AP516" s="5">
        <v>2.3849056603773598E-15</v>
      </c>
      <c r="AQ516" s="5">
        <v>3.3627968337730901E-15</v>
      </c>
      <c r="AR516" s="5">
        <v>0.115429027061832</v>
      </c>
      <c r="AS516" s="5">
        <v>2.32415059687787E-15</v>
      </c>
      <c r="AT516" s="5">
        <v>3.30440414507772E-15</v>
      </c>
      <c r="AU516" s="5">
        <v>1.7441425126384101E-2</v>
      </c>
      <c r="AV516" s="3">
        <v>13.06</v>
      </c>
      <c r="AW516" s="3">
        <v>18.2</v>
      </c>
      <c r="AX516" s="3">
        <v>18.77</v>
      </c>
      <c r="AY516" s="3">
        <v>24.69</v>
      </c>
      <c r="AZ516" s="3">
        <v>18.37</v>
      </c>
      <c r="BA516" s="3">
        <v>14.01</v>
      </c>
      <c r="BB516" s="3">
        <v>15.43</v>
      </c>
      <c r="BC516" s="3">
        <v>25.63</v>
      </c>
      <c r="BD516" s="5">
        <v>1493664.29654496</v>
      </c>
      <c r="BE516" s="5">
        <v>1195610.8393817099</v>
      </c>
      <c r="BF516" s="5">
        <v>712157.00893532904</v>
      </c>
      <c r="BG516" s="5">
        <v>473128.199284214</v>
      </c>
      <c r="BH516" s="5">
        <v>1784919.50577542</v>
      </c>
      <c r="BI516" s="5">
        <v>1444908.65590887</v>
      </c>
      <c r="BJ516" s="5">
        <v>630056.47360967495</v>
      </c>
      <c r="BK516" s="5">
        <v>448212.997672581</v>
      </c>
    </row>
    <row r="517" spans="1:63" x14ac:dyDescent="0.3">
      <c r="A517" s="1">
        <v>18</v>
      </c>
      <c r="B517" s="1">
        <v>5</v>
      </c>
      <c r="C517" s="27" t="s">
        <v>9446</v>
      </c>
      <c r="D517" s="1"/>
      <c r="E517" s="1"/>
      <c r="F517" s="1">
        <v>0.59</v>
      </c>
      <c r="G517" s="1">
        <v>0.54</v>
      </c>
      <c r="H517" s="1">
        <v>0.51</v>
      </c>
      <c r="I517" s="1">
        <v>0.48</v>
      </c>
      <c r="J517" s="1">
        <v>0.31</v>
      </c>
      <c r="K517" s="1">
        <v>0.19</v>
      </c>
      <c r="L517" s="24" t="s">
        <v>21</v>
      </c>
      <c r="M517" s="25" t="s">
        <v>21</v>
      </c>
      <c r="N517" s="25" t="s">
        <v>21</v>
      </c>
      <c r="O517" s="25" t="s">
        <v>21</v>
      </c>
      <c r="P517" s="24" t="s">
        <v>22</v>
      </c>
      <c r="Q517" s="26">
        <v>0.14528759552393</v>
      </c>
      <c r="R517" s="26">
        <v>0.222241319630262</v>
      </c>
      <c r="S517" s="23" t="s">
        <v>2119</v>
      </c>
      <c r="T517" s="4" t="s">
        <v>2120</v>
      </c>
      <c r="U517" s="3">
        <v>448.68900000000002</v>
      </c>
      <c r="V517" s="1">
        <v>81</v>
      </c>
      <c r="W517" s="1">
        <v>30</v>
      </c>
      <c r="X517" s="1">
        <v>31</v>
      </c>
      <c r="Y517" s="1">
        <v>51</v>
      </c>
      <c r="Z517" s="1">
        <v>7408</v>
      </c>
      <c r="AA517" s="1">
        <v>166</v>
      </c>
      <c r="AB517" s="1">
        <v>18.5</v>
      </c>
      <c r="AC517" s="1">
        <v>8.09</v>
      </c>
      <c r="AD517" s="3" t="s">
        <v>2121</v>
      </c>
      <c r="AE517" s="3" t="s">
        <v>1832</v>
      </c>
      <c r="AF517" s="3" t="s">
        <v>235</v>
      </c>
      <c r="AG517" s="3" t="s">
        <v>2122</v>
      </c>
      <c r="AH517" s="4" t="s">
        <v>30</v>
      </c>
      <c r="AI517" s="3" t="s">
        <v>2123</v>
      </c>
      <c r="AJ517" s="5">
        <v>1.0000000000000001E-15</v>
      </c>
      <c r="AK517" s="5">
        <v>4.3331116472700198E-11</v>
      </c>
      <c r="AL517" s="5">
        <v>1.2616841550005E-2</v>
      </c>
      <c r="AM517" s="5">
        <v>1.0000000000000001E-15</v>
      </c>
      <c r="AN517" s="5">
        <v>2.3055435338648101E-10</v>
      </c>
      <c r="AO517" s="5">
        <v>2.0582908782382798E-3</v>
      </c>
      <c r="AP517" s="5">
        <v>2.3849056603773598E-15</v>
      </c>
      <c r="AQ517" s="5">
        <v>1.40881397817491E-10</v>
      </c>
      <c r="AR517" s="5">
        <v>4.4375878739150901E-2</v>
      </c>
      <c r="AS517" s="5">
        <v>2.32415059687787E-15</v>
      </c>
      <c r="AT517" s="5">
        <v>6.8628256183070296E-10</v>
      </c>
      <c r="AU517" s="5">
        <v>7.7303395376242499E-3</v>
      </c>
      <c r="AV517" s="3">
        <v>4.58</v>
      </c>
      <c r="AW517" s="3">
        <v>4.12</v>
      </c>
      <c r="AX517" s="3">
        <v>7.53</v>
      </c>
      <c r="AY517" s="3">
        <v>6.71</v>
      </c>
      <c r="AZ517" s="3">
        <v>7.33</v>
      </c>
      <c r="BA517" s="3">
        <v>5.28</v>
      </c>
      <c r="BB517" s="3">
        <v>8.44</v>
      </c>
      <c r="BC517" s="3">
        <v>10.69</v>
      </c>
      <c r="BD517" s="5">
        <v>663391813.26811004</v>
      </c>
      <c r="BE517" s="5">
        <v>638375389.42445397</v>
      </c>
      <c r="BF517" s="5">
        <v>523067852.44692898</v>
      </c>
      <c r="BG517" s="5">
        <v>457829080.70707703</v>
      </c>
      <c r="BH517" s="5">
        <v>655611314.67717302</v>
      </c>
      <c r="BI517" s="5">
        <v>623582347.03134596</v>
      </c>
      <c r="BJ517" s="5">
        <v>540006241.44901299</v>
      </c>
      <c r="BK517" s="5">
        <v>437016456.46485001</v>
      </c>
    </row>
    <row r="518" spans="1:63" x14ac:dyDescent="0.3">
      <c r="A518" s="1" t="s">
        <v>21</v>
      </c>
      <c r="B518" s="1" t="s">
        <v>21</v>
      </c>
      <c r="C518" s="27" t="s">
        <v>9447</v>
      </c>
      <c r="D518" s="1"/>
      <c r="E518" s="1"/>
      <c r="F518" s="1">
        <v>1.46</v>
      </c>
      <c r="G518" s="1">
        <v>-0.21</v>
      </c>
      <c r="H518" s="1">
        <v>2.4</v>
      </c>
      <c r="I518" s="1">
        <v>0.31</v>
      </c>
      <c r="J518" s="1">
        <v>1.49</v>
      </c>
      <c r="K518" s="1">
        <v>0.71</v>
      </c>
      <c r="L518" s="24" t="s">
        <v>21</v>
      </c>
      <c r="M518" s="25" t="s">
        <v>21</v>
      </c>
      <c r="N518" s="25" t="s">
        <v>21</v>
      </c>
      <c r="O518" s="25" t="s">
        <v>21</v>
      </c>
      <c r="P518" s="24" t="s">
        <v>21</v>
      </c>
      <c r="Q518" s="26" t="s">
        <v>21</v>
      </c>
      <c r="R518" s="26" t="s">
        <v>21</v>
      </c>
      <c r="S518" s="23" t="s">
        <v>2124</v>
      </c>
      <c r="T518" s="4" t="s">
        <v>2125</v>
      </c>
      <c r="U518" s="3">
        <v>20.402999999999999</v>
      </c>
      <c r="V518" s="1">
        <v>9</v>
      </c>
      <c r="W518" s="1">
        <v>2</v>
      </c>
      <c r="X518" s="1">
        <v>2</v>
      </c>
      <c r="Y518" s="1">
        <v>2</v>
      </c>
      <c r="Z518" s="1">
        <v>58</v>
      </c>
      <c r="AA518" s="1">
        <v>281</v>
      </c>
      <c r="AB518" s="1">
        <v>30.8</v>
      </c>
      <c r="AC518" s="1">
        <v>4.37</v>
      </c>
      <c r="AD518" s="3" t="s">
        <v>2126</v>
      </c>
      <c r="AE518" s="3" t="s">
        <v>631</v>
      </c>
      <c r="AF518" s="3" t="s">
        <v>27</v>
      </c>
      <c r="AG518" s="3" t="s">
        <v>30</v>
      </c>
      <c r="AH518" s="4" t="s">
        <v>30</v>
      </c>
      <c r="AI518" s="3" t="s">
        <v>30</v>
      </c>
      <c r="AJ518" s="5">
        <v>1</v>
      </c>
      <c r="AK518" s="5">
        <v>0.99969898270833701</v>
      </c>
      <c r="AL518" s="5">
        <v>1</v>
      </c>
      <c r="AM518" s="5">
        <v>0.68056395614369503</v>
      </c>
      <c r="AN518" s="5">
        <v>0.10845437445469699</v>
      </c>
      <c r="AO518" s="5">
        <v>0.999865007446337</v>
      </c>
      <c r="AP518" s="5">
        <v>1</v>
      </c>
      <c r="AQ518" s="5">
        <v>1</v>
      </c>
      <c r="AR518" s="5">
        <v>1</v>
      </c>
      <c r="AS518" s="5">
        <v>0.83333690033850605</v>
      </c>
      <c r="AT518" s="5">
        <v>0.168084513507857</v>
      </c>
      <c r="AU518" s="5">
        <v>1</v>
      </c>
      <c r="AV518" s="3">
        <v>37.83</v>
      </c>
      <c r="AW518" s="3">
        <v>37.229999999999997</v>
      </c>
      <c r="AX518" s="3">
        <v>73.02</v>
      </c>
      <c r="AY518" s="3">
        <v>53.23</v>
      </c>
      <c r="AZ518" s="3">
        <v>27.47</v>
      </c>
      <c r="BA518" s="3">
        <v>23.29</v>
      </c>
      <c r="BB518" s="3">
        <v>74.34</v>
      </c>
      <c r="BC518" s="3">
        <v>129.94</v>
      </c>
      <c r="BD518" s="5">
        <v>315290.09099969798</v>
      </c>
      <c r="BE518" s="5">
        <v>454479.150031192</v>
      </c>
      <c r="BF518" s="5">
        <v>596026.19685032696</v>
      </c>
      <c r="BG518" s="5">
        <v>365393.57763889001</v>
      </c>
      <c r="BH518" s="5">
        <v>337617.70952447603</v>
      </c>
      <c r="BI518" s="5">
        <v>649684.99518353899</v>
      </c>
      <c r="BJ518" s="5">
        <v>343666.89587541099</v>
      </c>
      <c r="BK518" s="5">
        <v>122690.543693673</v>
      </c>
    </row>
    <row r="519" spans="1:63" x14ac:dyDescent="0.3">
      <c r="A519" s="1">
        <v>1</v>
      </c>
      <c r="B519" s="1" t="s">
        <v>21</v>
      </c>
      <c r="C519" s="27" t="s">
        <v>9448</v>
      </c>
      <c r="D519" s="1"/>
      <c r="E519" s="1"/>
      <c r="F519" s="1">
        <v>-0.67</v>
      </c>
      <c r="G519" s="1">
        <v>-0.56999999999999995</v>
      </c>
      <c r="H519" s="1">
        <v>-0.52</v>
      </c>
      <c r="I519" s="1">
        <v>-0.3</v>
      </c>
      <c r="J519" s="1">
        <v>0.08</v>
      </c>
      <c r="K519" s="1">
        <v>0.05</v>
      </c>
      <c r="L519" s="24" t="s">
        <v>21</v>
      </c>
      <c r="M519" s="25" t="s">
        <v>21</v>
      </c>
      <c r="N519" s="25" t="s">
        <v>21</v>
      </c>
      <c r="O519" s="25" t="s">
        <v>21</v>
      </c>
      <c r="P519" s="24" t="s">
        <v>21</v>
      </c>
      <c r="Q519" s="26" t="s">
        <v>21</v>
      </c>
      <c r="R519" s="26" t="s">
        <v>21</v>
      </c>
      <c r="S519" s="23" t="s">
        <v>2127</v>
      </c>
      <c r="T519" s="4" t="s">
        <v>2128</v>
      </c>
      <c r="U519" s="3">
        <v>25.63</v>
      </c>
      <c r="V519" s="1">
        <v>37</v>
      </c>
      <c r="W519" s="1">
        <v>3</v>
      </c>
      <c r="X519" s="1">
        <v>3</v>
      </c>
      <c r="Y519" s="1">
        <v>3</v>
      </c>
      <c r="Z519" s="1">
        <v>21</v>
      </c>
      <c r="AA519" s="1">
        <v>139</v>
      </c>
      <c r="AB519" s="1">
        <v>15.5</v>
      </c>
      <c r="AC519" s="1">
        <v>4.32</v>
      </c>
      <c r="AD519" s="3" t="s">
        <v>2129</v>
      </c>
      <c r="AE519" s="3" t="s">
        <v>726</v>
      </c>
      <c r="AF519" s="3" t="s">
        <v>27</v>
      </c>
      <c r="AG519" s="3" t="s">
        <v>2130</v>
      </c>
      <c r="AH519" s="4" t="s">
        <v>30</v>
      </c>
      <c r="AI519" s="3" t="s">
        <v>30</v>
      </c>
      <c r="AJ519" s="5">
        <v>0.79165928032913302</v>
      </c>
      <c r="AK519" s="5">
        <v>0.999465336672684</v>
      </c>
      <c r="AL519" s="5">
        <v>0.99999510538967895</v>
      </c>
      <c r="AM519" s="5">
        <v>0.30067484225103502</v>
      </c>
      <c r="AN519" s="5">
        <v>0.77093376921086798</v>
      </c>
      <c r="AO519" s="5">
        <v>0.99999999993945199</v>
      </c>
      <c r="AP519" s="5">
        <v>0.95346101032494002</v>
      </c>
      <c r="AQ519" s="5">
        <v>1</v>
      </c>
      <c r="AR519" s="5">
        <v>1</v>
      </c>
      <c r="AS519" s="5">
        <v>0.387084448493067</v>
      </c>
      <c r="AT519" s="5">
        <v>1</v>
      </c>
      <c r="AU519" s="5">
        <v>1</v>
      </c>
      <c r="AV519" s="3">
        <v>22.35</v>
      </c>
      <c r="AW519" s="3">
        <v>34.729999999999997</v>
      </c>
      <c r="AX519" s="3">
        <v>20.51</v>
      </c>
      <c r="AY519" s="3">
        <v>29.67</v>
      </c>
      <c r="AZ519" s="3">
        <v>32.450000000000003</v>
      </c>
      <c r="BA519" s="3">
        <v>18.77</v>
      </c>
      <c r="BB519" s="3">
        <v>21.41</v>
      </c>
      <c r="BC519" s="3">
        <v>23.58</v>
      </c>
      <c r="BD519" s="5">
        <v>754160.11391904496</v>
      </c>
      <c r="BE519" s="5">
        <v>906714.12257792801</v>
      </c>
      <c r="BF519" s="5">
        <v>1153772.22305346</v>
      </c>
      <c r="BG519" s="5">
        <v>1116527.78177731</v>
      </c>
      <c r="BH519" s="5">
        <v>673699.31896465796</v>
      </c>
      <c r="BI519" s="5">
        <v>747431.06761944306</v>
      </c>
      <c r="BJ519" s="5">
        <v>1132391.1925496799</v>
      </c>
      <c r="BK519" s="5">
        <v>1070124.5590931801</v>
      </c>
    </row>
    <row r="520" spans="1:63" x14ac:dyDescent="0.3">
      <c r="A520" s="1">
        <v>14</v>
      </c>
      <c r="B520" s="1">
        <v>1</v>
      </c>
      <c r="C520" s="27" t="s">
        <v>9449</v>
      </c>
      <c r="D520" s="1"/>
      <c r="E520" s="1"/>
      <c r="F520" s="1">
        <v>-1.4</v>
      </c>
      <c r="G520" s="1">
        <v>-0.82</v>
      </c>
      <c r="H520" s="1">
        <v>-0.76</v>
      </c>
      <c r="I520" s="1">
        <v>-0.69</v>
      </c>
      <c r="J520" s="1">
        <v>-0.23</v>
      </c>
      <c r="K520" s="1">
        <v>-0.18</v>
      </c>
      <c r="L520" s="24" t="s">
        <v>21</v>
      </c>
      <c r="M520" s="25" t="s">
        <v>21</v>
      </c>
      <c r="N520" s="25" t="s">
        <v>21</v>
      </c>
      <c r="O520" s="25" t="s">
        <v>21</v>
      </c>
      <c r="P520" s="24" t="s">
        <v>22</v>
      </c>
      <c r="Q520" s="26">
        <v>8.1774442463415198E-2</v>
      </c>
      <c r="R520" s="26">
        <v>-0.11282472184216721</v>
      </c>
      <c r="S520" s="23" t="s">
        <v>2131</v>
      </c>
      <c r="T520" s="4" t="s">
        <v>2132</v>
      </c>
      <c r="U520" s="3">
        <v>41.171999999999997</v>
      </c>
      <c r="V520" s="1">
        <v>25</v>
      </c>
      <c r="W520" s="1">
        <v>6</v>
      </c>
      <c r="X520" s="1">
        <v>6</v>
      </c>
      <c r="Y520" s="1">
        <v>6</v>
      </c>
      <c r="Z520" s="1">
        <v>138</v>
      </c>
      <c r="AA520" s="1">
        <v>261</v>
      </c>
      <c r="AB520" s="1">
        <v>29.2</v>
      </c>
      <c r="AC520" s="1">
        <v>7.94</v>
      </c>
      <c r="AD520" s="3" t="s">
        <v>2133</v>
      </c>
      <c r="AE520" s="3" t="s">
        <v>481</v>
      </c>
      <c r="AF520" s="3" t="s">
        <v>30</v>
      </c>
      <c r="AG520" s="3" t="s">
        <v>30</v>
      </c>
      <c r="AH520" s="4" t="s">
        <v>30</v>
      </c>
      <c r="AI520" s="3" t="s">
        <v>30</v>
      </c>
      <c r="AJ520" s="5">
        <v>5.1182463982224501E-4</v>
      </c>
      <c r="AK520" s="5">
        <v>2.5615217351130401E-3</v>
      </c>
      <c r="AL520" s="5">
        <v>0.99999937118003701</v>
      </c>
      <c r="AM520" s="5">
        <v>4.26125801311628E-10</v>
      </c>
      <c r="AN520" s="5">
        <v>2.5314250530872302E-5</v>
      </c>
      <c r="AO520" s="5">
        <v>0.75295654701558901</v>
      </c>
      <c r="AP520" s="5">
        <v>8.1020205978123703E-4</v>
      </c>
      <c r="AQ520" s="5">
        <v>4.7974422504064203E-3</v>
      </c>
      <c r="AR520" s="5">
        <v>1</v>
      </c>
      <c r="AS520" s="5">
        <v>9.1633339262508899E-10</v>
      </c>
      <c r="AT520" s="5">
        <v>5.4403246086146002E-5</v>
      </c>
      <c r="AU520" s="5">
        <v>1</v>
      </c>
      <c r="AV520" s="3">
        <v>10.29</v>
      </c>
      <c r="AW520" s="3">
        <v>24.03</v>
      </c>
      <c r="AX520" s="3">
        <v>11.11</v>
      </c>
      <c r="AY520" s="3">
        <v>19.78</v>
      </c>
      <c r="AZ520" s="3">
        <v>29.18</v>
      </c>
      <c r="BA520" s="3">
        <v>16.55</v>
      </c>
      <c r="BB520" s="3">
        <v>15.46</v>
      </c>
      <c r="BC520" s="3">
        <v>13.02</v>
      </c>
      <c r="BD520" s="5">
        <v>2457141.6299443999</v>
      </c>
      <c r="BE520" s="5">
        <v>2682544.63455232</v>
      </c>
      <c r="BF520" s="5">
        <v>3810277.4720980199</v>
      </c>
      <c r="BG520" s="5">
        <v>4324137.319898</v>
      </c>
      <c r="BH520" s="5">
        <v>1681297.96537388</v>
      </c>
      <c r="BI520" s="5">
        <v>2630727.4594315598</v>
      </c>
      <c r="BJ520" s="5">
        <v>3787021.96092301</v>
      </c>
      <c r="BK520" s="5">
        <v>4449987.8363605402</v>
      </c>
    </row>
    <row r="521" spans="1:63" x14ac:dyDescent="0.3">
      <c r="A521" s="1" t="s">
        <v>21</v>
      </c>
      <c r="B521" s="1" t="s">
        <v>21</v>
      </c>
      <c r="C521" s="27" t="s">
        <v>9450</v>
      </c>
      <c r="D521" s="1"/>
      <c r="E521" s="1"/>
      <c r="F521" s="1">
        <v>1.1499999999999999</v>
      </c>
      <c r="G521" s="1">
        <v>1.41</v>
      </c>
      <c r="H521" s="1">
        <v>0.72</v>
      </c>
      <c r="I521" s="1">
        <v>0.84</v>
      </c>
      <c r="J521" s="1">
        <v>-0.04</v>
      </c>
      <c r="K521" s="1">
        <v>0.31</v>
      </c>
      <c r="L521" s="24" t="s">
        <v>21</v>
      </c>
      <c r="M521" s="25" t="s">
        <v>21</v>
      </c>
      <c r="N521" s="25" t="s">
        <v>21</v>
      </c>
      <c r="O521" s="25" t="s">
        <v>21</v>
      </c>
      <c r="P521" s="24" t="s">
        <v>21</v>
      </c>
      <c r="Q521" s="26" t="s">
        <v>21</v>
      </c>
      <c r="R521" s="26" t="s">
        <v>21</v>
      </c>
      <c r="S521" s="23" t="s">
        <v>2134</v>
      </c>
      <c r="T521" s="4" t="s">
        <v>2135</v>
      </c>
      <c r="U521" s="3">
        <v>119.801</v>
      </c>
      <c r="V521" s="1">
        <v>8</v>
      </c>
      <c r="W521" s="1">
        <v>12</v>
      </c>
      <c r="X521" s="1">
        <v>12</v>
      </c>
      <c r="Y521" s="1">
        <v>15</v>
      </c>
      <c r="Z521" s="1">
        <v>268</v>
      </c>
      <c r="AA521" s="1">
        <v>1948</v>
      </c>
      <c r="AB521" s="1">
        <v>222.1</v>
      </c>
      <c r="AC521" s="1">
        <v>6.1</v>
      </c>
      <c r="AD521" s="3" t="s">
        <v>2136</v>
      </c>
      <c r="AE521" s="3" t="s">
        <v>913</v>
      </c>
      <c r="AF521" s="3" t="s">
        <v>253</v>
      </c>
      <c r="AG521" s="3" t="s">
        <v>30</v>
      </c>
      <c r="AH521" s="4" t="s">
        <v>30</v>
      </c>
      <c r="AI521" s="3" t="s">
        <v>30</v>
      </c>
      <c r="AJ521" s="5">
        <v>1.0000000000000001E-15</v>
      </c>
      <c r="AK521" s="5">
        <v>1.0000000000000001E-15</v>
      </c>
      <c r="AL521" s="5">
        <v>2.87332532253071E-3</v>
      </c>
      <c r="AM521" s="5">
        <v>1.0000000000000001E-15</v>
      </c>
      <c r="AN521" s="5">
        <v>1.1957990153632601E-11</v>
      </c>
      <c r="AO521" s="5">
        <v>1</v>
      </c>
      <c r="AP521" s="5">
        <v>2.3849056603773598E-15</v>
      </c>
      <c r="AQ521" s="5">
        <v>3.3627968337730901E-15</v>
      </c>
      <c r="AR521" s="5">
        <v>1.1444069859363E-2</v>
      </c>
      <c r="AS521" s="5">
        <v>2.32415059687787E-15</v>
      </c>
      <c r="AT521" s="5">
        <v>3.8083436806388102E-11</v>
      </c>
      <c r="AU521" s="5">
        <v>1</v>
      </c>
      <c r="AV521" s="3">
        <v>7.44</v>
      </c>
      <c r="AW521" s="3">
        <v>5.39</v>
      </c>
      <c r="AX521" s="3">
        <v>10.64</v>
      </c>
      <c r="AY521" s="3">
        <v>11.32</v>
      </c>
      <c r="AZ521" s="3">
        <v>9.85</v>
      </c>
      <c r="BA521" s="3">
        <v>4.9800000000000004</v>
      </c>
      <c r="BB521" s="3">
        <v>11.48</v>
      </c>
      <c r="BC521" s="3">
        <v>18.440000000000001</v>
      </c>
      <c r="BD521" s="5">
        <v>6028993.8598204004</v>
      </c>
      <c r="BE521" s="5">
        <v>4055737.8711589202</v>
      </c>
      <c r="BF521" s="5">
        <v>2827022.0739406301</v>
      </c>
      <c r="BG521" s="5">
        <v>2272863.4016292002</v>
      </c>
      <c r="BH521" s="5">
        <v>5819405.9090219</v>
      </c>
      <c r="BI521" s="5">
        <v>4322609.3526397301</v>
      </c>
      <c r="BJ521" s="5">
        <v>2552850.7541327402</v>
      </c>
      <c r="BK521" s="5">
        <v>2629108.8453458599</v>
      </c>
    </row>
    <row r="522" spans="1:63" x14ac:dyDescent="0.3">
      <c r="A522" s="1" t="s">
        <v>21</v>
      </c>
      <c r="B522" s="1" t="s">
        <v>21</v>
      </c>
      <c r="C522" s="27" t="s">
        <v>9451</v>
      </c>
      <c r="D522" s="1"/>
      <c r="E522" s="1"/>
      <c r="F522" s="1">
        <v>-2.16</v>
      </c>
      <c r="G522" s="1">
        <v>-1.1399999999999999</v>
      </c>
      <c r="H522" s="1">
        <v>-0.95</v>
      </c>
      <c r="I522" s="1">
        <v>-0.63</v>
      </c>
      <c r="J522" s="1">
        <v>-0.18</v>
      </c>
      <c r="K522" s="1">
        <v>0.53</v>
      </c>
      <c r="L522" s="24" t="s">
        <v>21</v>
      </c>
      <c r="M522" s="25" t="s">
        <v>21</v>
      </c>
      <c r="N522" s="25" t="s">
        <v>21</v>
      </c>
      <c r="O522" s="25" t="s">
        <v>21</v>
      </c>
      <c r="P522" s="24" t="s">
        <v>22</v>
      </c>
      <c r="Q522" s="26">
        <v>0.11122885114761605</v>
      </c>
      <c r="R522" s="26">
        <v>0.24468591401627104</v>
      </c>
      <c r="S522" s="23" t="s">
        <v>2137</v>
      </c>
      <c r="T522" s="4" t="s">
        <v>2138</v>
      </c>
      <c r="U522" s="3">
        <v>26.919</v>
      </c>
      <c r="V522" s="1">
        <v>6</v>
      </c>
      <c r="W522" s="1">
        <v>3</v>
      </c>
      <c r="X522" s="1">
        <v>3</v>
      </c>
      <c r="Y522" s="1">
        <v>4</v>
      </c>
      <c r="Z522" s="1">
        <v>66</v>
      </c>
      <c r="AA522" s="1">
        <v>466</v>
      </c>
      <c r="AB522" s="1">
        <v>52</v>
      </c>
      <c r="AC522" s="1">
        <v>4.7300000000000004</v>
      </c>
      <c r="AD522" s="3" t="s">
        <v>874</v>
      </c>
      <c r="AE522" s="3" t="s">
        <v>2139</v>
      </c>
      <c r="AF522" s="3" t="s">
        <v>30</v>
      </c>
      <c r="AG522" s="3" t="s">
        <v>30</v>
      </c>
      <c r="AH522" s="4" t="s">
        <v>2140</v>
      </c>
      <c r="AI522" s="3" t="s">
        <v>30</v>
      </c>
      <c r="AJ522" s="5">
        <v>0.97248008924935903</v>
      </c>
      <c r="AK522" s="5">
        <v>0.99999999988051302</v>
      </c>
      <c r="AL522" s="5">
        <v>0.51326061636226405</v>
      </c>
      <c r="AM522" s="5">
        <v>4.2916065722264901E-6</v>
      </c>
      <c r="AN522" s="5">
        <v>0.41804403695005499</v>
      </c>
      <c r="AO522" s="5">
        <v>0.99998192100907102</v>
      </c>
      <c r="AP522" s="5">
        <v>1</v>
      </c>
      <c r="AQ522" s="5">
        <v>1</v>
      </c>
      <c r="AR522" s="5">
        <v>1</v>
      </c>
      <c r="AS522" s="5">
        <v>7.5326326174100204E-6</v>
      </c>
      <c r="AT522" s="5">
        <v>0.59802566399804302</v>
      </c>
      <c r="AU522" s="5">
        <v>1</v>
      </c>
      <c r="AV522" s="3">
        <v>70.540000000000006</v>
      </c>
      <c r="AW522" s="3">
        <v>35.79</v>
      </c>
      <c r="AX522" s="3">
        <v>55.64</v>
      </c>
      <c r="AY522" s="3">
        <v>28.95</v>
      </c>
      <c r="AZ522" s="3">
        <v>64.37</v>
      </c>
      <c r="BA522" s="3">
        <v>41.84</v>
      </c>
      <c r="BB522" s="3">
        <v>26.98</v>
      </c>
      <c r="BC522" s="3">
        <v>10.210000000000001</v>
      </c>
      <c r="BD522" s="5">
        <v>203345.826327427</v>
      </c>
      <c r="BE522" s="5">
        <v>290779.14412279398</v>
      </c>
      <c r="BF522" s="5">
        <v>646439.27691620099</v>
      </c>
      <c r="BG522" s="5">
        <v>448469.40593804599</v>
      </c>
      <c r="BH522" s="5">
        <v>135484.597033164</v>
      </c>
      <c r="BI522" s="5">
        <v>314351.25183907698</v>
      </c>
      <c r="BJ522" s="5">
        <v>535787.71936581098</v>
      </c>
      <c r="BK522" s="5">
        <v>605836.31279027194</v>
      </c>
    </row>
    <row r="523" spans="1:63" x14ac:dyDescent="0.3">
      <c r="A523" s="1">
        <v>1</v>
      </c>
      <c r="B523" s="1">
        <v>2</v>
      </c>
      <c r="C523" s="27" t="s">
        <v>9452</v>
      </c>
      <c r="D523" s="1"/>
      <c r="E523" s="1"/>
      <c r="F523" s="1">
        <v>-1.65</v>
      </c>
      <c r="G523" s="1">
        <v>-1.68</v>
      </c>
      <c r="H523" s="1">
        <v>-0.89</v>
      </c>
      <c r="I523" s="1">
        <v>-0.76</v>
      </c>
      <c r="J523" s="1">
        <v>0.03</v>
      </c>
      <c r="K523" s="1">
        <v>0.12</v>
      </c>
      <c r="L523" s="24" t="s">
        <v>21</v>
      </c>
      <c r="M523" s="25" t="s">
        <v>21</v>
      </c>
      <c r="N523" s="25" t="s">
        <v>21</v>
      </c>
      <c r="O523" s="25" t="s">
        <v>21</v>
      </c>
      <c r="P523" s="24" t="s">
        <v>22</v>
      </c>
      <c r="Q523" s="26">
        <v>-0.48826136250094898</v>
      </c>
      <c r="R523" s="26">
        <v>-0.22149985008077397</v>
      </c>
      <c r="S523" s="23" t="s">
        <v>2141</v>
      </c>
      <c r="T523" s="4" t="s">
        <v>2142</v>
      </c>
      <c r="U523" s="3">
        <v>66.887</v>
      </c>
      <c r="V523" s="1">
        <v>16</v>
      </c>
      <c r="W523" s="1">
        <v>9</v>
      </c>
      <c r="X523" s="1">
        <v>9</v>
      </c>
      <c r="Y523" s="1">
        <v>10</v>
      </c>
      <c r="Z523" s="1">
        <v>261</v>
      </c>
      <c r="AA523" s="1">
        <v>675</v>
      </c>
      <c r="AB523" s="1">
        <v>77.5</v>
      </c>
      <c r="AC523" s="1">
        <v>5.03</v>
      </c>
      <c r="AD523" s="3" t="s">
        <v>30</v>
      </c>
      <c r="AE523" s="3" t="s">
        <v>894</v>
      </c>
      <c r="AF523" s="3" t="s">
        <v>30</v>
      </c>
      <c r="AG523" s="3" t="s">
        <v>30</v>
      </c>
      <c r="AH523" s="4" t="s">
        <v>981</v>
      </c>
      <c r="AI523" s="3" t="s">
        <v>30</v>
      </c>
      <c r="AJ523" s="5">
        <v>5.2535789718532997E-8</v>
      </c>
      <c r="AK523" s="5">
        <v>0.140772333956525</v>
      </c>
      <c r="AL523" s="5">
        <v>0.99999999996436395</v>
      </c>
      <c r="AM523" s="5">
        <v>1.6847049332135998E-5</v>
      </c>
      <c r="AN523" s="5">
        <v>0.61277607884928398</v>
      </c>
      <c r="AO523" s="5">
        <v>1</v>
      </c>
      <c r="AP523" s="5">
        <v>1.03515570076735E-7</v>
      </c>
      <c r="AQ523" s="5">
        <v>0.215901732403839</v>
      </c>
      <c r="AR523" s="5">
        <v>1</v>
      </c>
      <c r="AS523" s="5">
        <v>2.8483555016456999E-5</v>
      </c>
      <c r="AT523" s="5">
        <v>0.834474561077162</v>
      </c>
      <c r="AU523" s="5">
        <v>1</v>
      </c>
      <c r="AV523" s="3">
        <v>26.22</v>
      </c>
      <c r="AW523" s="3">
        <v>7.05</v>
      </c>
      <c r="AX523" s="3">
        <v>6.65</v>
      </c>
      <c r="AY523" s="3">
        <v>9.74</v>
      </c>
      <c r="AZ523" s="3">
        <v>36.22</v>
      </c>
      <c r="BA523" s="3">
        <v>7.37</v>
      </c>
      <c r="BB523" s="3">
        <v>35.090000000000003</v>
      </c>
      <c r="BC523" s="3">
        <v>33.71</v>
      </c>
      <c r="BD523" s="5">
        <v>1350392.2310464401</v>
      </c>
      <c r="BE523" s="5">
        <v>2556496.42392341</v>
      </c>
      <c r="BF523" s="5">
        <v>4720728.2088383799</v>
      </c>
      <c r="BG523" s="5">
        <v>4339747.7808369799</v>
      </c>
      <c r="BH523" s="5">
        <v>1453406.96112484</v>
      </c>
      <c r="BI523" s="5">
        <v>2453628.1965226899</v>
      </c>
      <c r="BJ523" s="5">
        <v>4653909.37353596</v>
      </c>
      <c r="BK523" s="5">
        <v>4551830.8449061196</v>
      </c>
    </row>
    <row r="524" spans="1:63" x14ac:dyDescent="0.3">
      <c r="A524" s="1" t="s">
        <v>21</v>
      </c>
      <c r="B524" s="1" t="s">
        <v>21</v>
      </c>
      <c r="C524" s="27" t="s">
        <v>9453</v>
      </c>
      <c r="D524" s="1"/>
      <c r="E524" s="1"/>
      <c r="F524" s="1">
        <v>0.09</v>
      </c>
      <c r="G524" s="1">
        <v>7.0000000000000007E-2</v>
      </c>
      <c r="H524" s="1">
        <v>0.34</v>
      </c>
      <c r="I524" s="1">
        <v>0.24</v>
      </c>
      <c r="J524" s="1">
        <v>0.39</v>
      </c>
      <c r="K524" s="1">
        <v>0.23</v>
      </c>
      <c r="L524" s="24" t="s">
        <v>21</v>
      </c>
      <c r="M524" s="25" t="s">
        <v>21</v>
      </c>
      <c r="N524" s="25" t="s">
        <v>21</v>
      </c>
      <c r="O524" s="25" t="s">
        <v>21</v>
      </c>
      <c r="P524" s="24" t="s">
        <v>21</v>
      </c>
      <c r="Q524" s="26" t="s">
        <v>21</v>
      </c>
      <c r="R524" s="26" t="s">
        <v>21</v>
      </c>
      <c r="S524" s="23" t="s">
        <v>2143</v>
      </c>
      <c r="T524" s="4" t="s">
        <v>2144</v>
      </c>
      <c r="U524" s="3">
        <v>27.768999999999998</v>
      </c>
      <c r="V524" s="1">
        <v>20</v>
      </c>
      <c r="W524" s="1">
        <v>6</v>
      </c>
      <c r="X524" s="1">
        <v>6</v>
      </c>
      <c r="Y524" s="1">
        <v>6</v>
      </c>
      <c r="Z524" s="1">
        <v>27</v>
      </c>
      <c r="AA524" s="1">
        <v>394</v>
      </c>
      <c r="AB524" s="1">
        <v>45.1</v>
      </c>
      <c r="AC524" s="1">
        <v>5.33</v>
      </c>
      <c r="AD524" s="3" t="s">
        <v>534</v>
      </c>
      <c r="AE524" s="3" t="s">
        <v>524</v>
      </c>
      <c r="AF524" s="3" t="s">
        <v>343</v>
      </c>
      <c r="AG524" s="3" t="s">
        <v>2145</v>
      </c>
      <c r="AH524" s="4" t="s">
        <v>2146</v>
      </c>
      <c r="AI524" s="3" t="s">
        <v>752</v>
      </c>
      <c r="AJ524" s="5">
        <v>1</v>
      </c>
      <c r="AK524" s="5">
        <v>0.51847746502818104</v>
      </c>
      <c r="AL524" s="5">
        <v>9.6399504968743804E-2</v>
      </c>
      <c r="AM524" s="5">
        <v>0.98291453304044696</v>
      </c>
      <c r="AN524" s="5">
        <v>1.6460370904295401E-3</v>
      </c>
      <c r="AO524" s="5">
        <v>3.6545861055103902E-4</v>
      </c>
      <c r="AP524" s="5">
        <v>1</v>
      </c>
      <c r="AQ524" s="5">
        <v>0.71943334695527095</v>
      </c>
      <c r="AR524" s="5">
        <v>0.27087201560997598</v>
      </c>
      <c r="AS524" s="5">
        <v>1</v>
      </c>
      <c r="AT524" s="5">
        <v>3.0230673993418E-3</v>
      </c>
      <c r="AU524" s="5">
        <v>1.55563548557892E-3</v>
      </c>
      <c r="AV524" s="3">
        <v>10.44</v>
      </c>
      <c r="AW524" s="3">
        <v>9.31</v>
      </c>
      <c r="AX524" s="3">
        <v>10.17</v>
      </c>
      <c r="AY524" s="3">
        <v>6.89</v>
      </c>
      <c r="AZ524" s="3">
        <v>2.5499999999999998</v>
      </c>
      <c r="BA524" s="3">
        <v>5.47</v>
      </c>
      <c r="BB524" s="3">
        <v>6.94</v>
      </c>
      <c r="BC524" s="3">
        <v>14.36</v>
      </c>
      <c r="BD524" s="5">
        <v>4096251.28649593</v>
      </c>
      <c r="BE524" s="5">
        <v>4634545.1753924098</v>
      </c>
      <c r="BF524" s="5">
        <v>4600861.7862371197</v>
      </c>
      <c r="BG524" s="5">
        <v>3913616.9168092599</v>
      </c>
      <c r="BH524" s="5">
        <v>4042375.5245195501</v>
      </c>
      <c r="BI524" s="5">
        <v>4803807.2606824404</v>
      </c>
      <c r="BJ524" s="5">
        <v>4962166.21423929</v>
      </c>
      <c r="BK524" s="5">
        <v>3792377.2078250502</v>
      </c>
    </row>
    <row r="525" spans="1:63" x14ac:dyDescent="0.3">
      <c r="A525" s="1">
        <v>1</v>
      </c>
      <c r="B525" s="1" t="s">
        <v>21</v>
      </c>
      <c r="C525" s="27" t="s">
        <v>9454</v>
      </c>
      <c r="D525" s="1"/>
      <c r="E525" s="1"/>
      <c r="F525" s="1">
        <v>-0.5</v>
      </c>
      <c r="G525" s="1">
        <v>-0.57999999999999996</v>
      </c>
      <c r="H525" s="1">
        <v>-0.3</v>
      </c>
      <c r="I525" s="1">
        <v>-0.32</v>
      </c>
      <c r="J525" s="1">
        <v>0.09</v>
      </c>
      <c r="K525" s="1">
        <v>0</v>
      </c>
      <c r="L525" s="24" t="s">
        <v>21</v>
      </c>
      <c r="M525" s="25" t="s">
        <v>21</v>
      </c>
      <c r="N525" s="25" t="s">
        <v>21</v>
      </c>
      <c r="O525" s="25" t="s">
        <v>21</v>
      </c>
      <c r="P525" s="24" t="s">
        <v>21</v>
      </c>
      <c r="Q525" s="26" t="s">
        <v>21</v>
      </c>
      <c r="R525" s="26" t="s">
        <v>21</v>
      </c>
      <c r="S525" s="23" t="s">
        <v>2147</v>
      </c>
      <c r="T525" s="4" t="s">
        <v>2148</v>
      </c>
      <c r="U525" s="3">
        <v>12.069000000000001</v>
      </c>
      <c r="V525" s="1">
        <v>9</v>
      </c>
      <c r="W525" s="1">
        <v>2</v>
      </c>
      <c r="X525" s="1">
        <v>2</v>
      </c>
      <c r="Y525" s="1">
        <v>2</v>
      </c>
      <c r="Z525" s="1">
        <v>91</v>
      </c>
      <c r="AA525" s="1">
        <v>223</v>
      </c>
      <c r="AB525" s="1">
        <v>25</v>
      </c>
      <c r="AC525" s="1">
        <v>5.12</v>
      </c>
      <c r="AD525" s="3" t="s">
        <v>1853</v>
      </c>
      <c r="AE525" s="3" t="s">
        <v>529</v>
      </c>
      <c r="AF525" s="3" t="s">
        <v>27</v>
      </c>
      <c r="AG525" s="3" t="s">
        <v>2149</v>
      </c>
      <c r="AH525" s="4" t="s">
        <v>2150</v>
      </c>
      <c r="AI525" s="3" t="s">
        <v>30</v>
      </c>
      <c r="AJ525" s="5">
        <v>0.10981741655744399</v>
      </c>
      <c r="AK525" s="5">
        <v>0.93525307098785404</v>
      </c>
      <c r="AL525" s="5">
        <v>0.99998857983384604</v>
      </c>
      <c r="AM525" s="5">
        <v>0.99945833465978695</v>
      </c>
      <c r="AN525" s="5">
        <v>1</v>
      </c>
      <c r="AO525" s="5">
        <v>0.99999317282678701</v>
      </c>
      <c r="AP525" s="5">
        <v>0.14901687013269899</v>
      </c>
      <c r="AQ525" s="5">
        <v>1</v>
      </c>
      <c r="AR525" s="5">
        <v>1</v>
      </c>
      <c r="AS525" s="5">
        <v>1</v>
      </c>
      <c r="AT525" s="5">
        <v>1</v>
      </c>
      <c r="AU525" s="5">
        <v>1</v>
      </c>
      <c r="AV525" s="3">
        <v>29.34</v>
      </c>
      <c r="AW525" s="3">
        <v>18.75</v>
      </c>
      <c r="AX525" s="3">
        <v>23.89</v>
      </c>
      <c r="AY525" s="3">
        <v>5.05</v>
      </c>
      <c r="AZ525" s="3">
        <v>10.28</v>
      </c>
      <c r="BA525" s="3">
        <v>12.43</v>
      </c>
      <c r="BB525" s="3">
        <v>29.98</v>
      </c>
      <c r="BC525" s="3">
        <v>33.25</v>
      </c>
      <c r="BD525" s="5">
        <v>580998.76503556396</v>
      </c>
      <c r="BE525" s="5">
        <v>696593.02618678205</v>
      </c>
      <c r="BF525" s="5">
        <v>870297.39120506297</v>
      </c>
      <c r="BG525" s="5">
        <v>868283.52654325694</v>
      </c>
      <c r="BH525" s="5">
        <v>611068.31780112104</v>
      </c>
      <c r="BI525" s="5">
        <v>704827.73999125196</v>
      </c>
      <c r="BJ525" s="5">
        <v>922250.27925992606</v>
      </c>
      <c r="BK525" s="5">
        <v>867024.85238353803</v>
      </c>
    </row>
    <row r="526" spans="1:63" x14ac:dyDescent="0.3">
      <c r="A526" s="1" t="s">
        <v>21</v>
      </c>
      <c r="B526" s="1" t="s">
        <v>21</v>
      </c>
      <c r="C526" s="27" t="s">
        <v>9455</v>
      </c>
      <c r="D526" s="1"/>
      <c r="E526" s="1"/>
      <c r="F526" s="1">
        <v>0.59</v>
      </c>
      <c r="G526" s="1">
        <v>0.2</v>
      </c>
      <c r="H526" s="1">
        <v>0.43</v>
      </c>
      <c r="I526" s="1">
        <v>0.25</v>
      </c>
      <c r="J526" s="1">
        <v>0.3</v>
      </c>
      <c r="K526" s="1">
        <v>-0.03</v>
      </c>
      <c r="L526" s="24" t="s">
        <v>21</v>
      </c>
      <c r="M526" s="25" t="s">
        <v>21</v>
      </c>
      <c r="N526" s="25" t="s">
        <v>21</v>
      </c>
      <c r="O526" s="25" t="s">
        <v>21</v>
      </c>
      <c r="P526" s="24" t="s">
        <v>21</v>
      </c>
      <c r="Q526" s="26" t="s">
        <v>21</v>
      </c>
      <c r="R526" s="26" t="s">
        <v>21</v>
      </c>
      <c r="S526" s="23" t="s">
        <v>2151</v>
      </c>
      <c r="T526" s="4" t="s">
        <v>2152</v>
      </c>
      <c r="U526" s="3">
        <v>60.838000000000001</v>
      </c>
      <c r="V526" s="1">
        <v>41</v>
      </c>
      <c r="W526" s="1">
        <v>6</v>
      </c>
      <c r="X526" s="1">
        <v>6</v>
      </c>
      <c r="Y526" s="1">
        <v>9</v>
      </c>
      <c r="Z526" s="1">
        <v>331</v>
      </c>
      <c r="AA526" s="1">
        <v>219</v>
      </c>
      <c r="AB526" s="1">
        <v>24.6</v>
      </c>
      <c r="AC526" s="1">
        <v>4.79</v>
      </c>
      <c r="AD526" s="3" t="s">
        <v>1853</v>
      </c>
      <c r="AE526" s="3" t="s">
        <v>529</v>
      </c>
      <c r="AF526" s="3" t="s">
        <v>30</v>
      </c>
      <c r="AG526" s="3" t="s">
        <v>2153</v>
      </c>
      <c r="AH526" s="4" t="s">
        <v>2154</v>
      </c>
      <c r="AI526" s="3" t="s">
        <v>30</v>
      </c>
      <c r="AJ526" s="5">
        <v>0.99426071821684703</v>
      </c>
      <c r="AK526" s="5">
        <v>0.970836983652412</v>
      </c>
      <c r="AL526" s="5">
        <v>0.99998936115439996</v>
      </c>
      <c r="AM526" s="5">
        <v>1.2600771832201201E-2</v>
      </c>
      <c r="AN526" s="5">
        <v>0.232428834000481</v>
      </c>
      <c r="AO526" s="5">
        <v>0.97348702517445296</v>
      </c>
      <c r="AP526" s="5">
        <v>1</v>
      </c>
      <c r="AQ526" s="5">
        <v>1</v>
      </c>
      <c r="AR526" s="5">
        <v>1</v>
      </c>
      <c r="AS526" s="5">
        <v>1.8110478993356799E-2</v>
      </c>
      <c r="AT526" s="5">
        <v>0.34532670677648702</v>
      </c>
      <c r="AU526" s="5">
        <v>1</v>
      </c>
      <c r="AV526" s="3">
        <v>13.32</v>
      </c>
      <c r="AW526" s="3">
        <v>5.63</v>
      </c>
      <c r="AX526" s="3">
        <v>18.86</v>
      </c>
      <c r="AY526" s="3">
        <v>10.91</v>
      </c>
      <c r="AZ526" s="3">
        <v>5.91</v>
      </c>
      <c r="BA526" s="3">
        <v>16.989999999999998</v>
      </c>
      <c r="BB526" s="3">
        <v>23.62</v>
      </c>
      <c r="BC526" s="3">
        <v>24.87</v>
      </c>
      <c r="BD526" s="5">
        <v>4617113.2688133297</v>
      </c>
      <c r="BE526" s="5">
        <v>4761001.9387211902</v>
      </c>
      <c r="BF526" s="5">
        <v>3934482.33035021</v>
      </c>
      <c r="BG526" s="5">
        <v>4015197.6110191601</v>
      </c>
      <c r="BH526" s="5">
        <v>5220923.6136477804</v>
      </c>
      <c r="BI526" s="5">
        <v>4655742.8869774798</v>
      </c>
      <c r="BJ526" s="5">
        <v>4269438.2113891998</v>
      </c>
      <c r="BK526" s="5">
        <v>3466782.2536274502</v>
      </c>
    </row>
    <row r="527" spans="1:63" x14ac:dyDescent="0.3">
      <c r="A527" s="1">
        <v>1</v>
      </c>
      <c r="B527" s="1" t="s">
        <v>21</v>
      </c>
      <c r="C527" s="27" t="s">
        <v>9456</v>
      </c>
      <c r="D527" s="1"/>
      <c r="E527" s="1"/>
      <c r="F527" s="1">
        <v>-0.09</v>
      </c>
      <c r="G527" s="1">
        <v>0.13</v>
      </c>
      <c r="H527" s="1">
        <v>0.14000000000000001</v>
      </c>
      <c r="I527" s="1">
        <v>0.27</v>
      </c>
      <c r="J527" s="1">
        <v>0.21</v>
      </c>
      <c r="K527" s="1">
        <v>0.3</v>
      </c>
      <c r="L527" s="24" t="s">
        <v>21</v>
      </c>
      <c r="M527" s="25" t="s">
        <v>21</v>
      </c>
      <c r="N527" s="25" t="s">
        <v>21</v>
      </c>
      <c r="O527" s="25" t="s">
        <v>21</v>
      </c>
      <c r="P527" s="24" t="s">
        <v>21</v>
      </c>
      <c r="Q527" s="26" t="s">
        <v>21</v>
      </c>
      <c r="R527" s="26" t="s">
        <v>21</v>
      </c>
      <c r="S527" s="23" t="s">
        <v>2155</v>
      </c>
      <c r="T527" s="4" t="s">
        <v>2156</v>
      </c>
      <c r="U527" s="3">
        <v>32.085000000000001</v>
      </c>
      <c r="V527" s="1">
        <v>18</v>
      </c>
      <c r="W527" s="1">
        <v>4</v>
      </c>
      <c r="X527" s="1">
        <v>4</v>
      </c>
      <c r="Y527" s="1">
        <v>4</v>
      </c>
      <c r="Z527" s="1">
        <v>56</v>
      </c>
      <c r="AA527" s="1">
        <v>334</v>
      </c>
      <c r="AB527" s="1">
        <v>38.200000000000003</v>
      </c>
      <c r="AC527" s="1">
        <v>8.19</v>
      </c>
      <c r="AD527" s="3" t="s">
        <v>506</v>
      </c>
      <c r="AE527" s="3" t="s">
        <v>30</v>
      </c>
      <c r="AF527" s="3" t="s">
        <v>602</v>
      </c>
      <c r="AG527" s="3" t="s">
        <v>30</v>
      </c>
      <c r="AH527" s="4" t="s">
        <v>2157</v>
      </c>
      <c r="AI527" s="3" t="s">
        <v>30</v>
      </c>
      <c r="AJ527" s="5">
        <v>0.99936839393338905</v>
      </c>
      <c r="AK527" s="5">
        <v>0.91228450941134698</v>
      </c>
      <c r="AL527" s="5">
        <v>0.778239874829043</v>
      </c>
      <c r="AM527" s="5">
        <v>0.99999999982898202</v>
      </c>
      <c r="AN527" s="5">
        <v>0.99970840247137904</v>
      </c>
      <c r="AO527" s="5">
        <v>1</v>
      </c>
      <c r="AP527" s="5">
        <v>1</v>
      </c>
      <c r="AQ527" s="5">
        <v>1</v>
      </c>
      <c r="AR527" s="5">
        <v>1</v>
      </c>
      <c r="AS527" s="5">
        <v>1</v>
      </c>
      <c r="AT527" s="5">
        <v>1</v>
      </c>
      <c r="AU527" s="5">
        <v>1</v>
      </c>
      <c r="AV527" s="3">
        <v>7.45</v>
      </c>
      <c r="AW527" s="3">
        <v>6.44</v>
      </c>
      <c r="AX527" s="3">
        <v>9.18</v>
      </c>
      <c r="AY527" s="3">
        <v>6.42</v>
      </c>
      <c r="AZ527" s="3">
        <v>11.08</v>
      </c>
      <c r="BA527" s="3">
        <v>6.36</v>
      </c>
      <c r="BB527" s="3">
        <v>25.74</v>
      </c>
      <c r="BC527" s="3">
        <v>9.56</v>
      </c>
      <c r="BD527" s="5">
        <v>722306.91215036297</v>
      </c>
      <c r="BE527" s="5">
        <v>791025.72707519995</v>
      </c>
      <c r="BF527" s="5">
        <v>809937.36564407998</v>
      </c>
      <c r="BG527" s="5">
        <v>657821.20262785</v>
      </c>
      <c r="BH527" s="5">
        <v>621777.00641234696</v>
      </c>
      <c r="BI527" s="5">
        <v>731731.32287257304</v>
      </c>
      <c r="BJ527" s="5">
        <v>764973.85015916603</v>
      </c>
      <c r="BK527" s="5">
        <v>662401.15790074901</v>
      </c>
    </row>
    <row r="528" spans="1:63" x14ac:dyDescent="0.3">
      <c r="A528" s="1">
        <v>1</v>
      </c>
      <c r="B528" s="1" t="s">
        <v>21</v>
      </c>
      <c r="C528" s="27" t="s">
        <v>9457</v>
      </c>
      <c r="D528" s="1"/>
      <c r="E528" s="1"/>
      <c r="F528" s="1">
        <v>-0.6</v>
      </c>
      <c r="G528" s="1">
        <v>-0.57999999999999996</v>
      </c>
      <c r="H528" s="1">
        <v>-0.42</v>
      </c>
      <c r="I528" s="1">
        <v>-0.39</v>
      </c>
      <c r="J528" s="1">
        <v>-0.04</v>
      </c>
      <c r="K528" s="1">
        <v>-0.05</v>
      </c>
      <c r="L528" s="24" t="s">
        <v>21</v>
      </c>
      <c r="M528" s="25" t="s">
        <v>21</v>
      </c>
      <c r="N528" s="25" t="s">
        <v>21</v>
      </c>
      <c r="O528" s="25" t="s">
        <v>21</v>
      </c>
      <c r="P528" s="24" t="s">
        <v>21</v>
      </c>
      <c r="Q528" s="26" t="s">
        <v>21</v>
      </c>
      <c r="R528" s="26" t="s">
        <v>21</v>
      </c>
      <c r="S528" s="23" t="s">
        <v>2158</v>
      </c>
      <c r="T528" s="4" t="s">
        <v>2159</v>
      </c>
      <c r="U528" s="3">
        <v>93.085999999999999</v>
      </c>
      <c r="V528" s="1">
        <v>33</v>
      </c>
      <c r="W528" s="1">
        <v>9</v>
      </c>
      <c r="X528" s="1">
        <v>9</v>
      </c>
      <c r="Y528" s="1">
        <v>10</v>
      </c>
      <c r="Z528" s="1">
        <v>360</v>
      </c>
      <c r="AA528" s="1">
        <v>331</v>
      </c>
      <c r="AB528" s="1">
        <v>37.299999999999997</v>
      </c>
      <c r="AC528" s="1">
        <v>7.9</v>
      </c>
      <c r="AD528" s="3" t="s">
        <v>610</v>
      </c>
      <c r="AE528" s="3" t="s">
        <v>30</v>
      </c>
      <c r="AF528" s="3" t="s">
        <v>27</v>
      </c>
      <c r="AG528" s="3" t="s">
        <v>30</v>
      </c>
      <c r="AH528" s="4" t="s">
        <v>30</v>
      </c>
      <c r="AI528" s="3" t="s">
        <v>30</v>
      </c>
      <c r="AJ528" s="5">
        <v>3.7794951506242599E-6</v>
      </c>
      <c r="AK528" s="5">
        <v>7.0120899861960701E-3</v>
      </c>
      <c r="AL528" s="5">
        <v>1</v>
      </c>
      <c r="AM528" s="5">
        <v>9.8364232314907002E-9</v>
      </c>
      <c r="AN528" s="5">
        <v>6.2683254027917594E-5</v>
      </c>
      <c r="AO528" s="5">
        <v>0.99993008231615399</v>
      </c>
      <c r="AP528" s="5">
        <v>6.80040123898799E-6</v>
      </c>
      <c r="AQ528" s="5">
        <v>1.25783373503264E-2</v>
      </c>
      <c r="AR528" s="5">
        <v>1</v>
      </c>
      <c r="AS528" s="5">
        <v>1.9696192404195399E-8</v>
      </c>
      <c r="AT528" s="5">
        <v>1.2979300407891099E-4</v>
      </c>
      <c r="AU528" s="5">
        <v>1</v>
      </c>
      <c r="AV528" s="3">
        <v>9.01</v>
      </c>
      <c r="AW528" s="3">
        <v>8.1999999999999993</v>
      </c>
      <c r="AX528" s="3">
        <v>8.17</v>
      </c>
      <c r="AY528" s="3">
        <v>5.79</v>
      </c>
      <c r="AZ528" s="3">
        <v>10.35</v>
      </c>
      <c r="BA528" s="3">
        <v>3.2</v>
      </c>
      <c r="BB528" s="3">
        <v>12.96</v>
      </c>
      <c r="BC528" s="3">
        <v>12.79</v>
      </c>
      <c r="BD528" s="5">
        <v>2949891.3286279701</v>
      </c>
      <c r="BE528" s="5">
        <v>3376996.2477825498</v>
      </c>
      <c r="BF528" s="5">
        <v>4260791.1549339499</v>
      </c>
      <c r="BG528" s="5">
        <v>4420395.34339015</v>
      </c>
      <c r="BH528" s="5">
        <v>2911094.91223364</v>
      </c>
      <c r="BI528" s="5">
        <v>3282613.34159806</v>
      </c>
      <c r="BJ528" s="5">
        <v>4275786.8951716404</v>
      </c>
      <c r="BK528" s="5">
        <v>4405042.0737023698</v>
      </c>
    </row>
    <row r="529" spans="1:63" x14ac:dyDescent="0.3">
      <c r="A529" s="1">
        <v>1</v>
      </c>
      <c r="B529" s="1">
        <v>1</v>
      </c>
      <c r="C529" s="27" t="s">
        <v>9458</v>
      </c>
      <c r="D529" s="1"/>
      <c r="E529" s="1"/>
      <c r="F529" s="1">
        <v>-0.37</v>
      </c>
      <c r="G529" s="1">
        <v>-0.35</v>
      </c>
      <c r="H529" s="1">
        <v>0.08</v>
      </c>
      <c r="I529" s="1">
        <v>-0.04</v>
      </c>
      <c r="J529" s="1">
        <v>0.24</v>
      </c>
      <c r="K529" s="1">
        <v>0.13</v>
      </c>
      <c r="L529" s="24" t="s">
        <v>21</v>
      </c>
      <c r="M529" s="25" t="s">
        <v>21</v>
      </c>
      <c r="N529" s="25" t="s">
        <v>21</v>
      </c>
      <c r="O529" s="25" t="s">
        <v>21</v>
      </c>
      <c r="P529" s="24" t="s">
        <v>22</v>
      </c>
      <c r="Q529" s="26">
        <v>-0.11931439362172</v>
      </c>
      <c r="R529" s="26">
        <v>-0.10364859173823301</v>
      </c>
      <c r="S529" s="23" t="s">
        <v>2160</v>
      </c>
      <c r="T529" s="4" t="s">
        <v>2161</v>
      </c>
      <c r="U529" s="3">
        <v>53.445</v>
      </c>
      <c r="V529" s="1">
        <v>41</v>
      </c>
      <c r="W529" s="1">
        <v>6</v>
      </c>
      <c r="X529" s="1">
        <v>6</v>
      </c>
      <c r="Y529" s="1">
        <v>6</v>
      </c>
      <c r="Z529" s="1">
        <v>184</v>
      </c>
      <c r="AA529" s="1">
        <v>195</v>
      </c>
      <c r="AB529" s="1">
        <v>22.4</v>
      </c>
      <c r="AC529" s="1">
        <v>5.0999999999999996</v>
      </c>
      <c r="AD529" s="3" t="s">
        <v>169</v>
      </c>
      <c r="AE529" s="3" t="s">
        <v>1661</v>
      </c>
      <c r="AF529" s="3" t="s">
        <v>1286</v>
      </c>
      <c r="AG529" s="3" t="s">
        <v>2162</v>
      </c>
      <c r="AH529" s="4" t="s">
        <v>2163</v>
      </c>
      <c r="AI529" s="3" t="s">
        <v>1494</v>
      </c>
      <c r="AJ529" s="5">
        <v>3.9461859974308497E-2</v>
      </c>
      <c r="AK529" s="5">
        <v>0.99999999999532296</v>
      </c>
      <c r="AL529" s="5">
        <v>0.96952984139783005</v>
      </c>
      <c r="AM529" s="5">
        <v>9.7672268425230802E-2</v>
      </c>
      <c r="AN529" s="5">
        <v>0.99873739645386805</v>
      </c>
      <c r="AO529" s="5">
        <v>0.184755251509441</v>
      </c>
      <c r="AP529" s="5">
        <v>5.5545424284550102E-2</v>
      </c>
      <c r="AQ529" s="5">
        <v>1</v>
      </c>
      <c r="AR529" s="5">
        <v>1</v>
      </c>
      <c r="AS529" s="5">
        <v>0.131985323750272</v>
      </c>
      <c r="AT529" s="5">
        <v>1</v>
      </c>
      <c r="AU529" s="5">
        <v>0.44290869547934503</v>
      </c>
      <c r="AV529" s="3">
        <v>20.94</v>
      </c>
      <c r="AW529" s="3">
        <v>6.29</v>
      </c>
      <c r="AX529" s="3">
        <v>9.74</v>
      </c>
      <c r="AY529" s="3">
        <v>9.41</v>
      </c>
      <c r="AZ529" s="3">
        <v>16.11</v>
      </c>
      <c r="BA529" s="3">
        <v>11.49</v>
      </c>
      <c r="BB529" s="3">
        <v>13.6</v>
      </c>
      <c r="BC529" s="3">
        <v>6.68</v>
      </c>
      <c r="BD529" s="5">
        <v>2060003.5838041101</v>
      </c>
      <c r="BE529" s="5">
        <v>2561470.1267531798</v>
      </c>
      <c r="BF529" s="5">
        <v>2879338.0883877701</v>
      </c>
      <c r="BG529" s="5">
        <v>2634323.95712842</v>
      </c>
      <c r="BH529" s="5">
        <v>1977375.0989623601</v>
      </c>
      <c r="BI529" s="5">
        <v>2708354.99065834</v>
      </c>
      <c r="BJ529" s="5">
        <v>3028043.0818097498</v>
      </c>
      <c r="BK529" s="5">
        <v>2561631.7023384999</v>
      </c>
    </row>
    <row r="530" spans="1:63" x14ac:dyDescent="0.3">
      <c r="A530" s="1" t="s">
        <v>21</v>
      </c>
      <c r="B530" s="1" t="s">
        <v>21</v>
      </c>
      <c r="C530" s="27" t="s">
        <v>9459</v>
      </c>
      <c r="D530" s="1"/>
      <c r="E530" s="1"/>
      <c r="F530" s="1">
        <v>-1.77</v>
      </c>
      <c r="G530" s="1">
        <v>-1.45</v>
      </c>
      <c r="H530" s="1">
        <v>-1</v>
      </c>
      <c r="I530" s="1">
        <v>-0.82</v>
      </c>
      <c r="J530" s="1">
        <v>-0.54</v>
      </c>
      <c r="K530" s="1">
        <v>-0.28000000000000003</v>
      </c>
      <c r="L530" s="24" t="s">
        <v>21</v>
      </c>
      <c r="M530" s="25" t="s">
        <v>21</v>
      </c>
      <c r="N530" s="25" t="s">
        <v>21</v>
      </c>
      <c r="O530" s="25" t="s">
        <v>21</v>
      </c>
      <c r="P530" s="24" t="s">
        <v>21</v>
      </c>
      <c r="Q530" s="26" t="s">
        <v>21</v>
      </c>
      <c r="R530" s="26" t="s">
        <v>21</v>
      </c>
      <c r="S530" s="23" t="s">
        <v>2164</v>
      </c>
      <c r="T530" s="4" t="s">
        <v>2165</v>
      </c>
      <c r="U530" s="3">
        <v>2.101</v>
      </c>
      <c r="V530" s="1">
        <v>7</v>
      </c>
      <c r="W530" s="1">
        <v>2</v>
      </c>
      <c r="X530" s="1">
        <v>2</v>
      </c>
      <c r="Y530" s="1">
        <v>2</v>
      </c>
      <c r="Z530" s="1">
        <v>2</v>
      </c>
      <c r="AA530" s="1">
        <v>411</v>
      </c>
      <c r="AB530" s="1">
        <v>46.9</v>
      </c>
      <c r="AC530" s="1">
        <v>8.8800000000000008</v>
      </c>
      <c r="AD530" s="3" t="s">
        <v>2166</v>
      </c>
      <c r="AE530" s="3" t="s">
        <v>66</v>
      </c>
      <c r="AF530" s="3" t="s">
        <v>27</v>
      </c>
      <c r="AG530" s="3" t="s">
        <v>2167</v>
      </c>
      <c r="AH530" s="4" t="s">
        <v>2168</v>
      </c>
      <c r="AI530" s="3" t="s">
        <v>1086</v>
      </c>
      <c r="AJ530" s="5">
        <v>0.497516955037895</v>
      </c>
      <c r="AK530" s="5">
        <v>0.99084259838981403</v>
      </c>
      <c r="AL530" s="5">
        <v>0.99999994004970205</v>
      </c>
      <c r="AM530" s="5">
        <v>8.97118460184195E-2</v>
      </c>
      <c r="AN530" s="5">
        <v>0.86794463475608796</v>
      </c>
      <c r="AO530" s="5">
        <v>0.95004623274551003</v>
      </c>
      <c r="AP530" s="5">
        <v>0.62325216171248599</v>
      </c>
      <c r="AQ530" s="5">
        <v>1</v>
      </c>
      <c r="AR530" s="5">
        <v>1</v>
      </c>
      <c r="AS530" s="5">
        <v>0.121683109470857</v>
      </c>
      <c r="AT530" s="5">
        <v>1</v>
      </c>
      <c r="AU530" s="5">
        <v>1</v>
      </c>
      <c r="AV530" s="3">
        <v>47.37</v>
      </c>
      <c r="AW530" s="3">
        <v>31.22</v>
      </c>
      <c r="AX530" s="3">
        <v>39.79</v>
      </c>
      <c r="AY530" s="3">
        <v>15.71</v>
      </c>
      <c r="AZ530" s="3">
        <v>50.91</v>
      </c>
      <c r="BA530" s="3">
        <v>52.62</v>
      </c>
      <c r="BB530" s="3">
        <v>65.58</v>
      </c>
      <c r="BC530" s="3">
        <v>25.72</v>
      </c>
      <c r="BD530" s="5">
        <v>171500.71941596299</v>
      </c>
      <c r="BE530" s="5">
        <v>264585.38180599001</v>
      </c>
      <c r="BF530" s="5">
        <v>386300.16183441598</v>
      </c>
      <c r="BG530" s="5">
        <v>468527.37103704398</v>
      </c>
      <c r="BH530" s="5">
        <v>157423.85658776201</v>
      </c>
      <c r="BI530" s="5">
        <v>269210.69113059202</v>
      </c>
      <c r="BJ530" s="5">
        <v>369371.67555137299</v>
      </c>
      <c r="BK530" s="5">
        <v>537547.27259456797</v>
      </c>
    </row>
    <row r="531" spans="1:63" x14ac:dyDescent="0.3">
      <c r="A531" s="1" t="s">
        <v>21</v>
      </c>
      <c r="B531" s="1" t="s">
        <v>21</v>
      </c>
      <c r="C531" s="27" t="s">
        <v>9460</v>
      </c>
      <c r="D531" s="1"/>
      <c r="E531" s="1"/>
      <c r="F531" s="1">
        <v>2.04</v>
      </c>
      <c r="G531" s="1">
        <v>1.94</v>
      </c>
      <c r="H531" s="1">
        <v>1.26</v>
      </c>
      <c r="I531" s="1">
        <v>1.32</v>
      </c>
      <c r="J531" s="1">
        <v>0.4</v>
      </c>
      <c r="K531" s="1">
        <v>0.62</v>
      </c>
      <c r="L531" s="24" t="s">
        <v>21</v>
      </c>
      <c r="M531" s="25" t="s">
        <v>21</v>
      </c>
      <c r="N531" s="25" t="s">
        <v>21</v>
      </c>
      <c r="O531" s="25" t="s">
        <v>21</v>
      </c>
      <c r="P531" s="24" t="s">
        <v>21</v>
      </c>
      <c r="Q531" s="26" t="s">
        <v>21</v>
      </c>
      <c r="R531" s="26" t="s">
        <v>21</v>
      </c>
      <c r="S531" s="23" t="s">
        <v>2169</v>
      </c>
      <c r="T531" s="4" t="s">
        <v>2170</v>
      </c>
      <c r="U531" s="3">
        <v>108.31399999999999</v>
      </c>
      <c r="V531" s="1">
        <v>27</v>
      </c>
      <c r="W531" s="1">
        <v>5</v>
      </c>
      <c r="X531" s="1">
        <v>5</v>
      </c>
      <c r="Y531" s="1">
        <v>10</v>
      </c>
      <c r="Z531" s="1">
        <v>437</v>
      </c>
      <c r="AA531" s="1">
        <v>248</v>
      </c>
      <c r="AB531" s="1">
        <v>26.5</v>
      </c>
      <c r="AC531" s="1">
        <v>12.22</v>
      </c>
      <c r="AD531" s="3" t="s">
        <v>789</v>
      </c>
      <c r="AE531" s="3" t="s">
        <v>865</v>
      </c>
      <c r="AF531" s="3" t="s">
        <v>1768</v>
      </c>
      <c r="AG531" s="3" t="s">
        <v>2171</v>
      </c>
      <c r="AH531" s="4" t="s">
        <v>2172</v>
      </c>
      <c r="AI531" s="3" t="s">
        <v>30</v>
      </c>
      <c r="AJ531" s="5">
        <v>1.0000000000000001E-15</v>
      </c>
      <c r="AK531" s="5">
        <v>1.0000000000000001E-15</v>
      </c>
      <c r="AL531" s="5">
        <v>1.08704755996303E-3</v>
      </c>
      <c r="AM531" s="5">
        <v>1.0000000000000001E-15</v>
      </c>
      <c r="AN531" s="5">
        <v>1.0000000000000001E-15</v>
      </c>
      <c r="AO531" s="5">
        <v>8.75512594231576E-4</v>
      </c>
      <c r="AP531" s="5">
        <v>2.3849056603773598E-15</v>
      </c>
      <c r="AQ531" s="5">
        <v>3.3627968337730901E-15</v>
      </c>
      <c r="AR531" s="5">
        <v>4.6408030586626197E-3</v>
      </c>
      <c r="AS531" s="5">
        <v>2.32415059687787E-15</v>
      </c>
      <c r="AT531" s="5">
        <v>3.30440414507772E-15</v>
      </c>
      <c r="AU531" s="5">
        <v>3.5493002629641999E-3</v>
      </c>
      <c r="AV531" s="3">
        <v>11.88</v>
      </c>
      <c r="AW531" s="3">
        <v>12.78</v>
      </c>
      <c r="AX531" s="3">
        <v>16.75</v>
      </c>
      <c r="AY531" s="3">
        <v>16.190000000000001</v>
      </c>
      <c r="AZ531" s="3">
        <v>3.78</v>
      </c>
      <c r="BA531" s="3">
        <v>7.35</v>
      </c>
      <c r="BB531" s="3">
        <v>11.89</v>
      </c>
      <c r="BC531" s="3">
        <v>20.5</v>
      </c>
      <c r="BD531" s="5">
        <v>4736980.51758713</v>
      </c>
      <c r="BE531" s="5">
        <v>3074921.8488892401</v>
      </c>
      <c r="BF531" s="5">
        <v>1898706.44148473</v>
      </c>
      <c r="BG531" s="5">
        <v>1234526.7584337001</v>
      </c>
      <c r="BH531" s="5">
        <v>5237356.5185877699</v>
      </c>
      <c r="BI531" s="5">
        <v>3069161.08182206</v>
      </c>
      <c r="BJ531" s="5">
        <v>1679949.1306114099</v>
      </c>
      <c r="BK531" s="5">
        <v>1277551.6539618201</v>
      </c>
    </row>
    <row r="532" spans="1:63" x14ac:dyDescent="0.3">
      <c r="A532" s="1">
        <v>2</v>
      </c>
      <c r="B532" s="1" t="s">
        <v>21</v>
      </c>
      <c r="C532" s="27" t="s">
        <v>9461</v>
      </c>
      <c r="D532" s="1"/>
      <c r="E532" s="1"/>
      <c r="F532" s="1">
        <v>-0.83</v>
      </c>
      <c r="G532" s="1">
        <v>-0.93</v>
      </c>
      <c r="H532" s="1">
        <v>-0.49</v>
      </c>
      <c r="I532" s="1">
        <v>-1</v>
      </c>
      <c r="J532" s="1">
        <v>-0.37</v>
      </c>
      <c r="K532" s="1">
        <v>-0.39</v>
      </c>
      <c r="L532" s="24" t="s">
        <v>21</v>
      </c>
      <c r="M532" s="25" t="s">
        <v>21</v>
      </c>
      <c r="N532" s="25" t="s">
        <v>21</v>
      </c>
      <c r="O532" s="25" t="s">
        <v>21</v>
      </c>
      <c r="P532" s="24" t="s">
        <v>21</v>
      </c>
      <c r="Q532" s="26" t="s">
        <v>21</v>
      </c>
      <c r="R532" s="26" t="s">
        <v>21</v>
      </c>
      <c r="S532" s="23" t="s">
        <v>2173</v>
      </c>
      <c r="T532" s="4" t="s">
        <v>2174</v>
      </c>
      <c r="U532" s="3">
        <v>74.271000000000001</v>
      </c>
      <c r="V532" s="1">
        <v>39</v>
      </c>
      <c r="W532" s="1">
        <v>7</v>
      </c>
      <c r="X532" s="1">
        <v>7</v>
      </c>
      <c r="Y532" s="1">
        <v>7</v>
      </c>
      <c r="Z532" s="1">
        <v>372</v>
      </c>
      <c r="AA532" s="1">
        <v>309</v>
      </c>
      <c r="AB532" s="1">
        <v>33</v>
      </c>
      <c r="AC532" s="1">
        <v>5.44</v>
      </c>
      <c r="AD532" s="3" t="s">
        <v>1299</v>
      </c>
      <c r="AE532" s="3" t="s">
        <v>2175</v>
      </c>
      <c r="AF532" s="3" t="s">
        <v>27</v>
      </c>
      <c r="AG532" s="3" t="s">
        <v>2176</v>
      </c>
      <c r="AH532" s="4" t="s">
        <v>30</v>
      </c>
      <c r="AI532" s="3" t="s">
        <v>30</v>
      </c>
      <c r="AJ532" s="5">
        <v>1.7654456264565299E-3</v>
      </c>
      <c r="AK532" s="5">
        <v>6.7713284472438202E-3</v>
      </c>
      <c r="AL532" s="5">
        <v>0.79549986542794904</v>
      </c>
      <c r="AM532" s="5">
        <v>0.31982827448240703</v>
      </c>
      <c r="AN532" s="5">
        <v>0.999472291140585</v>
      </c>
      <c r="AO532" s="5">
        <v>0.99907372733185196</v>
      </c>
      <c r="AP532" s="5">
        <v>2.7032383668577301E-3</v>
      </c>
      <c r="AQ532" s="5">
        <v>1.21893476073619E-2</v>
      </c>
      <c r="AR532" s="5">
        <v>1</v>
      </c>
      <c r="AS532" s="5">
        <v>0.41028148135578901</v>
      </c>
      <c r="AT532" s="5">
        <v>1</v>
      </c>
      <c r="AU532" s="5">
        <v>1</v>
      </c>
      <c r="AV532" s="3">
        <v>17.440000000000001</v>
      </c>
      <c r="AW532" s="3">
        <v>15.19</v>
      </c>
      <c r="AX532" s="3">
        <v>16.420000000000002</v>
      </c>
      <c r="AY532" s="3">
        <v>18.28</v>
      </c>
      <c r="AZ532" s="3">
        <v>14.78</v>
      </c>
      <c r="BA532" s="3">
        <v>6.54</v>
      </c>
      <c r="BB532" s="3">
        <v>30.68</v>
      </c>
      <c r="BC532" s="3">
        <v>36.229999999999997</v>
      </c>
      <c r="BD532" s="5">
        <v>7954712.6400186103</v>
      </c>
      <c r="BE532" s="5">
        <v>7549605.5329245599</v>
      </c>
      <c r="BF532" s="5">
        <v>11565407.8838997</v>
      </c>
      <c r="BG532" s="5">
        <v>15111641.6428486</v>
      </c>
      <c r="BH532" s="5">
        <v>7403691.7617514897</v>
      </c>
      <c r="BI532" s="5">
        <v>9395055.49767345</v>
      </c>
      <c r="BJ532" s="5">
        <v>10246635.9723533</v>
      </c>
      <c r="BK532" s="5">
        <v>13197116.4429872</v>
      </c>
    </row>
    <row r="533" spans="1:63" x14ac:dyDescent="0.3">
      <c r="A533" s="1">
        <v>1</v>
      </c>
      <c r="B533" s="1" t="s">
        <v>21</v>
      </c>
      <c r="C533" s="27" t="s">
        <v>9462</v>
      </c>
      <c r="D533" s="1"/>
      <c r="E533" s="1"/>
      <c r="F533" s="1">
        <v>2.57</v>
      </c>
      <c r="G533" s="1">
        <v>2.42</v>
      </c>
      <c r="H533" s="1">
        <v>2.12</v>
      </c>
      <c r="I533" s="1">
        <v>1.93</v>
      </c>
      <c r="J533" s="1">
        <v>0.97</v>
      </c>
      <c r="K533" s="1">
        <v>0.94</v>
      </c>
      <c r="L533" s="24" t="s">
        <v>21</v>
      </c>
      <c r="M533" s="25" t="s">
        <v>21</v>
      </c>
      <c r="N533" s="25" t="s">
        <v>21</v>
      </c>
      <c r="O533" s="25" t="s">
        <v>21</v>
      </c>
      <c r="P533" s="24" t="s">
        <v>21</v>
      </c>
      <c r="Q533" s="26" t="s">
        <v>21</v>
      </c>
      <c r="R533" s="26" t="s">
        <v>21</v>
      </c>
      <c r="S533" s="23" t="s">
        <v>2177</v>
      </c>
      <c r="T533" s="4" t="s">
        <v>2178</v>
      </c>
      <c r="U533" s="3">
        <v>85.945999999999998</v>
      </c>
      <c r="V533" s="1">
        <v>38</v>
      </c>
      <c r="W533" s="1">
        <v>5</v>
      </c>
      <c r="X533" s="1">
        <v>5</v>
      </c>
      <c r="Y533" s="1">
        <v>6</v>
      </c>
      <c r="Z533" s="1">
        <v>691</v>
      </c>
      <c r="AA533" s="1">
        <v>172</v>
      </c>
      <c r="AB533" s="1">
        <v>18.600000000000001</v>
      </c>
      <c r="AC533" s="1">
        <v>9.61</v>
      </c>
      <c r="AD533" s="3" t="s">
        <v>1510</v>
      </c>
      <c r="AE533" s="3" t="s">
        <v>913</v>
      </c>
      <c r="AF533" s="3" t="s">
        <v>253</v>
      </c>
      <c r="AG533" s="3" t="s">
        <v>2179</v>
      </c>
      <c r="AH533" s="4" t="s">
        <v>30</v>
      </c>
      <c r="AI533" s="3" t="s">
        <v>30</v>
      </c>
      <c r="AJ533" s="5">
        <v>1.0000000000000001E-15</v>
      </c>
      <c r="AK533" s="5">
        <v>1.0000000000000001E-15</v>
      </c>
      <c r="AL533" s="5">
        <v>1.0000000000000001E-15</v>
      </c>
      <c r="AM533" s="5">
        <v>1.0000000000000001E-15</v>
      </c>
      <c r="AN533" s="5">
        <v>1.0000000000000001E-15</v>
      </c>
      <c r="AO533" s="5">
        <v>1.0000000000000001E-15</v>
      </c>
      <c r="AP533" s="5">
        <v>2.3849056603773598E-15</v>
      </c>
      <c r="AQ533" s="5">
        <v>3.3627968337730901E-15</v>
      </c>
      <c r="AR533" s="5">
        <v>1.7161073825503398E-14</v>
      </c>
      <c r="AS533" s="5">
        <v>2.32415059687787E-15</v>
      </c>
      <c r="AT533" s="5">
        <v>3.30440414507772E-15</v>
      </c>
      <c r="AU533" s="5">
        <v>1.5573170731707299E-14</v>
      </c>
      <c r="AV533" s="3">
        <v>5.87</v>
      </c>
      <c r="AW533" s="3">
        <v>9.32</v>
      </c>
      <c r="AX533" s="3">
        <v>9.19</v>
      </c>
      <c r="AY533" s="3">
        <v>12.03</v>
      </c>
      <c r="AZ533" s="3">
        <v>11.82</v>
      </c>
      <c r="BA533" s="3">
        <v>7.6</v>
      </c>
      <c r="BB533" s="3">
        <v>8.68</v>
      </c>
      <c r="BC533" s="3">
        <v>10.8</v>
      </c>
      <c r="BD533" s="5">
        <v>24727167.5124381</v>
      </c>
      <c r="BE533" s="5">
        <v>17687358.0506506</v>
      </c>
      <c r="BF533" s="5">
        <v>8901773.3647185303</v>
      </c>
      <c r="BG533" s="5">
        <v>4635985.9302358497</v>
      </c>
      <c r="BH533" s="5">
        <v>26356886.874209099</v>
      </c>
      <c r="BI533" s="5">
        <v>19380086.2555288</v>
      </c>
      <c r="BJ533" s="5">
        <v>8732680.3679518495</v>
      </c>
      <c r="BK533" s="5">
        <v>4447404.6623973204</v>
      </c>
    </row>
    <row r="534" spans="1:63" x14ac:dyDescent="0.3">
      <c r="A534" s="1">
        <v>10</v>
      </c>
      <c r="B534" s="1">
        <v>4</v>
      </c>
      <c r="C534" s="27" t="s">
        <v>9463</v>
      </c>
      <c r="D534" s="1"/>
      <c r="E534" s="1"/>
      <c r="F534" s="1">
        <v>-1.02</v>
      </c>
      <c r="G534" s="1">
        <v>-0.97</v>
      </c>
      <c r="H534" s="1">
        <v>-0.94</v>
      </c>
      <c r="I534" s="1">
        <v>-0.75</v>
      </c>
      <c r="J534" s="1">
        <v>-0.44</v>
      </c>
      <c r="K534" s="1">
        <v>-0.33</v>
      </c>
      <c r="L534" s="24" t="s">
        <v>21</v>
      </c>
      <c r="M534" s="25" t="s">
        <v>21</v>
      </c>
      <c r="N534" s="25" t="s">
        <v>21</v>
      </c>
      <c r="O534" s="25" t="s">
        <v>21</v>
      </c>
      <c r="P534" s="24" t="s">
        <v>22</v>
      </c>
      <c r="Q534" s="26">
        <v>-0.16737549208779981</v>
      </c>
      <c r="R534" s="26">
        <v>-0.29818014236819279</v>
      </c>
      <c r="S534" s="23" t="s">
        <v>2180</v>
      </c>
      <c r="T534" s="4" t="s">
        <v>2181</v>
      </c>
      <c r="U534" s="3">
        <v>73.206000000000003</v>
      </c>
      <c r="V534" s="1">
        <v>44</v>
      </c>
      <c r="W534" s="1">
        <v>6</v>
      </c>
      <c r="X534" s="1">
        <v>6</v>
      </c>
      <c r="Y534" s="1">
        <v>8</v>
      </c>
      <c r="Z534" s="1">
        <v>544</v>
      </c>
      <c r="AA534" s="1">
        <v>108</v>
      </c>
      <c r="AB534" s="1">
        <v>12.1</v>
      </c>
      <c r="AC534" s="1">
        <v>8.84</v>
      </c>
      <c r="AD534" s="3" t="s">
        <v>349</v>
      </c>
      <c r="AE534" s="3" t="s">
        <v>481</v>
      </c>
      <c r="AF534" s="3" t="s">
        <v>27</v>
      </c>
      <c r="AG534" s="3" t="s">
        <v>30</v>
      </c>
      <c r="AH534" s="4" t="s">
        <v>30</v>
      </c>
      <c r="AI534" s="3" t="s">
        <v>2096</v>
      </c>
      <c r="AJ534" s="5">
        <v>1.0000000000000001E-15</v>
      </c>
      <c r="AK534" s="5">
        <v>1.0000000000000001E-15</v>
      </c>
      <c r="AL534" s="5">
        <v>9.6270699793121804E-5</v>
      </c>
      <c r="AM534" s="5">
        <v>1.0000000000000001E-15</v>
      </c>
      <c r="AN534" s="5">
        <v>1.0000000000000001E-15</v>
      </c>
      <c r="AO534" s="5">
        <v>1.04941038969741E-6</v>
      </c>
      <c r="AP534" s="5">
        <v>2.3849056603773598E-15</v>
      </c>
      <c r="AQ534" s="5">
        <v>3.3627968337730901E-15</v>
      </c>
      <c r="AR534" s="5">
        <v>4.9730137246669205E-4</v>
      </c>
      <c r="AS534" s="5">
        <v>2.32415059687787E-15</v>
      </c>
      <c r="AT534" s="5">
        <v>3.30440414507772E-15</v>
      </c>
      <c r="AU534" s="5">
        <v>6.9615432085381702E-6</v>
      </c>
      <c r="AV534" s="3">
        <v>5.21</v>
      </c>
      <c r="AW534" s="3">
        <v>4.99</v>
      </c>
      <c r="AX534" s="3">
        <v>5.4</v>
      </c>
      <c r="AY534" s="3">
        <v>8.17</v>
      </c>
      <c r="AZ534" s="3">
        <v>10.81</v>
      </c>
      <c r="BA534" s="3">
        <v>3.7</v>
      </c>
      <c r="BB534" s="3">
        <v>5.66</v>
      </c>
      <c r="BC534" s="3">
        <v>5.5</v>
      </c>
      <c r="BD534" s="5">
        <v>13194103.018426601</v>
      </c>
      <c r="BE534" s="5">
        <v>15392253.0331595</v>
      </c>
      <c r="BF534" s="5">
        <v>20488411.153604999</v>
      </c>
      <c r="BG534" s="5">
        <v>25827986.085783102</v>
      </c>
      <c r="BH534" s="5">
        <v>13687055.8627268</v>
      </c>
      <c r="BI534" s="5">
        <v>14534990.3301939</v>
      </c>
      <c r="BJ534" s="5">
        <v>20547298.846790999</v>
      </c>
      <c r="BK534" s="5">
        <v>27851396.3352222</v>
      </c>
    </row>
    <row r="535" spans="1:63" x14ac:dyDescent="0.3">
      <c r="A535" s="1">
        <v>22</v>
      </c>
      <c r="B535" s="1">
        <v>1</v>
      </c>
      <c r="C535" s="27" t="s">
        <v>9464</v>
      </c>
      <c r="D535" s="1"/>
      <c r="E535" s="1"/>
      <c r="F535" s="1">
        <v>-1.44</v>
      </c>
      <c r="G535" s="1">
        <v>-1.44</v>
      </c>
      <c r="H535" s="1">
        <v>-0.77</v>
      </c>
      <c r="I535" s="1">
        <v>-0.88</v>
      </c>
      <c r="J535" s="1">
        <v>-0.23</v>
      </c>
      <c r="K535" s="1">
        <v>-0.17</v>
      </c>
      <c r="L535" s="24" t="s">
        <v>21</v>
      </c>
      <c r="M535" s="25" t="s">
        <v>21</v>
      </c>
      <c r="N535" s="25" t="s">
        <v>21</v>
      </c>
      <c r="O535" s="25" t="s">
        <v>21</v>
      </c>
      <c r="P535" s="24" t="s">
        <v>31</v>
      </c>
      <c r="Q535" s="26">
        <v>-0.47188863207985449</v>
      </c>
      <c r="R535" s="26">
        <v>-0.16788277908879751</v>
      </c>
      <c r="S535" s="23" t="s">
        <v>2182</v>
      </c>
      <c r="T535" s="4" t="s">
        <v>2183</v>
      </c>
      <c r="U535" s="3">
        <v>46.645000000000003</v>
      </c>
      <c r="V535" s="1">
        <v>5</v>
      </c>
      <c r="W535" s="1">
        <v>8</v>
      </c>
      <c r="X535" s="1">
        <v>8</v>
      </c>
      <c r="Y535" s="1">
        <v>8</v>
      </c>
      <c r="Z535" s="1">
        <v>77</v>
      </c>
      <c r="AA535" s="1">
        <v>2055</v>
      </c>
      <c r="AB535" s="1">
        <v>235.2</v>
      </c>
      <c r="AC535" s="1">
        <v>6.57</v>
      </c>
      <c r="AD535" s="3" t="s">
        <v>605</v>
      </c>
      <c r="AE535" s="3" t="s">
        <v>1723</v>
      </c>
      <c r="AF535" s="3" t="s">
        <v>1104</v>
      </c>
      <c r="AG535" s="3" t="s">
        <v>2184</v>
      </c>
      <c r="AH535" s="4" t="s">
        <v>2185</v>
      </c>
      <c r="AI535" s="3" t="s">
        <v>2186</v>
      </c>
      <c r="AJ535" s="5">
        <v>1.0000000000000001E-15</v>
      </c>
      <c r="AK535" s="5">
        <v>1.0000000000000001E-15</v>
      </c>
      <c r="AL535" s="5">
        <v>0.100642607544419</v>
      </c>
      <c r="AM535" s="5">
        <v>1.0000000000000001E-15</v>
      </c>
      <c r="AN535" s="5">
        <v>4.1809178341623E-10</v>
      </c>
      <c r="AO535" s="5">
        <v>0.57410856091847795</v>
      </c>
      <c r="AP535" s="5">
        <v>2.3849056603773598E-15</v>
      </c>
      <c r="AQ535" s="5">
        <v>3.3627968337730901E-15</v>
      </c>
      <c r="AR535" s="5">
        <v>0.281865440844556</v>
      </c>
      <c r="AS535" s="5">
        <v>2.32415059687787E-15</v>
      </c>
      <c r="AT535" s="5">
        <v>1.2147518673061501E-9</v>
      </c>
      <c r="AU535" s="5">
        <v>1</v>
      </c>
      <c r="AV535" s="3">
        <v>13.08</v>
      </c>
      <c r="AW535" s="3">
        <v>12.11</v>
      </c>
      <c r="AX535" s="3">
        <v>7.91</v>
      </c>
      <c r="AY535" s="3">
        <v>24.2</v>
      </c>
      <c r="AZ535" s="3">
        <v>14.38</v>
      </c>
      <c r="BA535" s="3">
        <v>13.7</v>
      </c>
      <c r="BB535" s="3">
        <v>6.79</v>
      </c>
      <c r="BC535" s="3">
        <v>6.14</v>
      </c>
      <c r="BD535" s="5">
        <v>3787085.8080981802</v>
      </c>
      <c r="BE535" s="5">
        <v>5584805.1362858396</v>
      </c>
      <c r="BF535" s="5">
        <v>9110538.2733155098</v>
      </c>
      <c r="BG535" s="5">
        <v>10283570.631149201</v>
      </c>
      <c r="BH535" s="5">
        <v>3917241.56406359</v>
      </c>
      <c r="BI535" s="5">
        <v>6210039.0563962096</v>
      </c>
      <c r="BJ535" s="5">
        <v>9051031.0847188607</v>
      </c>
      <c r="BK535" s="5">
        <v>10613434.589815499</v>
      </c>
    </row>
    <row r="536" spans="1:63" x14ac:dyDescent="0.3">
      <c r="A536" s="1">
        <v>15</v>
      </c>
      <c r="B536" s="1">
        <v>8</v>
      </c>
      <c r="C536" s="27" t="s">
        <v>9465</v>
      </c>
      <c r="D536" s="1"/>
      <c r="E536" s="1"/>
      <c r="F536" s="1">
        <v>-1.41</v>
      </c>
      <c r="G536" s="1">
        <v>-1.34</v>
      </c>
      <c r="H536" s="1">
        <v>-1.1599999999999999</v>
      </c>
      <c r="I536" s="1">
        <v>-1.1399999999999999</v>
      </c>
      <c r="J536" s="1">
        <v>-0.53</v>
      </c>
      <c r="K536" s="1">
        <v>-0.45</v>
      </c>
      <c r="L536" s="24">
        <v>-1.9142701259741159</v>
      </c>
      <c r="M536" s="25">
        <v>-1.2927817492278459</v>
      </c>
      <c r="N536" s="25">
        <v>-0.71822903158462059</v>
      </c>
      <c r="O536" s="25">
        <v>-0.42449782852791001</v>
      </c>
      <c r="P536" s="24" t="s">
        <v>31</v>
      </c>
      <c r="Q536" s="26">
        <v>-0.68160324992806898</v>
      </c>
      <c r="R536" s="26">
        <v>-0.316225163563288</v>
      </c>
      <c r="S536" s="23" t="s">
        <v>2187</v>
      </c>
      <c r="T536" s="4" t="s">
        <v>2188</v>
      </c>
      <c r="U536" s="3">
        <v>790.18499999999995</v>
      </c>
      <c r="V536" s="1">
        <v>77</v>
      </c>
      <c r="W536" s="1">
        <v>31</v>
      </c>
      <c r="X536" s="1">
        <v>34</v>
      </c>
      <c r="Y536" s="1">
        <v>80</v>
      </c>
      <c r="Z536" s="1">
        <v>10359</v>
      </c>
      <c r="AA536" s="1">
        <v>381</v>
      </c>
      <c r="AB536" s="1">
        <v>42.7</v>
      </c>
      <c r="AC536" s="1">
        <v>5.67</v>
      </c>
      <c r="AD536" s="3" t="s">
        <v>510</v>
      </c>
      <c r="AE536" s="3" t="s">
        <v>999</v>
      </c>
      <c r="AF536" s="3" t="s">
        <v>343</v>
      </c>
      <c r="AG536" s="3" t="s">
        <v>30</v>
      </c>
      <c r="AH536" s="4" t="s">
        <v>2189</v>
      </c>
      <c r="AI536" s="3" t="s">
        <v>30</v>
      </c>
      <c r="AJ536" s="5">
        <v>1.0000000000000001E-15</v>
      </c>
      <c r="AK536" s="5">
        <v>1.0000000000000001E-15</v>
      </c>
      <c r="AL536" s="5">
        <v>1.0000000000000001E-15</v>
      </c>
      <c r="AM536" s="5">
        <v>1.0000000000000001E-15</v>
      </c>
      <c r="AN536" s="5">
        <v>1.0000000000000001E-15</v>
      </c>
      <c r="AO536" s="5">
        <v>1.0000000000000001E-15</v>
      </c>
      <c r="AP536" s="5">
        <v>2.3849056603773598E-15</v>
      </c>
      <c r="AQ536" s="5">
        <v>3.3627968337730901E-15</v>
      </c>
      <c r="AR536" s="5">
        <v>1.7161073825503398E-14</v>
      </c>
      <c r="AS536" s="5">
        <v>2.32415059687787E-15</v>
      </c>
      <c r="AT536" s="5">
        <v>3.30440414507772E-15</v>
      </c>
      <c r="AU536" s="5">
        <v>1.5573170731707299E-14</v>
      </c>
      <c r="AV536" s="3">
        <v>5.89</v>
      </c>
      <c r="AW536" s="3">
        <v>4.8</v>
      </c>
      <c r="AX536" s="3">
        <v>6.18</v>
      </c>
      <c r="AY536" s="3">
        <v>2.1800000000000002</v>
      </c>
      <c r="AZ536" s="3">
        <v>4.6500000000000004</v>
      </c>
      <c r="BA536" s="3">
        <v>3.51</v>
      </c>
      <c r="BB536" s="3">
        <v>4.37</v>
      </c>
      <c r="BC536" s="3">
        <v>4.59</v>
      </c>
      <c r="BD536" s="5">
        <v>288767060.59711403</v>
      </c>
      <c r="BE536" s="5">
        <v>330598693.56089097</v>
      </c>
      <c r="BF536" s="5">
        <v>535453500.89273202</v>
      </c>
      <c r="BG536" s="5">
        <v>729268411.10958099</v>
      </c>
      <c r="BH536" s="5">
        <v>281448748.11625499</v>
      </c>
      <c r="BI536" s="5">
        <v>334977186.25842398</v>
      </c>
      <c r="BJ536" s="5">
        <v>517470568.14560997</v>
      </c>
      <c r="BK536" s="5">
        <v>747148562.11335897</v>
      </c>
    </row>
    <row r="537" spans="1:63" x14ac:dyDescent="0.3">
      <c r="A537" s="1">
        <v>21</v>
      </c>
      <c r="B537" s="1">
        <v>8</v>
      </c>
      <c r="C537" s="27" t="s">
        <v>9466</v>
      </c>
      <c r="D537" s="1"/>
      <c r="E537" s="1"/>
      <c r="F537" s="1">
        <v>-3.26</v>
      </c>
      <c r="G537" s="1">
        <v>-3.11</v>
      </c>
      <c r="H537" s="1">
        <v>-2.14</v>
      </c>
      <c r="I537" s="1">
        <v>-2.19</v>
      </c>
      <c r="J537" s="1">
        <v>-0.85</v>
      </c>
      <c r="K537" s="1">
        <v>-0.78</v>
      </c>
      <c r="L537" s="24" t="s">
        <v>21</v>
      </c>
      <c r="M537" s="25" t="s">
        <v>21</v>
      </c>
      <c r="N537" s="25" t="s">
        <v>21</v>
      </c>
      <c r="O537" s="25" t="s">
        <v>21</v>
      </c>
      <c r="P537" s="24" t="s">
        <v>22</v>
      </c>
      <c r="Q537" s="26">
        <v>-0.81488066977747997</v>
      </c>
      <c r="R537" s="26">
        <v>-0.43790254572142501</v>
      </c>
      <c r="S537" s="23" t="s">
        <v>2190</v>
      </c>
      <c r="T537" s="4" t="s">
        <v>2191</v>
      </c>
      <c r="U537" s="3">
        <v>307.41699999999997</v>
      </c>
      <c r="V537" s="1">
        <v>52</v>
      </c>
      <c r="W537" s="1">
        <v>19</v>
      </c>
      <c r="X537" s="1">
        <v>22</v>
      </c>
      <c r="Y537" s="1">
        <v>32</v>
      </c>
      <c r="Z537" s="1">
        <v>1692</v>
      </c>
      <c r="AA537" s="1">
        <v>418</v>
      </c>
      <c r="AB537" s="1">
        <v>47</v>
      </c>
      <c r="AC537" s="1">
        <v>8.48</v>
      </c>
      <c r="AD537" s="3" t="s">
        <v>510</v>
      </c>
      <c r="AE537" s="3" t="s">
        <v>747</v>
      </c>
      <c r="AF537" s="3" t="s">
        <v>343</v>
      </c>
      <c r="AG537" s="3" t="s">
        <v>30</v>
      </c>
      <c r="AH537" s="4" t="s">
        <v>2192</v>
      </c>
      <c r="AI537" s="3" t="s">
        <v>30</v>
      </c>
      <c r="AJ537" s="5">
        <v>1.0000000000000001E-15</v>
      </c>
      <c r="AK537" s="5">
        <v>1.0000000000000001E-15</v>
      </c>
      <c r="AL537" s="5">
        <v>8.0839328120418901E-8</v>
      </c>
      <c r="AM537" s="5">
        <v>1.0000000000000001E-15</v>
      </c>
      <c r="AN537" s="5">
        <v>1.0000000000000001E-15</v>
      </c>
      <c r="AO537" s="5">
        <v>1.4195727926491499E-8</v>
      </c>
      <c r="AP537" s="5">
        <v>2.3849056603773598E-15</v>
      </c>
      <c r="AQ537" s="5">
        <v>3.3627968337730901E-15</v>
      </c>
      <c r="AR537" s="5">
        <v>6.8219855446835401E-7</v>
      </c>
      <c r="AS537" s="5">
        <v>2.32415059687787E-15</v>
      </c>
      <c r="AT537" s="5">
        <v>3.30440414507772E-15</v>
      </c>
      <c r="AU537" s="5">
        <v>1.2994942338444199E-7</v>
      </c>
      <c r="AV537" s="3">
        <v>16.29</v>
      </c>
      <c r="AW537" s="3">
        <v>14.03</v>
      </c>
      <c r="AX537" s="3">
        <v>15.37</v>
      </c>
      <c r="AY537" s="3">
        <v>7.56</v>
      </c>
      <c r="AZ537" s="3">
        <v>23.42</v>
      </c>
      <c r="BA537" s="3">
        <v>15.51</v>
      </c>
      <c r="BB537" s="3">
        <v>7.37</v>
      </c>
      <c r="BC537" s="3">
        <v>10.35</v>
      </c>
      <c r="BD537" s="5">
        <v>11922176.166433601</v>
      </c>
      <c r="BE537" s="5">
        <v>22497337.4019695</v>
      </c>
      <c r="BF537" s="5">
        <v>59677772.3487757</v>
      </c>
      <c r="BG537" s="5">
        <v>102593493.70759501</v>
      </c>
      <c r="BH537" s="5">
        <v>10828284.148850899</v>
      </c>
      <c r="BI537" s="5">
        <v>23605139.3228577</v>
      </c>
      <c r="BJ537" s="5">
        <v>57502840.172073103</v>
      </c>
      <c r="BK537" s="5">
        <v>103709278.31641901</v>
      </c>
    </row>
    <row r="538" spans="1:63" x14ac:dyDescent="0.3">
      <c r="A538" s="1">
        <v>16</v>
      </c>
      <c r="B538" s="1">
        <v>4</v>
      </c>
      <c r="C538" s="27" t="s">
        <v>9467</v>
      </c>
      <c r="D538" s="1"/>
      <c r="E538" s="1"/>
      <c r="F538" s="1">
        <v>-0.26</v>
      </c>
      <c r="G538" s="1">
        <v>-0.25</v>
      </c>
      <c r="H538" s="1">
        <v>0.03</v>
      </c>
      <c r="I538" s="1">
        <v>0.01</v>
      </c>
      <c r="J538" s="1">
        <v>0.21</v>
      </c>
      <c r="K538" s="1">
        <v>0.19</v>
      </c>
      <c r="L538" s="24" t="s">
        <v>21</v>
      </c>
      <c r="M538" s="25" t="s">
        <v>21</v>
      </c>
      <c r="N538" s="25" t="s">
        <v>21</v>
      </c>
      <c r="O538" s="25" t="s">
        <v>21</v>
      </c>
      <c r="P538" s="24" t="s">
        <v>31</v>
      </c>
      <c r="Q538" s="26">
        <v>0.33446219318870196</v>
      </c>
      <c r="R538" s="26">
        <v>0.29454263409826398</v>
      </c>
      <c r="S538" s="23" t="s">
        <v>2193</v>
      </c>
      <c r="T538" s="4" t="s">
        <v>2194</v>
      </c>
      <c r="U538" s="3">
        <v>511.88</v>
      </c>
      <c r="V538" s="1">
        <v>42</v>
      </c>
      <c r="W538" s="1">
        <v>39</v>
      </c>
      <c r="X538" s="1">
        <v>39</v>
      </c>
      <c r="Y538" s="1">
        <v>50</v>
      </c>
      <c r="Z538" s="1">
        <v>1847</v>
      </c>
      <c r="AA538" s="1">
        <v>1286</v>
      </c>
      <c r="AB538" s="1">
        <v>140.6</v>
      </c>
      <c r="AC538" s="1">
        <v>8.57</v>
      </c>
      <c r="AD538" s="3" t="s">
        <v>218</v>
      </c>
      <c r="AE538" s="3" t="s">
        <v>129</v>
      </c>
      <c r="AF538" s="3" t="s">
        <v>46</v>
      </c>
      <c r="AG538" s="3" t="s">
        <v>30</v>
      </c>
      <c r="AH538" s="4" t="s">
        <v>2195</v>
      </c>
      <c r="AI538" s="3" t="s">
        <v>30</v>
      </c>
      <c r="AJ538" s="5">
        <v>2.4557524467105901E-4</v>
      </c>
      <c r="AK538" s="5">
        <v>0.999997730135602</v>
      </c>
      <c r="AL538" s="5">
        <v>1.2855153583611599E-2</v>
      </c>
      <c r="AM538" s="5">
        <v>3.43932011229697E-3</v>
      </c>
      <c r="AN538" s="5">
        <v>0.99999929122600595</v>
      </c>
      <c r="AO538" s="5">
        <v>2.09934977398984E-3</v>
      </c>
      <c r="AP538" s="5">
        <v>3.9592743528599298E-4</v>
      </c>
      <c r="AQ538" s="5">
        <v>1</v>
      </c>
      <c r="AR538" s="5">
        <v>4.4942688244379102E-2</v>
      </c>
      <c r="AS538" s="5">
        <v>5.1145236217530199E-3</v>
      </c>
      <c r="AT538" s="5">
        <v>1</v>
      </c>
      <c r="AU538" s="5">
        <v>7.8502771929283496E-3</v>
      </c>
      <c r="AV538" s="3">
        <v>6.93</v>
      </c>
      <c r="AW538" s="3">
        <v>3.44</v>
      </c>
      <c r="AX538" s="3">
        <v>6</v>
      </c>
      <c r="AY538" s="3">
        <v>7.12</v>
      </c>
      <c r="AZ538" s="3">
        <v>7.94</v>
      </c>
      <c r="BA538" s="3">
        <v>4.0999999999999996</v>
      </c>
      <c r="BB538" s="3">
        <v>7.09</v>
      </c>
      <c r="BC538" s="3">
        <v>6.06</v>
      </c>
      <c r="BD538" s="5">
        <v>17050860.980612699</v>
      </c>
      <c r="BE538" s="5">
        <v>20421308.034534499</v>
      </c>
      <c r="BF538" s="5">
        <v>23042794.150404502</v>
      </c>
      <c r="BG538" s="5">
        <v>20213726.979308199</v>
      </c>
      <c r="BH538" s="5">
        <v>16977721.395925298</v>
      </c>
      <c r="BI538" s="5">
        <v>20806022.788828701</v>
      </c>
      <c r="BJ538" s="5">
        <v>23577612.5057556</v>
      </c>
      <c r="BK538" s="5">
        <v>20362768.0961833</v>
      </c>
    </row>
    <row r="539" spans="1:63" x14ac:dyDescent="0.3">
      <c r="A539" s="1">
        <v>1</v>
      </c>
      <c r="B539" s="1">
        <v>1</v>
      </c>
      <c r="C539" s="27" t="s">
        <v>9468</v>
      </c>
      <c r="D539" s="1"/>
      <c r="E539" s="1"/>
      <c r="F539" s="1">
        <v>2.2599999999999998</v>
      </c>
      <c r="G539" s="1">
        <v>2.34</v>
      </c>
      <c r="H539" s="1">
        <v>1.94</v>
      </c>
      <c r="I539" s="1">
        <v>1.36</v>
      </c>
      <c r="J539" s="1">
        <v>1.0900000000000001</v>
      </c>
      <c r="K539" s="1">
        <v>0.24</v>
      </c>
      <c r="L539" s="24" t="s">
        <v>21</v>
      </c>
      <c r="M539" s="25" t="s">
        <v>21</v>
      </c>
      <c r="N539" s="25" t="s">
        <v>21</v>
      </c>
      <c r="O539" s="25" t="s">
        <v>21</v>
      </c>
      <c r="P539" s="24" t="s">
        <v>22</v>
      </c>
      <c r="Q539" s="26">
        <v>0.37789248033272593</v>
      </c>
      <c r="R539" s="26">
        <v>0.33003871646722793</v>
      </c>
      <c r="S539" s="23" t="s">
        <v>2196</v>
      </c>
      <c r="T539" s="4" t="s">
        <v>2197</v>
      </c>
      <c r="U539" s="3">
        <v>6.1360000000000001</v>
      </c>
      <c r="V539" s="1">
        <v>2</v>
      </c>
      <c r="W539" s="1">
        <v>2</v>
      </c>
      <c r="X539" s="1">
        <v>2</v>
      </c>
      <c r="Y539" s="1">
        <v>2</v>
      </c>
      <c r="Z539" s="1">
        <v>10</v>
      </c>
      <c r="AA539" s="1">
        <v>818</v>
      </c>
      <c r="AB539" s="1">
        <v>90.8</v>
      </c>
      <c r="AC539" s="1">
        <v>6.28</v>
      </c>
      <c r="AD539" s="3" t="s">
        <v>34</v>
      </c>
      <c r="AE539" s="3" t="s">
        <v>76</v>
      </c>
      <c r="AF539" s="3" t="s">
        <v>36</v>
      </c>
      <c r="AG539" s="3" t="s">
        <v>30</v>
      </c>
      <c r="AH539" s="4" t="s">
        <v>30</v>
      </c>
      <c r="AI539" s="3" t="s">
        <v>30</v>
      </c>
      <c r="AJ539" s="5">
        <v>1.5769107131191599E-7</v>
      </c>
      <c r="AK539" s="5">
        <v>1.1953893789088101E-2</v>
      </c>
      <c r="AL539" s="5">
        <v>0.99995409137244395</v>
      </c>
      <c r="AM539" s="5">
        <v>6.3101435188173096E-10</v>
      </c>
      <c r="AN539" s="5">
        <v>9.4378671775530199E-6</v>
      </c>
      <c r="AO539" s="5">
        <v>3.6944720726118699E-3</v>
      </c>
      <c r="AP539" s="5">
        <v>3.0430765517291899E-7</v>
      </c>
      <c r="AQ539" s="5">
        <v>2.0798959227566902E-2</v>
      </c>
      <c r="AR539" s="5">
        <v>1</v>
      </c>
      <c r="AS539" s="5">
        <v>1.3398467488361301E-9</v>
      </c>
      <c r="AT539" s="5">
        <v>2.1027073510862701E-5</v>
      </c>
      <c r="AU539" s="5">
        <v>1.3178326359567999E-2</v>
      </c>
      <c r="AV539" s="3">
        <v>42.91</v>
      </c>
      <c r="AW539" s="3">
        <v>20.29</v>
      </c>
      <c r="AX539" s="3">
        <v>25.57</v>
      </c>
      <c r="AY539" s="3">
        <v>32.4</v>
      </c>
      <c r="AZ539" s="3">
        <v>61.34</v>
      </c>
      <c r="BA539" s="3">
        <v>18.04</v>
      </c>
      <c r="BB539" s="3">
        <v>41.7</v>
      </c>
      <c r="BC539" s="3">
        <v>24.55</v>
      </c>
      <c r="BD539" s="5">
        <v>7834185.4740543496</v>
      </c>
      <c r="BE539" s="5">
        <v>3978087.93990247</v>
      </c>
      <c r="BF539" s="5">
        <v>1821747.8839982001</v>
      </c>
      <c r="BG539" s="5">
        <v>1544803.9217811499</v>
      </c>
      <c r="BH539" s="5">
        <v>4614312.7828527503</v>
      </c>
      <c r="BI539" s="5">
        <v>3702608.7367358799</v>
      </c>
      <c r="BJ539" s="5">
        <v>2054156.4683389899</v>
      </c>
      <c r="BK539" s="5">
        <v>965698.59189744305</v>
      </c>
    </row>
    <row r="540" spans="1:63" x14ac:dyDescent="0.3">
      <c r="A540" s="1" t="s">
        <v>21</v>
      </c>
      <c r="B540" s="1" t="s">
        <v>21</v>
      </c>
      <c r="C540" s="27" t="s">
        <v>9469</v>
      </c>
      <c r="D540" s="1"/>
      <c r="E540" s="1"/>
      <c r="F540" s="1">
        <v>0.19</v>
      </c>
      <c r="G540" s="1">
        <v>0.2</v>
      </c>
      <c r="H540" s="1">
        <v>0.34</v>
      </c>
      <c r="I540" s="1">
        <v>0.26</v>
      </c>
      <c r="J540" s="1">
        <v>0.32</v>
      </c>
      <c r="K540" s="1">
        <v>0.17</v>
      </c>
      <c r="L540" s="24" t="s">
        <v>21</v>
      </c>
      <c r="M540" s="25" t="s">
        <v>21</v>
      </c>
      <c r="N540" s="25" t="s">
        <v>21</v>
      </c>
      <c r="O540" s="25" t="s">
        <v>21</v>
      </c>
      <c r="P540" s="24" t="s">
        <v>22</v>
      </c>
      <c r="Q540" s="26">
        <v>0.24017063608239303</v>
      </c>
      <c r="R540" s="26">
        <v>7.7926135776680006E-2</v>
      </c>
      <c r="S540" s="23" t="s">
        <v>2198</v>
      </c>
      <c r="T540" s="4" t="s">
        <v>2199</v>
      </c>
      <c r="U540" s="3">
        <v>8.8949999999999996</v>
      </c>
      <c r="V540" s="1">
        <v>7</v>
      </c>
      <c r="W540" s="1">
        <v>3</v>
      </c>
      <c r="X540" s="1">
        <v>3</v>
      </c>
      <c r="Y540" s="1">
        <v>3</v>
      </c>
      <c r="Z540" s="1">
        <v>21</v>
      </c>
      <c r="AA540" s="1">
        <v>747</v>
      </c>
      <c r="AB540" s="1">
        <v>83.6</v>
      </c>
      <c r="AC540" s="1">
        <v>6.86</v>
      </c>
      <c r="AD540" s="3" t="s">
        <v>674</v>
      </c>
      <c r="AE540" s="3" t="s">
        <v>76</v>
      </c>
      <c r="AF540" s="3" t="s">
        <v>36</v>
      </c>
      <c r="AG540" s="3" t="s">
        <v>30</v>
      </c>
      <c r="AH540" s="4" t="s">
        <v>2200</v>
      </c>
      <c r="AI540" s="3" t="s">
        <v>30</v>
      </c>
      <c r="AJ540" s="5">
        <v>0.99999998833456505</v>
      </c>
      <c r="AK540" s="5">
        <v>0.99623759642545195</v>
      </c>
      <c r="AL540" s="5">
        <v>0.99998275419505001</v>
      </c>
      <c r="AM540" s="5">
        <v>0.91304399320032004</v>
      </c>
      <c r="AN540" s="5">
        <v>0.453685390993737</v>
      </c>
      <c r="AO540" s="5">
        <v>0.99998597259449595</v>
      </c>
      <c r="AP540" s="5">
        <v>1</v>
      </c>
      <c r="AQ540" s="5">
        <v>1</v>
      </c>
      <c r="AR540" s="5">
        <v>1</v>
      </c>
      <c r="AS540" s="5">
        <v>1</v>
      </c>
      <c r="AT540" s="5">
        <v>0.64440502918987896</v>
      </c>
      <c r="AU540" s="5">
        <v>1</v>
      </c>
      <c r="AV540" s="3">
        <v>24.03</v>
      </c>
      <c r="AW540" s="3">
        <v>8.9499999999999993</v>
      </c>
      <c r="AX540" s="3">
        <v>6.46</v>
      </c>
      <c r="AY540" s="3">
        <v>5.87</v>
      </c>
      <c r="AZ540" s="3">
        <v>5.97</v>
      </c>
      <c r="BA540" s="3">
        <v>9.02</v>
      </c>
      <c r="BB540" s="3">
        <v>34.659999999999997</v>
      </c>
      <c r="BC540" s="3">
        <v>26.74</v>
      </c>
      <c r="BD540" s="5">
        <v>2201408.9002864799</v>
      </c>
      <c r="BE540" s="5">
        <v>2288348.7560355598</v>
      </c>
      <c r="BF540" s="5">
        <v>2145725.8483447498</v>
      </c>
      <c r="BG540" s="5">
        <v>1913542.1683465701</v>
      </c>
      <c r="BH540" s="5">
        <v>2021867.96247825</v>
      </c>
      <c r="BI540" s="5">
        <v>2249557.1546922801</v>
      </c>
      <c r="BJ540" s="5">
        <v>2210622.5723389098</v>
      </c>
      <c r="BK540" s="5">
        <v>1773818.8546899499</v>
      </c>
    </row>
    <row r="541" spans="1:63" x14ac:dyDescent="0.3">
      <c r="A541" s="1" t="s">
        <v>21</v>
      </c>
      <c r="B541" s="1" t="s">
        <v>21</v>
      </c>
      <c r="C541" s="27" t="s">
        <v>9470</v>
      </c>
      <c r="D541" s="1"/>
      <c r="E541" s="1"/>
      <c r="F541" s="1">
        <v>1.25</v>
      </c>
      <c r="G541" s="1">
        <v>1.17</v>
      </c>
      <c r="H541" s="1">
        <v>0.75</v>
      </c>
      <c r="I541" s="1">
        <v>0.67</v>
      </c>
      <c r="J541" s="1">
        <v>0.51</v>
      </c>
      <c r="K541" s="1">
        <v>0.42</v>
      </c>
      <c r="L541" s="24" t="s">
        <v>21</v>
      </c>
      <c r="M541" s="25" t="s">
        <v>21</v>
      </c>
      <c r="N541" s="25" t="s">
        <v>21</v>
      </c>
      <c r="O541" s="25" t="s">
        <v>21</v>
      </c>
      <c r="P541" s="24" t="s">
        <v>21</v>
      </c>
      <c r="Q541" s="26" t="s">
        <v>21</v>
      </c>
      <c r="R541" s="26" t="s">
        <v>21</v>
      </c>
      <c r="S541" s="23" t="s">
        <v>2201</v>
      </c>
      <c r="T541" s="4" t="s">
        <v>2202</v>
      </c>
      <c r="U541" s="3">
        <v>95.834000000000003</v>
      </c>
      <c r="V541" s="1">
        <v>54</v>
      </c>
      <c r="W541" s="1">
        <v>8</v>
      </c>
      <c r="X541" s="1">
        <v>8</v>
      </c>
      <c r="Y541" s="1">
        <v>10</v>
      </c>
      <c r="Z541" s="1">
        <v>352</v>
      </c>
      <c r="AA541" s="1">
        <v>241</v>
      </c>
      <c r="AB541" s="1">
        <v>27</v>
      </c>
      <c r="AC541" s="1">
        <v>5.17</v>
      </c>
      <c r="AD541" s="3" t="s">
        <v>86</v>
      </c>
      <c r="AE541" s="3" t="s">
        <v>2203</v>
      </c>
      <c r="AF541" s="3" t="s">
        <v>41</v>
      </c>
      <c r="AG541" s="3" t="s">
        <v>30</v>
      </c>
      <c r="AH541" s="4" t="s">
        <v>30</v>
      </c>
      <c r="AI541" s="3" t="s">
        <v>30</v>
      </c>
      <c r="AJ541" s="5">
        <v>1.0000000000000001E-15</v>
      </c>
      <c r="AK541" s="5">
        <v>3.8427145909736299E-9</v>
      </c>
      <c r="AL541" s="5">
        <v>2.1975415735842101E-4</v>
      </c>
      <c r="AM541" s="5">
        <v>1.0000000000000001E-15</v>
      </c>
      <c r="AN541" s="5">
        <v>1.5811463249804102E-11</v>
      </c>
      <c r="AO541" s="5">
        <v>8.5878766131752805E-7</v>
      </c>
      <c r="AP541" s="5">
        <v>2.3849056603773598E-15</v>
      </c>
      <c r="AQ541" s="5">
        <v>1.0944222896527101E-8</v>
      </c>
      <c r="AR541" s="5">
        <v>1.0542427398977101E-3</v>
      </c>
      <c r="AS541" s="5">
        <v>2.32415059687787E-15</v>
      </c>
      <c r="AT541" s="5">
        <v>5.0293070760910498E-11</v>
      </c>
      <c r="AU541" s="5">
        <v>5.7417374005365604E-6</v>
      </c>
      <c r="AV541" s="3">
        <v>8.07</v>
      </c>
      <c r="AW541" s="3">
        <v>8.3699999999999992</v>
      </c>
      <c r="AX541" s="3">
        <v>6.56</v>
      </c>
      <c r="AY541" s="3">
        <v>16.989999999999998</v>
      </c>
      <c r="AZ541" s="3">
        <v>13.9</v>
      </c>
      <c r="BA541" s="3">
        <v>6.77</v>
      </c>
      <c r="BB541" s="3">
        <v>3.76</v>
      </c>
      <c r="BC541" s="3">
        <v>21.61</v>
      </c>
      <c r="BD541" s="5">
        <v>3722308.1852593701</v>
      </c>
      <c r="BE541" s="5">
        <v>2628522.50056811</v>
      </c>
      <c r="BF541" s="5">
        <v>2218941.1270849602</v>
      </c>
      <c r="BG541" s="5">
        <v>1653798.0807219699</v>
      </c>
      <c r="BH541" s="5">
        <v>3707883.8830943299</v>
      </c>
      <c r="BI541" s="5">
        <v>2616435.4512083498</v>
      </c>
      <c r="BJ541" s="5">
        <v>2217544.5667202999</v>
      </c>
      <c r="BK541" s="5">
        <v>1558839.4268442099</v>
      </c>
    </row>
    <row r="542" spans="1:63" x14ac:dyDescent="0.3">
      <c r="A542" s="1">
        <v>2</v>
      </c>
      <c r="B542" s="1">
        <v>1</v>
      </c>
      <c r="C542" s="27" t="s">
        <v>9471</v>
      </c>
      <c r="D542" s="1"/>
      <c r="E542" s="1"/>
      <c r="F542" s="1">
        <v>0.1</v>
      </c>
      <c r="G542" s="1">
        <v>0.08</v>
      </c>
      <c r="H542" s="1">
        <v>-0.4</v>
      </c>
      <c r="I542" s="1">
        <v>-0.95</v>
      </c>
      <c r="J542" s="1">
        <v>-0.17</v>
      </c>
      <c r="K542" s="1">
        <v>-0.27</v>
      </c>
      <c r="L542" s="24" t="s">
        <v>21</v>
      </c>
      <c r="M542" s="25" t="s">
        <v>21</v>
      </c>
      <c r="N542" s="25" t="s">
        <v>21</v>
      </c>
      <c r="O542" s="25" t="s">
        <v>21</v>
      </c>
      <c r="P542" s="24" t="s">
        <v>21</v>
      </c>
      <c r="Q542" s="26" t="s">
        <v>21</v>
      </c>
      <c r="R542" s="26" t="s">
        <v>21</v>
      </c>
      <c r="S542" s="23" t="s">
        <v>2204</v>
      </c>
      <c r="T542" s="4" t="s">
        <v>2205</v>
      </c>
      <c r="U542" s="3">
        <v>109.938</v>
      </c>
      <c r="V542" s="1">
        <v>42</v>
      </c>
      <c r="W542" s="1">
        <v>10</v>
      </c>
      <c r="X542" s="1">
        <v>10</v>
      </c>
      <c r="Y542" s="1">
        <v>12</v>
      </c>
      <c r="Z542" s="1">
        <v>229</v>
      </c>
      <c r="AA542" s="1">
        <v>253</v>
      </c>
      <c r="AB542" s="1">
        <v>28.6</v>
      </c>
      <c r="AC542" s="1">
        <v>6.27</v>
      </c>
      <c r="AD542" s="3" t="s">
        <v>65</v>
      </c>
      <c r="AE542" s="3" t="s">
        <v>1425</v>
      </c>
      <c r="AF542" s="3" t="s">
        <v>36</v>
      </c>
      <c r="AG542" s="3" t="s">
        <v>30</v>
      </c>
      <c r="AH542" s="4" t="s">
        <v>30</v>
      </c>
      <c r="AI542" s="3" t="s">
        <v>30</v>
      </c>
      <c r="AJ542" s="5">
        <v>0.99999988906643</v>
      </c>
      <c r="AK542" s="5">
        <v>1.24969146142462E-10</v>
      </c>
      <c r="AL542" s="5">
        <v>0.22351143322549999</v>
      </c>
      <c r="AM542" s="5">
        <v>0.99999984068695502</v>
      </c>
      <c r="AN542" s="5">
        <v>1.6100797769811399E-2</v>
      </c>
      <c r="AO542" s="5">
        <v>0.94072505198301304</v>
      </c>
      <c r="AP542" s="5">
        <v>1</v>
      </c>
      <c r="AQ542" s="5">
        <v>3.9768583460316502E-10</v>
      </c>
      <c r="AR542" s="5">
        <v>0.55921598312876997</v>
      </c>
      <c r="AS542" s="5">
        <v>1</v>
      </c>
      <c r="AT542" s="5">
        <v>2.7291119674942799E-2</v>
      </c>
      <c r="AU542" s="5">
        <v>1</v>
      </c>
      <c r="AV542" s="3">
        <v>13.33</v>
      </c>
      <c r="AW542" s="3">
        <v>10.8</v>
      </c>
      <c r="AX542" s="3">
        <v>17.600000000000001</v>
      </c>
      <c r="AY542" s="3">
        <v>10.55</v>
      </c>
      <c r="AZ542" s="3">
        <v>13.74</v>
      </c>
      <c r="BA542" s="3">
        <v>12.02</v>
      </c>
      <c r="BB542" s="3">
        <v>6.82</v>
      </c>
      <c r="BC542" s="3">
        <v>13.67</v>
      </c>
      <c r="BD542" s="5">
        <v>4529953.6143910997</v>
      </c>
      <c r="BE542" s="5">
        <v>2215412.2902461598</v>
      </c>
      <c r="BF542" s="5">
        <v>3556834.3407047698</v>
      </c>
      <c r="BG542" s="5">
        <v>4290018.3333462598</v>
      </c>
      <c r="BH542" s="5">
        <v>4147272.3538935101</v>
      </c>
      <c r="BI542" s="5">
        <v>2943782.9260436799</v>
      </c>
      <c r="BJ542" s="5">
        <v>3454015.96910431</v>
      </c>
      <c r="BK542" s="5">
        <v>3879603.2411017301</v>
      </c>
    </row>
    <row r="543" spans="1:63" x14ac:dyDescent="0.3">
      <c r="A543" s="1" t="s">
        <v>21</v>
      </c>
      <c r="B543" s="1" t="s">
        <v>21</v>
      </c>
      <c r="C543" s="27" t="s">
        <v>9472</v>
      </c>
      <c r="D543" s="1"/>
      <c r="E543" s="1"/>
      <c r="F543" s="1">
        <v>6.64</v>
      </c>
      <c r="G543" s="1">
        <v>2.62</v>
      </c>
      <c r="H543" s="1">
        <v>6.64</v>
      </c>
      <c r="I543" s="1">
        <v>2.12</v>
      </c>
      <c r="J543" s="1">
        <v>6.64</v>
      </c>
      <c r="K543" s="1">
        <v>1.65</v>
      </c>
      <c r="L543" s="24" t="s">
        <v>21</v>
      </c>
      <c r="M543" s="25" t="s">
        <v>21</v>
      </c>
      <c r="N543" s="25" t="s">
        <v>21</v>
      </c>
      <c r="O543" s="25" t="s">
        <v>21</v>
      </c>
      <c r="P543" s="24" t="s">
        <v>21</v>
      </c>
      <c r="Q543" s="26" t="s">
        <v>21</v>
      </c>
      <c r="R543" s="26" t="s">
        <v>21</v>
      </c>
      <c r="S543" s="23" t="s">
        <v>2206</v>
      </c>
      <c r="T543" s="4" t="s">
        <v>2207</v>
      </c>
      <c r="U543" s="3">
        <v>23.02</v>
      </c>
      <c r="V543" s="1">
        <v>6</v>
      </c>
      <c r="W543" s="1">
        <v>2</v>
      </c>
      <c r="X543" s="1">
        <v>2</v>
      </c>
      <c r="Y543" s="1">
        <v>3</v>
      </c>
      <c r="Z543" s="1">
        <v>6</v>
      </c>
      <c r="AA543" s="1">
        <v>612</v>
      </c>
      <c r="AB543" s="1">
        <v>64.599999999999994</v>
      </c>
      <c r="AC543" s="1">
        <v>4.3600000000000003</v>
      </c>
      <c r="AD543" s="3" t="s">
        <v>60</v>
      </c>
      <c r="AE543" s="3" t="s">
        <v>132</v>
      </c>
      <c r="AF543" s="3" t="s">
        <v>261</v>
      </c>
      <c r="AG543" s="3" t="s">
        <v>30</v>
      </c>
      <c r="AH543" s="4" t="s">
        <v>30</v>
      </c>
      <c r="AI543" s="3" t="s">
        <v>30</v>
      </c>
      <c r="AJ543" s="5" t="s">
        <v>30</v>
      </c>
      <c r="AK543" s="5" t="s">
        <v>30</v>
      </c>
      <c r="AL543" s="5" t="s">
        <v>30</v>
      </c>
      <c r="AM543" s="5" t="s">
        <v>30</v>
      </c>
      <c r="AN543" s="5" t="s">
        <v>30</v>
      </c>
      <c r="AO543" s="5" t="s">
        <v>30</v>
      </c>
      <c r="AP543" s="5" t="s">
        <v>30</v>
      </c>
      <c r="AQ543" s="5" t="s">
        <v>30</v>
      </c>
      <c r="AR543" s="5" t="s">
        <v>30</v>
      </c>
      <c r="AS543" s="5" t="s">
        <v>30</v>
      </c>
      <c r="AT543" s="5" t="s">
        <v>30</v>
      </c>
      <c r="AU543" s="5" t="s">
        <v>30</v>
      </c>
      <c r="AV543" s="3">
        <v>55.77</v>
      </c>
      <c r="AW543" s="3">
        <v>42.55</v>
      </c>
      <c r="AX543" s="3">
        <v>24.57</v>
      </c>
      <c r="AY543" s="3" t="s">
        <v>30</v>
      </c>
      <c r="AZ543" s="3">
        <v>63.95</v>
      </c>
      <c r="BA543" s="3" t="s">
        <v>30</v>
      </c>
      <c r="BB543" s="3">
        <v>33.090000000000003</v>
      </c>
      <c r="BC543" s="3" t="s">
        <v>30</v>
      </c>
      <c r="BD543" s="5">
        <v>377363.55521907698</v>
      </c>
      <c r="BE543" s="5">
        <v>265868.05352542398</v>
      </c>
      <c r="BF543" s="5">
        <v>191994.046280612</v>
      </c>
      <c r="BG543" s="5">
        <v>61347.011575930803</v>
      </c>
      <c r="BH543" s="5">
        <v>313871.32600561</v>
      </c>
      <c r="BI543" s="5">
        <v>114546.318972276</v>
      </c>
      <c r="BJ543" s="5">
        <v>223082.104809843</v>
      </c>
      <c r="BK543" s="5" t="s">
        <v>30</v>
      </c>
    </row>
    <row r="544" spans="1:63" x14ac:dyDescent="0.3">
      <c r="A544" s="1">
        <v>7</v>
      </c>
      <c r="B544" s="1" t="s">
        <v>21</v>
      </c>
      <c r="C544" s="27" t="s">
        <v>9473</v>
      </c>
      <c r="D544" s="1"/>
      <c r="E544" s="1"/>
      <c r="F544" s="1">
        <v>0.41</v>
      </c>
      <c r="G544" s="1">
        <v>0.33</v>
      </c>
      <c r="H544" s="1">
        <v>0.4</v>
      </c>
      <c r="I544" s="1">
        <v>0.38</v>
      </c>
      <c r="J544" s="1">
        <v>0.3</v>
      </c>
      <c r="K544" s="1">
        <v>0.22</v>
      </c>
      <c r="L544" s="24" t="s">
        <v>21</v>
      </c>
      <c r="M544" s="25" t="s">
        <v>21</v>
      </c>
      <c r="N544" s="25" t="s">
        <v>21</v>
      </c>
      <c r="O544" s="25" t="s">
        <v>21</v>
      </c>
      <c r="P544" s="24" t="s">
        <v>22</v>
      </c>
      <c r="Q544" s="26">
        <v>0.25369996485231699</v>
      </c>
      <c r="R544" s="26">
        <v>5.557825369147501E-2</v>
      </c>
      <c r="S544" s="23" t="s">
        <v>2208</v>
      </c>
      <c r="T544" s="4" t="s">
        <v>2209</v>
      </c>
      <c r="U544" s="3">
        <v>292.93200000000002</v>
      </c>
      <c r="V544" s="1">
        <v>29</v>
      </c>
      <c r="W544" s="1">
        <v>27</v>
      </c>
      <c r="X544" s="1">
        <v>34</v>
      </c>
      <c r="Y544" s="1">
        <v>38</v>
      </c>
      <c r="Z544" s="1">
        <v>982</v>
      </c>
      <c r="AA544" s="1">
        <v>1320</v>
      </c>
      <c r="AB544" s="1">
        <v>148.19999999999999</v>
      </c>
      <c r="AC544" s="1">
        <v>5.31</v>
      </c>
      <c r="AD544" s="3" t="s">
        <v>169</v>
      </c>
      <c r="AE544" s="3" t="s">
        <v>556</v>
      </c>
      <c r="AF544" s="3" t="s">
        <v>46</v>
      </c>
      <c r="AG544" s="3" t="s">
        <v>2210</v>
      </c>
      <c r="AH544" s="4" t="s">
        <v>30</v>
      </c>
      <c r="AI544" s="3" t="s">
        <v>30</v>
      </c>
      <c r="AJ544" s="5">
        <v>2.69374663365296E-5</v>
      </c>
      <c r="AK544" s="5">
        <v>1.7662822936692601E-5</v>
      </c>
      <c r="AL544" s="5">
        <v>0.242169670669796</v>
      </c>
      <c r="AM544" s="5">
        <v>1.2596502729778101E-8</v>
      </c>
      <c r="AN544" s="5">
        <v>5.8753576892556199E-8</v>
      </c>
      <c r="AO544" s="5">
        <v>7.9231302804738695E-5</v>
      </c>
      <c r="AP544" s="5">
        <v>4.6074367319855799E-5</v>
      </c>
      <c r="AQ544" s="5">
        <v>3.8415132820503E-5</v>
      </c>
      <c r="AR544" s="5">
        <v>0.59828777575137004</v>
      </c>
      <c r="AS544" s="5">
        <v>2.51433347074671E-8</v>
      </c>
      <c r="AT544" s="5">
        <v>1.50482303868384E-7</v>
      </c>
      <c r="AU544" s="5">
        <v>3.7885856912561402E-4</v>
      </c>
      <c r="AV544" s="3">
        <v>7.93</v>
      </c>
      <c r="AW544" s="3">
        <v>6.86</v>
      </c>
      <c r="AX544" s="3">
        <v>5.92</v>
      </c>
      <c r="AY544" s="3">
        <v>12.4</v>
      </c>
      <c r="AZ544" s="3">
        <v>4.91</v>
      </c>
      <c r="BA544" s="3">
        <v>4.17</v>
      </c>
      <c r="BB544" s="3">
        <v>2.94</v>
      </c>
      <c r="BC544" s="3">
        <v>6.57</v>
      </c>
      <c r="BD544" s="5">
        <v>18578019.511494201</v>
      </c>
      <c r="BE544" s="5">
        <v>19157617.460884701</v>
      </c>
      <c r="BF544" s="5">
        <v>17233281.1307059</v>
      </c>
      <c r="BG544" s="5">
        <v>14761474.732168799</v>
      </c>
      <c r="BH544" s="5">
        <v>19661735.596483398</v>
      </c>
      <c r="BI544" s="5">
        <v>19404134.037334099</v>
      </c>
      <c r="BJ544" s="5">
        <v>18182500.022603199</v>
      </c>
      <c r="BK544" s="5">
        <v>14747167.847112499</v>
      </c>
    </row>
    <row r="545" spans="1:63" x14ac:dyDescent="0.3">
      <c r="A545" s="1">
        <v>13</v>
      </c>
      <c r="B545" s="1">
        <v>1</v>
      </c>
      <c r="C545" s="27" t="s">
        <v>9474</v>
      </c>
      <c r="D545" s="1"/>
      <c r="E545" s="1"/>
      <c r="F545" s="1">
        <v>1.05</v>
      </c>
      <c r="G545" s="1">
        <v>0.96</v>
      </c>
      <c r="H545" s="1">
        <v>1.1100000000000001</v>
      </c>
      <c r="I545" s="1">
        <v>0.94</v>
      </c>
      <c r="J545" s="1">
        <v>0.52</v>
      </c>
      <c r="K545" s="1">
        <v>0.37</v>
      </c>
      <c r="L545" s="24" t="s">
        <v>21</v>
      </c>
      <c r="M545" s="25" t="s">
        <v>21</v>
      </c>
      <c r="N545" s="25" t="s">
        <v>21</v>
      </c>
      <c r="O545" s="25" t="s">
        <v>21</v>
      </c>
      <c r="P545" s="24" t="s">
        <v>31</v>
      </c>
      <c r="Q545" s="26">
        <v>0.71102608912631671</v>
      </c>
      <c r="R545" s="26">
        <v>0.45540439054725579</v>
      </c>
      <c r="S545" s="23" t="s">
        <v>2211</v>
      </c>
      <c r="T545" s="4" t="s">
        <v>2212</v>
      </c>
      <c r="U545" s="3">
        <v>394.81200000000001</v>
      </c>
      <c r="V545" s="1">
        <v>44</v>
      </c>
      <c r="W545" s="1">
        <v>35</v>
      </c>
      <c r="X545" s="1">
        <v>42</v>
      </c>
      <c r="Y545" s="1">
        <v>50</v>
      </c>
      <c r="Z545" s="1">
        <v>2348</v>
      </c>
      <c r="AA545" s="1">
        <v>1046</v>
      </c>
      <c r="AB545" s="1">
        <v>115.4</v>
      </c>
      <c r="AC545" s="1">
        <v>6.51</v>
      </c>
      <c r="AD545" s="3" t="s">
        <v>346</v>
      </c>
      <c r="AE545" s="3" t="s">
        <v>709</v>
      </c>
      <c r="AF545" s="3" t="s">
        <v>1450</v>
      </c>
      <c r="AG545" s="3" t="s">
        <v>30</v>
      </c>
      <c r="AH545" s="4" t="s">
        <v>30</v>
      </c>
      <c r="AI545" s="3" t="s">
        <v>30</v>
      </c>
      <c r="AJ545" s="5">
        <v>1.0000000000000001E-15</v>
      </c>
      <c r="AK545" s="5">
        <v>1.0000000000000001E-15</v>
      </c>
      <c r="AL545" s="5">
        <v>5.5118298813994199E-9</v>
      </c>
      <c r="AM545" s="5">
        <v>1.0000000000000001E-15</v>
      </c>
      <c r="AN545" s="5">
        <v>1.0000000000000001E-15</v>
      </c>
      <c r="AO545" s="5">
        <v>1.0000000000000001E-15</v>
      </c>
      <c r="AP545" s="5">
        <v>2.3849056603773598E-15</v>
      </c>
      <c r="AQ545" s="5">
        <v>3.3627968337730901E-15</v>
      </c>
      <c r="AR545" s="5">
        <v>5.5807073350741102E-8</v>
      </c>
      <c r="AS545" s="5">
        <v>2.32415059687787E-15</v>
      </c>
      <c r="AT545" s="5">
        <v>3.30440414507772E-15</v>
      </c>
      <c r="AU545" s="5">
        <v>1.5573170731707299E-14</v>
      </c>
      <c r="AV545" s="3">
        <v>5.28</v>
      </c>
      <c r="AW545" s="3">
        <v>4.43</v>
      </c>
      <c r="AX545" s="3">
        <v>2.12</v>
      </c>
      <c r="AY545" s="3">
        <v>4.2699999999999996</v>
      </c>
      <c r="AZ545" s="3">
        <v>6.24</v>
      </c>
      <c r="BA545" s="3">
        <v>2.4700000000000002</v>
      </c>
      <c r="BB545" s="3">
        <v>8.35</v>
      </c>
      <c r="BC545" s="3">
        <v>6.06</v>
      </c>
      <c r="BD545" s="5">
        <v>37116210.760274202</v>
      </c>
      <c r="BE545" s="5">
        <v>36683186.791553698</v>
      </c>
      <c r="BF545" s="5">
        <v>24667877.608023599</v>
      </c>
      <c r="BG545" s="5">
        <v>19093736.751628101</v>
      </c>
      <c r="BH545" s="5">
        <v>37414047.876849502</v>
      </c>
      <c r="BI545" s="5">
        <v>38898214.175855704</v>
      </c>
      <c r="BJ545" s="5">
        <v>25968173.616749398</v>
      </c>
      <c r="BK545" s="5">
        <v>18079737.8036029</v>
      </c>
    </row>
    <row r="546" spans="1:63" x14ac:dyDescent="0.3">
      <c r="A546" s="1" t="s">
        <v>21</v>
      </c>
      <c r="B546" s="1" t="s">
        <v>21</v>
      </c>
      <c r="C546" s="27" t="s">
        <v>9475</v>
      </c>
      <c r="D546" s="1"/>
      <c r="E546" s="1"/>
      <c r="F546" s="1">
        <v>0.92</v>
      </c>
      <c r="G546" s="1">
        <v>1.1200000000000001</v>
      </c>
      <c r="H546" s="1">
        <v>0.54</v>
      </c>
      <c r="I546" s="1">
        <v>0.81</v>
      </c>
      <c r="J546" s="1">
        <v>-0.08</v>
      </c>
      <c r="K546" s="1">
        <v>0.46</v>
      </c>
      <c r="L546" s="24" t="s">
        <v>21</v>
      </c>
      <c r="M546" s="25" t="s">
        <v>21</v>
      </c>
      <c r="N546" s="25" t="s">
        <v>21</v>
      </c>
      <c r="O546" s="25" t="s">
        <v>21</v>
      </c>
      <c r="P546" s="24" t="s">
        <v>21</v>
      </c>
      <c r="Q546" s="26" t="s">
        <v>21</v>
      </c>
      <c r="R546" s="26" t="s">
        <v>21</v>
      </c>
      <c r="S546" s="23" t="s">
        <v>2213</v>
      </c>
      <c r="T546" s="4" t="s">
        <v>2214</v>
      </c>
      <c r="U546" s="3">
        <v>19.875</v>
      </c>
      <c r="V546" s="1">
        <v>14</v>
      </c>
      <c r="W546" s="1">
        <v>2</v>
      </c>
      <c r="X546" s="1">
        <v>2</v>
      </c>
      <c r="Y546" s="1">
        <v>4</v>
      </c>
      <c r="Z546" s="1">
        <v>41</v>
      </c>
      <c r="AA546" s="1">
        <v>236</v>
      </c>
      <c r="AB546" s="1">
        <v>26.1</v>
      </c>
      <c r="AC546" s="1">
        <v>4.12</v>
      </c>
      <c r="AD546" s="3" t="s">
        <v>2215</v>
      </c>
      <c r="AE546" s="3" t="s">
        <v>848</v>
      </c>
      <c r="AF546" s="3" t="s">
        <v>30</v>
      </c>
      <c r="AG546" s="3" t="s">
        <v>30</v>
      </c>
      <c r="AH546" s="4" t="s">
        <v>2216</v>
      </c>
      <c r="AI546" s="3" t="s">
        <v>30</v>
      </c>
      <c r="AJ546" s="5">
        <v>1.0000000000000001E-15</v>
      </c>
      <c r="AK546" s="5">
        <v>2.7341373609601801E-10</v>
      </c>
      <c r="AL546" s="5">
        <v>6.6642046516751704E-3</v>
      </c>
      <c r="AM546" s="5">
        <v>1.0000000000000001E-15</v>
      </c>
      <c r="AN546" s="5">
        <v>6.7624681832079097E-6</v>
      </c>
      <c r="AO546" s="5">
        <v>1</v>
      </c>
      <c r="AP546" s="5">
        <v>2.3849056603773598E-15</v>
      </c>
      <c r="AQ546" s="5">
        <v>8.5095435080433304E-10</v>
      </c>
      <c r="AR546" s="5">
        <v>2.4804033907326599E-2</v>
      </c>
      <c r="AS546" s="5">
        <v>2.32415059687787E-15</v>
      </c>
      <c r="AT546" s="5">
        <v>1.5212571724306301E-5</v>
      </c>
      <c r="AU546" s="5">
        <v>1</v>
      </c>
      <c r="AV546" s="3">
        <v>11.38</v>
      </c>
      <c r="AW546" s="3">
        <v>8.3699999999999992</v>
      </c>
      <c r="AX546" s="3">
        <v>8.11</v>
      </c>
      <c r="AY546" s="3">
        <v>17.649999999999999</v>
      </c>
      <c r="AZ546" s="3">
        <v>5.85</v>
      </c>
      <c r="BA546" s="3">
        <v>10.82</v>
      </c>
      <c r="BB546" s="3">
        <v>13.12</v>
      </c>
      <c r="BC546" s="3">
        <v>7.21</v>
      </c>
      <c r="BD546" s="5">
        <v>1768579.29367334</v>
      </c>
      <c r="BE546" s="5">
        <v>1420274.2106680099</v>
      </c>
      <c r="BF546" s="5">
        <v>1120255.7544623001</v>
      </c>
      <c r="BG546" s="5">
        <v>811958.62232271605</v>
      </c>
      <c r="BH546" s="5">
        <v>2008338.4688472401</v>
      </c>
      <c r="BI546" s="5">
        <v>1539914.20488625</v>
      </c>
      <c r="BJ546" s="5">
        <v>1000638.89748688</v>
      </c>
      <c r="BK546" s="5">
        <v>1061261.0953633499</v>
      </c>
    </row>
    <row r="547" spans="1:63" x14ac:dyDescent="0.3">
      <c r="A547" s="1">
        <v>1</v>
      </c>
      <c r="B547" s="1" t="s">
        <v>21</v>
      </c>
      <c r="C547" s="27" t="s">
        <v>9476</v>
      </c>
      <c r="D547" s="1"/>
      <c r="E547" s="1"/>
      <c r="F547" s="1">
        <v>-0.23</v>
      </c>
      <c r="G547" s="1">
        <v>-0.43</v>
      </c>
      <c r="H547" s="1">
        <v>-7.0000000000000007E-2</v>
      </c>
      <c r="I547" s="1">
        <v>-0.08</v>
      </c>
      <c r="J547" s="1">
        <v>-0.03</v>
      </c>
      <c r="K547" s="1">
        <v>0.22</v>
      </c>
      <c r="L547" s="24" t="s">
        <v>21</v>
      </c>
      <c r="M547" s="25" t="s">
        <v>21</v>
      </c>
      <c r="N547" s="25" t="s">
        <v>21</v>
      </c>
      <c r="O547" s="25" t="s">
        <v>21</v>
      </c>
      <c r="P547" s="24" t="s">
        <v>22</v>
      </c>
      <c r="Q547" s="26">
        <v>0.23839570708299418</v>
      </c>
      <c r="R547" s="26">
        <v>0.13137255137314599</v>
      </c>
      <c r="S547" s="23" t="s">
        <v>2217</v>
      </c>
      <c r="T547" s="4" t="s">
        <v>2218</v>
      </c>
      <c r="U547" s="3">
        <v>33.701999999999998</v>
      </c>
      <c r="V547" s="1">
        <v>11</v>
      </c>
      <c r="W547" s="1">
        <v>6</v>
      </c>
      <c r="X547" s="1">
        <v>6</v>
      </c>
      <c r="Y547" s="1">
        <v>6</v>
      </c>
      <c r="Z547" s="1">
        <v>34</v>
      </c>
      <c r="AA547" s="1">
        <v>677</v>
      </c>
      <c r="AB547" s="1">
        <v>75.7</v>
      </c>
      <c r="AC547" s="1">
        <v>8.4</v>
      </c>
      <c r="AD547" s="3" t="s">
        <v>2219</v>
      </c>
      <c r="AE547" s="3" t="s">
        <v>661</v>
      </c>
      <c r="AF547" s="3" t="s">
        <v>27</v>
      </c>
      <c r="AG547" s="3" t="s">
        <v>30</v>
      </c>
      <c r="AH547" s="4" t="s">
        <v>30</v>
      </c>
      <c r="AI547" s="3" t="s">
        <v>30</v>
      </c>
      <c r="AJ547" s="5">
        <v>0.56126260722491805</v>
      </c>
      <c r="AK547" s="5">
        <v>1</v>
      </c>
      <c r="AL547" s="5">
        <v>0.86343742323865003</v>
      </c>
      <c r="AM547" s="5">
        <v>0.99889971626435903</v>
      </c>
      <c r="AN547" s="5">
        <v>1</v>
      </c>
      <c r="AO547" s="5">
        <v>1</v>
      </c>
      <c r="AP547" s="5">
        <v>0.698951660622952</v>
      </c>
      <c r="AQ547" s="5">
        <v>1</v>
      </c>
      <c r="AR547" s="5">
        <v>1</v>
      </c>
      <c r="AS547" s="5">
        <v>1</v>
      </c>
      <c r="AT547" s="5">
        <v>1</v>
      </c>
      <c r="AU547" s="5">
        <v>1</v>
      </c>
      <c r="AV547" s="3">
        <v>4.0599999999999996</v>
      </c>
      <c r="AW547" s="3">
        <v>13.73</v>
      </c>
      <c r="AX547" s="3">
        <v>11.59</v>
      </c>
      <c r="AY547" s="3">
        <v>23.71</v>
      </c>
      <c r="AZ547" s="3">
        <v>7.3</v>
      </c>
      <c r="BA547" s="3">
        <v>7.57</v>
      </c>
      <c r="BB547" s="3">
        <v>23.22</v>
      </c>
      <c r="BC547" s="3">
        <v>28.94</v>
      </c>
      <c r="BD547" s="5">
        <v>1617485.6601106401</v>
      </c>
      <c r="BE547" s="5">
        <v>2063611.1081202</v>
      </c>
      <c r="BF547" s="5">
        <v>2528578.9933714899</v>
      </c>
      <c r="BG547" s="5">
        <v>2174341.7756119901</v>
      </c>
      <c r="BH547" s="5">
        <v>1815436.2849556699</v>
      </c>
      <c r="BI547" s="5">
        <v>2027800.3260196</v>
      </c>
      <c r="BJ547" s="5">
        <v>2092460.9118957601</v>
      </c>
      <c r="BK547" s="5">
        <v>2131585.9463249599</v>
      </c>
    </row>
    <row r="548" spans="1:63" x14ac:dyDescent="0.3">
      <c r="A548" s="1">
        <v>1</v>
      </c>
      <c r="B548" s="1" t="s">
        <v>21</v>
      </c>
      <c r="C548" s="27" t="s">
        <v>9477</v>
      </c>
      <c r="D548" s="1"/>
      <c r="E548" s="1"/>
      <c r="F548" s="1">
        <v>0.56999999999999995</v>
      </c>
      <c r="G548" s="1">
        <v>0.62</v>
      </c>
      <c r="H548" s="1">
        <v>0.22</v>
      </c>
      <c r="I548" s="1">
        <v>0.3</v>
      </c>
      <c r="J548" s="1">
        <v>0.15</v>
      </c>
      <c r="K548" s="1">
        <v>0.13</v>
      </c>
      <c r="L548" s="24" t="s">
        <v>21</v>
      </c>
      <c r="M548" s="25" t="s">
        <v>21</v>
      </c>
      <c r="N548" s="25" t="s">
        <v>21</v>
      </c>
      <c r="O548" s="25" t="s">
        <v>21</v>
      </c>
      <c r="P548" s="24" t="s">
        <v>21</v>
      </c>
      <c r="Q548" s="26" t="s">
        <v>21</v>
      </c>
      <c r="R548" s="26" t="s">
        <v>21</v>
      </c>
      <c r="S548" s="23" t="s">
        <v>2220</v>
      </c>
      <c r="T548" s="4" t="s">
        <v>2221</v>
      </c>
      <c r="U548" s="3">
        <v>47.276000000000003</v>
      </c>
      <c r="V548" s="1">
        <v>12</v>
      </c>
      <c r="W548" s="1">
        <v>6</v>
      </c>
      <c r="X548" s="1">
        <v>6</v>
      </c>
      <c r="Y548" s="1">
        <v>6</v>
      </c>
      <c r="Z548" s="1">
        <v>46</v>
      </c>
      <c r="AA548" s="1">
        <v>633</v>
      </c>
      <c r="AB548" s="1">
        <v>69.2</v>
      </c>
      <c r="AC548" s="1">
        <v>7.72</v>
      </c>
      <c r="AD548" s="3" t="s">
        <v>528</v>
      </c>
      <c r="AE548" s="3" t="s">
        <v>661</v>
      </c>
      <c r="AF548" s="3" t="s">
        <v>632</v>
      </c>
      <c r="AG548" s="3" t="s">
        <v>2222</v>
      </c>
      <c r="AH548" s="4" t="s">
        <v>30</v>
      </c>
      <c r="AI548" s="3" t="s">
        <v>30</v>
      </c>
      <c r="AJ548" s="5">
        <v>9.8453782038099308E-6</v>
      </c>
      <c r="AK548" s="5">
        <v>0.49533110965602201</v>
      </c>
      <c r="AL548" s="5">
        <v>0.99893225374341998</v>
      </c>
      <c r="AM548" s="5">
        <v>1.8640112013845701E-4</v>
      </c>
      <c r="AN548" s="5">
        <v>0.64245966032080903</v>
      </c>
      <c r="AO548" s="5">
        <v>0.99999981028150398</v>
      </c>
      <c r="AP548" s="5">
        <v>1.72123901101186E-5</v>
      </c>
      <c r="AQ548" s="5">
        <v>0.69192865809631698</v>
      </c>
      <c r="AR548" s="5">
        <v>1</v>
      </c>
      <c r="AS548" s="5">
        <v>2.9878482271718498E-4</v>
      </c>
      <c r="AT548" s="5">
        <v>0.86623392889977902</v>
      </c>
      <c r="AU548" s="5">
        <v>1</v>
      </c>
      <c r="AV548" s="3">
        <v>11.96</v>
      </c>
      <c r="AW548" s="3">
        <v>6.04</v>
      </c>
      <c r="AX548" s="3">
        <v>6.58</v>
      </c>
      <c r="AY548" s="3">
        <v>9.89</v>
      </c>
      <c r="AZ548" s="3">
        <v>17.88</v>
      </c>
      <c r="BA548" s="3">
        <v>6.37</v>
      </c>
      <c r="BB548" s="3">
        <v>18.39</v>
      </c>
      <c r="BC548" s="3">
        <v>5.04</v>
      </c>
      <c r="BD548" s="5">
        <v>1937734.0143045499</v>
      </c>
      <c r="BE548" s="5">
        <v>1546391.74590674</v>
      </c>
      <c r="BF548" s="5">
        <v>1379348.90571268</v>
      </c>
      <c r="BG548" s="5">
        <v>1257901.18464249</v>
      </c>
      <c r="BH548" s="5">
        <v>1967726.0859393899</v>
      </c>
      <c r="BI548" s="5">
        <v>1549476.01293122</v>
      </c>
      <c r="BJ548" s="5">
        <v>1470071.15882655</v>
      </c>
      <c r="BK548" s="5">
        <v>1327482.6527115901</v>
      </c>
    </row>
    <row r="549" spans="1:63" x14ac:dyDescent="0.3">
      <c r="A549" s="1">
        <v>3</v>
      </c>
      <c r="B549" s="1" t="s">
        <v>21</v>
      </c>
      <c r="C549" s="27" t="s">
        <v>9478</v>
      </c>
      <c r="D549" s="1"/>
      <c r="E549" s="1"/>
      <c r="F549" s="1">
        <v>-0.24</v>
      </c>
      <c r="G549" s="1">
        <v>-0.03</v>
      </c>
      <c r="H549" s="1">
        <v>0.25</v>
      </c>
      <c r="I549" s="1">
        <v>0.26</v>
      </c>
      <c r="J549" s="1">
        <v>0.17</v>
      </c>
      <c r="K549" s="1">
        <v>0.34</v>
      </c>
      <c r="L549" s="24" t="s">
        <v>21</v>
      </c>
      <c r="M549" s="25" t="s">
        <v>21</v>
      </c>
      <c r="N549" s="25" t="s">
        <v>21</v>
      </c>
      <c r="O549" s="25" t="s">
        <v>21</v>
      </c>
      <c r="P549" s="24" t="s">
        <v>31</v>
      </c>
      <c r="Q549" s="26">
        <v>0.11698981054277699</v>
      </c>
      <c r="R549" s="26">
        <v>2.0444355916793E-2</v>
      </c>
      <c r="S549" s="23" t="s">
        <v>2223</v>
      </c>
      <c r="T549" s="4" t="s">
        <v>2224</v>
      </c>
      <c r="U549" s="3">
        <v>92.643000000000001</v>
      </c>
      <c r="V549" s="1">
        <v>17</v>
      </c>
      <c r="W549" s="1">
        <v>12</v>
      </c>
      <c r="X549" s="1">
        <v>12</v>
      </c>
      <c r="Y549" s="1">
        <v>13</v>
      </c>
      <c r="Z549" s="1">
        <v>209</v>
      </c>
      <c r="AA549" s="1">
        <v>952</v>
      </c>
      <c r="AB549" s="1">
        <v>106.2</v>
      </c>
      <c r="AC549" s="1">
        <v>5.01</v>
      </c>
      <c r="AD549" s="3" t="s">
        <v>2225</v>
      </c>
      <c r="AE549" s="3" t="s">
        <v>2226</v>
      </c>
      <c r="AF549" s="3" t="s">
        <v>46</v>
      </c>
      <c r="AG549" s="3" t="s">
        <v>30</v>
      </c>
      <c r="AH549" s="4" t="s">
        <v>30</v>
      </c>
      <c r="AI549" s="3" t="s">
        <v>30</v>
      </c>
      <c r="AJ549" s="5">
        <v>0.99999904643524196</v>
      </c>
      <c r="AK549" s="5">
        <v>0.99438593644946804</v>
      </c>
      <c r="AL549" s="5">
        <v>0.65365343720402802</v>
      </c>
      <c r="AM549" s="5">
        <v>0.98499823964551703</v>
      </c>
      <c r="AN549" s="5">
        <v>0.99837236745640501</v>
      </c>
      <c r="AO549" s="5">
        <v>0.99909343021717301</v>
      </c>
      <c r="AP549" s="5">
        <v>1</v>
      </c>
      <c r="AQ549" s="5">
        <v>1</v>
      </c>
      <c r="AR549" s="5">
        <v>1</v>
      </c>
      <c r="AS549" s="5">
        <v>1</v>
      </c>
      <c r="AT549" s="5">
        <v>1</v>
      </c>
      <c r="AU549" s="5">
        <v>1</v>
      </c>
      <c r="AV549" s="3">
        <v>16.41</v>
      </c>
      <c r="AW549" s="3">
        <v>13.55</v>
      </c>
      <c r="AX549" s="3">
        <v>9.07</v>
      </c>
      <c r="AY549" s="3">
        <v>13.38</v>
      </c>
      <c r="AZ549" s="3">
        <v>12.19</v>
      </c>
      <c r="BA549" s="3">
        <v>15.43</v>
      </c>
      <c r="BB549" s="3">
        <v>16.16</v>
      </c>
      <c r="BC549" s="3">
        <v>6.84</v>
      </c>
      <c r="BD549" s="5">
        <v>3929566.1966847102</v>
      </c>
      <c r="BE549" s="5">
        <v>4814264.3930317499</v>
      </c>
      <c r="BF549" s="5">
        <v>5082120.3140255501</v>
      </c>
      <c r="BG549" s="5">
        <v>4020474.2521808199</v>
      </c>
      <c r="BH549" s="5">
        <v>3671280.4496903298</v>
      </c>
      <c r="BI549" s="5">
        <v>5165703.0156706003</v>
      </c>
      <c r="BJ549" s="5">
        <v>4904287.0963666802</v>
      </c>
      <c r="BK549" s="5">
        <v>4350614.5543415202</v>
      </c>
    </row>
    <row r="550" spans="1:63" x14ac:dyDescent="0.3">
      <c r="A550" s="1">
        <v>1</v>
      </c>
      <c r="B550" s="1" t="s">
        <v>21</v>
      </c>
      <c r="C550" s="27" t="s">
        <v>9479</v>
      </c>
      <c r="D550" s="1"/>
      <c r="E550" s="1"/>
      <c r="F550" s="1">
        <v>-0.52</v>
      </c>
      <c r="G550" s="1">
        <v>-0.3</v>
      </c>
      <c r="H550" s="1">
        <v>-0.08</v>
      </c>
      <c r="I550" s="1">
        <v>0.32</v>
      </c>
      <c r="J550" s="1">
        <v>0.56999999999999995</v>
      </c>
      <c r="K550" s="1">
        <v>0.37</v>
      </c>
      <c r="L550" s="24" t="s">
        <v>21</v>
      </c>
      <c r="M550" s="25" t="s">
        <v>21</v>
      </c>
      <c r="N550" s="25" t="s">
        <v>21</v>
      </c>
      <c r="O550" s="25" t="s">
        <v>21</v>
      </c>
      <c r="P550" s="24" t="s">
        <v>22</v>
      </c>
      <c r="Q550" s="26">
        <v>0.48851066086275596</v>
      </c>
      <c r="R550" s="26">
        <v>0.42031272624862698</v>
      </c>
      <c r="S550" s="23" t="s">
        <v>2227</v>
      </c>
      <c r="T550" s="4" t="s">
        <v>2228</v>
      </c>
      <c r="U550" s="3">
        <v>11.602</v>
      </c>
      <c r="V550" s="1">
        <v>5</v>
      </c>
      <c r="W550" s="1">
        <v>3</v>
      </c>
      <c r="X550" s="1">
        <v>3</v>
      </c>
      <c r="Y550" s="1">
        <v>3</v>
      </c>
      <c r="Z550" s="1">
        <v>8</v>
      </c>
      <c r="AA550" s="1">
        <v>957</v>
      </c>
      <c r="AB550" s="1">
        <v>105.9</v>
      </c>
      <c r="AC550" s="1">
        <v>5.4</v>
      </c>
      <c r="AD550" s="3" t="s">
        <v>333</v>
      </c>
      <c r="AE550" s="3" t="s">
        <v>53</v>
      </c>
      <c r="AF550" s="3" t="s">
        <v>46</v>
      </c>
      <c r="AG550" s="3" t="s">
        <v>30</v>
      </c>
      <c r="AH550" s="4" t="s">
        <v>30</v>
      </c>
      <c r="AI550" s="3" t="s">
        <v>30</v>
      </c>
      <c r="AJ550" s="5">
        <v>0.99999999993839805</v>
      </c>
      <c r="AK550" s="5">
        <v>0.99999936568926595</v>
      </c>
      <c r="AL550" s="5">
        <v>0.99997284803589703</v>
      </c>
      <c r="AM550" s="5">
        <v>0.98518953154586597</v>
      </c>
      <c r="AN550" s="5">
        <v>0.99985702753406802</v>
      </c>
      <c r="AO550" s="5">
        <v>0.99999958556760804</v>
      </c>
      <c r="AP550" s="5">
        <v>1</v>
      </c>
      <c r="AQ550" s="5">
        <v>1</v>
      </c>
      <c r="AR550" s="5">
        <v>1</v>
      </c>
      <c r="AS550" s="5">
        <v>1</v>
      </c>
      <c r="AT550" s="5">
        <v>1</v>
      </c>
      <c r="AU550" s="5">
        <v>1</v>
      </c>
      <c r="AV550" s="3">
        <v>86.51</v>
      </c>
      <c r="AW550" s="3">
        <v>44.6</v>
      </c>
      <c r="AX550" s="3">
        <v>54.81</v>
      </c>
      <c r="AY550" s="3">
        <v>55.72</v>
      </c>
      <c r="AZ550" s="3">
        <v>96.24</v>
      </c>
      <c r="BA550" s="3">
        <v>40.94</v>
      </c>
      <c r="BB550" s="3">
        <v>69.040000000000006</v>
      </c>
      <c r="BC550" s="3">
        <v>80.59</v>
      </c>
      <c r="BD550" s="5">
        <v>273880.23765270499</v>
      </c>
      <c r="BE550" s="5">
        <v>422178.23542133701</v>
      </c>
      <c r="BF550" s="5">
        <v>436683.78696680599</v>
      </c>
      <c r="BG550" s="5">
        <v>337269.16152166203</v>
      </c>
      <c r="BH550" s="5">
        <v>212771.738901904</v>
      </c>
      <c r="BI550" s="5">
        <v>287764.459491193</v>
      </c>
      <c r="BJ550" s="5">
        <v>454145.67102352699</v>
      </c>
      <c r="BK550" s="5">
        <v>305087.15228741802</v>
      </c>
    </row>
    <row r="551" spans="1:63" x14ac:dyDescent="0.3">
      <c r="A551" s="1">
        <v>12</v>
      </c>
      <c r="B551" s="1">
        <v>1</v>
      </c>
      <c r="C551" s="27" t="s">
        <v>9480</v>
      </c>
      <c r="D551" s="1"/>
      <c r="E551" s="1"/>
      <c r="F551" s="1">
        <v>-1.66</v>
      </c>
      <c r="G551" s="1">
        <v>-1.86</v>
      </c>
      <c r="H551" s="1">
        <v>-0.69</v>
      </c>
      <c r="I551" s="1">
        <v>-0.9</v>
      </c>
      <c r="J551" s="1">
        <v>0.08</v>
      </c>
      <c r="K551" s="1">
        <v>-0.22</v>
      </c>
      <c r="L551" s="24" t="s">
        <v>21</v>
      </c>
      <c r="M551" s="25" t="s">
        <v>21</v>
      </c>
      <c r="N551" s="25" t="s">
        <v>21</v>
      </c>
      <c r="O551" s="25" t="s">
        <v>21</v>
      </c>
      <c r="P551" s="24" t="s">
        <v>31</v>
      </c>
      <c r="Q551" s="26">
        <v>-0.49208739093385101</v>
      </c>
      <c r="R551" s="26">
        <v>-0.12404347232111801</v>
      </c>
      <c r="S551" s="23" t="s">
        <v>2229</v>
      </c>
      <c r="T551" s="4" t="s">
        <v>2230</v>
      </c>
      <c r="U551" s="3">
        <v>67.218000000000004</v>
      </c>
      <c r="V551" s="1">
        <v>21</v>
      </c>
      <c r="W551" s="1">
        <v>9</v>
      </c>
      <c r="X551" s="1">
        <v>9</v>
      </c>
      <c r="Y551" s="1">
        <v>10</v>
      </c>
      <c r="Z551" s="1">
        <v>186</v>
      </c>
      <c r="AA551" s="1">
        <v>447</v>
      </c>
      <c r="AB551" s="1">
        <v>51.3</v>
      </c>
      <c r="AC551" s="1">
        <v>5.71</v>
      </c>
      <c r="AD551" s="3" t="s">
        <v>486</v>
      </c>
      <c r="AE551" s="3" t="s">
        <v>2231</v>
      </c>
      <c r="AF551" s="3" t="s">
        <v>235</v>
      </c>
      <c r="AG551" s="3" t="s">
        <v>30</v>
      </c>
      <c r="AH551" s="4" t="s">
        <v>2232</v>
      </c>
      <c r="AI551" s="3" t="s">
        <v>30</v>
      </c>
      <c r="AJ551" s="5">
        <v>1.0000000000000001E-15</v>
      </c>
      <c r="AK551" s="5">
        <v>1.09457198860241E-8</v>
      </c>
      <c r="AL551" s="5">
        <v>0.99292889127269301</v>
      </c>
      <c r="AM551" s="5">
        <v>1.0000000000000001E-15</v>
      </c>
      <c r="AN551" s="5">
        <v>1.5645461028168699E-5</v>
      </c>
      <c r="AO551" s="5">
        <v>0.99915545941514505</v>
      </c>
      <c r="AP551" s="5">
        <v>2.3849056603773598E-15</v>
      </c>
      <c r="AQ551" s="5">
        <v>3.0032981689424599E-8</v>
      </c>
      <c r="AR551" s="5">
        <v>1</v>
      </c>
      <c r="AS551" s="5">
        <v>2.32415059687787E-15</v>
      </c>
      <c r="AT551" s="5">
        <v>3.4258859298590802E-5</v>
      </c>
      <c r="AU551" s="5">
        <v>1</v>
      </c>
      <c r="AV551" s="3">
        <v>21.38</v>
      </c>
      <c r="AW551" s="3">
        <v>2.85</v>
      </c>
      <c r="AX551" s="3">
        <v>7.8</v>
      </c>
      <c r="AY551" s="3">
        <v>4.3600000000000003</v>
      </c>
      <c r="AZ551" s="3">
        <v>41.54</v>
      </c>
      <c r="BA551" s="3">
        <v>10.38</v>
      </c>
      <c r="BB551" s="3">
        <v>13.29</v>
      </c>
      <c r="BC551" s="3">
        <v>8.85</v>
      </c>
      <c r="BD551" s="5">
        <v>1710432.3520950701</v>
      </c>
      <c r="BE551" s="5">
        <v>3341764.2001813101</v>
      </c>
      <c r="BF551" s="5">
        <v>5358116.5291039301</v>
      </c>
      <c r="BG551" s="5">
        <v>6226549.4405859904</v>
      </c>
      <c r="BH551" s="5">
        <v>1781923.1387709</v>
      </c>
      <c r="BI551" s="5">
        <v>3497650.5453829202</v>
      </c>
      <c r="BJ551" s="5">
        <v>5942761.4228723599</v>
      </c>
      <c r="BK551" s="5">
        <v>5635792.0436469698</v>
      </c>
    </row>
    <row r="552" spans="1:63" x14ac:dyDescent="0.3">
      <c r="A552" s="1">
        <v>2</v>
      </c>
      <c r="B552" s="1" t="s">
        <v>21</v>
      </c>
      <c r="C552" s="27" t="s">
        <v>9481</v>
      </c>
      <c r="D552" s="1"/>
      <c r="E552" s="1"/>
      <c r="F552" s="1">
        <v>-0.34</v>
      </c>
      <c r="G552" s="1">
        <v>-0.37</v>
      </c>
      <c r="H552" s="1">
        <v>-0.04</v>
      </c>
      <c r="I552" s="1">
        <v>0.03</v>
      </c>
      <c r="J552" s="1">
        <v>0.04</v>
      </c>
      <c r="K552" s="1">
        <v>0.09</v>
      </c>
      <c r="L552" s="24" t="s">
        <v>21</v>
      </c>
      <c r="M552" s="25" t="s">
        <v>21</v>
      </c>
      <c r="N552" s="25" t="s">
        <v>21</v>
      </c>
      <c r="O552" s="25" t="s">
        <v>21</v>
      </c>
      <c r="P552" s="24" t="s">
        <v>21</v>
      </c>
      <c r="Q552" s="26" t="s">
        <v>21</v>
      </c>
      <c r="R552" s="26" t="s">
        <v>21</v>
      </c>
      <c r="S552" s="23" t="s">
        <v>2233</v>
      </c>
      <c r="T552" s="4" t="s">
        <v>2234</v>
      </c>
      <c r="U552" s="3">
        <v>37.994999999999997</v>
      </c>
      <c r="V552" s="1">
        <v>21</v>
      </c>
      <c r="W552" s="1">
        <v>4</v>
      </c>
      <c r="X552" s="1">
        <v>6</v>
      </c>
      <c r="Y552" s="1">
        <v>6</v>
      </c>
      <c r="Z552" s="1">
        <v>193</v>
      </c>
      <c r="AA552" s="1">
        <v>354</v>
      </c>
      <c r="AB552" s="1">
        <v>40.6</v>
      </c>
      <c r="AC552" s="1">
        <v>6.81</v>
      </c>
      <c r="AD552" s="3" t="s">
        <v>246</v>
      </c>
      <c r="AE552" s="3" t="s">
        <v>26</v>
      </c>
      <c r="AF552" s="3" t="s">
        <v>27</v>
      </c>
      <c r="AG552" s="3" t="s">
        <v>2235</v>
      </c>
      <c r="AH552" s="4" t="s">
        <v>2236</v>
      </c>
      <c r="AI552" s="3" t="s">
        <v>30</v>
      </c>
      <c r="AJ552" s="5">
        <v>2.7797321507905297E-4</v>
      </c>
      <c r="AK552" s="5">
        <v>1</v>
      </c>
      <c r="AL552" s="5">
        <v>0.99983900047683505</v>
      </c>
      <c r="AM552" s="5">
        <v>5.2312078097649405E-4</v>
      </c>
      <c r="AN552" s="5">
        <v>0.99999999762635705</v>
      </c>
      <c r="AO552" s="5">
        <v>0.99967597982034595</v>
      </c>
      <c r="AP552" s="5">
        <v>4.47020539261988E-4</v>
      </c>
      <c r="AQ552" s="5">
        <v>1</v>
      </c>
      <c r="AR552" s="5">
        <v>1</v>
      </c>
      <c r="AS552" s="5">
        <v>8.1679129959994195E-4</v>
      </c>
      <c r="AT552" s="5">
        <v>1</v>
      </c>
      <c r="AU552" s="5">
        <v>1</v>
      </c>
      <c r="AV552" s="3">
        <v>5.21</v>
      </c>
      <c r="AW552" s="3">
        <v>6.83</v>
      </c>
      <c r="AX552" s="3">
        <v>6.25</v>
      </c>
      <c r="AY552" s="3">
        <v>5.38</v>
      </c>
      <c r="AZ552" s="3">
        <v>12.76</v>
      </c>
      <c r="BA552" s="3">
        <v>5.46</v>
      </c>
      <c r="BB552" s="3">
        <v>7.57</v>
      </c>
      <c r="BC552" s="3">
        <v>9.25</v>
      </c>
      <c r="BD552" s="5">
        <v>1724169.5780858099</v>
      </c>
      <c r="BE552" s="5">
        <v>2275507.2190641901</v>
      </c>
      <c r="BF552" s="5">
        <v>2359628.4512233301</v>
      </c>
      <c r="BG552" s="5">
        <v>2221699.7546156999</v>
      </c>
      <c r="BH552" s="5">
        <v>1759336.2088892399</v>
      </c>
      <c r="BI552" s="5">
        <v>2173580.1599842799</v>
      </c>
      <c r="BJ552" s="5">
        <v>2295749.0858541401</v>
      </c>
      <c r="BK552" s="5">
        <v>2228661.4161519599</v>
      </c>
    </row>
    <row r="553" spans="1:63" x14ac:dyDescent="0.3">
      <c r="A553" s="1">
        <v>2</v>
      </c>
      <c r="B553" s="1" t="s">
        <v>21</v>
      </c>
      <c r="C553" s="27" t="s">
        <v>9482</v>
      </c>
      <c r="D553" s="1"/>
      <c r="E553" s="1"/>
      <c r="F553" s="1">
        <v>-0.53</v>
      </c>
      <c r="G553" s="1">
        <v>-0.48</v>
      </c>
      <c r="H553" s="1">
        <v>0.06</v>
      </c>
      <c r="I553" s="1">
        <v>0.18</v>
      </c>
      <c r="J553" s="1">
        <v>7.0000000000000007E-2</v>
      </c>
      <c r="K553" s="1">
        <v>0.12</v>
      </c>
      <c r="L553" s="24" t="s">
        <v>21</v>
      </c>
      <c r="M553" s="25" t="s">
        <v>21</v>
      </c>
      <c r="N553" s="25" t="s">
        <v>21</v>
      </c>
      <c r="O553" s="25" t="s">
        <v>21</v>
      </c>
      <c r="P553" s="24" t="s">
        <v>21</v>
      </c>
      <c r="Q553" s="26" t="s">
        <v>21</v>
      </c>
      <c r="R553" s="26" t="s">
        <v>21</v>
      </c>
      <c r="S553" s="23" t="s">
        <v>2237</v>
      </c>
      <c r="T553" s="4" t="s">
        <v>2238</v>
      </c>
      <c r="U553" s="3">
        <v>53.39</v>
      </c>
      <c r="V553" s="1">
        <v>24</v>
      </c>
      <c r="W553" s="1">
        <v>4</v>
      </c>
      <c r="X553" s="1">
        <v>6</v>
      </c>
      <c r="Y553" s="1">
        <v>7</v>
      </c>
      <c r="Z553" s="1">
        <v>257</v>
      </c>
      <c r="AA553" s="1">
        <v>327</v>
      </c>
      <c r="AB553" s="1">
        <v>37.9</v>
      </c>
      <c r="AC553" s="1">
        <v>6.06</v>
      </c>
      <c r="AD553" s="3" t="s">
        <v>246</v>
      </c>
      <c r="AE553" s="3" t="s">
        <v>26</v>
      </c>
      <c r="AF553" s="3" t="s">
        <v>27</v>
      </c>
      <c r="AG553" s="3" t="s">
        <v>2239</v>
      </c>
      <c r="AH553" s="4" t="s">
        <v>2236</v>
      </c>
      <c r="AI553" s="3" t="s">
        <v>30</v>
      </c>
      <c r="AJ553" s="5">
        <v>1.11782744105504E-6</v>
      </c>
      <c r="AK553" s="5">
        <v>0.82397028859782895</v>
      </c>
      <c r="AL553" s="5">
        <v>0.995156107191703</v>
      </c>
      <c r="AM553" s="5">
        <v>9.1192039641807596E-7</v>
      </c>
      <c r="AN553" s="5">
        <v>0.99958391366582</v>
      </c>
      <c r="AO553" s="5">
        <v>0.99748671393231203</v>
      </c>
      <c r="AP553" s="5">
        <v>2.0581702629185301E-6</v>
      </c>
      <c r="AQ553" s="5">
        <v>1</v>
      </c>
      <c r="AR553" s="5">
        <v>1</v>
      </c>
      <c r="AS553" s="5">
        <v>1.66527454786014E-6</v>
      </c>
      <c r="AT553" s="5">
        <v>1</v>
      </c>
      <c r="AU553" s="5">
        <v>1</v>
      </c>
      <c r="AV553" s="3">
        <v>4.8099999999999996</v>
      </c>
      <c r="AW553" s="3">
        <v>5.87</v>
      </c>
      <c r="AX553" s="3">
        <v>3.76</v>
      </c>
      <c r="AY553" s="3">
        <v>6.67</v>
      </c>
      <c r="AZ553" s="3">
        <v>12.03</v>
      </c>
      <c r="BA553" s="3">
        <v>5.84</v>
      </c>
      <c r="BB553" s="3">
        <v>10.97</v>
      </c>
      <c r="BC553" s="3">
        <v>6.35</v>
      </c>
      <c r="BD553" s="5">
        <v>2148469.9988044798</v>
      </c>
      <c r="BE553" s="5">
        <v>3386506.0724159102</v>
      </c>
      <c r="BF553" s="5">
        <v>3256668.46227339</v>
      </c>
      <c r="BG553" s="5">
        <v>2989854.24790989</v>
      </c>
      <c r="BH553" s="5">
        <v>2133708.2387852101</v>
      </c>
      <c r="BI553" s="5">
        <v>3220598.35208588</v>
      </c>
      <c r="BJ553" s="5">
        <v>3250034.97467166</v>
      </c>
      <c r="BK553" s="5">
        <v>3087341.06331986</v>
      </c>
    </row>
    <row r="554" spans="1:63" x14ac:dyDescent="0.3">
      <c r="A554" s="1">
        <v>1</v>
      </c>
      <c r="B554" s="1" t="s">
        <v>21</v>
      </c>
      <c r="C554" s="27" t="s">
        <v>9483</v>
      </c>
      <c r="D554" s="1"/>
      <c r="E554" s="1"/>
      <c r="F554" s="1">
        <v>-2.0099999999999998</v>
      </c>
      <c r="G554" s="1">
        <v>-2.44</v>
      </c>
      <c r="H554" s="1">
        <v>-0.87</v>
      </c>
      <c r="I554" s="1">
        <v>-1.05</v>
      </c>
      <c r="J554" s="1">
        <v>-0.66</v>
      </c>
      <c r="K554" s="1">
        <v>-0.47</v>
      </c>
      <c r="L554" s="24" t="s">
        <v>21</v>
      </c>
      <c r="M554" s="25" t="s">
        <v>21</v>
      </c>
      <c r="N554" s="25" t="s">
        <v>21</v>
      </c>
      <c r="O554" s="25" t="s">
        <v>21</v>
      </c>
      <c r="P554" s="24" t="s">
        <v>21</v>
      </c>
      <c r="Q554" s="26" t="s">
        <v>21</v>
      </c>
      <c r="R554" s="26" t="s">
        <v>21</v>
      </c>
      <c r="S554" s="23" t="s">
        <v>2240</v>
      </c>
      <c r="T554" s="4" t="s">
        <v>2241</v>
      </c>
      <c r="U554" s="3">
        <v>4.0670000000000002</v>
      </c>
      <c r="V554" s="1">
        <v>9</v>
      </c>
      <c r="W554" s="1">
        <v>2</v>
      </c>
      <c r="X554" s="1">
        <v>2</v>
      </c>
      <c r="Y554" s="1">
        <v>2</v>
      </c>
      <c r="Z554" s="1">
        <v>4</v>
      </c>
      <c r="AA554" s="1">
        <v>338</v>
      </c>
      <c r="AB554" s="1">
        <v>37.299999999999997</v>
      </c>
      <c r="AC554" s="1">
        <v>7.97</v>
      </c>
      <c r="AD554" s="3" t="s">
        <v>346</v>
      </c>
      <c r="AE554" s="3" t="s">
        <v>726</v>
      </c>
      <c r="AF554" s="3" t="s">
        <v>27</v>
      </c>
      <c r="AG554" s="3" t="s">
        <v>2242</v>
      </c>
      <c r="AH554" s="4" t="s">
        <v>30</v>
      </c>
      <c r="AI554" s="3" t="s">
        <v>30</v>
      </c>
      <c r="AJ554" s="5">
        <v>3.1525524204978301E-4</v>
      </c>
      <c r="AK554" s="5">
        <v>0.418048442362143</v>
      </c>
      <c r="AL554" s="5">
        <v>0.99998314421865897</v>
      </c>
      <c r="AM554" s="5">
        <v>8.8217458445394303E-4</v>
      </c>
      <c r="AN554" s="5">
        <v>0.56017690887519</v>
      </c>
      <c r="AO554" s="5">
        <v>0.96902495568591995</v>
      </c>
      <c r="AP554" s="5">
        <v>5.0504768815072998E-4</v>
      </c>
      <c r="AQ554" s="5">
        <v>0.59266155705289403</v>
      </c>
      <c r="AR554" s="5">
        <v>1</v>
      </c>
      <c r="AS554" s="5">
        <v>1.35566719687488E-3</v>
      </c>
      <c r="AT554" s="5">
        <v>0.77202122881718604</v>
      </c>
      <c r="AU554" s="5">
        <v>1</v>
      </c>
      <c r="AV554" s="3">
        <v>65.64</v>
      </c>
      <c r="AW554" s="3">
        <v>29.2</v>
      </c>
      <c r="AX554" s="3">
        <v>32.9</v>
      </c>
      <c r="AY554" s="3">
        <v>39.08</v>
      </c>
      <c r="AZ554" s="3">
        <v>48.26</v>
      </c>
      <c r="BA554" s="3">
        <v>39.78</v>
      </c>
      <c r="BB554" s="3">
        <v>49.44</v>
      </c>
      <c r="BC554" s="3">
        <v>50.56</v>
      </c>
      <c r="BD554" s="5">
        <v>350164.94946526299</v>
      </c>
      <c r="BE554" s="5">
        <v>921823.34145049902</v>
      </c>
      <c r="BF554" s="5">
        <v>1378076.2603120201</v>
      </c>
      <c r="BG554" s="5">
        <v>1905619.25677129</v>
      </c>
      <c r="BH554" s="5">
        <v>549280.42115387996</v>
      </c>
      <c r="BI554" s="5">
        <v>1212997.51583161</v>
      </c>
      <c r="BJ554" s="5">
        <v>1409307.9611336801</v>
      </c>
      <c r="BK554" s="5">
        <v>2219166.8369164299</v>
      </c>
    </row>
    <row r="555" spans="1:63" x14ac:dyDescent="0.3">
      <c r="A555" s="1">
        <v>7</v>
      </c>
      <c r="B555" s="1" t="s">
        <v>21</v>
      </c>
      <c r="C555" s="27" t="s">
        <v>9484</v>
      </c>
      <c r="D555" s="1"/>
      <c r="E555" s="1"/>
      <c r="F555" s="1">
        <v>0.45</v>
      </c>
      <c r="G555" s="1">
        <v>0.47</v>
      </c>
      <c r="H555" s="1">
        <v>0.37</v>
      </c>
      <c r="I555" s="1">
        <v>0.34</v>
      </c>
      <c r="J555" s="1">
        <v>0.23</v>
      </c>
      <c r="K555" s="1">
        <v>0.16</v>
      </c>
      <c r="L555" s="24" t="s">
        <v>21</v>
      </c>
      <c r="M555" s="25" t="s">
        <v>21</v>
      </c>
      <c r="N555" s="25" t="s">
        <v>21</v>
      </c>
      <c r="O555" s="25" t="s">
        <v>21</v>
      </c>
      <c r="P555" s="24" t="s">
        <v>21</v>
      </c>
      <c r="Q555" s="26" t="s">
        <v>21</v>
      </c>
      <c r="R555" s="26" t="s">
        <v>21</v>
      </c>
      <c r="S555" s="23" t="s">
        <v>2243</v>
      </c>
      <c r="T555" s="4" t="s">
        <v>2244</v>
      </c>
      <c r="U555" s="3">
        <v>95.590999999999994</v>
      </c>
      <c r="V555" s="1">
        <v>29</v>
      </c>
      <c r="W555" s="1">
        <v>9</v>
      </c>
      <c r="X555" s="1">
        <v>9</v>
      </c>
      <c r="Y555" s="1">
        <v>12</v>
      </c>
      <c r="Z555" s="1">
        <v>341</v>
      </c>
      <c r="AA555" s="1">
        <v>432</v>
      </c>
      <c r="AB555" s="1">
        <v>48.1</v>
      </c>
      <c r="AC555" s="1">
        <v>8.2200000000000006</v>
      </c>
      <c r="AD555" s="3" t="s">
        <v>502</v>
      </c>
      <c r="AE555" s="3" t="s">
        <v>865</v>
      </c>
      <c r="AF555" s="3" t="s">
        <v>27</v>
      </c>
      <c r="AG555" s="3" t="s">
        <v>30</v>
      </c>
      <c r="AH555" s="4" t="s">
        <v>2245</v>
      </c>
      <c r="AI555" s="3" t="s">
        <v>30</v>
      </c>
      <c r="AJ555" s="5">
        <v>1.3006229426793001E-10</v>
      </c>
      <c r="AK555" s="5">
        <v>4.4849161180415803E-6</v>
      </c>
      <c r="AL555" s="5">
        <v>0.34574950483281203</v>
      </c>
      <c r="AM555" s="5">
        <v>1.2134737659152999E-12</v>
      </c>
      <c r="AN555" s="5">
        <v>2.4313472346548801E-9</v>
      </c>
      <c r="AO555" s="5">
        <v>8.1098937171098005E-4</v>
      </c>
      <c r="AP555" s="5">
        <v>2.92264426586068E-10</v>
      </c>
      <c r="AQ555" s="5">
        <v>1.02529607039354E-5</v>
      </c>
      <c r="AR555" s="5">
        <v>0.80079844552309798</v>
      </c>
      <c r="AS555" s="5">
        <v>2.81512566593182E-12</v>
      </c>
      <c r="AT555" s="5">
        <v>6.7711427899613501E-9</v>
      </c>
      <c r="AU555" s="5">
        <v>3.30345590964887E-3</v>
      </c>
      <c r="AV555" s="3">
        <v>12.13</v>
      </c>
      <c r="AW555" s="3">
        <v>3.89</v>
      </c>
      <c r="AX555" s="3">
        <v>7.01</v>
      </c>
      <c r="AY555" s="3">
        <v>8.4499999999999993</v>
      </c>
      <c r="AZ555" s="3">
        <v>5</v>
      </c>
      <c r="BA555" s="3">
        <v>6.21</v>
      </c>
      <c r="BB555" s="3">
        <v>3.9</v>
      </c>
      <c r="BC555" s="3">
        <v>4.8</v>
      </c>
      <c r="BD555" s="5">
        <v>6846534.7483951403</v>
      </c>
      <c r="BE555" s="5">
        <v>6258336.9237118</v>
      </c>
      <c r="BF555" s="5">
        <v>5518667.4319015704</v>
      </c>
      <c r="BG555" s="5">
        <v>4929767.82004546</v>
      </c>
      <c r="BH555" s="5">
        <v>6617926.3709432501</v>
      </c>
      <c r="BI555" s="5">
        <v>6281516.8948907303</v>
      </c>
      <c r="BJ555" s="5">
        <v>5698814.1841044603</v>
      </c>
      <c r="BK555" s="5">
        <v>4857534.9107666602</v>
      </c>
    </row>
    <row r="556" spans="1:63" x14ac:dyDescent="0.3">
      <c r="A556" s="1" t="s">
        <v>21</v>
      </c>
      <c r="B556" s="1" t="s">
        <v>21</v>
      </c>
      <c r="C556" s="27" t="s">
        <v>9485</v>
      </c>
      <c r="D556" s="1"/>
      <c r="E556" s="1"/>
      <c r="F556" s="1">
        <v>-2.09</v>
      </c>
      <c r="G556" s="1">
        <v>-6.64</v>
      </c>
      <c r="H556" s="1">
        <v>-1.62</v>
      </c>
      <c r="I556" s="1">
        <v>-2.6</v>
      </c>
      <c r="J556" s="1">
        <v>-0.57999999999999996</v>
      </c>
      <c r="K556" s="1">
        <v>-1.32</v>
      </c>
      <c r="L556" s="24" t="s">
        <v>21</v>
      </c>
      <c r="M556" s="25" t="s">
        <v>21</v>
      </c>
      <c r="N556" s="25" t="s">
        <v>21</v>
      </c>
      <c r="O556" s="25" t="s">
        <v>21</v>
      </c>
      <c r="P556" s="24" t="s">
        <v>21</v>
      </c>
      <c r="Q556" s="26" t="s">
        <v>21</v>
      </c>
      <c r="R556" s="26" t="s">
        <v>21</v>
      </c>
      <c r="S556" s="23" t="s">
        <v>2246</v>
      </c>
      <c r="T556" s="4" t="s">
        <v>2247</v>
      </c>
      <c r="U556" s="3">
        <v>7.601</v>
      </c>
      <c r="V556" s="1">
        <v>12</v>
      </c>
      <c r="W556" s="1">
        <v>2</v>
      </c>
      <c r="X556" s="1">
        <v>2</v>
      </c>
      <c r="Y556" s="1">
        <v>2</v>
      </c>
      <c r="Z556" s="1">
        <v>4</v>
      </c>
      <c r="AA556" s="1">
        <v>245</v>
      </c>
      <c r="AB556" s="1">
        <v>27.9</v>
      </c>
      <c r="AC556" s="1">
        <v>6.71</v>
      </c>
      <c r="AD556" s="3" t="s">
        <v>30</v>
      </c>
      <c r="AE556" s="3" t="s">
        <v>575</v>
      </c>
      <c r="AF556" s="3" t="s">
        <v>27</v>
      </c>
      <c r="AG556" s="3" t="s">
        <v>2248</v>
      </c>
      <c r="AH556" s="4" t="s">
        <v>2249</v>
      </c>
      <c r="AI556" s="3" t="s">
        <v>30</v>
      </c>
      <c r="AJ556" s="5" t="s">
        <v>30</v>
      </c>
      <c r="AK556" s="5">
        <v>0.76945875878582204</v>
      </c>
      <c r="AL556" s="5">
        <v>0.99998290405745105</v>
      </c>
      <c r="AM556" s="5">
        <v>0.68886479367363596</v>
      </c>
      <c r="AN556" s="5">
        <v>0.49237794187933398</v>
      </c>
      <c r="AO556" s="5">
        <v>0.99997037964512803</v>
      </c>
      <c r="AP556" s="5" t="s">
        <v>30</v>
      </c>
      <c r="AQ556" s="5">
        <v>1</v>
      </c>
      <c r="AR556" s="5">
        <v>1</v>
      </c>
      <c r="AS556" s="5">
        <v>0.84227864385892404</v>
      </c>
      <c r="AT556" s="5">
        <v>0.691280203486065</v>
      </c>
      <c r="AU556" s="5">
        <v>1</v>
      </c>
      <c r="AV556" s="3" t="s">
        <v>30</v>
      </c>
      <c r="AW556" s="3">
        <v>79.989999999999995</v>
      </c>
      <c r="AX556" s="3">
        <v>36.200000000000003</v>
      </c>
      <c r="AY556" s="3">
        <v>58.24</v>
      </c>
      <c r="AZ556" s="3">
        <v>10.18</v>
      </c>
      <c r="BA556" s="3">
        <v>41.04</v>
      </c>
      <c r="BB556" s="3">
        <v>14.11</v>
      </c>
      <c r="BC556" s="3">
        <v>31.55</v>
      </c>
      <c r="BD556" s="5" t="s">
        <v>30</v>
      </c>
      <c r="BE556" s="5">
        <v>7876.12417821706</v>
      </c>
      <c r="BF556" s="5">
        <v>19048.509329545999</v>
      </c>
      <c r="BG556" s="5">
        <v>47710.525207896499</v>
      </c>
      <c r="BH556" s="5">
        <v>9171.8780951473309</v>
      </c>
      <c r="BI556" s="5">
        <v>12706.2283516894</v>
      </c>
      <c r="BJ556" s="5">
        <v>26238.864518552899</v>
      </c>
      <c r="BK556" s="5">
        <v>39108.778266363603</v>
      </c>
    </row>
    <row r="557" spans="1:63" x14ac:dyDescent="0.3">
      <c r="A557" s="1">
        <v>8</v>
      </c>
      <c r="B557" s="1">
        <v>2</v>
      </c>
      <c r="C557" s="27" t="s">
        <v>9486</v>
      </c>
      <c r="D557" s="1"/>
      <c r="E557" s="1"/>
      <c r="F557" s="1">
        <v>-0.14000000000000001</v>
      </c>
      <c r="G557" s="1">
        <v>-0.26</v>
      </c>
      <c r="H557" s="1">
        <v>-0.11</v>
      </c>
      <c r="I557" s="1">
        <v>-0.25</v>
      </c>
      <c r="J557" s="1">
        <v>0.02</v>
      </c>
      <c r="K557" s="1">
        <v>0.01</v>
      </c>
      <c r="L557" s="24" t="s">
        <v>21</v>
      </c>
      <c r="M557" s="25" t="s">
        <v>21</v>
      </c>
      <c r="N557" s="25" t="s">
        <v>21</v>
      </c>
      <c r="O557" s="25" t="s">
        <v>21</v>
      </c>
      <c r="P557" s="24" t="s">
        <v>22</v>
      </c>
      <c r="Q557" s="26">
        <v>-0.18543778016940499</v>
      </c>
      <c r="R557" s="26">
        <v>1.7990304025573001E-2</v>
      </c>
      <c r="S557" s="23" t="s">
        <v>2250</v>
      </c>
      <c r="T557" s="4" t="s">
        <v>2251</v>
      </c>
      <c r="U557" s="3">
        <v>171.72200000000001</v>
      </c>
      <c r="V557" s="1">
        <v>53</v>
      </c>
      <c r="W557" s="1">
        <v>10</v>
      </c>
      <c r="X557" s="1">
        <v>10</v>
      </c>
      <c r="Y557" s="1">
        <v>14</v>
      </c>
      <c r="Z557" s="1">
        <v>1255</v>
      </c>
      <c r="AA557" s="1">
        <v>196</v>
      </c>
      <c r="AB557" s="1">
        <v>22.2</v>
      </c>
      <c r="AC557" s="1">
        <v>5.83</v>
      </c>
      <c r="AD557" s="3" t="s">
        <v>534</v>
      </c>
      <c r="AE557" s="3" t="s">
        <v>913</v>
      </c>
      <c r="AF557" s="3" t="s">
        <v>343</v>
      </c>
      <c r="AG557" s="3" t="s">
        <v>30</v>
      </c>
      <c r="AH557" s="4" t="s">
        <v>1053</v>
      </c>
      <c r="AI557" s="3" t="s">
        <v>30</v>
      </c>
      <c r="AJ557" s="5">
        <v>0.114653660450733</v>
      </c>
      <c r="AK557" s="5">
        <v>3.7324843267635903E-2</v>
      </c>
      <c r="AL557" s="5">
        <v>0.99996295041454097</v>
      </c>
      <c r="AM557" s="5">
        <v>0.59939356863513404</v>
      </c>
      <c r="AN557" s="5">
        <v>0.88972007800688602</v>
      </c>
      <c r="AO557" s="5">
        <v>1</v>
      </c>
      <c r="AP557" s="5">
        <v>0.15541257566726699</v>
      </c>
      <c r="AQ557" s="5">
        <v>6.1699757126591301E-2</v>
      </c>
      <c r="AR557" s="5">
        <v>1</v>
      </c>
      <c r="AS557" s="5">
        <v>0.74238159301632201</v>
      </c>
      <c r="AT557" s="5">
        <v>1</v>
      </c>
      <c r="AU557" s="5">
        <v>1</v>
      </c>
      <c r="AV557" s="3">
        <v>7.92</v>
      </c>
      <c r="AW557" s="3">
        <v>8.67</v>
      </c>
      <c r="AX557" s="3">
        <v>4.79</v>
      </c>
      <c r="AY557" s="3">
        <v>7.9</v>
      </c>
      <c r="AZ557" s="3">
        <v>5.69</v>
      </c>
      <c r="BA557" s="3">
        <v>5.41</v>
      </c>
      <c r="BB557" s="3">
        <v>8.99</v>
      </c>
      <c r="BC557" s="3">
        <v>12.95</v>
      </c>
      <c r="BD557" s="5">
        <v>20712568.0174747</v>
      </c>
      <c r="BE557" s="5">
        <v>20729501.6684798</v>
      </c>
      <c r="BF557" s="5">
        <v>24945991.877759799</v>
      </c>
      <c r="BG557" s="5">
        <v>24736934.293655701</v>
      </c>
      <c r="BH557" s="5">
        <v>21790516.352515601</v>
      </c>
      <c r="BI557" s="5">
        <v>22240491.319054101</v>
      </c>
      <c r="BJ557" s="5">
        <v>24423646.132811502</v>
      </c>
      <c r="BK557" s="5">
        <v>24034252.220974501</v>
      </c>
    </row>
    <row r="558" spans="1:63" x14ac:dyDescent="0.3">
      <c r="A558" s="1" t="s">
        <v>21</v>
      </c>
      <c r="B558" s="1" t="s">
        <v>21</v>
      </c>
      <c r="C558" s="27" t="s">
        <v>9487</v>
      </c>
      <c r="D558" s="1"/>
      <c r="E558" s="1"/>
      <c r="F558" s="1">
        <v>1.58</v>
      </c>
      <c r="G558" s="1">
        <v>1.31</v>
      </c>
      <c r="H558" s="1">
        <v>0.65</v>
      </c>
      <c r="I558" s="1">
        <v>0.6</v>
      </c>
      <c r="J558" s="1">
        <v>-0.01</v>
      </c>
      <c r="K558" s="1">
        <v>0.32</v>
      </c>
      <c r="L558" s="24" t="s">
        <v>21</v>
      </c>
      <c r="M558" s="25" t="s">
        <v>21</v>
      </c>
      <c r="N558" s="25" t="s">
        <v>21</v>
      </c>
      <c r="O558" s="25" t="s">
        <v>21</v>
      </c>
      <c r="P558" s="24" t="s">
        <v>21</v>
      </c>
      <c r="Q558" s="26" t="s">
        <v>21</v>
      </c>
      <c r="R558" s="26" t="s">
        <v>21</v>
      </c>
      <c r="S558" s="23" t="s">
        <v>2252</v>
      </c>
      <c r="T558" s="4" t="s">
        <v>2253</v>
      </c>
      <c r="U558" s="3">
        <v>11.605</v>
      </c>
      <c r="V558" s="1">
        <v>5</v>
      </c>
      <c r="W558" s="1">
        <v>3</v>
      </c>
      <c r="X558" s="1">
        <v>3</v>
      </c>
      <c r="Y558" s="1">
        <v>3</v>
      </c>
      <c r="Z558" s="1">
        <v>4</v>
      </c>
      <c r="AA558" s="1">
        <v>837</v>
      </c>
      <c r="AB558" s="1">
        <v>95.6</v>
      </c>
      <c r="AC558" s="1">
        <v>7.02</v>
      </c>
      <c r="AD558" s="3" t="s">
        <v>2254</v>
      </c>
      <c r="AE558" s="3" t="s">
        <v>913</v>
      </c>
      <c r="AF558" s="3" t="s">
        <v>253</v>
      </c>
      <c r="AG558" s="3" t="s">
        <v>2255</v>
      </c>
      <c r="AH558" s="4" t="s">
        <v>30</v>
      </c>
      <c r="AI558" s="3" t="s">
        <v>30</v>
      </c>
      <c r="AJ558" s="5">
        <v>8.2078520601878993E-2</v>
      </c>
      <c r="AK558" s="5">
        <v>0.93916016407398195</v>
      </c>
      <c r="AL558" s="5">
        <v>0.99999999974193399</v>
      </c>
      <c r="AM558" s="5">
        <v>3.3207529331502401E-2</v>
      </c>
      <c r="AN558" s="5">
        <v>0.92713387810191705</v>
      </c>
      <c r="AO558" s="5">
        <v>0.99999951100993101</v>
      </c>
      <c r="AP558" s="5">
        <v>0.112707495970424</v>
      </c>
      <c r="AQ558" s="5">
        <v>1</v>
      </c>
      <c r="AR558" s="5">
        <v>1</v>
      </c>
      <c r="AS558" s="5">
        <v>4.66416519078982E-2</v>
      </c>
      <c r="AT558" s="5">
        <v>1</v>
      </c>
      <c r="AU558" s="5">
        <v>1</v>
      </c>
      <c r="AV558" s="3">
        <v>38.32</v>
      </c>
      <c r="AW558" s="3">
        <v>59.84</v>
      </c>
      <c r="AX558" s="3">
        <v>27.3</v>
      </c>
      <c r="AY558" s="3">
        <v>39.47</v>
      </c>
      <c r="AZ558" s="3">
        <v>25.1</v>
      </c>
      <c r="BA558" s="3">
        <v>41.25</v>
      </c>
      <c r="BB558" s="3">
        <v>58.23</v>
      </c>
      <c r="BC558" s="3">
        <v>41.07</v>
      </c>
      <c r="BD558" s="5">
        <v>175757.484430162</v>
      </c>
      <c r="BE558" s="5">
        <v>107844.298161363</v>
      </c>
      <c r="BF558" s="5">
        <v>88923.617446756107</v>
      </c>
      <c r="BG558" s="5">
        <v>71043.875907802096</v>
      </c>
      <c r="BH558" s="5">
        <v>315083.31237939798</v>
      </c>
      <c r="BI558" s="5">
        <v>165102.18726535601</v>
      </c>
      <c r="BJ558" s="5">
        <v>103997.71242412001</v>
      </c>
      <c r="BK558" s="5">
        <v>105041.505156909</v>
      </c>
    </row>
    <row r="559" spans="1:63" x14ac:dyDescent="0.3">
      <c r="A559" s="1" t="s">
        <v>21</v>
      </c>
      <c r="B559" s="1" t="s">
        <v>21</v>
      </c>
      <c r="C559" s="27" t="s">
        <v>9488</v>
      </c>
      <c r="D559" s="1"/>
      <c r="E559" s="1"/>
      <c r="F559" s="1">
        <v>1.33</v>
      </c>
      <c r="G559" s="1">
        <v>2.16</v>
      </c>
      <c r="H559" s="1">
        <v>1.43</v>
      </c>
      <c r="I559" s="1">
        <v>1.61</v>
      </c>
      <c r="J559" s="1">
        <v>0.89</v>
      </c>
      <c r="K559" s="1">
        <v>1.04</v>
      </c>
      <c r="L559" s="24" t="s">
        <v>21</v>
      </c>
      <c r="M559" s="25" t="s">
        <v>21</v>
      </c>
      <c r="N559" s="25" t="s">
        <v>21</v>
      </c>
      <c r="O559" s="25" t="s">
        <v>21</v>
      </c>
      <c r="P559" s="24" t="s">
        <v>21</v>
      </c>
      <c r="Q559" s="26" t="s">
        <v>21</v>
      </c>
      <c r="R559" s="26" t="s">
        <v>21</v>
      </c>
      <c r="S559" s="23" t="s">
        <v>2256</v>
      </c>
      <c r="T559" s="4" t="s">
        <v>2257</v>
      </c>
      <c r="U559" s="3">
        <v>64.474000000000004</v>
      </c>
      <c r="V559" s="1">
        <v>44</v>
      </c>
      <c r="W559" s="1">
        <v>6</v>
      </c>
      <c r="X559" s="1">
        <v>6</v>
      </c>
      <c r="Y559" s="1">
        <v>6</v>
      </c>
      <c r="Z559" s="1">
        <v>253</v>
      </c>
      <c r="AA559" s="1">
        <v>177</v>
      </c>
      <c r="AB559" s="1">
        <v>19.5</v>
      </c>
      <c r="AC559" s="1">
        <v>7.71</v>
      </c>
      <c r="AD559" s="3" t="s">
        <v>2258</v>
      </c>
      <c r="AE559" s="3" t="s">
        <v>1207</v>
      </c>
      <c r="AF559" s="3" t="s">
        <v>253</v>
      </c>
      <c r="AG559" s="3" t="s">
        <v>30</v>
      </c>
      <c r="AH559" s="4" t="s">
        <v>30</v>
      </c>
      <c r="AI559" s="3" t="s">
        <v>30</v>
      </c>
      <c r="AJ559" s="5">
        <v>3.8118922462970797E-9</v>
      </c>
      <c r="AK559" s="5">
        <v>4.8737882974991803E-6</v>
      </c>
      <c r="AL559" s="5">
        <v>1.7012675191545101E-2</v>
      </c>
      <c r="AM559" s="5">
        <v>4.0970409398677398E-4</v>
      </c>
      <c r="AN559" s="5">
        <v>4.9829225032449497E-4</v>
      </c>
      <c r="AO559" s="5">
        <v>0.50744775700491396</v>
      </c>
      <c r="AP559" s="5">
        <v>7.8922715795569303E-9</v>
      </c>
      <c r="AQ559" s="5">
        <v>1.1112062943046E-5</v>
      </c>
      <c r="AR559" s="5">
        <v>5.73141112842964E-2</v>
      </c>
      <c r="AS559" s="5">
        <v>6.4168382542111599E-4</v>
      </c>
      <c r="AT559" s="5">
        <v>9.6298752316498898E-4</v>
      </c>
      <c r="AU559" s="5">
        <v>1</v>
      </c>
      <c r="AV559" s="3">
        <v>9.33</v>
      </c>
      <c r="AW559" s="3">
        <v>22.24</v>
      </c>
      <c r="AX559" s="3">
        <v>31.54</v>
      </c>
      <c r="AY559" s="3">
        <v>34.049999999999997</v>
      </c>
      <c r="AZ559" s="3">
        <v>21.59</v>
      </c>
      <c r="BA559" s="3">
        <v>15.44</v>
      </c>
      <c r="BB559" s="3">
        <v>20.93</v>
      </c>
      <c r="BC559" s="3">
        <v>66.069999999999993</v>
      </c>
      <c r="BD559" s="5">
        <v>4118970.7594900099</v>
      </c>
      <c r="BE559" s="5">
        <v>2813456.43938328</v>
      </c>
      <c r="BF559" s="5">
        <v>1892920.28183636</v>
      </c>
      <c r="BG559" s="5">
        <v>921524.10838974395</v>
      </c>
      <c r="BH559" s="5">
        <v>2742215.7496581399</v>
      </c>
      <c r="BI559" s="5">
        <v>2952292.3611817402</v>
      </c>
      <c r="BJ559" s="5">
        <v>2032359.4721140601</v>
      </c>
      <c r="BK559" s="5">
        <v>1093468.3418567399</v>
      </c>
    </row>
    <row r="560" spans="1:63" x14ac:dyDescent="0.3">
      <c r="A560" s="1">
        <v>8</v>
      </c>
      <c r="B560" s="1">
        <v>2</v>
      </c>
      <c r="C560" s="27" t="s">
        <v>9489</v>
      </c>
      <c r="D560" s="1"/>
      <c r="E560" s="1"/>
      <c r="F560" s="1">
        <v>-1.1299999999999999</v>
      </c>
      <c r="G560" s="1">
        <v>-1.2</v>
      </c>
      <c r="H560" s="1">
        <v>-0.63</v>
      </c>
      <c r="I560" s="1">
        <v>-0.64</v>
      </c>
      <c r="J560" s="1">
        <v>-0.08</v>
      </c>
      <c r="K560" s="1">
        <v>-0.09</v>
      </c>
      <c r="L560" s="24" t="s">
        <v>21</v>
      </c>
      <c r="M560" s="25" t="s">
        <v>21</v>
      </c>
      <c r="N560" s="25" t="s">
        <v>21</v>
      </c>
      <c r="O560" s="25" t="s">
        <v>21</v>
      </c>
      <c r="P560" s="24" t="s">
        <v>22</v>
      </c>
      <c r="Q560" s="26">
        <v>-0.10952795871323998</v>
      </c>
      <c r="R560" s="26">
        <v>5.3535104195887001E-2</v>
      </c>
      <c r="S560" s="23" t="s">
        <v>2259</v>
      </c>
      <c r="T560" s="4" t="s">
        <v>2260</v>
      </c>
      <c r="U560" s="3">
        <v>223.12899999999999</v>
      </c>
      <c r="V560" s="1">
        <v>52</v>
      </c>
      <c r="W560" s="1">
        <v>19</v>
      </c>
      <c r="X560" s="1">
        <v>19</v>
      </c>
      <c r="Y560" s="1">
        <v>22</v>
      </c>
      <c r="Z560" s="1">
        <v>1039</v>
      </c>
      <c r="AA560" s="1">
        <v>475</v>
      </c>
      <c r="AB560" s="1">
        <v>52.7</v>
      </c>
      <c r="AC560" s="1">
        <v>5.66</v>
      </c>
      <c r="AD560" s="3" t="s">
        <v>1915</v>
      </c>
      <c r="AE560" s="3" t="s">
        <v>1489</v>
      </c>
      <c r="AF560" s="3" t="s">
        <v>27</v>
      </c>
      <c r="AG560" s="3" t="s">
        <v>2261</v>
      </c>
      <c r="AH560" s="4" t="s">
        <v>2262</v>
      </c>
      <c r="AI560" s="3" t="s">
        <v>30</v>
      </c>
      <c r="AJ560" s="5">
        <v>1.0000000000000001E-15</v>
      </c>
      <c r="AK560" s="5">
        <v>1.0000000000000001E-15</v>
      </c>
      <c r="AL560" s="5">
        <v>0.892541432267005</v>
      </c>
      <c r="AM560" s="5">
        <v>1.0000000000000001E-15</v>
      </c>
      <c r="AN560" s="5">
        <v>1.0000000000000001E-15</v>
      </c>
      <c r="AO560" s="5">
        <v>0.828599371864568</v>
      </c>
      <c r="AP560" s="5">
        <v>2.3849056603773598E-15</v>
      </c>
      <c r="AQ560" s="5">
        <v>3.3627968337730901E-15</v>
      </c>
      <c r="AR560" s="5">
        <v>1</v>
      </c>
      <c r="AS560" s="5">
        <v>2.32415059687787E-15</v>
      </c>
      <c r="AT560" s="5">
        <v>3.30440414507772E-15</v>
      </c>
      <c r="AU560" s="5">
        <v>1</v>
      </c>
      <c r="AV560" s="3">
        <v>3.6</v>
      </c>
      <c r="AW560" s="3">
        <v>8.85</v>
      </c>
      <c r="AX560" s="3">
        <v>8.3699999999999992</v>
      </c>
      <c r="AY560" s="3">
        <v>4.3899999999999997</v>
      </c>
      <c r="AZ560" s="3">
        <v>8.77</v>
      </c>
      <c r="BA560" s="3">
        <v>6.14</v>
      </c>
      <c r="BB560" s="3">
        <v>5.7</v>
      </c>
      <c r="BC560" s="3">
        <v>5.61</v>
      </c>
      <c r="BD560" s="5">
        <v>9764381.0544364601</v>
      </c>
      <c r="BE560" s="5">
        <v>14330106.466072099</v>
      </c>
      <c r="BF560" s="5">
        <v>21095850.4528176</v>
      </c>
      <c r="BG560" s="5">
        <v>22387674.038363799</v>
      </c>
      <c r="BH560" s="5">
        <v>10264650.7450896</v>
      </c>
      <c r="BI560" s="5">
        <v>14447044.614328301</v>
      </c>
      <c r="BJ560" s="5">
        <v>21215933.211557101</v>
      </c>
      <c r="BK560" s="5">
        <v>22424053.3681808</v>
      </c>
    </row>
    <row r="561" spans="1:63" x14ac:dyDescent="0.3">
      <c r="A561" s="1">
        <v>17</v>
      </c>
      <c r="B561" s="1">
        <v>1</v>
      </c>
      <c r="C561" s="27" t="s">
        <v>9490</v>
      </c>
      <c r="D561" s="1"/>
      <c r="E561" s="1"/>
      <c r="F561" s="1">
        <v>-1.95</v>
      </c>
      <c r="G561" s="1">
        <v>-2.04</v>
      </c>
      <c r="H561" s="1">
        <v>-0.88</v>
      </c>
      <c r="I561" s="1">
        <v>-0.94</v>
      </c>
      <c r="J561" s="1">
        <v>-0.06</v>
      </c>
      <c r="K561" s="1">
        <v>-0.16</v>
      </c>
      <c r="L561" s="24" t="s">
        <v>21</v>
      </c>
      <c r="M561" s="25" t="s">
        <v>21</v>
      </c>
      <c r="N561" s="25" t="s">
        <v>21</v>
      </c>
      <c r="O561" s="25" t="s">
        <v>21</v>
      </c>
      <c r="P561" s="24" t="s">
        <v>22</v>
      </c>
      <c r="Q561" s="26">
        <v>-0.321530643565343</v>
      </c>
      <c r="R561" s="26">
        <v>-0.15635792040355559</v>
      </c>
      <c r="S561" s="23" t="s">
        <v>2263</v>
      </c>
      <c r="T561" s="4" t="s">
        <v>2264</v>
      </c>
      <c r="U561" s="3">
        <v>119.313</v>
      </c>
      <c r="V561" s="1">
        <v>19</v>
      </c>
      <c r="W561" s="1">
        <v>14</v>
      </c>
      <c r="X561" s="1">
        <v>14</v>
      </c>
      <c r="Y561" s="1">
        <v>14</v>
      </c>
      <c r="Z561" s="1">
        <v>373</v>
      </c>
      <c r="AA561" s="1">
        <v>1032</v>
      </c>
      <c r="AB561" s="1">
        <v>117.3</v>
      </c>
      <c r="AC561" s="1">
        <v>6.79</v>
      </c>
      <c r="AD561" s="3" t="s">
        <v>354</v>
      </c>
      <c r="AE561" s="3" t="s">
        <v>132</v>
      </c>
      <c r="AF561" s="3" t="s">
        <v>27</v>
      </c>
      <c r="AG561" s="3" t="s">
        <v>2265</v>
      </c>
      <c r="AH561" s="4" t="s">
        <v>2266</v>
      </c>
      <c r="AI561" s="3" t="s">
        <v>30</v>
      </c>
      <c r="AJ561" s="5">
        <v>1.0000000000000001E-15</v>
      </c>
      <c r="AK561" s="5">
        <v>1.0000000000000001E-15</v>
      </c>
      <c r="AL561" s="5">
        <v>0.87278723003061698</v>
      </c>
      <c r="AM561" s="5">
        <v>1.0000000000000001E-15</v>
      </c>
      <c r="AN561" s="5">
        <v>1.0000000000000001E-15</v>
      </c>
      <c r="AO561" s="5">
        <v>0.99999973504187301</v>
      </c>
      <c r="AP561" s="5">
        <v>2.3849056603773598E-15</v>
      </c>
      <c r="AQ561" s="5">
        <v>3.3627968337730901E-15</v>
      </c>
      <c r="AR561" s="5">
        <v>1</v>
      </c>
      <c r="AS561" s="5">
        <v>2.32415059687787E-15</v>
      </c>
      <c r="AT561" s="5">
        <v>3.30440414507772E-15</v>
      </c>
      <c r="AU561" s="5">
        <v>1</v>
      </c>
      <c r="AV561" s="3">
        <v>13.74</v>
      </c>
      <c r="AW561" s="3">
        <v>11.14</v>
      </c>
      <c r="AX561" s="3">
        <v>6.95</v>
      </c>
      <c r="AY561" s="3">
        <v>7.6</v>
      </c>
      <c r="AZ561" s="3">
        <v>15.07</v>
      </c>
      <c r="BA561" s="3">
        <v>6.25</v>
      </c>
      <c r="BB561" s="3">
        <v>7.28</v>
      </c>
      <c r="BC561" s="3">
        <v>7.9</v>
      </c>
      <c r="BD561" s="5">
        <v>1569356.42631514</v>
      </c>
      <c r="BE561" s="5">
        <v>3355796.28791876</v>
      </c>
      <c r="BF561" s="5">
        <v>5776541.8467003303</v>
      </c>
      <c r="BG561" s="5">
        <v>6445590.9833896197</v>
      </c>
      <c r="BH561" s="5">
        <v>1613541.3276310901</v>
      </c>
      <c r="BI561" s="5">
        <v>3384194.6655349401</v>
      </c>
      <c r="BJ561" s="5">
        <v>5973680.2379801599</v>
      </c>
      <c r="BK561" s="5">
        <v>6244994.4358657496</v>
      </c>
    </row>
    <row r="562" spans="1:63" x14ac:dyDescent="0.3">
      <c r="A562" s="1">
        <v>2</v>
      </c>
      <c r="B562" s="1">
        <v>1</v>
      </c>
      <c r="C562" s="27" t="s">
        <v>9491</v>
      </c>
      <c r="D562" s="1"/>
      <c r="E562" s="1"/>
      <c r="F562" s="1">
        <v>1.1499999999999999</v>
      </c>
      <c r="G562" s="1">
        <v>1.29</v>
      </c>
      <c r="H562" s="1">
        <v>0.64</v>
      </c>
      <c r="I562" s="1">
        <v>0.71</v>
      </c>
      <c r="J562" s="1">
        <v>0.38</v>
      </c>
      <c r="K562" s="1">
        <v>0.44</v>
      </c>
      <c r="L562" s="24" t="s">
        <v>21</v>
      </c>
      <c r="M562" s="25" t="s">
        <v>21</v>
      </c>
      <c r="N562" s="25" t="s">
        <v>21</v>
      </c>
      <c r="O562" s="25" t="s">
        <v>21</v>
      </c>
      <c r="P562" s="24" t="s">
        <v>21</v>
      </c>
      <c r="Q562" s="26" t="s">
        <v>21</v>
      </c>
      <c r="R562" s="26" t="s">
        <v>21</v>
      </c>
      <c r="S562" s="23" t="s">
        <v>2267</v>
      </c>
      <c r="T562" s="4" t="s">
        <v>2268</v>
      </c>
      <c r="U562" s="3">
        <v>215.63800000000001</v>
      </c>
      <c r="V562" s="1">
        <v>60</v>
      </c>
      <c r="W562" s="1">
        <v>14</v>
      </c>
      <c r="X562" s="1">
        <v>14</v>
      </c>
      <c r="Y562" s="1">
        <v>18</v>
      </c>
      <c r="Z562" s="1">
        <v>961</v>
      </c>
      <c r="AA562" s="1">
        <v>330</v>
      </c>
      <c r="AB562" s="1">
        <v>36.4</v>
      </c>
      <c r="AC562" s="1">
        <v>5.72</v>
      </c>
      <c r="AD562" s="3" t="s">
        <v>346</v>
      </c>
      <c r="AE562" s="3" t="s">
        <v>507</v>
      </c>
      <c r="AF562" s="3" t="s">
        <v>46</v>
      </c>
      <c r="AG562" s="3" t="s">
        <v>2269</v>
      </c>
      <c r="AH562" s="4" t="s">
        <v>30</v>
      </c>
      <c r="AI562" s="3" t="s">
        <v>30</v>
      </c>
      <c r="AJ562" s="5">
        <v>1.0000000000000001E-15</v>
      </c>
      <c r="AK562" s="5">
        <v>1.0000000000000001E-15</v>
      </c>
      <c r="AL562" s="5">
        <v>4.3685873918342098E-8</v>
      </c>
      <c r="AM562" s="5">
        <v>1.0000000000000001E-15</v>
      </c>
      <c r="AN562" s="5">
        <v>1.0000000000000001E-15</v>
      </c>
      <c r="AO562" s="5">
        <v>3.2174896591463701E-7</v>
      </c>
      <c r="AP562" s="5">
        <v>2.3849056603773598E-15</v>
      </c>
      <c r="AQ562" s="5">
        <v>3.3627968337730901E-15</v>
      </c>
      <c r="AR562" s="5">
        <v>3.83865222024745E-7</v>
      </c>
      <c r="AS562" s="5">
        <v>2.32415059687787E-15</v>
      </c>
      <c r="AT562" s="5">
        <v>3.30440414507772E-15</v>
      </c>
      <c r="AU562" s="5">
        <v>2.3681465675676699E-6</v>
      </c>
      <c r="AV562" s="3">
        <v>8.1999999999999993</v>
      </c>
      <c r="AW562" s="3">
        <v>4.16</v>
      </c>
      <c r="AX562" s="3">
        <v>7.97</v>
      </c>
      <c r="AY562" s="3">
        <v>7.57</v>
      </c>
      <c r="AZ562" s="3">
        <v>4.12</v>
      </c>
      <c r="BA562" s="3">
        <v>6.72</v>
      </c>
      <c r="BB562" s="3">
        <v>7.49</v>
      </c>
      <c r="BC562" s="3">
        <v>9.9700000000000006</v>
      </c>
      <c r="BD562" s="5">
        <v>21236863.974783</v>
      </c>
      <c r="BE562" s="5">
        <v>14196848.5959212</v>
      </c>
      <c r="BF562" s="5">
        <v>11747709.4906459</v>
      </c>
      <c r="BG562" s="5">
        <v>8662345.3908981495</v>
      </c>
      <c r="BH562" s="5">
        <v>21287763.9537328</v>
      </c>
      <c r="BI562" s="5">
        <v>14984626.8423777</v>
      </c>
      <c r="BJ562" s="5">
        <v>12450892.2332313</v>
      </c>
      <c r="BK562" s="5">
        <v>9584975.4744121507</v>
      </c>
    </row>
    <row r="563" spans="1:63" x14ac:dyDescent="0.3">
      <c r="A563" s="1" t="s">
        <v>21</v>
      </c>
      <c r="B563" s="1" t="s">
        <v>21</v>
      </c>
      <c r="C563" s="27" t="s">
        <v>9492</v>
      </c>
      <c r="D563" s="1"/>
      <c r="E563" s="1"/>
      <c r="F563" s="1">
        <v>0.95</v>
      </c>
      <c r="G563" s="1">
        <v>0.76</v>
      </c>
      <c r="H563" s="1">
        <v>0.48</v>
      </c>
      <c r="I563" s="1">
        <v>0.8</v>
      </c>
      <c r="J563" s="1">
        <v>-0.06</v>
      </c>
      <c r="K563" s="1">
        <v>0.19</v>
      </c>
      <c r="L563" s="24" t="s">
        <v>21</v>
      </c>
      <c r="M563" s="25" t="s">
        <v>21</v>
      </c>
      <c r="N563" s="25" t="s">
        <v>21</v>
      </c>
      <c r="O563" s="25" t="s">
        <v>21</v>
      </c>
      <c r="P563" s="24" t="s">
        <v>21</v>
      </c>
      <c r="Q563" s="26" t="s">
        <v>21</v>
      </c>
      <c r="R563" s="26" t="s">
        <v>21</v>
      </c>
      <c r="S563" s="23" t="s">
        <v>2270</v>
      </c>
      <c r="T563" s="4" t="s">
        <v>2271</v>
      </c>
      <c r="U563" s="3">
        <v>13.974</v>
      </c>
      <c r="V563" s="1">
        <v>6</v>
      </c>
      <c r="W563" s="1">
        <v>3</v>
      </c>
      <c r="X563" s="1">
        <v>3</v>
      </c>
      <c r="Y563" s="1">
        <v>3</v>
      </c>
      <c r="Z563" s="1">
        <v>14</v>
      </c>
      <c r="AA563" s="1">
        <v>744</v>
      </c>
      <c r="AB563" s="1">
        <v>81.8</v>
      </c>
      <c r="AC563" s="1">
        <v>7.69</v>
      </c>
      <c r="AD563" s="3" t="s">
        <v>2272</v>
      </c>
      <c r="AE563" s="3" t="s">
        <v>913</v>
      </c>
      <c r="AF563" s="3" t="s">
        <v>30</v>
      </c>
      <c r="AG563" s="3" t="s">
        <v>30</v>
      </c>
      <c r="AH563" s="4" t="s">
        <v>2273</v>
      </c>
      <c r="AI563" s="3" t="s">
        <v>30</v>
      </c>
      <c r="AJ563" s="5">
        <v>0.87917131106523105</v>
      </c>
      <c r="AK563" s="5">
        <v>0.30152059085875199</v>
      </c>
      <c r="AL563" s="5">
        <v>0.97601947484429297</v>
      </c>
      <c r="AM563" s="5">
        <v>0.94999200375328996</v>
      </c>
      <c r="AN563" s="5">
        <v>0.99993344782856597</v>
      </c>
      <c r="AO563" s="5">
        <v>0.99999972019623495</v>
      </c>
      <c r="AP563" s="5">
        <v>1</v>
      </c>
      <c r="AQ563" s="5">
        <v>0.43968877923281402</v>
      </c>
      <c r="AR563" s="5">
        <v>1</v>
      </c>
      <c r="AS563" s="5">
        <v>1</v>
      </c>
      <c r="AT563" s="5">
        <v>1</v>
      </c>
      <c r="AU563" s="5">
        <v>1</v>
      </c>
      <c r="AV563" s="3">
        <v>55.47</v>
      </c>
      <c r="AW563" s="3">
        <v>16.25</v>
      </c>
      <c r="AX563" s="3">
        <v>15.41</v>
      </c>
      <c r="AY563" s="3">
        <v>41.08</v>
      </c>
      <c r="AZ563" s="3">
        <v>37.97</v>
      </c>
      <c r="BA563" s="3">
        <v>26.8</v>
      </c>
      <c r="BB563" s="3">
        <v>64.44</v>
      </c>
      <c r="BC563" s="3">
        <v>10.96</v>
      </c>
      <c r="BD563" s="5">
        <v>422257.73478396097</v>
      </c>
      <c r="BE563" s="5">
        <v>434070.22179833701</v>
      </c>
      <c r="BF563" s="5">
        <v>284174.576562031</v>
      </c>
      <c r="BG563" s="5">
        <v>249919.07549433701</v>
      </c>
      <c r="BH563" s="5">
        <v>504110.52760581201</v>
      </c>
      <c r="BI563" s="5">
        <v>364515.22201731201</v>
      </c>
      <c r="BJ563" s="5">
        <v>250078.70638820701</v>
      </c>
      <c r="BK563" s="5">
        <v>260809.51645112201</v>
      </c>
    </row>
    <row r="564" spans="1:63" x14ac:dyDescent="0.3">
      <c r="A564" s="1">
        <v>22</v>
      </c>
      <c r="B564" s="1">
        <v>11</v>
      </c>
      <c r="C564" s="27" t="s">
        <v>9493</v>
      </c>
      <c r="D564" s="1"/>
      <c r="E564" s="1"/>
      <c r="F564" s="1">
        <v>-5.38</v>
      </c>
      <c r="G564" s="1">
        <v>-5.49</v>
      </c>
      <c r="H564" s="1">
        <v>-4.1900000000000004</v>
      </c>
      <c r="I564" s="1">
        <v>-4.1500000000000004</v>
      </c>
      <c r="J564" s="1">
        <v>-1.55</v>
      </c>
      <c r="K564" s="1">
        <v>-1.58</v>
      </c>
      <c r="L564" s="24" t="s">
        <v>21</v>
      </c>
      <c r="M564" s="25" t="s">
        <v>21</v>
      </c>
      <c r="N564" s="25" t="s">
        <v>21</v>
      </c>
      <c r="O564" s="25" t="s">
        <v>21</v>
      </c>
      <c r="P564" s="24" t="s">
        <v>31</v>
      </c>
      <c r="Q564" s="26">
        <v>-0.54815316917562706</v>
      </c>
      <c r="R564" s="26">
        <v>-0.27129195680404306</v>
      </c>
      <c r="S564" s="23" t="s">
        <v>2274</v>
      </c>
      <c r="T564" s="4" t="s">
        <v>2275</v>
      </c>
      <c r="U564" s="3">
        <v>350.62400000000002</v>
      </c>
      <c r="V564" s="1">
        <v>73</v>
      </c>
      <c r="W564" s="1">
        <v>34</v>
      </c>
      <c r="X564" s="1">
        <v>35</v>
      </c>
      <c r="Y564" s="1">
        <v>55</v>
      </c>
      <c r="Z564" s="1">
        <v>2280</v>
      </c>
      <c r="AA564" s="1">
        <v>420</v>
      </c>
      <c r="AB564" s="1">
        <v>47.2</v>
      </c>
      <c r="AC564" s="1">
        <v>8.9</v>
      </c>
      <c r="AD564" s="3" t="s">
        <v>833</v>
      </c>
      <c r="AE564" s="3" t="s">
        <v>2276</v>
      </c>
      <c r="AF564" s="3" t="s">
        <v>253</v>
      </c>
      <c r="AG564" s="3" t="s">
        <v>2277</v>
      </c>
      <c r="AH564" s="4" t="s">
        <v>30</v>
      </c>
      <c r="AI564" s="3" t="s">
        <v>1494</v>
      </c>
      <c r="AJ564" s="5">
        <v>1.0000000000000001E-15</v>
      </c>
      <c r="AK564" s="5">
        <v>1.0000000000000001E-15</v>
      </c>
      <c r="AL564" s="5">
        <v>1.0000000000000001E-15</v>
      </c>
      <c r="AM564" s="5">
        <v>1.0000000000000001E-15</v>
      </c>
      <c r="AN564" s="5">
        <v>1.0000000000000001E-15</v>
      </c>
      <c r="AO564" s="5">
        <v>1.0000000000000001E-15</v>
      </c>
      <c r="AP564" s="5">
        <v>2.3849056603773598E-15</v>
      </c>
      <c r="AQ564" s="5">
        <v>3.3627968337730901E-15</v>
      </c>
      <c r="AR564" s="5">
        <v>1.7161073825503398E-14</v>
      </c>
      <c r="AS564" s="5">
        <v>2.32415059687787E-15</v>
      </c>
      <c r="AT564" s="5">
        <v>3.30440414507772E-15</v>
      </c>
      <c r="AU564" s="5">
        <v>1.5573170731707299E-14</v>
      </c>
      <c r="AV564" s="3">
        <v>11.88</v>
      </c>
      <c r="AW564" s="3">
        <v>6.89</v>
      </c>
      <c r="AX564" s="3">
        <v>4.2</v>
      </c>
      <c r="AY564" s="3">
        <v>8.9499999999999993</v>
      </c>
      <c r="AZ564" s="3">
        <v>14.19</v>
      </c>
      <c r="BA564" s="3">
        <v>7.76</v>
      </c>
      <c r="BB564" s="3">
        <v>4.67</v>
      </c>
      <c r="BC564" s="3">
        <v>3.7</v>
      </c>
      <c r="BD564" s="5">
        <v>5481994.9115555799</v>
      </c>
      <c r="BE564" s="5">
        <v>13955034.1061523</v>
      </c>
      <c r="BF564" s="5">
        <v>82401029.770890906</v>
      </c>
      <c r="BG564" s="5">
        <v>246932518.528633</v>
      </c>
      <c r="BH564" s="5">
        <v>5647930.2691463102</v>
      </c>
      <c r="BI564" s="5">
        <v>12862163.571363499</v>
      </c>
      <c r="BJ564" s="5">
        <v>79855878.169496596</v>
      </c>
      <c r="BK564" s="5">
        <v>234560461.569103</v>
      </c>
    </row>
    <row r="565" spans="1:63" x14ac:dyDescent="0.3">
      <c r="A565" s="1">
        <v>9</v>
      </c>
      <c r="B565" s="1">
        <v>2</v>
      </c>
      <c r="C565" s="27" t="s">
        <v>9494</v>
      </c>
      <c r="D565" s="1"/>
      <c r="E565" s="1"/>
      <c r="F565" s="1">
        <v>-1.66</v>
      </c>
      <c r="G565" s="1">
        <v>-1.56</v>
      </c>
      <c r="H565" s="1">
        <v>-0.76</v>
      </c>
      <c r="I565" s="1">
        <v>-0.69</v>
      </c>
      <c r="J565" s="1">
        <v>-0.19</v>
      </c>
      <c r="K565" s="1">
        <v>-0.04</v>
      </c>
      <c r="L565" s="24" t="s">
        <v>21</v>
      </c>
      <c r="M565" s="25" t="s">
        <v>21</v>
      </c>
      <c r="N565" s="25" t="s">
        <v>21</v>
      </c>
      <c r="O565" s="25" t="s">
        <v>21</v>
      </c>
      <c r="P565" s="24" t="s">
        <v>22</v>
      </c>
      <c r="Q565" s="26">
        <v>-3.8745799326554003E-2</v>
      </c>
      <c r="R565" s="26">
        <v>0.1546049175062246</v>
      </c>
      <c r="S565" s="23" t="s">
        <v>2278</v>
      </c>
      <c r="T565" s="4" t="s">
        <v>2279</v>
      </c>
      <c r="U565" s="3">
        <v>66.180000000000007</v>
      </c>
      <c r="V565" s="1">
        <v>74</v>
      </c>
      <c r="W565" s="1">
        <v>9</v>
      </c>
      <c r="X565" s="1">
        <v>9</v>
      </c>
      <c r="Y565" s="1">
        <v>9</v>
      </c>
      <c r="Z565" s="1">
        <v>541</v>
      </c>
      <c r="AA565" s="1">
        <v>164</v>
      </c>
      <c r="AB565" s="1">
        <v>18.600000000000001</v>
      </c>
      <c r="AC565" s="1">
        <v>7.85</v>
      </c>
      <c r="AD565" s="3" t="s">
        <v>349</v>
      </c>
      <c r="AE565" s="3" t="s">
        <v>132</v>
      </c>
      <c r="AF565" s="3" t="s">
        <v>164</v>
      </c>
      <c r="AG565" s="3" t="s">
        <v>2280</v>
      </c>
      <c r="AH565" s="4" t="s">
        <v>30</v>
      </c>
      <c r="AI565" s="3" t="s">
        <v>30</v>
      </c>
      <c r="AJ565" s="5">
        <v>1.0000000000000001E-15</v>
      </c>
      <c r="AK565" s="5">
        <v>1.0000000000000001E-15</v>
      </c>
      <c r="AL565" s="5">
        <v>1</v>
      </c>
      <c r="AM565" s="5">
        <v>1.0000000000000001E-15</v>
      </c>
      <c r="AN565" s="5">
        <v>1.0000000000000001E-15</v>
      </c>
      <c r="AO565" s="5">
        <v>0.58567879895618302</v>
      </c>
      <c r="AP565" s="5">
        <v>2.3849056603773598E-15</v>
      </c>
      <c r="AQ565" s="5">
        <v>3.3627968337730901E-15</v>
      </c>
      <c r="AR565" s="5">
        <v>1</v>
      </c>
      <c r="AS565" s="5">
        <v>2.32415059687787E-15</v>
      </c>
      <c r="AT565" s="5">
        <v>3.30440414507772E-15</v>
      </c>
      <c r="AU565" s="5">
        <v>1</v>
      </c>
      <c r="AV565" s="3">
        <v>8.06</v>
      </c>
      <c r="AW565" s="3">
        <v>5.08</v>
      </c>
      <c r="AX565" s="3">
        <v>6.42</v>
      </c>
      <c r="AY565" s="3">
        <v>5.71</v>
      </c>
      <c r="AZ565" s="3">
        <v>6</v>
      </c>
      <c r="BA565" s="3">
        <v>6.85</v>
      </c>
      <c r="BB565" s="3">
        <v>7.44</v>
      </c>
      <c r="BC565" s="3">
        <v>3.09</v>
      </c>
      <c r="BD565" s="5">
        <v>7151983.5026775897</v>
      </c>
      <c r="BE565" s="5">
        <v>13018436.2845289</v>
      </c>
      <c r="BF565" s="5">
        <v>20462701.796060901</v>
      </c>
      <c r="BG565" s="5">
        <v>21073839.317673899</v>
      </c>
      <c r="BH565" s="5">
        <v>6916281.7871158803</v>
      </c>
      <c r="BI565" s="5">
        <v>12915921.3553093</v>
      </c>
      <c r="BJ565" s="5">
        <v>19259127.7058746</v>
      </c>
      <c r="BK565" s="5">
        <v>21930479.6478609</v>
      </c>
    </row>
    <row r="566" spans="1:63" x14ac:dyDescent="0.3">
      <c r="A566" s="1">
        <v>1</v>
      </c>
      <c r="B566" s="1">
        <v>2</v>
      </c>
      <c r="C566" s="27" t="s">
        <v>9495</v>
      </c>
      <c r="D566" s="1"/>
      <c r="E566" s="1"/>
      <c r="F566" s="1">
        <v>-0.47</v>
      </c>
      <c r="G566" s="1">
        <v>-0.47</v>
      </c>
      <c r="H566" s="1">
        <v>-0.55000000000000004</v>
      </c>
      <c r="I566" s="1">
        <v>-0.5</v>
      </c>
      <c r="J566" s="1">
        <v>-0.1</v>
      </c>
      <c r="K566" s="1">
        <v>-0.18</v>
      </c>
      <c r="L566" s="24" t="s">
        <v>21</v>
      </c>
      <c r="M566" s="25" t="s">
        <v>21</v>
      </c>
      <c r="N566" s="25" t="s">
        <v>21</v>
      </c>
      <c r="O566" s="25" t="s">
        <v>21</v>
      </c>
      <c r="P566" s="24" t="s">
        <v>21</v>
      </c>
      <c r="Q566" s="26" t="s">
        <v>21</v>
      </c>
      <c r="R566" s="26" t="s">
        <v>21</v>
      </c>
      <c r="S566" s="23" t="s">
        <v>2281</v>
      </c>
      <c r="T566" s="4" t="s">
        <v>2282</v>
      </c>
      <c r="U566" s="3">
        <v>25.713999999999999</v>
      </c>
      <c r="V566" s="1">
        <v>8</v>
      </c>
      <c r="W566" s="1">
        <v>3</v>
      </c>
      <c r="X566" s="1">
        <v>3</v>
      </c>
      <c r="Y566" s="1">
        <v>3</v>
      </c>
      <c r="Z566" s="1">
        <v>191</v>
      </c>
      <c r="AA566" s="1">
        <v>372</v>
      </c>
      <c r="AB566" s="1">
        <v>40.799999999999997</v>
      </c>
      <c r="AC566" s="1">
        <v>6.95</v>
      </c>
      <c r="AD566" s="3" t="s">
        <v>971</v>
      </c>
      <c r="AE566" s="3" t="s">
        <v>286</v>
      </c>
      <c r="AF566" s="3" t="s">
        <v>164</v>
      </c>
      <c r="AG566" s="3" t="s">
        <v>30</v>
      </c>
      <c r="AH566" s="4" t="s">
        <v>2283</v>
      </c>
      <c r="AI566" s="3" t="s">
        <v>2096</v>
      </c>
      <c r="AJ566" s="5">
        <v>2.2957038574578101E-6</v>
      </c>
      <c r="AK566" s="5">
        <v>2.8045303845925001E-6</v>
      </c>
      <c r="AL566" s="5">
        <v>0.60423557477274903</v>
      </c>
      <c r="AM566" s="5">
        <v>2.4858461229571E-5</v>
      </c>
      <c r="AN566" s="5">
        <v>2.4850566715528501E-7</v>
      </c>
      <c r="AO566" s="5">
        <v>0.995366111566237</v>
      </c>
      <c r="AP566" s="5">
        <v>4.1602432628339404E-6</v>
      </c>
      <c r="AQ566" s="5">
        <v>6.4636057417054902E-6</v>
      </c>
      <c r="AR566" s="5">
        <v>1</v>
      </c>
      <c r="AS566" s="5">
        <v>4.1777400645447702E-5</v>
      </c>
      <c r="AT566" s="5">
        <v>6.0897017955152099E-7</v>
      </c>
      <c r="AU566" s="5">
        <v>1</v>
      </c>
      <c r="AV566" s="3">
        <v>13.03</v>
      </c>
      <c r="AW566" s="3">
        <v>5.58</v>
      </c>
      <c r="AX566" s="3">
        <v>8</v>
      </c>
      <c r="AY566" s="3">
        <v>8.3000000000000007</v>
      </c>
      <c r="AZ566" s="3">
        <v>10.33</v>
      </c>
      <c r="BA566" s="3">
        <v>6.12</v>
      </c>
      <c r="BB566" s="3">
        <v>7.89</v>
      </c>
      <c r="BC566" s="3">
        <v>12.64</v>
      </c>
      <c r="BD566" s="5">
        <v>759545.88590853405</v>
      </c>
      <c r="BE566" s="5">
        <v>744037.44369753695</v>
      </c>
      <c r="BF566" s="5">
        <v>926420.70333805599</v>
      </c>
      <c r="BG566" s="5">
        <v>1049400.5056807101</v>
      </c>
      <c r="BH566" s="5">
        <v>759974.41439438099</v>
      </c>
      <c r="BI566" s="5">
        <v>716627.88261846802</v>
      </c>
      <c r="BJ566" s="5">
        <v>981145.90935005096</v>
      </c>
      <c r="BK566" s="5">
        <v>1051773.0812229801</v>
      </c>
    </row>
    <row r="567" spans="1:63" x14ac:dyDescent="0.3">
      <c r="A567" s="1" t="s">
        <v>21</v>
      </c>
      <c r="B567" s="1" t="s">
        <v>21</v>
      </c>
      <c r="C567" s="27" t="s">
        <v>9496</v>
      </c>
      <c r="D567" s="1"/>
      <c r="E567" s="1"/>
      <c r="F567" s="1">
        <v>-0.78</v>
      </c>
      <c r="G567" s="1">
        <v>0.06</v>
      </c>
      <c r="H567" s="1">
        <v>0.28000000000000003</v>
      </c>
      <c r="I567" s="1">
        <v>0.23</v>
      </c>
      <c r="J567" s="1">
        <v>0.13</v>
      </c>
      <c r="K567" s="1">
        <v>0.25</v>
      </c>
      <c r="L567" s="24" t="s">
        <v>21</v>
      </c>
      <c r="M567" s="25" t="s">
        <v>21</v>
      </c>
      <c r="N567" s="25" t="s">
        <v>21</v>
      </c>
      <c r="O567" s="25" t="s">
        <v>21</v>
      </c>
      <c r="P567" s="24" t="s">
        <v>21</v>
      </c>
      <c r="Q567" s="26" t="s">
        <v>21</v>
      </c>
      <c r="R567" s="26" t="s">
        <v>21</v>
      </c>
      <c r="S567" s="23" t="s">
        <v>2284</v>
      </c>
      <c r="T567" s="4" t="s">
        <v>2285</v>
      </c>
      <c r="U567" s="3">
        <v>6.5990000000000002</v>
      </c>
      <c r="V567" s="1">
        <v>5</v>
      </c>
      <c r="W567" s="1">
        <v>3</v>
      </c>
      <c r="X567" s="1">
        <v>3</v>
      </c>
      <c r="Y567" s="1">
        <v>3</v>
      </c>
      <c r="Z567" s="1">
        <v>7</v>
      </c>
      <c r="AA567" s="1">
        <v>770</v>
      </c>
      <c r="AB567" s="1">
        <v>86.2</v>
      </c>
      <c r="AC567" s="1">
        <v>5.41</v>
      </c>
      <c r="AD567" s="3" t="s">
        <v>1046</v>
      </c>
      <c r="AE567" s="3" t="s">
        <v>2286</v>
      </c>
      <c r="AF567" s="3" t="s">
        <v>30</v>
      </c>
      <c r="AG567" s="3" t="s">
        <v>30</v>
      </c>
      <c r="AH567" s="4" t="s">
        <v>2287</v>
      </c>
      <c r="AI567" s="3" t="s">
        <v>30</v>
      </c>
      <c r="AJ567" s="5">
        <v>0.99999999940845796</v>
      </c>
      <c r="AK567" s="5">
        <v>0.99999999994671995</v>
      </c>
      <c r="AL567" s="5">
        <v>0.99991148268803598</v>
      </c>
      <c r="AM567" s="5">
        <v>1</v>
      </c>
      <c r="AN567" s="5">
        <v>1</v>
      </c>
      <c r="AO567" s="5">
        <v>0.99999999322162803</v>
      </c>
      <c r="AP567" s="5">
        <v>1</v>
      </c>
      <c r="AQ567" s="5">
        <v>1</v>
      </c>
      <c r="AR567" s="5">
        <v>1</v>
      </c>
      <c r="AS567" s="5">
        <v>1</v>
      </c>
      <c r="AT567" s="5">
        <v>1</v>
      </c>
      <c r="AU567" s="5">
        <v>1</v>
      </c>
      <c r="AV567" s="3">
        <v>66.72</v>
      </c>
      <c r="AW567" s="3">
        <v>44.35</v>
      </c>
      <c r="AX567" s="3">
        <v>9.36</v>
      </c>
      <c r="AY567" s="3">
        <v>46.3</v>
      </c>
      <c r="AZ567" s="3">
        <v>85.15</v>
      </c>
      <c r="BA567" s="3">
        <v>62.41</v>
      </c>
      <c r="BB567" s="3">
        <v>40.32</v>
      </c>
      <c r="BC567" s="3">
        <v>45.16</v>
      </c>
      <c r="BD567" s="5">
        <v>297920.19027580001</v>
      </c>
      <c r="BE567" s="5">
        <v>333632.87740053301</v>
      </c>
      <c r="BF567" s="5">
        <v>339201.05611010198</v>
      </c>
      <c r="BG567" s="5">
        <v>285155.38396965602</v>
      </c>
      <c r="BH567" s="5">
        <v>158370.38210507299</v>
      </c>
      <c r="BI567" s="5">
        <v>331001.75870156498</v>
      </c>
      <c r="BJ567" s="5">
        <v>297647.85682956403</v>
      </c>
      <c r="BK567" s="5">
        <v>272865.64653377899</v>
      </c>
    </row>
    <row r="568" spans="1:63" x14ac:dyDescent="0.3">
      <c r="A568" s="1">
        <v>1</v>
      </c>
      <c r="B568" s="1">
        <v>1</v>
      </c>
      <c r="C568" s="27" t="s">
        <v>9497</v>
      </c>
      <c r="D568" s="1"/>
      <c r="E568" s="1"/>
      <c r="F568" s="1">
        <v>-0.71</v>
      </c>
      <c r="G568" s="1">
        <v>-0.06</v>
      </c>
      <c r="H568" s="1">
        <v>-0.45</v>
      </c>
      <c r="I568" s="1">
        <v>0.03</v>
      </c>
      <c r="J568" s="1">
        <v>-0.63</v>
      </c>
      <c r="K568" s="1">
        <v>-0.12</v>
      </c>
      <c r="L568" s="24" t="s">
        <v>21</v>
      </c>
      <c r="M568" s="25" t="s">
        <v>21</v>
      </c>
      <c r="N568" s="25" t="s">
        <v>21</v>
      </c>
      <c r="O568" s="25" t="s">
        <v>21</v>
      </c>
      <c r="P568" s="24" t="s">
        <v>21</v>
      </c>
      <c r="Q568" s="26" t="s">
        <v>21</v>
      </c>
      <c r="R568" s="26" t="s">
        <v>21</v>
      </c>
      <c r="S568" s="23" t="s">
        <v>2288</v>
      </c>
      <c r="T568" s="4" t="s">
        <v>2289</v>
      </c>
      <c r="U568" s="3">
        <v>359.58499999999998</v>
      </c>
      <c r="V568" s="1">
        <v>45</v>
      </c>
      <c r="W568" s="1">
        <v>42</v>
      </c>
      <c r="X568" s="1">
        <v>43</v>
      </c>
      <c r="Y568" s="1">
        <v>94</v>
      </c>
      <c r="Z568" s="1">
        <v>2650</v>
      </c>
      <c r="AA568" s="1">
        <v>1453</v>
      </c>
      <c r="AB568" s="1">
        <v>137.9</v>
      </c>
      <c r="AC568" s="1">
        <v>5.92</v>
      </c>
      <c r="AD568" s="3" t="s">
        <v>1716</v>
      </c>
      <c r="AE568" s="3" t="s">
        <v>2290</v>
      </c>
      <c r="AF568" s="3" t="s">
        <v>2291</v>
      </c>
      <c r="AG568" s="3" t="s">
        <v>2292</v>
      </c>
      <c r="AH568" s="4" t="s">
        <v>2293</v>
      </c>
      <c r="AI568" s="3" t="s">
        <v>2294</v>
      </c>
      <c r="AJ568" s="5">
        <v>1</v>
      </c>
      <c r="AK568" s="5">
        <v>1</v>
      </c>
      <c r="AL568" s="5">
        <v>1</v>
      </c>
      <c r="AM568" s="5">
        <v>0.44780312708826298</v>
      </c>
      <c r="AN568" s="5">
        <v>0.98878643764917395</v>
      </c>
      <c r="AO568" s="5">
        <v>0.99999996001436497</v>
      </c>
      <c r="AP568" s="5">
        <v>1</v>
      </c>
      <c r="AQ568" s="5">
        <v>1</v>
      </c>
      <c r="AR568" s="5">
        <v>1</v>
      </c>
      <c r="AS568" s="5">
        <v>0.565563729870455</v>
      </c>
      <c r="AT568" s="5">
        <v>1</v>
      </c>
      <c r="AU568" s="5">
        <v>1</v>
      </c>
      <c r="AV568" s="3">
        <v>12.41</v>
      </c>
      <c r="AW568" s="3">
        <v>9.65</v>
      </c>
      <c r="AX568" s="3">
        <v>19.079999999999998</v>
      </c>
      <c r="AY568" s="3">
        <v>12.15</v>
      </c>
      <c r="AZ568" s="3">
        <v>79.900000000000006</v>
      </c>
      <c r="BA568" s="3">
        <v>12.45</v>
      </c>
      <c r="BB568" s="3">
        <v>169.13</v>
      </c>
      <c r="BC568" s="3">
        <v>75.61</v>
      </c>
      <c r="BD568" s="5">
        <v>30447071.491924498</v>
      </c>
      <c r="BE568" s="5">
        <v>32412923.140460402</v>
      </c>
      <c r="BF568" s="5">
        <v>29204493.708154902</v>
      </c>
      <c r="BG568" s="5">
        <v>31689825.4507889</v>
      </c>
      <c r="BH568" s="5">
        <v>30443449.3011644</v>
      </c>
      <c r="BI568" s="5">
        <v>36496258.714617901</v>
      </c>
      <c r="BJ568" s="5">
        <v>32250861.798562098</v>
      </c>
      <c r="BK568" s="5">
        <v>49927113.610173903</v>
      </c>
    </row>
    <row r="569" spans="1:63" x14ac:dyDescent="0.3">
      <c r="A569" s="1">
        <v>1</v>
      </c>
      <c r="B569" s="1" t="s">
        <v>21</v>
      </c>
      <c r="C569" s="27" t="s">
        <v>9498</v>
      </c>
      <c r="D569" s="1"/>
      <c r="E569" s="1"/>
      <c r="F569" s="1">
        <v>-1.24</v>
      </c>
      <c r="G569" s="1">
        <v>-0.56999999999999995</v>
      </c>
      <c r="H569" s="1">
        <v>-0.96</v>
      </c>
      <c r="I569" s="1">
        <v>-0.49</v>
      </c>
      <c r="J569" s="1">
        <v>-0.63</v>
      </c>
      <c r="K569" s="1">
        <v>-0.21</v>
      </c>
      <c r="L569" s="24" t="s">
        <v>21</v>
      </c>
      <c r="M569" s="25" t="s">
        <v>21</v>
      </c>
      <c r="N569" s="25" t="s">
        <v>21</v>
      </c>
      <c r="O569" s="25" t="s">
        <v>21</v>
      </c>
      <c r="P569" s="24" t="s">
        <v>21</v>
      </c>
      <c r="Q569" s="26" t="s">
        <v>21</v>
      </c>
      <c r="R569" s="26" t="s">
        <v>21</v>
      </c>
      <c r="S569" s="23" t="s">
        <v>2295</v>
      </c>
      <c r="T569" s="4" t="s">
        <v>2296</v>
      </c>
      <c r="U569" s="3">
        <v>243.23</v>
      </c>
      <c r="V569" s="1">
        <v>48</v>
      </c>
      <c r="W569" s="1">
        <v>39</v>
      </c>
      <c r="X569" s="1">
        <v>39</v>
      </c>
      <c r="Y569" s="1">
        <v>53</v>
      </c>
      <c r="Z569" s="1">
        <v>1252</v>
      </c>
      <c r="AA569" s="1">
        <v>1372</v>
      </c>
      <c r="AB569" s="1">
        <v>129.5</v>
      </c>
      <c r="AC569" s="1">
        <v>9.33</v>
      </c>
      <c r="AD569" s="3" t="s">
        <v>2297</v>
      </c>
      <c r="AE569" s="3" t="s">
        <v>551</v>
      </c>
      <c r="AF569" s="3" t="s">
        <v>2291</v>
      </c>
      <c r="AG569" s="3" t="s">
        <v>30</v>
      </c>
      <c r="AH569" s="4" t="s">
        <v>2298</v>
      </c>
      <c r="AI569" s="3" t="s">
        <v>2299</v>
      </c>
      <c r="AJ569" s="5">
        <v>0.99214531710659604</v>
      </c>
      <c r="AK569" s="5">
        <v>0.99907037208966398</v>
      </c>
      <c r="AL569" s="5">
        <v>0.99999975761117998</v>
      </c>
      <c r="AM569" s="5">
        <v>1.66257666253489E-3</v>
      </c>
      <c r="AN569" s="5">
        <v>0.69470247265657004</v>
      </c>
      <c r="AO569" s="5">
        <v>1</v>
      </c>
      <c r="AP569" s="5">
        <v>1</v>
      </c>
      <c r="AQ569" s="5">
        <v>1</v>
      </c>
      <c r="AR569" s="5">
        <v>1</v>
      </c>
      <c r="AS569" s="5">
        <v>2.51072883823138E-3</v>
      </c>
      <c r="AT569" s="5">
        <v>0.928332115111006</v>
      </c>
      <c r="AU569" s="5">
        <v>1</v>
      </c>
      <c r="AV569" s="3">
        <v>9.44</v>
      </c>
      <c r="AW569" s="3">
        <v>13.34</v>
      </c>
      <c r="AX569" s="3">
        <v>26.6</v>
      </c>
      <c r="AY569" s="3">
        <v>16.61</v>
      </c>
      <c r="AZ569" s="3">
        <v>93.12</v>
      </c>
      <c r="BA569" s="3">
        <v>16.18</v>
      </c>
      <c r="BB569" s="3">
        <v>162.68</v>
      </c>
      <c r="BC569" s="3">
        <v>55.38</v>
      </c>
      <c r="BD569" s="5">
        <v>13495057.5603028</v>
      </c>
      <c r="BE569" s="5">
        <v>14292123.078875</v>
      </c>
      <c r="BF569" s="5">
        <v>17284248.644179199</v>
      </c>
      <c r="BG569" s="5">
        <v>20015473.083721001</v>
      </c>
      <c r="BH569" s="5">
        <v>13901665.6844898</v>
      </c>
      <c r="BI569" s="5">
        <v>16871737.6511572</v>
      </c>
      <c r="BJ569" s="5">
        <v>21184827.434203099</v>
      </c>
      <c r="BK569" s="5">
        <v>32880415.620130099</v>
      </c>
    </row>
    <row r="570" spans="1:63" x14ac:dyDescent="0.3">
      <c r="A570" s="1" t="s">
        <v>21</v>
      </c>
      <c r="B570" s="1" t="s">
        <v>21</v>
      </c>
      <c r="C570" s="27" t="s">
        <v>9499</v>
      </c>
      <c r="D570" s="1"/>
      <c r="E570" s="1"/>
      <c r="F570" s="1">
        <v>-1.33</v>
      </c>
      <c r="G570" s="1">
        <v>-0.33</v>
      </c>
      <c r="H570" s="1">
        <v>-0.82</v>
      </c>
      <c r="I570" s="1">
        <v>-0.3</v>
      </c>
      <c r="J570" s="1">
        <v>-0.88</v>
      </c>
      <c r="K570" s="1">
        <v>-0.15</v>
      </c>
      <c r="L570" s="24" t="s">
        <v>21</v>
      </c>
      <c r="M570" s="25" t="s">
        <v>21</v>
      </c>
      <c r="N570" s="25" t="s">
        <v>21</v>
      </c>
      <c r="O570" s="25" t="s">
        <v>21</v>
      </c>
      <c r="P570" s="24" t="s">
        <v>21</v>
      </c>
      <c r="Q570" s="26" t="s">
        <v>21</v>
      </c>
      <c r="R570" s="26" t="s">
        <v>21</v>
      </c>
      <c r="S570" s="23" t="s">
        <v>2300</v>
      </c>
      <c r="T570" s="4" t="s">
        <v>2301</v>
      </c>
      <c r="U570" s="3">
        <v>13.911</v>
      </c>
      <c r="V570" s="1">
        <v>6</v>
      </c>
      <c r="W570" s="1">
        <v>3</v>
      </c>
      <c r="X570" s="1">
        <v>5</v>
      </c>
      <c r="Y570" s="1">
        <v>10</v>
      </c>
      <c r="Z570" s="1">
        <v>96</v>
      </c>
      <c r="AA570" s="1">
        <v>1419</v>
      </c>
      <c r="AB570" s="1">
        <v>134.5</v>
      </c>
      <c r="AC570" s="1">
        <v>8.25</v>
      </c>
      <c r="AD570" s="3" t="s">
        <v>71</v>
      </c>
      <c r="AE570" s="3" t="s">
        <v>551</v>
      </c>
      <c r="AF570" s="3" t="s">
        <v>2302</v>
      </c>
      <c r="AG570" s="3" t="s">
        <v>30</v>
      </c>
      <c r="AH570" s="4" t="s">
        <v>2303</v>
      </c>
      <c r="AI570" s="3" t="s">
        <v>2304</v>
      </c>
      <c r="AJ570" s="5">
        <v>0.99999935893514402</v>
      </c>
      <c r="AK570" s="5">
        <v>0.99999908482835398</v>
      </c>
      <c r="AL570" s="5">
        <v>0.99999999999568401</v>
      </c>
      <c r="AM570" s="5">
        <v>1.18467327691439E-2</v>
      </c>
      <c r="AN570" s="5">
        <v>0.97426434638808701</v>
      </c>
      <c r="AO570" s="5">
        <v>1</v>
      </c>
      <c r="AP570" s="5">
        <v>1</v>
      </c>
      <c r="AQ570" s="5">
        <v>1</v>
      </c>
      <c r="AR570" s="5">
        <v>1</v>
      </c>
      <c r="AS570" s="5">
        <v>1.7075216764637399E-2</v>
      </c>
      <c r="AT570" s="5">
        <v>1</v>
      </c>
      <c r="AU570" s="5">
        <v>1</v>
      </c>
      <c r="AV570" s="3">
        <v>23.27</v>
      </c>
      <c r="AW570" s="3">
        <v>7.83</v>
      </c>
      <c r="AX570" s="3">
        <v>31.25</v>
      </c>
      <c r="AY570" s="3">
        <v>20.07</v>
      </c>
      <c r="AZ570" s="3">
        <v>118.83</v>
      </c>
      <c r="BA570" s="3">
        <v>15.93</v>
      </c>
      <c r="BB570" s="3">
        <v>189.3</v>
      </c>
      <c r="BC570" s="3">
        <v>97.99</v>
      </c>
      <c r="BD570" s="5">
        <v>1604978.7584055001</v>
      </c>
      <c r="BE570" s="5">
        <v>1636510.08074423</v>
      </c>
      <c r="BF570" s="5">
        <v>1809553.4341575501</v>
      </c>
      <c r="BG570" s="5">
        <v>2013446.15520923</v>
      </c>
      <c r="BH570" s="5">
        <v>1586222.2869676801</v>
      </c>
      <c r="BI570" s="5">
        <v>2265633.81033201</v>
      </c>
      <c r="BJ570" s="5">
        <v>2174254.52704072</v>
      </c>
      <c r="BK570" s="5">
        <v>3991242.8918125699</v>
      </c>
    </row>
    <row r="571" spans="1:63" x14ac:dyDescent="0.3">
      <c r="A571" s="1" t="s">
        <v>21</v>
      </c>
      <c r="B571" s="1" t="s">
        <v>21</v>
      </c>
      <c r="C571" s="27" t="s">
        <v>9500</v>
      </c>
      <c r="D571" s="1"/>
      <c r="E571" s="1"/>
      <c r="F571" s="1">
        <v>-1.97</v>
      </c>
      <c r="G571" s="1">
        <v>-0.77</v>
      </c>
      <c r="H571" s="1">
        <v>-1.35</v>
      </c>
      <c r="I571" s="1">
        <v>-1.02</v>
      </c>
      <c r="J571" s="1">
        <v>-0.83</v>
      </c>
      <c r="K571" s="1">
        <v>-0.23</v>
      </c>
      <c r="L571" s="24" t="s">
        <v>21</v>
      </c>
      <c r="M571" s="25" t="s">
        <v>21</v>
      </c>
      <c r="N571" s="25" t="s">
        <v>21</v>
      </c>
      <c r="O571" s="25" t="s">
        <v>21</v>
      </c>
      <c r="P571" s="24" t="s">
        <v>21</v>
      </c>
      <c r="Q571" s="26" t="s">
        <v>21</v>
      </c>
      <c r="R571" s="26" t="s">
        <v>21</v>
      </c>
      <c r="S571" s="23" t="s">
        <v>2305</v>
      </c>
      <c r="T571" s="4" t="s">
        <v>2306</v>
      </c>
      <c r="U571" s="3">
        <v>133.108</v>
      </c>
      <c r="V571" s="1">
        <v>26</v>
      </c>
      <c r="W571" s="1">
        <v>22</v>
      </c>
      <c r="X571" s="1">
        <v>23</v>
      </c>
      <c r="Y571" s="1">
        <v>42</v>
      </c>
      <c r="Z571" s="1">
        <v>388</v>
      </c>
      <c r="AA571" s="1">
        <v>1463</v>
      </c>
      <c r="AB571" s="1">
        <v>138.9</v>
      </c>
      <c r="AC571" s="1">
        <v>6.52</v>
      </c>
      <c r="AD571" s="3" t="s">
        <v>2307</v>
      </c>
      <c r="AE571" s="3" t="s">
        <v>551</v>
      </c>
      <c r="AF571" s="3" t="s">
        <v>2302</v>
      </c>
      <c r="AG571" s="3" t="s">
        <v>2308</v>
      </c>
      <c r="AH571" s="4" t="s">
        <v>2309</v>
      </c>
      <c r="AI571" s="3" t="s">
        <v>2299</v>
      </c>
      <c r="AJ571" s="5">
        <v>0.99995695103389104</v>
      </c>
      <c r="AK571" s="5">
        <v>0.99828263645461901</v>
      </c>
      <c r="AL571" s="5">
        <v>1</v>
      </c>
      <c r="AM571" s="5">
        <v>0.48123748538939398</v>
      </c>
      <c r="AN571" s="5">
        <v>0.94242952374901301</v>
      </c>
      <c r="AO571" s="5">
        <v>1</v>
      </c>
      <c r="AP571" s="5">
        <v>1</v>
      </c>
      <c r="AQ571" s="5">
        <v>1</v>
      </c>
      <c r="AR571" s="5">
        <v>1</v>
      </c>
      <c r="AS571" s="5">
        <v>0.60387311627196605</v>
      </c>
      <c r="AT571" s="5">
        <v>1</v>
      </c>
      <c r="AU571" s="5">
        <v>1</v>
      </c>
      <c r="AV571" s="3">
        <v>40.81</v>
      </c>
      <c r="AW571" s="3">
        <v>34.56</v>
      </c>
      <c r="AX571" s="3">
        <v>29.4</v>
      </c>
      <c r="AY571" s="3">
        <v>33.369999999999997</v>
      </c>
      <c r="AZ571" s="3">
        <v>144.93</v>
      </c>
      <c r="BA571" s="3">
        <v>19.690000000000001</v>
      </c>
      <c r="BB571" s="3">
        <v>205.21</v>
      </c>
      <c r="BC571" s="3">
        <v>132.08000000000001</v>
      </c>
      <c r="BD571" s="5">
        <v>2347995.3672313201</v>
      </c>
      <c r="BE571" s="5">
        <v>1973667.6747359801</v>
      </c>
      <c r="BF571" s="5">
        <v>3402143.72705492</v>
      </c>
      <c r="BG571" s="5">
        <v>3993309.1669468801</v>
      </c>
      <c r="BH571" s="5">
        <v>1664996.6620503799</v>
      </c>
      <c r="BI571" s="5">
        <v>2545847.9489093702</v>
      </c>
      <c r="BJ571" s="5">
        <v>3655941.4940329501</v>
      </c>
      <c r="BK571" s="5">
        <v>6508664.6171884602</v>
      </c>
    </row>
    <row r="572" spans="1:63" x14ac:dyDescent="0.3">
      <c r="A572" s="1" t="s">
        <v>21</v>
      </c>
      <c r="B572" s="1" t="s">
        <v>21</v>
      </c>
      <c r="C572" s="27" t="s">
        <v>9501</v>
      </c>
      <c r="D572" s="1"/>
      <c r="E572" s="1"/>
      <c r="F572" s="1">
        <v>0.74</v>
      </c>
      <c r="G572" s="1">
        <v>0.62</v>
      </c>
      <c r="H572" s="1">
        <v>0.23</v>
      </c>
      <c r="I572" s="1">
        <v>0.2</v>
      </c>
      <c r="J572" s="1">
        <v>0.04</v>
      </c>
      <c r="K572" s="1">
        <v>-0.26</v>
      </c>
      <c r="L572" s="24" t="s">
        <v>21</v>
      </c>
      <c r="M572" s="25" t="s">
        <v>21</v>
      </c>
      <c r="N572" s="25" t="s">
        <v>21</v>
      </c>
      <c r="O572" s="25" t="s">
        <v>21</v>
      </c>
      <c r="P572" s="24" t="s">
        <v>21</v>
      </c>
      <c r="Q572" s="26" t="s">
        <v>21</v>
      </c>
      <c r="R572" s="26" t="s">
        <v>21</v>
      </c>
      <c r="S572" s="23" t="s">
        <v>2310</v>
      </c>
      <c r="T572" s="4" t="s">
        <v>2311</v>
      </c>
      <c r="U572" s="3">
        <v>4.8979999999999997</v>
      </c>
      <c r="V572" s="1">
        <v>2</v>
      </c>
      <c r="W572" s="1">
        <v>2</v>
      </c>
      <c r="X572" s="1">
        <v>2</v>
      </c>
      <c r="Y572" s="1">
        <v>2</v>
      </c>
      <c r="Z572" s="1">
        <v>4</v>
      </c>
      <c r="AA572" s="1">
        <v>1840</v>
      </c>
      <c r="AB572" s="1">
        <v>183.9</v>
      </c>
      <c r="AC572" s="1">
        <v>4.97</v>
      </c>
      <c r="AD572" s="3" t="s">
        <v>2312</v>
      </c>
      <c r="AE572" s="3" t="s">
        <v>551</v>
      </c>
      <c r="AF572" s="3" t="s">
        <v>2291</v>
      </c>
      <c r="AG572" s="3" t="s">
        <v>30</v>
      </c>
      <c r="AH572" s="4" t="s">
        <v>2313</v>
      </c>
      <c r="AI572" s="3" t="s">
        <v>2314</v>
      </c>
      <c r="AJ572" s="5">
        <v>0.99910248596101903</v>
      </c>
      <c r="AK572" s="5">
        <v>1</v>
      </c>
      <c r="AL572" s="5">
        <v>0.99743992156900996</v>
      </c>
      <c r="AM572" s="5">
        <v>0.99894876977622005</v>
      </c>
      <c r="AN572" s="5">
        <v>0.99986253079003196</v>
      </c>
      <c r="AO572" s="5">
        <v>0.96256779290487204</v>
      </c>
      <c r="AP572" s="5">
        <v>1</v>
      </c>
      <c r="AQ572" s="5">
        <v>1</v>
      </c>
      <c r="AR572" s="5">
        <v>1</v>
      </c>
      <c r="AS572" s="5">
        <v>1</v>
      </c>
      <c r="AT572" s="5">
        <v>1</v>
      </c>
      <c r="AU572" s="5">
        <v>1</v>
      </c>
      <c r="AV572" s="3">
        <v>30.97</v>
      </c>
      <c r="AW572" s="3">
        <v>26.43</v>
      </c>
      <c r="AX572" s="3">
        <v>32.06</v>
      </c>
      <c r="AY572" s="3">
        <v>18.59</v>
      </c>
      <c r="AZ572" s="3">
        <v>48.25</v>
      </c>
      <c r="BA572" s="3">
        <v>9.9</v>
      </c>
      <c r="BB572" s="3">
        <v>100.08</v>
      </c>
      <c r="BC572" s="3">
        <v>56.68</v>
      </c>
      <c r="BD572" s="5">
        <v>277320.86029305798</v>
      </c>
      <c r="BE572" s="5">
        <v>207934.22692780601</v>
      </c>
      <c r="BF572" s="5">
        <v>150749.08130324201</v>
      </c>
      <c r="BG572" s="5">
        <v>180554.11383175201</v>
      </c>
      <c r="BH572" s="5">
        <v>334195.08183946402</v>
      </c>
      <c r="BI572" s="5">
        <v>235246.26919605199</v>
      </c>
      <c r="BJ572" s="5">
        <v>205507.41161896201</v>
      </c>
      <c r="BK572" s="5">
        <v>199945.044154509</v>
      </c>
    </row>
    <row r="573" spans="1:63" x14ac:dyDescent="0.3">
      <c r="A573" s="1">
        <v>1</v>
      </c>
      <c r="B573" s="1" t="s">
        <v>21</v>
      </c>
      <c r="C573" s="27" t="s">
        <v>9502</v>
      </c>
      <c r="D573" s="1"/>
      <c r="E573" s="1"/>
      <c r="F573" s="1">
        <v>1.39</v>
      </c>
      <c r="G573" s="1">
        <v>1.28</v>
      </c>
      <c r="H573" s="1">
        <v>1.35</v>
      </c>
      <c r="I573" s="1">
        <v>1.3</v>
      </c>
      <c r="J573" s="1">
        <v>0.52</v>
      </c>
      <c r="K573" s="1">
        <v>0.6</v>
      </c>
      <c r="L573" s="24" t="s">
        <v>21</v>
      </c>
      <c r="M573" s="25" t="s">
        <v>21</v>
      </c>
      <c r="N573" s="25" t="s">
        <v>21</v>
      </c>
      <c r="O573" s="25" t="s">
        <v>21</v>
      </c>
      <c r="P573" s="24" t="s">
        <v>21</v>
      </c>
      <c r="Q573" s="26" t="s">
        <v>21</v>
      </c>
      <c r="R573" s="26" t="s">
        <v>21</v>
      </c>
      <c r="S573" s="23" t="s">
        <v>2315</v>
      </c>
      <c r="T573" s="4" t="s">
        <v>2316</v>
      </c>
      <c r="U573" s="3">
        <v>52.540999999999997</v>
      </c>
      <c r="V573" s="1">
        <v>37</v>
      </c>
      <c r="W573" s="1">
        <v>5</v>
      </c>
      <c r="X573" s="1">
        <v>5</v>
      </c>
      <c r="Y573" s="1">
        <v>5</v>
      </c>
      <c r="Z573" s="1">
        <v>105</v>
      </c>
      <c r="AA573" s="1">
        <v>195</v>
      </c>
      <c r="AB573" s="1">
        <v>21.9</v>
      </c>
      <c r="AC573" s="1">
        <v>5.58</v>
      </c>
      <c r="AD573" s="3" t="s">
        <v>25</v>
      </c>
      <c r="AE573" s="3" t="s">
        <v>913</v>
      </c>
      <c r="AF573" s="3" t="s">
        <v>30</v>
      </c>
      <c r="AG573" s="3" t="s">
        <v>2317</v>
      </c>
      <c r="AH573" s="4" t="s">
        <v>2318</v>
      </c>
      <c r="AI573" s="3" t="s">
        <v>30</v>
      </c>
      <c r="AJ573" s="5">
        <v>1.94404936593173E-10</v>
      </c>
      <c r="AK573" s="5">
        <v>2.1689239293465301E-10</v>
      </c>
      <c r="AL573" s="5">
        <v>1.49868802525444E-3</v>
      </c>
      <c r="AM573" s="5">
        <v>1.0000000000000001E-15</v>
      </c>
      <c r="AN573" s="5">
        <v>9.0505380967442802E-13</v>
      </c>
      <c r="AO573" s="5">
        <v>4.28319755773241E-2</v>
      </c>
      <c r="AP573" s="5">
        <v>4.3300059886127002E-10</v>
      </c>
      <c r="AQ573" s="5">
        <v>6.80023013026361E-10</v>
      </c>
      <c r="AR573" s="5">
        <v>6.2311305375212902E-3</v>
      </c>
      <c r="AS573" s="5">
        <v>2.32415059687787E-15</v>
      </c>
      <c r="AT573" s="5">
        <v>2.9675993168116499E-12</v>
      </c>
      <c r="AU573" s="5">
        <v>0.121278121534907</v>
      </c>
      <c r="AV573" s="3">
        <v>8.3800000000000008</v>
      </c>
      <c r="AW573" s="3">
        <v>20.32</v>
      </c>
      <c r="AX573" s="3">
        <v>27.85</v>
      </c>
      <c r="AY573" s="3">
        <v>7.17</v>
      </c>
      <c r="AZ573" s="3">
        <v>8.74</v>
      </c>
      <c r="BA573" s="3">
        <v>8.61</v>
      </c>
      <c r="BB573" s="3">
        <v>32.85</v>
      </c>
      <c r="BC573" s="3">
        <v>27.47</v>
      </c>
      <c r="BD573" s="5">
        <v>2274343.0309526501</v>
      </c>
      <c r="BE573" s="5">
        <v>2307875.5897731101</v>
      </c>
      <c r="BF573" s="5">
        <v>1428478.8753377399</v>
      </c>
      <c r="BG573" s="5">
        <v>939618.90178415703</v>
      </c>
      <c r="BH573" s="5">
        <v>2206929.8850237699</v>
      </c>
      <c r="BI573" s="5">
        <v>2151042.8449726799</v>
      </c>
      <c r="BJ573" s="5">
        <v>1204976.55629933</v>
      </c>
      <c r="BK573" s="5">
        <v>841008.34050017898</v>
      </c>
    </row>
    <row r="574" spans="1:63" x14ac:dyDescent="0.3">
      <c r="A574" s="1">
        <v>3</v>
      </c>
      <c r="B574" s="1" t="s">
        <v>21</v>
      </c>
      <c r="C574" s="27" t="s">
        <v>9503</v>
      </c>
      <c r="D574" s="1"/>
      <c r="E574" s="1"/>
      <c r="F574" s="1">
        <v>-0.28999999999999998</v>
      </c>
      <c r="G574" s="1">
        <v>0.1</v>
      </c>
      <c r="H574" s="1">
        <v>-0.03</v>
      </c>
      <c r="I574" s="1">
        <v>0.15</v>
      </c>
      <c r="J574" s="1">
        <v>0.21</v>
      </c>
      <c r="K574" s="1">
        <v>0.48</v>
      </c>
      <c r="L574" s="24" t="s">
        <v>21</v>
      </c>
      <c r="M574" s="25" t="s">
        <v>21</v>
      </c>
      <c r="N574" s="25" t="s">
        <v>21</v>
      </c>
      <c r="O574" s="25" t="s">
        <v>21</v>
      </c>
      <c r="P574" s="24" t="s">
        <v>21</v>
      </c>
      <c r="Q574" s="26" t="s">
        <v>21</v>
      </c>
      <c r="R574" s="26" t="s">
        <v>21</v>
      </c>
      <c r="S574" s="23" t="s">
        <v>2319</v>
      </c>
      <c r="T574" s="4" t="s">
        <v>2320</v>
      </c>
      <c r="U574" s="3">
        <v>61.274999999999999</v>
      </c>
      <c r="V574" s="1">
        <v>38</v>
      </c>
      <c r="W574" s="1">
        <v>6</v>
      </c>
      <c r="X574" s="1">
        <v>6</v>
      </c>
      <c r="Y574" s="1">
        <v>8</v>
      </c>
      <c r="Z574" s="1">
        <v>101</v>
      </c>
      <c r="AA574" s="1">
        <v>264</v>
      </c>
      <c r="AB574" s="1">
        <v>29.6</v>
      </c>
      <c r="AC574" s="1">
        <v>5.66</v>
      </c>
      <c r="AD574" s="3" t="s">
        <v>741</v>
      </c>
      <c r="AE574" s="3" t="s">
        <v>360</v>
      </c>
      <c r="AF574" s="3" t="s">
        <v>27</v>
      </c>
      <c r="AG574" s="3" t="s">
        <v>2321</v>
      </c>
      <c r="AH574" s="4" t="s">
        <v>2322</v>
      </c>
      <c r="AI574" s="3" t="s">
        <v>2323</v>
      </c>
      <c r="AJ574" s="5">
        <v>1</v>
      </c>
      <c r="AK574" s="5">
        <v>0.99999993578796897</v>
      </c>
      <c r="AL574" s="5">
        <v>0.98802729654680499</v>
      </c>
      <c r="AM574" s="5">
        <v>0.99999997981706601</v>
      </c>
      <c r="AN574" s="5">
        <v>0.99999988146852403</v>
      </c>
      <c r="AO574" s="5">
        <v>0.999999999679408</v>
      </c>
      <c r="AP574" s="5">
        <v>1</v>
      </c>
      <c r="AQ574" s="5">
        <v>1</v>
      </c>
      <c r="AR574" s="5">
        <v>1</v>
      </c>
      <c r="AS574" s="5">
        <v>1</v>
      </c>
      <c r="AT574" s="5">
        <v>1</v>
      </c>
      <c r="AU574" s="5">
        <v>1</v>
      </c>
      <c r="AV574" s="3">
        <v>19.350000000000001</v>
      </c>
      <c r="AW574" s="3">
        <v>4.7</v>
      </c>
      <c r="AX574" s="3">
        <v>8.3699999999999992</v>
      </c>
      <c r="AY574" s="3">
        <v>34.840000000000003</v>
      </c>
      <c r="AZ574" s="3">
        <v>20.260000000000002</v>
      </c>
      <c r="BA574" s="3">
        <v>29.13</v>
      </c>
      <c r="BB574" s="3">
        <v>49.79</v>
      </c>
      <c r="BC574" s="3">
        <v>38.520000000000003</v>
      </c>
      <c r="BD574" s="5">
        <v>1026759.96294636</v>
      </c>
      <c r="BE574" s="5">
        <v>1058203.67134308</v>
      </c>
      <c r="BF574" s="5">
        <v>1331579.16984668</v>
      </c>
      <c r="BG574" s="5">
        <v>955199.08828166302</v>
      </c>
      <c r="BH574" s="5">
        <v>916529.38509114797</v>
      </c>
      <c r="BI574" s="5">
        <v>1104623.3923605999</v>
      </c>
      <c r="BJ574" s="5">
        <v>1302413.7490308399</v>
      </c>
      <c r="BK574" s="5">
        <v>1124059.33396479</v>
      </c>
    </row>
    <row r="575" spans="1:63" x14ac:dyDescent="0.3">
      <c r="A575" s="1">
        <v>4</v>
      </c>
      <c r="B575" s="1">
        <v>1</v>
      </c>
      <c r="C575" s="27" t="s">
        <v>9504</v>
      </c>
      <c r="D575" s="1"/>
      <c r="E575" s="1"/>
      <c r="F575" s="1">
        <v>0.45</v>
      </c>
      <c r="G575" s="1">
        <v>0.57999999999999996</v>
      </c>
      <c r="H575" s="1">
        <v>0.4</v>
      </c>
      <c r="I575" s="1">
        <v>0.72</v>
      </c>
      <c r="J575" s="1">
        <v>0.17</v>
      </c>
      <c r="K575" s="1">
        <v>0.48</v>
      </c>
      <c r="L575" s="24" t="s">
        <v>21</v>
      </c>
      <c r="M575" s="25" t="s">
        <v>21</v>
      </c>
      <c r="N575" s="25" t="s">
        <v>21</v>
      </c>
      <c r="O575" s="25" t="s">
        <v>21</v>
      </c>
      <c r="P575" s="24" t="s">
        <v>21</v>
      </c>
      <c r="Q575" s="26" t="s">
        <v>21</v>
      </c>
      <c r="R575" s="26" t="s">
        <v>21</v>
      </c>
      <c r="S575" s="23" t="s">
        <v>2324</v>
      </c>
      <c r="T575" s="4" t="s">
        <v>2325</v>
      </c>
      <c r="U575" s="3">
        <v>333.916</v>
      </c>
      <c r="V575" s="1">
        <v>36</v>
      </c>
      <c r="W575" s="1">
        <v>24</v>
      </c>
      <c r="X575" s="1">
        <v>24</v>
      </c>
      <c r="Y575" s="1">
        <v>36</v>
      </c>
      <c r="Z575" s="1">
        <v>768</v>
      </c>
      <c r="AA575" s="1">
        <v>953</v>
      </c>
      <c r="AB575" s="1">
        <v>106.9</v>
      </c>
      <c r="AC575" s="1">
        <v>5.96</v>
      </c>
      <c r="AD575" s="3" t="s">
        <v>25</v>
      </c>
      <c r="AE575" s="3" t="s">
        <v>2326</v>
      </c>
      <c r="AF575" s="3" t="s">
        <v>27</v>
      </c>
      <c r="AG575" s="3" t="s">
        <v>2327</v>
      </c>
      <c r="AH575" s="4" t="s">
        <v>2328</v>
      </c>
      <c r="AI575" s="3" t="s">
        <v>30</v>
      </c>
      <c r="AJ575" s="5">
        <v>7.4861622713529003E-5</v>
      </c>
      <c r="AK575" s="5">
        <v>4.6475826742664601E-8</v>
      </c>
      <c r="AL575" s="5">
        <v>8.8314336852834995E-4</v>
      </c>
      <c r="AM575" s="5">
        <v>7.6630891872205398E-2</v>
      </c>
      <c r="AN575" s="5">
        <v>4.0581268313400601E-2</v>
      </c>
      <c r="AO575" s="5">
        <v>0.94462267854245197</v>
      </c>
      <c r="AP575" s="5">
        <v>1.2434308950052701E-4</v>
      </c>
      <c r="AQ575" s="5">
        <v>1.2225684454804101E-7</v>
      </c>
      <c r="AR575" s="5">
        <v>3.8535795107969102E-3</v>
      </c>
      <c r="AS575" s="5">
        <v>0.10455675866768301</v>
      </c>
      <c r="AT575" s="5">
        <v>6.6106523287027402E-2</v>
      </c>
      <c r="AU575" s="5">
        <v>1</v>
      </c>
      <c r="AV575" s="3">
        <v>14.48</v>
      </c>
      <c r="AW575" s="3">
        <v>11.64</v>
      </c>
      <c r="AX575" s="3">
        <v>5</v>
      </c>
      <c r="AY575" s="3">
        <v>17.75</v>
      </c>
      <c r="AZ575" s="3">
        <v>14.12</v>
      </c>
      <c r="BA575" s="3">
        <v>8.0299999999999994</v>
      </c>
      <c r="BB575" s="3">
        <v>12.05</v>
      </c>
      <c r="BC575" s="3">
        <v>19.61</v>
      </c>
      <c r="BD575" s="5">
        <v>11728233.849090301</v>
      </c>
      <c r="BE575" s="5">
        <v>12902978.884090399</v>
      </c>
      <c r="BF575" s="5">
        <v>10918783.0380709</v>
      </c>
      <c r="BG575" s="5">
        <v>7843189.6404563198</v>
      </c>
      <c r="BH575" s="5">
        <v>12101873.933945701</v>
      </c>
      <c r="BI575" s="5">
        <v>11689557.976067999</v>
      </c>
      <c r="BJ575" s="5">
        <v>9931016.6839720607</v>
      </c>
      <c r="BK575" s="5">
        <v>8853382.1146185603</v>
      </c>
    </row>
    <row r="576" spans="1:63" x14ac:dyDescent="0.3">
      <c r="A576" s="1">
        <v>4</v>
      </c>
      <c r="B576" s="1" t="s">
        <v>21</v>
      </c>
      <c r="C576" s="27" t="s">
        <v>9505</v>
      </c>
      <c r="D576" s="1"/>
      <c r="E576" s="1"/>
      <c r="F576" s="1">
        <v>0.69</v>
      </c>
      <c r="G576" s="1">
        <v>0.55000000000000004</v>
      </c>
      <c r="H576" s="1">
        <v>0.63</v>
      </c>
      <c r="I576" s="1">
        <v>0.68</v>
      </c>
      <c r="J576" s="1">
        <v>0.45</v>
      </c>
      <c r="K576" s="1">
        <v>0.31</v>
      </c>
      <c r="L576" s="24" t="s">
        <v>21</v>
      </c>
      <c r="M576" s="25" t="s">
        <v>21</v>
      </c>
      <c r="N576" s="25" t="s">
        <v>21</v>
      </c>
      <c r="O576" s="25" t="s">
        <v>21</v>
      </c>
      <c r="P576" s="24" t="s">
        <v>21</v>
      </c>
      <c r="Q576" s="26" t="s">
        <v>21</v>
      </c>
      <c r="R576" s="26" t="s">
        <v>21</v>
      </c>
      <c r="S576" s="23" t="s">
        <v>2329</v>
      </c>
      <c r="T576" s="4" t="s">
        <v>2330</v>
      </c>
      <c r="U576" s="3">
        <v>146.672</v>
      </c>
      <c r="V576" s="1">
        <v>20</v>
      </c>
      <c r="W576" s="1">
        <v>13</v>
      </c>
      <c r="X576" s="1">
        <v>13</v>
      </c>
      <c r="Y576" s="1">
        <v>18</v>
      </c>
      <c r="Z576" s="1">
        <v>414</v>
      </c>
      <c r="AA576" s="1">
        <v>905</v>
      </c>
      <c r="AB576" s="1">
        <v>102.5</v>
      </c>
      <c r="AC576" s="1">
        <v>5.27</v>
      </c>
      <c r="AD576" s="3" t="s">
        <v>25</v>
      </c>
      <c r="AE576" s="3" t="s">
        <v>1378</v>
      </c>
      <c r="AF576" s="3" t="s">
        <v>27</v>
      </c>
      <c r="AG576" s="3" t="s">
        <v>30</v>
      </c>
      <c r="AH576" s="4" t="s">
        <v>1342</v>
      </c>
      <c r="AI576" s="3" t="s">
        <v>30</v>
      </c>
      <c r="AJ576" s="5">
        <v>1.741021963797E-5</v>
      </c>
      <c r="AK576" s="5">
        <v>6.8824713927995202E-8</v>
      </c>
      <c r="AL576" s="5">
        <v>3.1586196797408497E-2</v>
      </c>
      <c r="AM576" s="5">
        <v>1.40331031706076E-6</v>
      </c>
      <c r="AN576" s="5">
        <v>3.2908188329905402E-7</v>
      </c>
      <c r="AO576" s="5">
        <v>1.56552938597121E-3</v>
      </c>
      <c r="AP576" s="5">
        <v>3.00020690148521E-5</v>
      </c>
      <c r="AQ576" s="5">
        <v>1.77744879232482E-7</v>
      </c>
      <c r="AR576" s="5">
        <v>0.100081666928096</v>
      </c>
      <c r="AS576" s="5">
        <v>2.53155980932343E-6</v>
      </c>
      <c r="AT576" s="5">
        <v>8.0027443688835704E-7</v>
      </c>
      <c r="AU576" s="5">
        <v>5.9855719337881296E-3</v>
      </c>
      <c r="AV576" s="3">
        <v>7.59</v>
      </c>
      <c r="AW576" s="3">
        <v>7.89</v>
      </c>
      <c r="AX576" s="3">
        <v>12.29</v>
      </c>
      <c r="AY576" s="3">
        <v>16.47</v>
      </c>
      <c r="AZ576" s="3">
        <v>14.02</v>
      </c>
      <c r="BA576" s="3">
        <v>9.23</v>
      </c>
      <c r="BB576" s="3">
        <v>5.82</v>
      </c>
      <c r="BC576" s="3">
        <v>11.45</v>
      </c>
      <c r="BD576" s="5">
        <v>5895032.8806920601</v>
      </c>
      <c r="BE576" s="5">
        <v>6453204.2853685701</v>
      </c>
      <c r="BF576" s="5">
        <v>4993050.2614412997</v>
      </c>
      <c r="BG576" s="5">
        <v>4028881.57334908</v>
      </c>
      <c r="BH576" s="5">
        <v>6092261.5592202302</v>
      </c>
      <c r="BI576" s="5">
        <v>5828668.7738924297</v>
      </c>
      <c r="BJ576" s="5">
        <v>5144965.1607589005</v>
      </c>
      <c r="BK576" s="5">
        <v>3768224.1660303199</v>
      </c>
    </row>
    <row r="577" spans="1:63" x14ac:dyDescent="0.3">
      <c r="A577" s="1">
        <v>4</v>
      </c>
      <c r="B577" s="1" t="s">
        <v>21</v>
      </c>
      <c r="C577" s="27" t="s">
        <v>9506</v>
      </c>
      <c r="D577" s="1"/>
      <c r="E577" s="1"/>
      <c r="F577" s="1">
        <v>1.05</v>
      </c>
      <c r="G577" s="1">
        <v>1.1299999999999999</v>
      </c>
      <c r="H577" s="1">
        <v>1.1599999999999999</v>
      </c>
      <c r="I577" s="1">
        <v>1.21</v>
      </c>
      <c r="J577" s="1">
        <v>0.55000000000000004</v>
      </c>
      <c r="K577" s="1">
        <v>0.67</v>
      </c>
      <c r="L577" s="24" t="s">
        <v>21</v>
      </c>
      <c r="M577" s="25" t="s">
        <v>21</v>
      </c>
      <c r="N577" s="25" t="s">
        <v>21</v>
      </c>
      <c r="O577" s="25" t="s">
        <v>21</v>
      </c>
      <c r="P577" s="24" t="s">
        <v>21</v>
      </c>
      <c r="Q577" s="26" t="s">
        <v>21</v>
      </c>
      <c r="R577" s="26" t="s">
        <v>21</v>
      </c>
      <c r="S577" s="23" t="s">
        <v>2331</v>
      </c>
      <c r="T577" s="4" t="s">
        <v>2332</v>
      </c>
      <c r="U577" s="3">
        <v>238.54400000000001</v>
      </c>
      <c r="V577" s="1">
        <v>35</v>
      </c>
      <c r="W577" s="1">
        <v>17</v>
      </c>
      <c r="X577" s="1">
        <v>20</v>
      </c>
      <c r="Y577" s="1">
        <v>24</v>
      </c>
      <c r="Z577" s="1">
        <v>529</v>
      </c>
      <c r="AA577" s="1">
        <v>874</v>
      </c>
      <c r="AB577" s="1">
        <v>97.6</v>
      </c>
      <c r="AC577" s="1">
        <v>5.39</v>
      </c>
      <c r="AD577" s="3" t="s">
        <v>60</v>
      </c>
      <c r="AE577" s="3" t="s">
        <v>1378</v>
      </c>
      <c r="AF577" s="3" t="s">
        <v>27</v>
      </c>
      <c r="AG577" s="3" t="s">
        <v>30</v>
      </c>
      <c r="AH577" s="4" t="s">
        <v>1342</v>
      </c>
      <c r="AI577" s="3" t="s">
        <v>30</v>
      </c>
      <c r="AJ577" s="5">
        <v>1.0000000000000001E-15</v>
      </c>
      <c r="AK577" s="5">
        <v>1.0000000000000001E-15</v>
      </c>
      <c r="AL577" s="5">
        <v>1.0000000000000001E-15</v>
      </c>
      <c r="AM577" s="5">
        <v>1.0000000000000001E-15</v>
      </c>
      <c r="AN577" s="5">
        <v>1.0000000000000001E-15</v>
      </c>
      <c r="AO577" s="5">
        <v>2.2764046203604899E-10</v>
      </c>
      <c r="AP577" s="5">
        <v>2.3849056603773598E-15</v>
      </c>
      <c r="AQ577" s="5">
        <v>3.3627968337730901E-15</v>
      </c>
      <c r="AR577" s="5">
        <v>1.7161073825503398E-14</v>
      </c>
      <c r="AS577" s="5">
        <v>2.32415059687787E-15</v>
      </c>
      <c r="AT577" s="5">
        <v>3.30440414507772E-15</v>
      </c>
      <c r="AU577" s="5">
        <v>2.7951622117311102E-9</v>
      </c>
      <c r="AV577" s="3">
        <v>4.5199999999999996</v>
      </c>
      <c r="AW577" s="3">
        <v>6.69</v>
      </c>
      <c r="AX577" s="3">
        <v>6.13</v>
      </c>
      <c r="AY577" s="3">
        <v>6.14</v>
      </c>
      <c r="AZ577" s="3">
        <v>10.32</v>
      </c>
      <c r="BA577" s="3">
        <v>5.25</v>
      </c>
      <c r="BB577" s="3">
        <v>10.38</v>
      </c>
      <c r="BC577" s="3">
        <v>10.19</v>
      </c>
      <c r="BD577" s="5">
        <v>12564034.311932201</v>
      </c>
      <c r="BE577" s="5">
        <v>13322131.1159185</v>
      </c>
      <c r="BF577" s="5">
        <v>9138181.0311624408</v>
      </c>
      <c r="BG577" s="5">
        <v>5745696.7222635401</v>
      </c>
      <c r="BH577" s="5">
        <v>12108976.577111199</v>
      </c>
      <c r="BI577" s="5">
        <v>13031312.4750374</v>
      </c>
      <c r="BJ577" s="5">
        <v>8526497.3326918893</v>
      </c>
      <c r="BK577" s="5">
        <v>5833064.1748250499</v>
      </c>
    </row>
    <row r="578" spans="1:63" x14ac:dyDescent="0.3">
      <c r="A578" s="1">
        <v>4</v>
      </c>
      <c r="B578" s="1" t="s">
        <v>21</v>
      </c>
      <c r="C578" s="27" t="s">
        <v>9507</v>
      </c>
      <c r="D578" s="1"/>
      <c r="E578" s="1"/>
      <c r="F578" s="1">
        <v>0.57999999999999996</v>
      </c>
      <c r="G578" s="1">
        <v>0.56999999999999995</v>
      </c>
      <c r="H578" s="1">
        <v>0.62</v>
      </c>
      <c r="I578" s="1">
        <v>0.55000000000000004</v>
      </c>
      <c r="J578" s="1">
        <v>0.2</v>
      </c>
      <c r="K578" s="1">
        <v>0.28999999999999998</v>
      </c>
      <c r="L578" s="24" t="s">
        <v>21</v>
      </c>
      <c r="M578" s="25" t="s">
        <v>21</v>
      </c>
      <c r="N578" s="25" t="s">
        <v>21</v>
      </c>
      <c r="O578" s="25" t="s">
        <v>21</v>
      </c>
      <c r="P578" s="24" t="s">
        <v>21</v>
      </c>
      <c r="Q578" s="26" t="s">
        <v>21</v>
      </c>
      <c r="R578" s="26" t="s">
        <v>21</v>
      </c>
      <c r="S578" s="23" t="s">
        <v>2333</v>
      </c>
      <c r="T578" s="4" t="s">
        <v>2334</v>
      </c>
      <c r="U578" s="3">
        <v>91.825999999999993</v>
      </c>
      <c r="V578" s="1">
        <v>13</v>
      </c>
      <c r="W578" s="1">
        <v>4</v>
      </c>
      <c r="X578" s="1">
        <v>7</v>
      </c>
      <c r="Y578" s="1">
        <v>8</v>
      </c>
      <c r="Z578" s="1">
        <v>271</v>
      </c>
      <c r="AA578" s="1">
        <v>715</v>
      </c>
      <c r="AB578" s="1">
        <v>80.400000000000006</v>
      </c>
      <c r="AC578" s="1">
        <v>6.49</v>
      </c>
      <c r="AD578" s="3" t="s">
        <v>25</v>
      </c>
      <c r="AE578" s="3" t="s">
        <v>2335</v>
      </c>
      <c r="AF578" s="3" t="s">
        <v>27</v>
      </c>
      <c r="AG578" s="3" t="s">
        <v>30</v>
      </c>
      <c r="AH578" s="4" t="s">
        <v>1342</v>
      </c>
      <c r="AI578" s="3" t="s">
        <v>30</v>
      </c>
      <c r="AJ578" s="5">
        <v>3.3276543742744E-9</v>
      </c>
      <c r="AK578" s="5">
        <v>6.6585528187834697E-6</v>
      </c>
      <c r="AL578" s="5">
        <v>7.10881404395602E-3</v>
      </c>
      <c r="AM578" s="5">
        <v>1.7435335886162301E-7</v>
      </c>
      <c r="AN578" s="5">
        <v>2.0913921350285099E-7</v>
      </c>
      <c r="AO578" s="5">
        <v>0.76938479672192595</v>
      </c>
      <c r="AP578" s="5">
        <v>6.9237121466384304E-9</v>
      </c>
      <c r="AQ578" s="5">
        <v>1.5006764929336E-5</v>
      </c>
      <c r="AR578" s="5">
        <v>2.6382057344550899E-2</v>
      </c>
      <c r="AS578" s="5">
        <v>3.2907408745620302E-7</v>
      </c>
      <c r="AT578" s="5">
        <v>5.1898262027799005E-7</v>
      </c>
      <c r="AU578" s="5">
        <v>1</v>
      </c>
      <c r="AV578" s="3">
        <v>11.89</v>
      </c>
      <c r="AW578" s="3">
        <v>10.41</v>
      </c>
      <c r="AX578" s="3">
        <v>6.9</v>
      </c>
      <c r="AY578" s="3">
        <v>10.76</v>
      </c>
      <c r="AZ578" s="3">
        <v>11.79</v>
      </c>
      <c r="BA578" s="3">
        <v>8.01</v>
      </c>
      <c r="BB578" s="3">
        <v>13.82</v>
      </c>
      <c r="BC578" s="3">
        <v>4.1100000000000003</v>
      </c>
      <c r="BD578" s="5">
        <v>4999864.8502211804</v>
      </c>
      <c r="BE578" s="5">
        <v>4948810.6953885499</v>
      </c>
      <c r="BF578" s="5">
        <v>4121245.0402785498</v>
      </c>
      <c r="BG578" s="5">
        <v>3373575.3142897901</v>
      </c>
      <c r="BH578" s="5">
        <v>4873359.0566214304</v>
      </c>
      <c r="BI578" s="5">
        <v>4998975.5695592398</v>
      </c>
      <c r="BJ578" s="5">
        <v>3736592.7139893002</v>
      </c>
      <c r="BK578" s="5">
        <v>3249440.32911753</v>
      </c>
    </row>
    <row r="579" spans="1:63" x14ac:dyDescent="0.3">
      <c r="A579" s="1">
        <v>3</v>
      </c>
      <c r="B579" s="1">
        <v>1</v>
      </c>
      <c r="C579" s="27" t="s">
        <v>9508</v>
      </c>
      <c r="D579" s="1"/>
      <c r="E579" s="1"/>
      <c r="F579" s="1">
        <v>-0.21</v>
      </c>
      <c r="G579" s="1">
        <v>-0.28999999999999998</v>
      </c>
      <c r="H579" s="1">
        <v>-0.03</v>
      </c>
      <c r="I579" s="1">
        <v>-0.04</v>
      </c>
      <c r="J579" s="1">
        <v>0.06</v>
      </c>
      <c r="K579" s="1">
        <v>7.0000000000000007E-2</v>
      </c>
      <c r="L579" s="24" t="s">
        <v>21</v>
      </c>
      <c r="M579" s="25" t="s">
        <v>21</v>
      </c>
      <c r="N579" s="25" t="s">
        <v>21</v>
      </c>
      <c r="O579" s="25" t="s">
        <v>21</v>
      </c>
      <c r="P579" s="24" t="s">
        <v>21</v>
      </c>
      <c r="Q579" s="26" t="s">
        <v>21</v>
      </c>
      <c r="R579" s="26" t="s">
        <v>21</v>
      </c>
      <c r="S579" s="23" t="s">
        <v>2336</v>
      </c>
      <c r="T579" s="4" t="s">
        <v>2337</v>
      </c>
      <c r="U579" s="3">
        <v>147.58099999999999</v>
      </c>
      <c r="V579" s="1">
        <v>44</v>
      </c>
      <c r="W579" s="1">
        <v>15</v>
      </c>
      <c r="X579" s="1">
        <v>15</v>
      </c>
      <c r="Y579" s="1">
        <v>17</v>
      </c>
      <c r="Z579" s="1">
        <v>423</v>
      </c>
      <c r="AA579" s="1">
        <v>443</v>
      </c>
      <c r="AB579" s="1">
        <v>51.6</v>
      </c>
      <c r="AC579" s="1">
        <v>5.53</v>
      </c>
      <c r="AD579" s="3" t="s">
        <v>2338</v>
      </c>
      <c r="AE579" s="3" t="s">
        <v>913</v>
      </c>
      <c r="AF579" s="3" t="s">
        <v>27</v>
      </c>
      <c r="AG579" s="3" t="s">
        <v>2339</v>
      </c>
      <c r="AH579" s="4" t="s">
        <v>2340</v>
      </c>
      <c r="AI579" s="3" t="s">
        <v>30</v>
      </c>
      <c r="AJ579" s="5">
        <v>0.20494904902166799</v>
      </c>
      <c r="AK579" s="5">
        <v>1</v>
      </c>
      <c r="AL579" s="5">
        <v>0.99931821736645798</v>
      </c>
      <c r="AM579" s="5">
        <v>0.345808220403379</v>
      </c>
      <c r="AN579" s="5">
        <v>1</v>
      </c>
      <c r="AO579" s="5">
        <v>1</v>
      </c>
      <c r="AP579" s="5">
        <v>0.270271881025966</v>
      </c>
      <c r="AQ579" s="5">
        <v>1</v>
      </c>
      <c r="AR579" s="5">
        <v>1</v>
      </c>
      <c r="AS579" s="5">
        <v>0.44226407571548898</v>
      </c>
      <c r="AT579" s="5">
        <v>1</v>
      </c>
      <c r="AU579" s="5">
        <v>1</v>
      </c>
      <c r="AV579" s="3">
        <v>12.75</v>
      </c>
      <c r="AW579" s="3">
        <v>8.59</v>
      </c>
      <c r="AX579" s="3">
        <v>3.17</v>
      </c>
      <c r="AY579" s="3">
        <v>7.11</v>
      </c>
      <c r="AZ579" s="3">
        <v>11.12</v>
      </c>
      <c r="BA579" s="3">
        <v>4.17</v>
      </c>
      <c r="BB579" s="3">
        <v>13.9</v>
      </c>
      <c r="BC579" s="3">
        <v>4.22</v>
      </c>
      <c r="BD579" s="5">
        <v>8969247.3735519499</v>
      </c>
      <c r="BE579" s="5">
        <v>10671570.7309059</v>
      </c>
      <c r="BF579" s="5">
        <v>11514842.0703758</v>
      </c>
      <c r="BG579" s="5">
        <v>10971111.8979185</v>
      </c>
      <c r="BH579" s="5">
        <v>9325956.8659019899</v>
      </c>
      <c r="BI579" s="5">
        <v>10560803.3239467</v>
      </c>
      <c r="BJ579" s="5">
        <v>11238048.987296101</v>
      </c>
      <c r="BK579" s="5">
        <v>10789097.1024761</v>
      </c>
    </row>
    <row r="580" spans="1:63" x14ac:dyDescent="0.3">
      <c r="A580" s="1">
        <v>4</v>
      </c>
      <c r="B580" s="1" t="s">
        <v>21</v>
      </c>
      <c r="C580" s="27" t="s">
        <v>9509</v>
      </c>
      <c r="D580" s="1"/>
      <c r="E580" s="1"/>
      <c r="F580" s="1">
        <v>-0.14000000000000001</v>
      </c>
      <c r="G580" s="1">
        <v>-0.12</v>
      </c>
      <c r="H580" s="1">
        <v>-0.12</v>
      </c>
      <c r="I580" s="1">
        <v>-0.19</v>
      </c>
      <c r="J580" s="1">
        <v>-0.06</v>
      </c>
      <c r="K580" s="1">
        <v>0</v>
      </c>
      <c r="L580" s="24" t="s">
        <v>21</v>
      </c>
      <c r="M580" s="25" t="s">
        <v>21</v>
      </c>
      <c r="N580" s="25" t="s">
        <v>21</v>
      </c>
      <c r="O580" s="25" t="s">
        <v>21</v>
      </c>
      <c r="P580" s="24" t="s">
        <v>22</v>
      </c>
      <c r="Q580" s="26">
        <v>-2.3771418804865254</v>
      </c>
      <c r="R580" s="26">
        <v>0.16641311229951411</v>
      </c>
      <c r="S580" s="23" t="s">
        <v>2341</v>
      </c>
      <c r="T580" s="4" t="s">
        <v>2342</v>
      </c>
      <c r="U580" s="3">
        <v>110.82899999999999</v>
      </c>
      <c r="V580" s="1">
        <v>26</v>
      </c>
      <c r="W580" s="1">
        <v>7</v>
      </c>
      <c r="X580" s="1">
        <v>7</v>
      </c>
      <c r="Y580" s="1">
        <v>10</v>
      </c>
      <c r="Z580" s="1">
        <v>254</v>
      </c>
      <c r="AA580" s="1">
        <v>423</v>
      </c>
      <c r="AB580" s="1">
        <v>47.8</v>
      </c>
      <c r="AC580" s="1">
        <v>6.65</v>
      </c>
      <c r="AD580" s="3" t="s">
        <v>469</v>
      </c>
      <c r="AE580" s="3" t="s">
        <v>541</v>
      </c>
      <c r="AF580" s="3" t="s">
        <v>30</v>
      </c>
      <c r="AG580" s="3" t="s">
        <v>2343</v>
      </c>
      <c r="AH580" s="4" t="s">
        <v>2344</v>
      </c>
      <c r="AI580" s="3" t="s">
        <v>1178</v>
      </c>
      <c r="AJ580" s="5">
        <v>1</v>
      </c>
      <c r="AK580" s="5">
        <v>0.99999291043732297</v>
      </c>
      <c r="AL580" s="5">
        <v>0.99751065148623497</v>
      </c>
      <c r="AM580" s="5">
        <v>0.999342993565422</v>
      </c>
      <c r="AN580" s="5">
        <v>0.97231088959352396</v>
      </c>
      <c r="AO580" s="5">
        <v>0.99999997598022505</v>
      </c>
      <c r="AP580" s="5">
        <v>1</v>
      </c>
      <c r="AQ580" s="5">
        <v>1</v>
      </c>
      <c r="AR580" s="5">
        <v>1</v>
      </c>
      <c r="AS580" s="5">
        <v>1</v>
      </c>
      <c r="AT580" s="5">
        <v>1</v>
      </c>
      <c r="AU580" s="5">
        <v>1</v>
      </c>
      <c r="AV580" s="3">
        <v>6.76</v>
      </c>
      <c r="AW580" s="3">
        <v>11.13</v>
      </c>
      <c r="AX580" s="3">
        <v>9.41</v>
      </c>
      <c r="AY580" s="3">
        <v>13.63</v>
      </c>
      <c r="AZ580" s="3">
        <v>10.73</v>
      </c>
      <c r="BA580" s="3">
        <v>9.91</v>
      </c>
      <c r="BB580" s="3">
        <v>10.29</v>
      </c>
      <c r="BC580" s="3">
        <v>9.76</v>
      </c>
      <c r="BD580" s="5">
        <v>3864509.38824936</v>
      </c>
      <c r="BE580" s="5">
        <v>3687603.04073019</v>
      </c>
      <c r="BF580" s="5">
        <v>4201682.0047601098</v>
      </c>
      <c r="BG580" s="5">
        <v>4197032.4414630895</v>
      </c>
      <c r="BH580" s="5">
        <v>3807165.33384</v>
      </c>
      <c r="BI580" s="5">
        <v>3840150.2094794</v>
      </c>
      <c r="BJ580" s="5">
        <v>4001420.65947932</v>
      </c>
      <c r="BK580" s="5">
        <v>4181974.2300904999</v>
      </c>
    </row>
    <row r="581" spans="1:63" x14ac:dyDescent="0.3">
      <c r="A581" s="1">
        <v>6</v>
      </c>
      <c r="B581" s="1">
        <v>2</v>
      </c>
      <c r="C581" s="27" t="s">
        <v>9510</v>
      </c>
      <c r="D581" s="1"/>
      <c r="E581" s="1"/>
      <c r="F581" s="1">
        <v>0.02</v>
      </c>
      <c r="G581" s="1">
        <v>7.0000000000000007E-2</v>
      </c>
      <c r="H581" s="1">
        <v>0</v>
      </c>
      <c r="I581" s="1">
        <v>0.02</v>
      </c>
      <c r="J581" s="1">
        <v>-0.03</v>
      </c>
      <c r="K581" s="1">
        <v>0</v>
      </c>
      <c r="L581" s="24" t="s">
        <v>21</v>
      </c>
      <c r="M581" s="25" t="s">
        <v>21</v>
      </c>
      <c r="N581" s="25" t="s">
        <v>21</v>
      </c>
      <c r="O581" s="25" t="s">
        <v>21</v>
      </c>
      <c r="P581" s="24" t="s">
        <v>22</v>
      </c>
      <c r="Q581" s="26">
        <v>0.26033346598510299</v>
      </c>
      <c r="R581" s="26">
        <v>0.55053721996737304</v>
      </c>
      <c r="S581" s="23" t="s">
        <v>2345</v>
      </c>
      <c r="T581" s="4" t="s">
        <v>2346</v>
      </c>
      <c r="U581" s="3">
        <v>177.64599999999999</v>
      </c>
      <c r="V581" s="1">
        <v>47</v>
      </c>
      <c r="W581" s="1">
        <v>14</v>
      </c>
      <c r="X581" s="1">
        <v>14</v>
      </c>
      <c r="Y581" s="1">
        <v>17</v>
      </c>
      <c r="Z581" s="1">
        <v>709</v>
      </c>
      <c r="AA581" s="1">
        <v>406</v>
      </c>
      <c r="AB581" s="1">
        <v>46.3</v>
      </c>
      <c r="AC581" s="1">
        <v>5.85</v>
      </c>
      <c r="AD581" s="3" t="s">
        <v>657</v>
      </c>
      <c r="AE581" s="3" t="s">
        <v>1098</v>
      </c>
      <c r="AF581" s="3" t="s">
        <v>30</v>
      </c>
      <c r="AG581" s="3" t="s">
        <v>30</v>
      </c>
      <c r="AH581" s="4" t="s">
        <v>2340</v>
      </c>
      <c r="AI581" s="3" t="s">
        <v>30</v>
      </c>
      <c r="AJ581" s="5">
        <v>0.99999997177611599</v>
      </c>
      <c r="AK581" s="5">
        <v>0.99999793458013697</v>
      </c>
      <c r="AL581" s="5">
        <v>1</v>
      </c>
      <c r="AM581" s="5">
        <v>0.999986449313788</v>
      </c>
      <c r="AN581" s="5">
        <v>0.999999997035525</v>
      </c>
      <c r="AO581" s="5">
        <v>1</v>
      </c>
      <c r="AP581" s="5">
        <v>1</v>
      </c>
      <c r="AQ581" s="5">
        <v>1</v>
      </c>
      <c r="AR581" s="5">
        <v>1</v>
      </c>
      <c r="AS581" s="5">
        <v>1</v>
      </c>
      <c r="AT581" s="5">
        <v>1</v>
      </c>
      <c r="AU581" s="5">
        <v>1</v>
      </c>
      <c r="AV581" s="3">
        <v>4.8499999999999996</v>
      </c>
      <c r="AW581" s="3">
        <v>5.28</v>
      </c>
      <c r="AX581" s="3">
        <v>6.53</v>
      </c>
      <c r="AY581" s="3">
        <v>10.92</v>
      </c>
      <c r="AZ581" s="3">
        <v>7.77</v>
      </c>
      <c r="BA581" s="3">
        <v>2.91</v>
      </c>
      <c r="BB581" s="3">
        <v>8.07</v>
      </c>
      <c r="BC581" s="3">
        <v>8.02</v>
      </c>
      <c r="BD581" s="5">
        <v>8653411.0404780209</v>
      </c>
      <c r="BE581" s="5">
        <v>8381812.9715842698</v>
      </c>
      <c r="BF581" s="5">
        <v>8223230.4167223899</v>
      </c>
      <c r="BG581" s="5">
        <v>8249888.2924768301</v>
      </c>
      <c r="BH581" s="5">
        <v>8551862.8714875393</v>
      </c>
      <c r="BI581" s="5">
        <v>8434825.6608360596</v>
      </c>
      <c r="BJ581" s="5">
        <v>8291189.0947878798</v>
      </c>
      <c r="BK581" s="5">
        <v>8461686.2061257996</v>
      </c>
    </row>
    <row r="582" spans="1:63" x14ac:dyDescent="0.3">
      <c r="A582" s="1">
        <v>1</v>
      </c>
      <c r="B582" s="1">
        <v>1</v>
      </c>
      <c r="C582" s="27" t="s">
        <v>9511</v>
      </c>
      <c r="D582" s="1"/>
      <c r="E582" s="1"/>
      <c r="F582" s="1">
        <v>0.56999999999999995</v>
      </c>
      <c r="G582" s="1">
        <v>1.1000000000000001</v>
      </c>
      <c r="H582" s="1">
        <v>0.19</v>
      </c>
      <c r="I582" s="1">
        <v>0.32</v>
      </c>
      <c r="J582" s="1">
        <v>0.19</v>
      </c>
      <c r="K582" s="1">
        <v>0.18</v>
      </c>
      <c r="L582" s="24" t="s">
        <v>21</v>
      </c>
      <c r="M582" s="25" t="s">
        <v>21</v>
      </c>
      <c r="N582" s="25" t="s">
        <v>21</v>
      </c>
      <c r="O582" s="25" t="s">
        <v>21</v>
      </c>
      <c r="P582" s="24" t="s">
        <v>22</v>
      </c>
      <c r="Q582" s="26">
        <v>-8.351365156911994E-2</v>
      </c>
      <c r="R582" s="26">
        <v>-8.8288751865889914E-2</v>
      </c>
      <c r="S582" s="23" t="s">
        <v>2347</v>
      </c>
      <c r="T582" s="4" t="s">
        <v>2348</v>
      </c>
      <c r="U582" s="3">
        <v>53.076000000000001</v>
      </c>
      <c r="V582" s="1">
        <v>44</v>
      </c>
      <c r="W582" s="1">
        <v>6</v>
      </c>
      <c r="X582" s="1">
        <v>6</v>
      </c>
      <c r="Y582" s="1">
        <v>6</v>
      </c>
      <c r="Z582" s="1">
        <v>175</v>
      </c>
      <c r="AA582" s="1">
        <v>209</v>
      </c>
      <c r="AB582" s="1">
        <v>23.2</v>
      </c>
      <c r="AC582" s="1">
        <v>5.2</v>
      </c>
      <c r="AD582" s="3" t="s">
        <v>2349</v>
      </c>
      <c r="AE582" s="3" t="s">
        <v>541</v>
      </c>
      <c r="AF582" s="3" t="s">
        <v>30</v>
      </c>
      <c r="AG582" s="3" t="s">
        <v>2350</v>
      </c>
      <c r="AH582" s="4" t="s">
        <v>2351</v>
      </c>
      <c r="AI582" s="3" t="s">
        <v>30</v>
      </c>
      <c r="AJ582" s="5">
        <v>2.3065112857323401E-5</v>
      </c>
      <c r="AK582" s="5">
        <v>0.98995070094850701</v>
      </c>
      <c r="AL582" s="5">
        <v>0.99999958994974203</v>
      </c>
      <c r="AM582" s="5">
        <v>8.8769671552100197E-3</v>
      </c>
      <c r="AN582" s="5">
        <v>0.99998660142235596</v>
      </c>
      <c r="AO582" s="5">
        <v>0.99493960275029902</v>
      </c>
      <c r="AP582" s="5">
        <v>3.9558076867919598E-5</v>
      </c>
      <c r="AQ582" s="5">
        <v>1</v>
      </c>
      <c r="AR582" s="5">
        <v>1</v>
      </c>
      <c r="AS582" s="5">
        <v>1.2942168127785999E-2</v>
      </c>
      <c r="AT582" s="5">
        <v>1</v>
      </c>
      <c r="AU582" s="5">
        <v>1</v>
      </c>
      <c r="AV582" s="3">
        <v>46.01</v>
      </c>
      <c r="AW582" s="3">
        <v>8.57</v>
      </c>
      <c r="AX582" s="3">
        <v>8.31</v>
      </c>
      <c r="AY582" s="3">
        <v>15.19</v>
      </c>
      <c r="AZ582" s="3">
        <v>31.68</v>
      </c>
      <c r="BA582" s="3">
        <v>16.670000000000002</v>
      </c>
      <c r="BB582" s="3">
        <v>17.2</v>
      </c>
      <c r="BC582" s="3">
        <v>14.47</v>
      </c>
      <c r="BD582" s="5">
        <v>5724318.9910202799</v>
      </c>
      <c r="BE582" s="5">
        <v>3331544.0677247299</v>
      </c>
      <c r="BF582" s="5">
        <v>3026035.1081081</v>
      </c>
      <c r="BG582" s="5">
        <v>2667622.8823034898</v>
      </c>
      <c r="BH582" s="5">
        <v>4133758.2221985199</v>
      </c>
      <c r="BI582" s="5">
        <v>3171663.06298065</v>
      </c>
      <c r="BJ582" s="5">
        <v>3175172.7492000898</v>
      </c>
      <c r="BK582" s="5">
        <v>2784939.7857453702</v>
      </c>
    </row>
    <row r="583" spans="1:63" x14ac:dyDescent="0.3">
      <c r="A583" s="1">
        <v>12</v>
      </c>
      <c r="B583" s="1">
        <v>2</v>
      </c>
      <c r="C583" s="27" t="s">
        <v>9512</v>
      </c>
      <c r="D583" s="1"/>
      <c r="E583" s="1"/>
      <c r="F583" s="1">
        <v>-0.95</v>
      </c>
      <c r="G583" s="1">
        <v>-1.37</v>
      </c>
      <c r="H583" s="1">
        <v>-0.48</v>
      </c>
      <c r="I583" s="1">
        <v>-1.1299999999999999</v>
      </c>
      <c r="J583" s="1">
        <v>0.21</v>
      </c>
      <c r="K583" s="1">
        <v>-0.41</v>
      </c>
      <c r="L583" s="24" t="s">
        <v>21</v>
      </c>
      <c r="M583" s="25" t="s">
        <v>21</v>
      </c>
      <c r="N583" s="25" t="s">
        <v>21</v>
      </c>
      <c r="O583" s="25" t="s">
        <v>21</v>
      </c>
      <c r="P583" s="24" t="s">
        <v>31</v>
      </c>
      <c r="Q583" s="26">
        <v>-0.282618924564004</v>
      </c>
      <c r="R583" s="26">
        <v>-2.1729829441895998E-2</v>
      </c>
      <c r="S583" s="23" t="s">
        <v>2352</v>
      </c>
      <c r="T583" s="4" t="s">
        <v>2353</v>
      </c>
      <c r="U583" s="3">
        <v>225.92699999999999</v>
      </c>
      <c r="V583" s="1">
        <v>52</v>
      </c>
      <c r="W583" s="1">
        <v>21</v>
      </c>
      <c r="X583" s="1">
        <v>21</v>
      </c>
      <c r="Y583" s="1">
        <v>27</v>
      </c>
      <c r="Z583" s="1">
        <v>1522</v>
      </c>
      <c r="AA583" s="1">
        <v>461</v>
      </c>
      <c r="AB583" s="1">
        <v>51</v>
      </c>
      <c r="AC583" s="1">
        <v>6.48</v>
      </c>
      <c r="AD583" s="3" t="s">
        <v>2354</v>
      </c>
      <c r="AE583" s="3" t="s">
        <v>1417</v>
      </c>
      <c r="AF583" s="3" t="s">
        <v>46</v>
      </c>
      <c r="AG583" s="3" t="s">
        <v>2355</v>
      </c>
      <c r="AH583" s="4" t="s">
        <v>30</v>
      </c>
      <c r="AI583" s="3" t="s">
        <v>30</v>
      </c>
      <c r="AJ583" s="5">
        <v>8.8464812485922195E-5</v>
      </c>
      <c r="AK583" s="5">
        <v>2.0395153630863298E-2</v>
      </c>
      <c r="AL583" s="5">
        <v>0.83186469754594095</v>
      </c>
      <c r="AM583" s="5">
        <v>0.209397871155106</v>
      </c>
      <c r="AN583" s="5">
        <v>0.95483363840130697</v>
      </c>
      <c r="AO583" s="5">
        <v>0.99999963857510499</v>
      </c>
      <c r="AP583" s="5">
        <v>1.46360632175662E-4</v>
      </c>
      <c r="AQ583" s="5">
        <v>3.4474301462248398E-2</v>
      </c>
      <c r="AR583" s="5">
        <v>1</v>
      </c>
      <c r="AS583" s="5">
        <v>0.27304791957422703</v>
      </c>
      <c r="AT583" s="5">
        <v>1</v>
      </c>
      <c r="AU583" s="5">
        <v>1</v>
      </c>
      <c r="AV583" s="3">
        <v>32.61</v>
      </c>
      <c r="AW583" s="3">
        <v>27.02</v>
      </c>
      <c r="AX583" s="3">
        <v>23.2</v>
      </c>
      <c r="AY583" s="3">
        <v>23.92</v>
      </c>
      <c r="AZ583" s="3">
        <v>24.77</v>
      </c>
      <c r="BA583" s="3">
        <v>21.25</v>
      </c>
      <c r="BB583" s="3">
        <v>30.46</v>
      </c>
      <c r="BC583" s="3">
        <v>30.18</v>
      </c>
      <c r="BD583" s="5">
        <v>22087030.046874799</v>
      </c>
      <c r="BE583" s="5">
        <v>26037288.103408702</v>
      </c>
      <c r="BF583" s="5">
        <v>43044309.065024503</v>
      </c>
      <c r="BG583" s="5">
        <v>57177328.788876899</v>
      </c>
      <c r="BH583" s="5">
        <v>23624962.0119069</v>
      </c>
      <c r="BI583" s="5">
        <v>32680095.2116233</v>
      </c>
      <c r="BJ583" s="5">
        <v>52952218.911876202</v>
      </c>
      <c r="BK583" s="5">
        <v>45694648.790955499</v>
      </c>
    </row>
    <row r="584" spans="1:63" x14ac:dyDescent="0.3">
      <c r="A584" s="1">
        <v>10</v>
      </c>
      <c r="B584" s="1">
        <v>1</v>
      </c>
      <c r="C584" s="27" t="s">
        <v>9513</v>
      </c>
      <c r="D584" s="1"/>
      <c r="E584" s="1"/>
      <c r="F584" s="1">
        <v>0.16</v>
      </c>
      <c r="G584" s="1">
        <v>-0.14000000000000001</v>
      </c>
      <c r="H584" s="1">
        <v>0.11</v>
      </c>
      <c r="I584" s="1">
        <v>-0.11</v>
      </c>
      <c r="J584" s="1">
        <v>0.23</v>
      </c>
      <c r="K584" s="1">
        <v>-0.19</v>
      </c>
      <c r="L584" s="24" t="s">
        <v>21</v>
      </c>
      <c r="M584" s="25" t="s">
        <v>21</v>
      </c>
      <c r="N584" s="25" t="s">
        <v>21</v>
      </c>
      <c r="O584" s="25" t="s">
        <v>21</v>
      </c>
      <c r="P584" s="24" t="s">
        <v>21</v>
      </c>
      <c r="Q584" s="26" t="s">
        <v>21</v>
      </c>
      <c r="R584" s="26" t="s">
        <v>21</v>
      </c>
      <c r="S584" s="23" t="s">
        <v>2356</v>
      </c>
      <c r="T584" s="4" t="s">
        <v>2357</v>
      </c>
      <c r="U584" s="3">
        <v>78.772000000000006</v>
      </c>
      <c r="V584" s="1">
        <v>27</v>
      </c>
      <c r="W584" s="1">
        <v>8</v>
      </c>
      <c r="X584" s="1">
        <v>8</v>
      </c>
      <c r="Y584" s="1">
        <v>9</v>
      </c>
      <c r="Z584" s="1">
        <v>238</v>
      </c>
      <c r="AA584" s="1">
        <v>484</v>
      </c>
      <c r="AB584" s="1">
        <v>53.8</v>
      </c>
      <c r="AC584" s="1">
        <v>5.97</v>
      </c>
      <c r="AD584" s="3" t="s">
        <v>1454</v>
      </c>
      <c r="AE584" s="3" t="s">
        <v>355</v>
      </c>
      <c r="AF584" s="3" t="s">
        <v>46</v>
      </c>
      <c r="AG584" s="3" t="s">
        <v>30</v>
      </c>
      <c r="AH584" s="4" t="s">
        <v>30</v>
      </c>
      <c r="AI584" s="3" t="s">
        <v>30</v>
      </c>
      <c r="AJ584" s="5">
        <v>0.999989203038533</v>
      </c>
      <c r="AK584" s="5">
        <v>1</v>
      </c>
      <c r="AL584" s="5">
        <v>0.99999999267451301</v>
      </c>
      <c r="AM584" s="5">
        <v>0.968692642991972</v>
      </c>
      <c r="AN584" s="5">
        <v>0.99999819847820304</v>
      </c>
      <c r="AO584" s="5">
        <v>0.94496332621226298</v>
      </c>
      <c r="AP584" s="5">
        <v>1</v>
      </c>
      <c r="AQ584" s="5">
        <v>1</v>
      </c>
      <c r="AR584" s="5">
        <v>1</v>
      </c>
      <c r="AS584" s="5">
        <v>1</v>
      </c>
      <c r="AT584" s="5">
        <v>1</v>
      </c>
      <c r="AU584" s="5">
        <v>1</v>
      </c>
      <c r="AV584" s="3">
        <v>25.91</v>
      </c>
      <c r="AW584" s="3">
        <v>16.55</v>
      </c>
      <c r="AX584" s="3">
        <v>17.73</v>
      </c>
      <c r="AY584" s="3">
        <v>14.86</v>
      </c>
      <c r="AZ584" s="3">
        <v>19.59</v>
      </c>
      <c r="BA584" s="3">
        <v>10.32</v>
      </c>
      <c r="BB584" s="3">
        <v>31.96</v>
      </c>
      <c r="BC584" s="3">
        <v>18.62</v>
      </c>
      <c r="BD584" s="5">
        <v>4390820.6976728896</v>
      </c>
      <c r="BE584" s="5">
        <v>4481221.4172183499</v>
      </c>
      <c r="BF584" s="5">
        <v>4238720.42967859</v>
      </c>
      <c r="BG584" s="5">
        <v>4843504.53676173</v>
      </c>
      <c r="BH584" s="5">
        <v>4427001.9874862898</v>
      </c>
      <c r="BI584" s="5">
        <v>4255519.1830674503</v>
      </c>
      <c r="BJ584" s="5">
        <v>4631750.3438717304</v>
      </c>
      <c r="BK584" s="5">
        <v>3950637.1022359999</v>
      </c>
    </row>
    <row r="585" spans="1:63" x14ac:dyDescent="0.3">
      <c r="A585" s="1">
        <v>3</v>
      </c>
      <c r="B585" s="1" t="s">
        <v>21</v>
      </c>
      <c r="C585" s="27" t="s">
        <v>9514</v>
      </c>
      <c r="D585" s="1"/>
      <c r="E585" s="1"/>
      <c r="F585" s="1">
        <v>-1.04</v>
      </c>
      <c r="G585" s="1">
        <v>-0.75</v>
      </c>
      <c r="H585" s="1">
        <v>-0.46</v>
      </c>
      <c r="I585" s="1">
        <v>-0.35</v>
      </c>
      <c r="J585" s="1">
        <v>-0.11</v>
      </c>
      <c r="K585" s="1">
        <v>0.01</v>
      </c>
      <c r="L585" s="24" t="s">
        <v>21</v>
      </c>
      <c r="M585" s="25" t="s">
        <v>21</v>
      </c>
      <c r="N585" s="25" t="s">
        <v>21</v>
      </c>
      <c r="O585" s="25" t="s">
        <v>21</v>
      </c>
      <c r="P585" s="24" t="s">
        <v>21</v>
      </c>
      <c r="Q585" s="26" t="s">
        <v>21</v>
      </c>
      <c r="R585" s="26" t="s">
        <v>21</v>
      </c>
      <c r="S585" s="23" t="s">
        <v>2358</v>
      </c>
      <c r="T585" s="4" t="s">
        <v>2359</v>
      </c>
      <c r="U585" s="3">
        <v>72.206000000000003</v>
      </c>
      <c r="V585" s="1">
        <v>19</v>
      </c>
      <c r="W585" s="1">
        <v>9</v>
      </c>
      <c r="X585" s="1">
        <v>9</v>
      </c>
      <c r="Y585" s="1">
        <v>9</v>
      </c>
      <c r="Z585" s="1">
        <v>307</v>
      </c>
      <c r="AA585" s="1">
        <v>922</v>
      </c>
      <c r="AB585" s="1">
        <v>100.7</v>
      </c>
      <c r="AC585" s="1">
        <v>5.9</v>
      </c>
      <c r="AD585" s="3" t="s">
        <v>169</v>
      </c>
      <c r="AE585" s="3" t="s">
        <v>2335</v>
      </c>
      <c r="AF585" s="3" t="s">
        <v>1450</v>
      </c>
      <c r="AG585" s="3" t="s">
        <v>2360</v>
      </c>
      <c r="AH585" s="4" t="s">
        <v>30</v>
      </c>
      <c r="AI585" s="3" t="s">
        <v>30</v>
      </c>
      <c r="AJ585" s="5">
        <v>1.0000000000000001E-15</v>
      </c>
      <c r="AK585" s="5">
        <v>3.2015606755075897E-4</v>
      </c>
      <c r="AL585" s="5">
        <v>0.99999999911450899</v>
      </c>
      <c r="AM585" s="5">
        <v>1.0000000000000001E-15</v>
      </c>
      <c r="AN585" s="5">
        <v>2.18829034559498E-7</v>
      </c>
      <c r="AO585" s="5">
        <v>0.87569496831861005</v>
      </c>
      <c r="AP585" s="5">
        <v>2.3849056603773598E-15</v>
      </c>
      <c r="AQ585" s="5">
        <v>6.4006103230343796E-4</v>
      </c>
      <c r="AR585" s="5">
        <v>1</v>
      </c>
      <c r="AS585" s="5">
        <v>2.32415059687787E-15</v>
      </c>
      <c r="AT585" s="5">
        <v>5.3987704754475703E-7</v>
      </c>
      <c r="AU585" s="5">
        <v>1</v>
      </c>
      <c r="AV585" s="3">
        <v>5.91</v>
      </c>
      <c r="AW585" s="3">
        <v>4.05</v>
      </c>
      <c r="AX585" s="3">
        <v>2.95</v>
      </c>
      <c r="AY585" s="3">
        <v>6.21</v>
      </c>
      <c r="AZ585" s="3">
        <v>15.11</v>
      </c>
      <c r="BA585" s="3">
        <v>8.5299999999999994</v>
      </c>
      <c r="BB585" s="3">
        <v>3.16</v>
      </c>
      <c r="BC585" s="3">
        <v>5.97</v>
      </c>
      <c r="BD585" s="5">
        <v>1814126.8001032099</v>
      </c>
      <c r="BE585" s="5">
        <v>2386296.8633963298</v>
      </c>
      <c r="BF585" s="5">
        <v>3072402.0024035</v>
      </c>
      <c r="BG585" s="5">
        <v>3046222.56622743</v>
      </c>
      <c r="BH585" s="5">
        <v>1586275.23175454</v>
      </c>
      <c r="BI585" s="5">
        <v>2380316.3809692599</v>
      </c>
      <c r="BJ585" s="5">
        <v>3030735.5122883501</v>
      </c>
      <c r="BK585" s="5">
        <v>3265447.8159838398</v>
      </c>
    </row>
    <row r="586" spans="1:63" x14ac:dyDescent="0.3">
      <c r="A586" s="1">
        <v>3</v>
      </c>
      <c r="B586" s="1">
        <v>2</v>
      </c>
      <c r="C586" s="27" t="s">
        <v>9515</v>
      </c>
      <c r="D586" s="1"/>
      <c r="E586" s="1"/>
      <c r="F586" s="1">
        <v>0.74</v>
      </c>
      <c r="G586" s="1">
        <v>0.68</v>
      </c>
      <c r="H586" s="1">
        <v>0.85</v>
      </c>
      <c r="I586" s="1">
        <v>0.65</v>
      </c>
      <c r="J586" s="1">
        <v>0.39</v>
      </c>
      <c r="K586" s="1">
        <v>0.35</v>
      </c>
      <c r="L586" s="24" t="s">
        <v>21</v>
      </c>
      <c r="M586" s="25" t="s">
        <v>21</v>
      </c>
      <c r="N586" s="25" t="s">
        <v>21</v>
      </c>
      <c r="O586" s="25" t="s">
        <v>21</v>
      </c>
      <c r="P586" s="24" t="s">
        <v>22</v>
      </c>
      <c r="Q586" s="26">
        <v>9.9682047396280365E-2</v>
      </c>
      <c r="R586" s="26">
        <v>0.17018033304281777</v>
      </c>
      <c r="S586" s="23" t="s">
        <v>2361</v>
      </c>
      <c r="T586" s="4" t="s">
        <v>2362</v>
      </c>
      <c r="U586" s="3">
        <v>65.111999999999995</v>
      </c>
      <c r="V586" s="1">
        <v>67</v>
      </c>
      <c r="W586" s="1">
        <v>9</v>
      </c>
      <c r="X586" s="1">
        <v>9</v>
      </c>
      <c r="Y586" s="1">
        <v>9</v>
      </c>
      <c r="Z586" s="1">
        <v>818</v>
      </c>
      <c r="AA586" s="1">
        <v>142</v>
      </c>
      <c r="AB586" s="1">
        <v>15.9</v>
      </c>
      <c r="AC586" s="1">
        <v>5.4</v>
      </c>
      <c r="AD586" s="3" t="s">
        <v>2133</v>
      </c>
      <c r="AE586" s="3" t="s">
        <v>1969</v>
      </c>
      <c r="AF586" s="3" t="s">
        <v>46</v>
      </c>
      <c r="AG586" s="3" t="s">
        <v>30</v>
      </c>
      <c r="AH586" s="4" t="s">
        <v>29</v>
      </c>
      <c r="AI586" s="3" t="s">
        <v>30</v>
      </c>
      <c r="AJ586" s="5">
        <v>1.4278817259683101E-6</v>
      </c>
      <c r="AK586" s="5">
        <v>3.3106122732107197E-8</v>
      </c>
      <c r="AL586" s="5">
        <v>0.11467687387907401</v>
      </c>
      <c r="AM586" s="5">
        <v>8.2898132802711205E-12</v>
      </c>
      <c r="AN586" s="5">
        <v>1.0000000000000001E-15</v>
      </c>
      <c r="AO586" s="5">
        <v>1.9400052784993599E-3</v>
      </c>
      <c r="AP586" s="5">
        <v>2.6176105897374001E-6</v>
      </c>
      <c r="AQ586" s="5">
        <v>8.8179213003282494E-8</v>
      </c>
      <c r="AR586" s="5">
        <v>0.31597927425516298</v>
      </c>
      <c r="AS586" s="5">
        <v>1.90222279350555E-11</v>
      </c>
      <c r="AT586" s="5">
        <v>3.30440414507772E-15</v>
      </c>
      <c r="AU586" s="5">
        <v>7.3404051574627498E-3</v>
      </c>
      <c r="AV586" s="3">
        <v>16.5</v>
      </c>
      <c r="AW586" s="3">
        <v>7.82</v>
      </c>
      <c r="AX586" s="3">
        <v>10.08</v>
      </c>
      <c r="AY586" s="3">
        <v>9.19</v>
      </c>
      <c r="AZ586" s="3">
        <v>5.67</v>
      </c>
      <c r="BA586" s="3">
        <v>5.23</v>
      </c>
      <c r="BB586" s="3">
        <v>12.51</v>
      </c>
      <c r="BC586" s="3">
        <v>18.93</v>
      </c>
      <c r="BD586" s="5">
        <v>26248945.742038399</v>
      </c>
      <c r="BE586" s="5">
        <v>25758368.177878998</v>
      </c>
      <c r="BF586" s="5">
        <v>20883898.4596215</v>
      </c>
      <c r="BG586" s="5">
        <v>16414180.020829501</v>
      </c>
      <c r="BH586" s="5">
        <v>26352480.335092701</v>
      </c>
      <c r="BI586" s="5">
        <v>28401040.314181</v>
      </c>
      <c r="BJ586" s="5">
        <v>20710830.083133999</v>
      </c>
      <c r="BK586" s="5">
        <v>15801888.922824901</v>
      </c>
    </row>
    <row r="587" spans="1:63" x14ac:dyDescent="0.3">
      <c r="A587" s="1">
        <v>10</v>
      </c>
      <c r="B587" s="1">
        <v>5</v>
      </c>
      <c r="C587" s="27" t="s">
        <v>9516</v>
      </c>
      <c r="D587" s="1"/>
      <c r="E587" s="1"/>
      <c r="F587" s="1">
        <v>-1.23</v>
      </c>
      <c r="G587" s="1">
        <v>-1.43</v>
      </c>
      <c r="H587" s="1">
        <v>-0.93</v>
      </c>
      <c r="I587" s="1">
        <v>-0.94</v>
      </c>
      <c r="J587" s="1">
        <v>-0.25</v>
      </c>
      <c r="K587" s="1">
        <v>-0.4</v>
      </c>
      <c r="L587" s="24" t="s">
        <v>21</v>
      </c>
      <c r="M587" s="25" t="s">
        <v>21</v>
      </c>
      <c r="N587" s="25">
        <v>-0.69357299865282551</v>
      </c>
      <c r="O587" s="25">
        <v>-0.2520632880127906</v>
      </c>
      <c r="P587" s="24" t="s">
        <v>22</v>
      </c>
      <c r="Q587" s="26">
        <v>-7.8632712782052E-2</v>
      </c>
      <c r="R587" s="26">
        <v>-0.26730329003335612</v>
      </c>
      <c r="S587" s="23" t="s">
        <v>2363</v>
      </c>
      <c r="T587" s="4" t="s">
        <v>2364</v>
      </c>
      <c r="U587" s="3">
        <v>46.081000000000003</v>
      </c>
      <c r="V587" s="1">
        <v>37</v>
      </c>
      <c r="W587" s="1">
        <v>7</v>
      </c>
      <c r="X587" s="1">
        <v>7</v>
      </c>
      <c r="Y587" s="1">
        <v>8</v>
      </c>
      <c r="Z587" s="1">
        <v>690</v>
      </c>
      <c r="AA587" s="1">
        <v>169</v>
      </c>
      <c r="AB587" s="1">
        <v>19.5</v>
      </c>
      <c r="AC587" s="1">
        <v>9.44</v>
      </c>
      <c r="AD587" s="3" t="s">
        <v>534</v>
      </c>
      <c r="AE587" s="3" t="s">
        <v>1717</v>
      </c>
      <c r="AF587" s="3" t="s">
        <v>27</v>
      </c>
      <c r="AG587" s="3" t="s">
        <v>30</v>
      </c>
      <c r="AH587" s="4" t="s">
        <v>2365</v>
      </c>
      <c r="AI587" s="3" t="s">
        <v>30</v>
      </c>
      <c r="AJ587" s="5">
        <v>1.0000000000000001E-15</v>
      </c>
      <c r="AK587" s="5">
        <v>1.0000000000000001E-15</v>
      </c>
      <c r="AL587" s="5">
        <v>3.8000238423390202E-3</v>
      </c>
      <c r="AM587" s="5">
        <v>1.0000000000000001E-15</v>
      </c>
      <c r="AN587" s="5">
        <v>1.0000000000000001E-15</v>
      </c>
      <c r="AO587" s="5">
        <v>5.7954377482555301E-3</v>
      </c>
      <c r="AP587" s="5">
        <v>2.3849056603773598E-15</v>
      </c>
      <c r="AQ587" s="5">
        <v>3.3627968337730901E-15</v>
      </c>
      <c r="AR587" s="5">
        <v>1.47669619526761E-2</v>
      </c>
      <c r="AS587" s="5">
        <v>2.32415059687787E-15</v>
      </c>
      <c r="AT587" s="5">
        <v>3.30440414507772E-15</v>
      </c>
      <c r="AU587" s="5">
        <v>1.97617463405135E-2</v>
      </c>
      <c r="AV587" s="3">
        <v>7</v>
      </c>
      <c r="AW587" s="3">
        <v>11.59</v>
      </c>
      <c r="AX587" s="3">
        <v>10.25</v>
      </c>
      <c r="AY587" s="3">
        <v>5.23</v>
      </c>
      <c r="AZ587" s="3">
        <v>6.53</v>
      </c>
      <c r="BA587" s="3">
        <v>8.1999999999999993</v>
      </c>
      <c r="BB587" s="3">
        <v>13.29</v>
      </c>
      <c r="BC587" s="3">
        <v>18.84</v>
      </c>
      <c r="BD587" s="5">
        <v>29977703.203860801</v>
      </c>
      <c r="BE587" s="5">
        <v>42236721.213950403</v>
      </c>
      <c r="BF587" s="5">
        <v>61246548.553526603</v>
      </c>
      <c r="BG587" s="5">
        <v>80866291.461268499</v>
      </c>
      <c r="BH587" s="5">
        <v>32110204.397006001</v>
      </c>
      <c r="BI587" s="5">
        <v>39605580.032894902</v>
      </c>
      <c r="BJ587" s="5">
        <v>63217401.610658698</v>
      </c>
      <c r="BK587" s="5">
        <v>75376305.102686897</v>
      </c>
    </row>
    <row r="588" spans="1:63" x14ac:dyDescent="0.3">
      <c r="A588" s="1">
        <v>10</v>
      </c>
      <c r="B588" s="1">
        <v>6</v>
      </c>
      <c r="C588" s="27" t="s">
        <v>9517</v>
      </c>
      <c r="D588" s="1"/>
      <c r="E588" s="1"/>
      <c r="F588" s="1">
        <v>-1.59</v>
      </c>
      <c r="G588" s="1">
        <v>-1.52</v>
      </c>
      <c r="H588" s="1">
        <v>-1.1499999999999999</v>
      </c>
      <c r="I588" s="1">
        <v>-1.24</v>
      </c>
      <c r="J588" s="1">
        <v>-0.4</v>
      </c>
      <c r="K588" s="1">
        <v>-0.4</v>
      </c>
      <c r="L588" s="24">
        <v>-0.45137934634256444</v>
      </c>
      <c r="M588" s="25">
        <v>-0.42223300068304787</v>
      </c>
      <c r="N588" s="25">
        <v>-0.36678233067162275</v>
      </c>
      <c r="O588" s="25">
        <v>-6.0120992437570915E-2</v>
      </c>
      <c r="P588" s="24" t="s">
        <v>22</v>
      </c>
      <c r="Q588" s="26">
        <v>-9.5592734285676995E-2</v>
      </c>
      <c r="R588" s="26">
        <v>-0.149192169760965</v>
      </c>
      <c r="S588" s="23" t="s">
        <v>2366</v>
      </c>
      <c r="T588" s="4" t="s">
        <v>2367</v>
      </c>
      <c r="U588" s="3">
        <v>217.32599999999999</v>
      </c>
      <c r="V588" s="1">
        <v>58</v>
      </c>
      <c r="W588" s="1">
        <v>16</v>
      </c>
      <c r="X588" s="1">
        <v>16</v>
      </c>
      <c r="Y588" s="1">
        <v>21</v>
      </c>
      <c r="Z588" s="1">
        <v>1114</v>
      </c>
      <c r="AA588" s="1">
        <v>146</v>
      </c>
      <c r="AB588" s="1">
        <v>16.100000000000001</v>
      </c>
      <c r="AC588" s="1">
        <v>6.54</v>
      </c>
      <c r="AD588" s="3" t="s">
        <v>1604</v>
      </c>
      <c r="AE588" s="3" t="s">
        <v>481</v>
      </c>
      <c r="AF588" s="3" t="s">
        <v>36</v>
      </c>
      <c r="AG588" s="3" t="s">
        <v>30</v>
      </c>
      <c r="AH588" s="4" t="s">
        <v>2365</v>
      </c>
      <c r="AI588" s="3" t="s">
        <v>30</v>
      </c>
      <c r="AJ588" s="5">
        <v>1.0000000000000001E-15</v>
      </c>
      <c r="AK588" s="5">
        <v>1.0000000000000001E-15</v>
      </c>
      <c r="AL588" s="5">
        <v>8.5781416593044802E-4</v>
      </c>
      <c r="AM588" s="5">
        <v>1.0000000000000001E-15</v>
      </c>
      <c r="AN588" s="5">
        <v>1.0000000000000001E-15</v>
      </c>
      <c r="AO588" s="5">
        <v>1.9248217802076899E-2</v>
      </c>
      <c r="AP588" s="5">
        <v>2.3849056603773598E-15</v>
      </c>
      <c r="AQ588" s="5">
        <v>3.3627968337730901E-15</v>
      </c>
      <c r="AR588" s="5">
        <v>3.7558746956920502E-3</v>
      </c>
      <c r="AS588" s="5">
        <v>2.32415059687787E-15</v>
      </c>
      <c r="AT588" s="5">
        <v>3.30440414507772E-15</v>
      </c>
      <c r="AU588" s="5">
        <v>5.8384736658556202E-2</v>
      </c>
      <c r="AV588" s="3">
        <v>28.01</v>
      </c>
      <c r="AW588" s="3">
        <v>10.92</v>
      </c>
      <c r="AX588" s="3">
        <v>17.420000000000002</v>
      </c>
      <c r="AY588" s="3">
        <v>11.67</v>
      </c>
      <c r="AZ588" s="3">
        <v>7.1</v>
      </c>
      <c r="BA588" s="3">
        <v>7.45</v>
      </c>
      <c r="BB588" s="3">
        <v>16.93</v>
      </c>
      <c r="BC588" s="3">
        <v>12.63</v>
      </c>
      <c r="BD588" s="5">
        <v>42978507.794885397</v>
      </c>
      <c r="BE588" s="5">
        <v>52481832.2275609</v>
      </c>
      <c r="BF588" s="5">
        <v>93864559.829055101</v>
      </c>
      <c r="BG588" s="5">
        <v>123583104.617039</v>
      </c>
      <c r="BH588" s="5">
        <v>41481131.060818702</v>
      </c>
      <c r="BI588" s="5">
        <v>56239327.822185703</v>
      </c>
      <c r="BJ588" s="5">
        <v>94832885.490729094</v>
      </c>
      <c r="BK588" s="5">
        <v>125018887.06363399</v>
      </c>
    </row>
    <row r="589" spans="1:63" x14ac:dyDescent="0.3">
      <c r="A589" s="1">
        <v>11</v>
      </c>
      <c r="B589" s="1">
        <v>4</v>
      </c>
      <c r="C589" s="27" t="s">
        <v>9518</v>
      </c>
      <c r="D589" s="1"/>
      <c r="E589" s="1"/>
      <c r="F589" s="1">
        <v>-1.21</v>
      </c>
      <c r="G589" s="1">
        <v>-1.21</v>
      </c>
      <c r="H589" s="1">
        <v>-1.04</v>
      </c>
      <c r="I589" s="1">
        <v>-0.83</v>
      </c>
      <c r="J589" s="1">
        <v>-0.38</v>
      </c>
      <c r="K589" s="1">
        <v>-0.33</v>
      </c>
      <c r="L589" s="24">
        <v>-0.46512273071515292</v>
      </c>
      <c r="M589" s="25">
        <v>-0.49683159044249126</v>
      </c>
      <c r="N589" s="25">
        <v>-0.37723546656645923</v>
      </c>
      <c r="O589" s="25">
        <v>-3.881924889052784E-2</v>
      </c>
      <c r="P589" s="24" t="s">
        <v>22</v>
      </c>
      <c r="Q589" s="26">
        <v>-0.12559431495380599</v>
      </c>
      <c r="R589" s="26">
        <v>-0.25741717260098429</v>
      </c>
      <c r="S589" s="23" t="s">
        <v>2368</v>
      </c>
      <c r="T589" s="4" t="s">
        <v>2369</v>
      </c>
      <c r="U589" s="3">
        <v>78.885000000000005</v>
      </c>
      <c r="V589" s="1">
        <v>50</v>
      </c>
      <c r="W589" s="1">
        <v>8</v>
      </c>
      <c r="X589" s="1">
        <v>8</v>
      </c>
      <c r="Y589" s="1">
        <v>11</v>
      </c>
      <c r="Z589" s="1">
        <v>1401</v>
      </c>
      <c r="AA589" s="1">
        <v>129</v>
      </c>
      <c r="AB589" s="1">
        <v>13.9</v>
      </c>
      <c r="AC589" s="1">
        <v>7.78</v>
      </c>
      <c r="AD589" s="3" t="s">
        <v>86</v>
      </c>
      <c r="AE589" s="3" t="s">
        <v>481</v>
      </c>
      <c r="AF589" s="3" t="s">
        <v>36</v>
      </c>
      <c r="AG589" s="3" t="s">
        <v>30</v>
      </c>
      <c r="AH589" s="4" t="s">
        <v>2365</v>
      </c>
      <c r="AI589" s="3" t="s">
        <v>30</v>
      </c>
      <c r="AJ589" s="5">
        <v>1.0000000000000001E-15</v>
      </c>
      <c r="AK589" s="5">
        <v>1.0000000000000001E-15</v>
      </c>
      <c r="AL589" s="5">
        <v>6.0522712332256001E-5</v>
      </c>
      <c r="AM589" s="5">
        <v>1.0000000000000001E-15</v>
      </c>
      <c r="AN589" s="5">
        <v>1.0000000000000001E-15</v>
      </c>
      <c r="AO589" s="5">
        <v>1.5131132361512201E-6</v>
      </c>
      <c r="AP589" s="5">
        <v>2.3849056603773598E-15</v>
      </c>
      <c r="AQ589" s="5">
        <v>3.3627968337730901E-15</v>
      </c>
      <c r="AR589" s="5">
        <v>3.2308262094692803E-4</v>
      </c>
      <c r="AS589" s="5">
        <v>2.32415059687787E-15</v>
      </c>
      <c r="AT589" s="5">
        <v>3.30440414507772E-15</v>
      </c>
      <c r="AU589" s="5">
        <v>9.7835220383043399E-6</v>
      </c>
      <c r="AV589" s="3">
        <v>7.17</v>
      </c>
      <c r="AW589" s="3">
        <v>4.5999999999999996</v>
      </c>
      <c r="AX589" s="3">
        <v>6.67</v>
      </c>
      <c r="AY589" s="3">
        <v>5.58</v>
      </c>
      <c r="AZ589" s="3">
        <v>7.44</v>
      </c>
      <c r="BA589" s="3">
        <v>6.95</v>
      </c>
      <c r="BB589" s="3">
        <v>9.09</v>
      </c>
      <c r="BC589" s="3">
        <v>9.74</v>
      </c>
      <c r="BD589" s="5">
        <v>25007523.9737298</v>
      </c>
      <c r="BE589" s="5">
        <v>32512005.100094602</v>
      </c>
      <c r="BF589" s="5">
        <v>46068161.702331401</v>
      </c>
      <c r="BG589" s="5">
        <v>57822548.052837402</v>
      </c>
      <c r="BH589" s="5">
        <v>27248954.1916181</v>
      </c>
      <c r="BI589" s="5">
        <v>30665549.301502399</v>
      </c>
      <c r="BJ589" s="5">
        <v>48500055.323291197</v>
      </c>
      <c r="BK589" s="5">
        <v>63023444.688400403</v>
      </c>
    </row>
    <row r="590" spans="1:63" x14ac:dyDescent="0.3">
      <c r="A590" s="1">
        <v>1</v>
      </c>
      <c r="B590" s="1">
        <v>2</v>
      </c>
      <c r="C590" s="27" t="s">
        <v>9519</v>
      </c>
      <c r="D590" s="1"/>
      <c r="E590" s="1"/>
      <c r="F590" s="1">
        <v>-1.1399999999999999</v>
      </c>
      <c r="G590" s="1">
        <v>-1.1599999999999999</v>
      </c>
      <c r="H590" s="1">
        <v>-1.1200000000000001</v>
      </c>
      <c r="I590" s="1">
        <v>-1.17</v>
      </c>
      <c r="J590" s="1">
        <v>-0.35</v>
      </c>
      <c r="K590" s="1">
        <v>-0.39</v>
      </c>
      <c r="L590" s="24" t="s">
        <v>21</v>
      </c>
      <c r="M590" s="25" t="s">
        <v>21</v>
      </c>
      <c r="N590" s="25">
        <v>-0.81875968532985355</v>
      </c>
      <c r="O590" s="25">
        <v>-0.31625934480067025</v>
      </c>
      <c r="P590" s="24" t="s">
        <v>21</v>
      </c>
      <c r="Q590" s="26" t="s">
        <v>21</v>
      </c>
      <c r="R590" s="26" t="s">
        <v>21</v>
      </c>
      <c r="S590" s="23" t="s">
        <v>2370</v>
      </c>
      <c r="T590" s="4" t="s">
        <v>2371</v>
      </c>
      <c r="U590" s="3">
        <v>72.582999999999998</v>
      </c>
      <c r="V590" s="1">
        <v>61</v>
      </c>
      <c r="W590" s="1">
        <v>5</v>
      </c>
      <c r="X590" s="1">
        <v>5</v>
      </c>
      <c r="Y590" s="1">
        <v>6</v>
      </c>
      <c r="Z590" s="1">
        <v>395</v>
      </c>
      <c r="AA590" s="1">
        <v>111</v>
      </c>
      <c r="AB590" s="1">
        <v>12.3</v>
      </c>
      <c r="AC590" s="1">
        <v>9.32</v>
      </c>
      <c r="AD590" s="3" t="s">
        <v>86</v>
      </c>
      <c r="AE590" s="3" t="s">
        <v>481</v>
      </c>
      <c r="AF590" s="3" t="s">
        <v>2372</v>
      </c>
      <c r="AG590" s="3" t="s">
        <v>30</v>
      </c>
      <c r="AH590" s="4" t="s">
        <v>2365</v>
      </c>
      <c r="AI590" s="3" t="s">
        <v>30</v>
      </c>
      <c r="AJ590" s="5">
        <v>3.2808618044555301E-9</v>
      </c>
      <c r="AK590" s="5">
        <v>7.2850592225392998E-10</v>
      </c>
      <c r="AL590" s="5">
        <v>0.17795465622058601</v>
      </c>
      <c r="AM590" s="5">
        <v>7.3613792839211101E-10</v>
      </c>
      <c r="AN590" s="5">
        <v>1.36522016802587E-7</v>
      </c>
      <c r="AO590" s="5">
        <v>0.161683563508106</v>
      </c>
      <c r="AP590" s="5">
        <v>6.8319758168563197E-9</v>
      </c>
      <c r="AQ590" s="5">
        <v>2.1820935321096001E-9</v>
      </c>
      <c r="AR590" s="5">
        <v>0.46055673679761</v>
      </c>
      <c r="AS590" s="5">
        <v>1.55652890289092E-9</v>
      </c>
      <c r="AT590" s="5">
        <v>3.4278313470807099E-7</v>
      </c>
      <c r="AU590" s="5">
        <v>0.39402654694628098</v>
      </c>
      <c r="AV590" s="3">
        <v>15.45</v>
      </c>
      <c r="AW590" s="3">
        <v>28.06</v>
      </c>
      <c r="AX590" s="3">
        <v>16.23</v>
      </c>
      <c r="AY590" s="3">
        <v>18.12</v>
      </c>
      <c r="AZ590" s="3">
        <v>16.100000000000001</v>
      </c>
      <c r="BA590" s="3">
        <v>19.02</v>
      </c>
      <c r="BB590" s="3">
        <v>22.97</v>
      </c>
      <c r="BC590" s="3">
        <v>9.18</v>
      </c>
      <c r="BD590" s="5">
        <v>4079067.9019913101</v>
      </c>
      <c r="BE590" s="5">
        <v>4032696.6648484902</v>
      </c>
      <c r="BF590" s="5">
        <v>6923534.6593185598</v>
      </c>
      <c r="BG590" s="5">
        <v>9100387.1801117994</v>
      </c>
      <c r="BH590" s="5">
        <v>4016874.55019947</v>
      </c>
      <c r="BI590" s="5">
        <v>4074802.3083800301</v>
      </c>
      <c r="BJ590" s="5">
        <v>6936297.0995028699</v>
      </c>
      <c r="BK590" s="5">
        <v>8870075.6569739208</v>
      </c>
    </row>
    <row r="591" spans="1:63" x14ac:dyDescent="0.3">
      <c r="A591" s="1" t="s">
        <v>21</v>
      </c>
      <c r="B591" s="1">
        <v>1</v>
      </c>
      <c r="C591" s="27" t="s">
        <v>9520</v>
      </c>
      <c r="D591" s="1"/>
      <c r="E591" s="1"/>
      <c r="F591" s="1">
        <v>-1.18</v>
      </c>
      <c r="G591" s="1">
        <v>-1.46</v>
      </c>
      <c r="H591" s="1">
        <v>-0.99</v>
      </c>
      <c r="I591" s="1">
        <v>-1.01</v>
      </c>
      <c r="J591" s="1">
        <v>-0.26</v>
      </c>
      <c r="K591" s="1">
        <v>-0.48</v>
      </c>
      <c r="L591" s="24" t="s">
        <v>21</v>
      </c>
      <c r="M591" s="25" t="s">
        <v>21</v>
      </c>
      <c r="N591" s="25" t="s">
        <v>21</v>
      </c>
      <c r="O591" s="25" t="s">
        <v>21</v>
      </c>
      <c r="P591" s="24" t="s">
        <v>21</v>
      </c>
      <c r="Q591" s="26" t="s">
        <v>21</v>
      </c>
      <c r="R591" s="26" t="s">
        <v>21</v>
      </c>
      <c r="S591" s="23" t="s">
        <v>2373</v>
      </c>
      <c r="T591" s="4" t="s">
        <v>2374</v>
      </c>
      <c r="U591" s="3">
        <v>49.216999999999999</v>
      </c>
      <c r="V591" s="1">
        <v>63</v>
      </c>
      <c r="W591" s="1">
        <v>6</v>
      </c>
      <c r="X591" s="1">
        <v>6</v>
      </c>
      <c r="Y591" s="1">
        <v>13</v>
      </c>
      <c r="Z591" s="1">
        <v>990</v>
      </c>
      <c r="AA591" s="1">
        <v>76</v>
      </c>
      <c r="AB591" s="1">
        <v>8.4</v>
      </c>
      <c r="AC591" s="1">
        <v>10.07</v>
      </c>
      <c r="AD591" s="3" t="s">
        <v>1604</v>
      </c>
      <c r="AE591" s="3" t="s">
        <v>481</v>
      </c>
      <c r="AF591" s="3" t="s">
        <v>41</v>
      </c>
      <c r="AG591" s="3" t="s">
        <v>2375</v>
      </c>
      <c r="AH591" s="4" t="s">
        <v>30</v>
      </c>
      <c r="AI591" s="3" t="s">
        <v>30</v>
      </c>
      <c r="AJ591" s="5">
        <v>1.0000000000000001E-15</v>
      </c>
      <c r="AK591" s="5">
        <v>1.0000000000000001E-15</v>
      </c>
      <c r="AL591" s="5">
        <v>8.5778256779800393E-6</v>
      </c>
      <c r="AM591" s="5">
        <v>1.0000000000000001E-15</v>
      </c>
      <c r="AN591" s="5">
        <v>1.0000000000000001E-15</v>
      </c>
      <c r="AO591" s="5">
        <v>4.73710599536603E-4</v>
      </c>
      <c r="AP591" s="5">
        <v>2.3849056603773598E-15</v>
      </c>
      <c r="AQ591" s="5">
        <v>3.3627968337730901E-15</v>
      </c>
      <c r="AR591" s="5">
        <v>5.1975119096196599E-5</v>
      </c>
      <c r="AS591" s="5">
        <v>2.32415059687787E-15</v>
      </c>
      <c r="AT591" s="5">
        <v>3.30440414507772E-15</v>
      </c>
      <c r="AU591" s="5">
        <v>1.9736653690317898E-3</v>
      </c>
      <c r="AV591" s="3">
        <v>9.94</v>
      </c>
      <c r="AW591" s="3">
        <v>7.45</v>
      </c>
      <c r="AX591" s="3">
        <v>6.03</v>
      </c>
      <c r="AY591" s="3">
        <v>5.6</v>
      </c>
      <c r="AZ591" s="3">
        <v>9.42</v>
      </c>
      <c r="BA591" s="3">
        <v>9.35</v>
      </c>
      <c r="BB591" s="3">
        <v>10.86</v>
      </c>
      <c r="BC591" s="3">
        <v>13.09</v>
      </c>
      <c r="BD591" s="5">
        <v>13101749.3689394</v>
      </c>
      <c r="BE591" s="5">
        <v>17925902.7941119</v>
      </c>
      <c r="BF591" s="5">
        <v>25919638.0410317</v>
      </c>
      <c r="BG591" s="5">
        <v>36138080.204847001</v>
      </c>
      <c r="BH591" s="5">
        <v>15200173.3037706</v>
      </c>
      <c r="BI591" s="5">
        <v>17295617.461596299</v>
      </c>
      <c r="BJ591" s="5">
        <v>28823944.502948899</v>
      </c>
      <c r="BK591" s="5">
        <v>34398980.469286099</v>
      </c>
    </row>
    <row r="592" spans="1:63" x14ac:dyDescent="0.3">
      <c r="A592" s="1">
        <v>4</v>
      </c>
      <c r="B592" s="1">
        <v>3</v>
      </c>
      <c r="C592" s="27" t="s">
        <v>9521</v>
      </c>
      <c r="D592" s="1"/>
      <c r="E592" s="1"/>
      <c r="F592" s="1">
        <v>-1.32</v>
      </c>
      <c r="G592" s="1">
        <v>-1.34</v>
      </c>
      <c r="H592" s="1">
        <v>-0.93</v>
      </c>
      <c r="I592" s="1">
        <v>-0.99</v>
      </c>
      <c r="J592" s="1">
        <v>-0.34</v>
      </c>
      <c r="K592" s="1">
        <v>-0.37</v>
      </c>
      <c r="L592" s="24" t="s">
        <v>21</v>
      </c>
      <c r="M592" s="25" t="s">
        <v>21</v>
      </c>
      <c r="N592" s="25" t="s">
        <v>21</v>
      </c>
      <c r="O592" s="25" t="s">
        <v>21</v>
      </c>
      <c r="P592" s="24" t="s">
        <v>22</v>
      </c>
      <c r="Q592" s="26">
        <v>1.9032643292711982E-2</v>
      </c>
      <c r="R592" s="26">
        <v>-0.17647541176511181</v>
      </c>
      <c r="S592" s="23" t="s">
        <v>2376</v>
      </c>
      <c r="T592" s="4" t="s">
        <v>2377</v>
      </c>
      <c r="U592" s="3">
        <v>35.969000000000001</v>
      </c>
      <c r="V592" s="1">
        <v>28</v>
      </c>
      <c r="W592" s="1">
        <v>2</v>
      </c>
      <c r="X592" s="1">
        <v>2</v>
      </c>
      <c r="Y592" s="1">
        <v>5</v>
      </c>
      <c r="Z592" s="1">
        <v>253</v>
      </c>
      <c r="AA592" s="1">
        <v>83</v>
      </c>
      <c r="AB592" s="1">
        <v>9.3000000000000007</v>
      </c>
      <c r="AC592" s="1">
        <v>10.27</v>
      </c>
      <c r="AD592" s="3" t="s">
        <v>2378</v>
      </c>
      <c r="AE592" s="3" t="s">
        <v>481</v>
      </c>
      <c r="AF592" s="3" t="s">
        <v>27</v>
      </c>
      <c r="AG592" s="3" t="s">
        <v>2379</v>
      </c>
      <c r="AH592" s="4" t="s">
        <v>30</v>
      </c>
      <c r="AI592" s="3" t="s">
        <v>30</v>
      </c>
      <c r="AJ592" s="5">
        <v>1.0000000000000001E-15</v>
      </c>
      <c r="AK592" s="5">
        <v>1.0000000000000001E-15</v>
      </c>
      <c r="AL592" s="5">
        <v>7.1162538772817598E-7</v>
      </c>
      <c r="AM592" s="5">
        <v>1.0000000000000001E-15</v>
      </c>
      <c r="AN592" s="5">
        <v>1.0000000000000001E-15</v>
      </c>
      <c r="AO592" s="5">
        <v>5.1554959545896395E-7</v>
      </c>
      <c r="AP592" s="5">
        <v>2.3849056603773598E-15</v>
      </c>
      <c r="AQ592" s="5">
        <v>3.3627968337730901E-15</v>
      </c>
      <c r="AR592" s="5">
        <v>5.1113093157891803E-6</v>
      </c>
      <c r="AS592" s="5">
        <v>2.32415059687787E-15</v>
      </c>
      <c r="AT592" s="5">
        <v>3.30440414507772E-15</v>
      </c>
      <c r="AU592" s="5">
        <v>3.5683297203311501E-6</v>
      </c>
      <c r="AV592" s="3">
        <v>7.28</v>
      </c>
      <c r="AW592" s="3">
        <v>7.93</v>
      </c>
      <c r="AX592" s="3">
        <v>5.05</v>
      </c>
      <c r="AY592" s="3">
        <v>5.74</v>
      </c>
      <c r="AZ592" s="3">
        <v>5.57</v>
      </c>
      <c r="BA592" s="3">
        <v>4.96</v>
      </c>
      <c r="BB592" s="3">
        <v>2.08</v>
      </c>
      <c r="BC592" s="3">
        <v>5.76</v>
      </c>
      <c r="BD592" s="5">
        <v>14224028.132380299</v>
      </c>
      <c r="BE592" s="5">
        <v>18099840.2889711</v>
      </c>
      <c r="BF592" s="5">
        <v>27899617.144944299</v>
      </c>
      <c r="BG592" s="5">
        <v>35936161.478234597</v>
      </c>
      <c r="BH592" s="5">
        <v>14550640.0608746</v>
      </c>
      <c r="BI592" s="5">
        <v>19038955.2524313</v>
      </c>
      <c r="BJ592" s="5">
        <v>28603538.005219098</v>
      </c>
      <c r="BK592" s="5">
        <v>36324833.521838501</v>
      </c>
    </row>
    <row r="593" spans="1:63" x14ac:dyDescent="0.3">
      <c r="A593" s="1">
        <v>2</v>
      </c>
      <c r="B593" s="1">
        <v>1</v>
      </c>
      <c r="C593" s="27" t="s">
        <v>9522</v>
      </c>
      <c r="D593" s="1"/>
      <c r="E593" s="1"/>
      <c r="F593" s="1">
        <v>0.86</v>
      </c>
      <c r="G593" s="1">
        <v>0.73</v>
      </c>
      <c r="H593" s="1">
        <v>0.64</v>
      </c>
      <c r="I593" s="1">
        <v>-1.24</v>
      </c>
      <c r="J593" s="1">
        <v>0.27</v>
      </c>
      <c r="K593" s="1">
        <v>-0.31</v>
      </c>
      <c r="L593" s="24" t="s">
        <v>21</v>
      </c>
      <c r="M593" s="25" t="s">
        <v>21</v>
      </c>
      <c r="N593" s="25" t="s">
        <v>21</v>
      </c>
      <c r="O593" s="25" t="s">
        <v>21</v>
      </c>
      <c r="P593" s="24" t="s">
        <v>21</v>
      </c>
      <c r="Q593" s="26" t="s">
        <v>21</v>
      </c>
      <c r="R593" s="26" t="s">
        <v>21</v>
      </c>
      <c r="S593" s="23" t="s">
        <v>2380</v>
      </c>
      <c r="T593" s="4" t="s">
        <v>2381</v>
      </c>
      <c r="U593" s="3">
        <v>11.342000000000001</v>
      </c>
      <c r="V593" s="1">
        <v>3</v>
      </c>
      <c r="W593" s="1">
        <v>2</v>
      </c>
      <c r="X593" s="1">
        <v>2</v>
      </c>
      <c r="Y593" s="1">
        <v>2</v>
      </c>
      <c r="Z593" s="1">
        <v>4</v>
      </c>
      <c r="AA593" s="1">
        <v>1059</v>
      </c>
      <c r="AB593" s="1">
        <v>120.8</v>
      </c>
      <c r="AC593" s="1">
        <v>5.58</v>
      </c>
      <c r="AD593" s="3" t="s">
        <v>65</v>
      </c>
      <c r="AE593" s="3" t="s">
        <v>1790</v>
      </c>
      <c r="AF593" s="3" t="s">
        <v>27</v>
      </c>
      <c r="AG593" s="3" t="s">
        <v>30</v>
      </c>
      <c r="AH593" s="4" t="s">
        <v>2382</v>
      </c>
      <c r="AI593" s="3" t="s">
        <v>30</v>
      </c>
      <c r="AJ593" s="5">
        <v>0.99999999999902001</v>
      </c>
      <c r="AK593" s="5">
        <v>0.99988986486071296</v>
      </c>
      <c r="AL593" s="5">
        <v>0.99999990328615096</v>
      </c>
      <c r="AM593" s="5">
        <v>0.80421934120349603</v>
      </c>
      <c r="AN593" s="5">
        <v>0.99316249739265905</v>
      </c>
      <c r="AO593" s="5">
        <v>0.99995061594578905</v>
      </c>
      <c r="AP593" s="5">
        <v>1</v>
      </c>
      <c r="AQ593" s="5">
        <v>1</v>
      </c>
      <c r="AR593" s="5">
        <v>1</v>
      </c>
      <c r="AS593" s="5">
        <v>0.96881444673300798</v>
      </c>
      <c r="AT593" s="5">
        <v>1</v>
      </c>
      <c r="AU593" s="5">
        <v>1</v>
      </c>
      <c r="AV593" s="3">
        <v>76.25</v>
      </c>
      <c r="AW593" s="3">
        <v>85.62</v>
      </c>
      <c r="AX593" s="3">
        <v>51.82</v>
      </c>
      <c r="AY593" s="3">
        <v>24.85</v>
      </c>
      <c r="AZ593" s="3">
        <v>84.38</v>
      </c>
      <c r="BA593" s="3">
        <v>62.64</v>
      </c>
      <c r="BB593" s="3">
        <v>66.06</v>
      </c>
      <c r="BC593" s="3">
        <v>65.05</v>
      </c>
      <c r="BD593" s="5">
        <v>158036.554498346</v>
      </c>
      <c r="BE593" s="5">
        <v>40502.715423006201</v>
      </c>
      <c r="BF593" s="5">
        <v>77099.419301472793</v>
      </c>
      <c r="BG593" s="5">
        <v>95351.403930146495</v>
      </c>
      <c r="BH593" s="5">
        <v>68986.387374079495</v>
      </c>
      <c r="BI593" s="5">
        <v>59017.021763559998</v>
      </c>
      <c r="BJ593" s="5">
        <v>45599.384279707199</v>
      </c>
      <c r="BK593" s="5">
        <v>37878.334830845102</v>
      </c>
    </row>
    <row r="594" spans="1:63" x14ac:dyDescent="0.3">
      <c r="A594" s="1">
        <v>1</v>
      </c>
      <c r="B594" s="1" t="s">
        <v>21</v>
      </c>
      <c r="C594" s="27" t="s">
        <v>9523</v>
      </c>
      <c r="D594" s="1"/>
      <c r="E594" s="1"/>
      <c r="F594" s="1">
        <v>-0.01</v>
      </c>
      <c r="G594" s="1">
        <v>0</v>
      </c>
      <c r="H594" s="1">
        <v>0.69</v>
      </c>
      <c r="I594" s="1">
        <v>0.63</v>
      </c>
      <c r="J594" s="1">
        <v>0.65</v>
      </c>
      <c r="K594" s="1">
        <v>0.56999999999999995</v>
      </c>
      <c r="L594" s="24" t="s">
        <v>21</v>
      </c>
      <c r="M594" s="25" t="s">
        <v>21</v>
      </c>
      <c r="N594" s="25" t="s">
        <v>21</v>
      </c>
      <c r="O594" s="25" t="s">
        <v>21</v>
      </c>
      <c r="P594" s="24" t="s">
        <v>21</v>
      </c>
      <c r="Q594" s="26" t="s">
        <v>21</v>
      </c>
      <c r="R594" s="26" t="s">
        <v>21</v>
      </c>
      <c r="S594" s="23" t="s">
        <v>2383</v>
      </c>
      <c r="T594" s="4" t="s">
        <v>2384</v>
      </c>
      <c r="U594" s="3">
        <v>74.539000000000001</v>
      </c>
      <c r="V594" s="1">
        <v>12</v>
      </c>
      <c r="W594" s="1">
        <v>12</v>
      </c>
      <c r="X594" s="1">
        <v>12</v>
      </c>
      <c r="Y594" s="1">
        <v>13</v>
      </c>
      <c r="Z594" s="1">
        <v>120</v>
      </c>
      <c r="AA594" s="1">
        <v>1378</v>
      </c>
      <c r="AB594" s="1">
        <v>152.5</v>
      </c>
      <c r="AC594" s="1">
        <v>6.09</v>
      </c>
      <c r="AD594" s="3" t="s">
        <v>528</v>
      </c>
      <c r="AE594" s="3" t="s">
        <v>2385</v>
      </c>
      <c r="AF594" s="3" t="s">
        <v>27</v>
      </c>
      <c r="AG594" s="3" t="s">
        <v>30</v>
      </c>
      <c r="AH594" s="4" t="s">
        <v>2386</v>
      </c>
      <c r="AI594" s="3" t="s">
        <v>30</v>
      </c>
      <c r="AJ594" s="5">
        <v>0.99960349190640496</v>
      </c>
      <c r="AK594" s="5">
        <v>1.0000000000000001E-15</v>
      </c>
      <c r="AL594" s="5">
        <v>7.7197692682773296E-11</v>
      </c>
      <c r="AM594" s="5">
        <v>0.99999975769889704</v>
      </c>
      <c r="AN594" s="5">
        <v>1.0000000000000001E-15</v>
      </c>
      <c r="AO594" s="5">
        <v>1.0000000000000001E-15</v>
      </c>
      <c r="AP594" s="5">
        <v>1</v>
      </c>
      <c r="AQ594" s="5">
        <v>3.3627968337730901E-15</v>
      </c>
      <c r="AR594" s="5">
        <v>1.0555855625125699E-9</v>
      </c>
      <c r="AS594" s="5">
        <v>1</v>
      </c>
      <c r="AT594" s="5">
        <v>3.30440414507772E-15</v>
      </c>
      <c r="AU594" s="5">
        <v>1.5573170731707299E-14</v>
      </c>
      <c r="AV594" s="3">
        <v>10.48</v>
      </c>
      <c r="AW594" s="3">
        <v>3.98</v>
      </c>
      <c r="AX594" s="3">
        <v>4.45</v>
      </c>
      <c r="AY594" s="3">
        <v>6.98</v>
      </c>
      <c r="AZ594" s="3">
        <v>10.41</v>
      </c>
      <c r="BA594" s="3">
        <v>3.21</v>
      </c>
      <c r="BB594" s="3">
        <v>4.42</v>
      </c>
      <c r="BC594" s="3">
        <v>6.17</v>
      </c>
      <c r="BD594" s="5">
        <v>2031871.37423303</v>
      </c>
      <c r="BE594" s="5">
        <v>3135699.0002893</v>
      </c>
      <c r="BF594" s="5">
        <v>3008794.2636792199</v>
      </c>
      <c r="BG594" s="5">
        <v>2026207.6778935301</v>
      </c>
      <c r="BH594" s="5">
        <v>1962755.37947556</v>
      </c>
      <c r="BI594" s="5">
        <v>3184855.5728563801</v>
      </c>
      <c r="BJ594" s="5">
        <v>3090702.8983783401</v>
      </c>
      <c r="BK594" s="5">
        <v>1971017.9513441899</v>
      </c>
    </row>
    <row r="595" spans="1:63" x14ac:dyDescent="0.3">
      <c r="A595" s="1">
        <v>3</v>
      </c>
      <c r="B595" s="1">
        <v>2</v>
      </c>
      <c r="C595" s="27" t="s">
        <v>9524</v>
      </c>
      <c r="D595" s="1"/>
      <c r="E595" s="1"/>
      <c r="F595" s="1">
        <v>-1</v>
      </c>
      <c r="G595" s="1">
        <v>-0.77</v>
      </c>
      <c r="H595" s="1">
        <v>-0.37</v>
      </c>
      <c r="I595" s="1">
        <v>-0.32</v>
      </c>
      <c r="J595" s="1">
        <v>0.12</v>
      </c>
      <c r="K595" s="1">
        <v>0.22</v>
      </c>
      <c r="L595" s="24" t="s">
        <v>21</v>
      </c>
      <c r="M595" s="25" t="s">
        <v>21</v>
      </c>
      <c r="N595" s="25" t="s">
        <v>21</v>
      </c>
      <c r="O595" s="25" t="s">
        <v>21</v>
      </c>
      <c r="P595" s="24" t="s">
        <v>31</v>
      </c>
      <c r="Q595" s="26">
        <v>4.4714528284368005E-2</v>
      </c>
      <c r="R595" s="26">
        <v>4.0927842733704978E-2</v>
      </c>
      <c r="S595" s="23" t="s">
        <v>2387</v>
      </c>
      <c r="T595" s="4" t="s">
        <v>2388</v>
      </c>
      <c r="U595" s="3">
        <v>145.19399999999999</v>
      </c>
      <c r="V595" s="1">
        <v>33</v>
      </c>
      <c r="W595" s="1">
        <v>11</v>
      </c>
      <c r="X595" s="1">
        <v>11</v>
      </c>
      <c r="Y595" s="1">
        <v>15</v>
      </c>
      <c r="Z595" s="1">
        <v>716</v>
      </c>
      <c r="AA595" s="1">
        <v>476</v>
      </c>
      <c r="AB595" s="1">
        <v>53.3</v>
      </c>
      <c r="AC595" s="1">
        <v>5.19</v>
      </c>
      <c r="AD595" s="3" t="s">
        <v>2389</v>
      </c>
      <c r="AE595" s="3" t="s">
        <v>260</v>
      </c>
      <c r="AF595" s="3" t="s">
        <v>164</v>
      </c>
      <c r="AG595" s="3" t="s">
        <v>30</v>
      </c>
      <c r="AH595" s="4" t="s">
        <v>30</v>
      </c>
      <c r="AI595" s="3" t="s">
        <v>30</v>
      </c>
      <c r="AJ595" s="5">
        <v>3.0869834427349501E-5</v>
      </c>
      <c r="AK595" s="5">
        <v>0.48845605261108299</v>
      </c>
      <c r="AL595" s="5">
        <v>0.99988034091923705</v>
      </c>
      <c r="AM595" s="5">
        <v>1.10831895550056E-7</v>
      </c>
      <c r="AN595" s="5">
        <v>0.765366659040569</v>
      </c>
      <c r="AO595" s="5">
        <v>0.99999977565538001</v>
      </c>
      <c r="AP595" s="5">
        <v>5.26934108253474E-5</v>
      </c>
      <c r="AQ595" s="5">
        <v>0.68335591553548303</v>
      </c>
      <c r="AR595" s="5">
        <v>1</v>
      </c>
      <c r="AS595" s="5">
        <v>2.1091393055428001E-7</v>
      </c>
      <c r="AT595" s="5">
        <v>1</v>
      </c>
      <c r="AU595" s="5">
        <v>1</v>
      </c>
      <c r="AV595" s="3">
        <v>23.49</v>
      </c>
      <c r="AW595" s="3">
        <v>9.31</v>
      </c>
      <c r="AX595" s="3">
        <v>13.55</v>
      </c>
      <c r="AY595" s="3">
        <v>13.25</v>
      </c>
      <c r="AZ595" s="3">
        <v>22.71</v>
      </c>
      <c r="BA595" s="3">
        <v>14.2</v>
      </c>
      <c r="BB595" s="3">
        <v>8.92</v>
      </c>
      <c r="BC595" s="3">
        <v>3.51</v>
      </c>
      <c r="BD595" s="5">
        <v>4235807.0499283597</v>
      </c>
      <c r="BE595" s="5">
        <v>5810821.2473270604</v>
      </c>
      <c r="BF595" s="5">
        <v>8453460.91535151</v>
      </c>
      <c r="BG595" s="5">
        <v>7234910.4737946596</v>
      </c>
      <c r="BH595" s="5">
        <v>3971231.0063102902</v>
      </c>
      <c r="BI595" s="5">
        <v>6151006.5787359402</v>
      </c>
      <c r="BJ595" s="5">
        <v>8601120.2506572399</v>
      </c>
      <c r="BK595" s="5">
        <v>7933069.8091176003</v>
      </c>
    </row>
    <row r="596" spans="1:63" x14ac:dyDescent="0.3">
      <c r="A596" s="1">
        <v>4</v>
      </c>
      <c r="B596" s="1">
        <v>6</v>
      </c>
      <c r="C596" s="27" t="s">
        <v>9525</v>
      </c>
      <c r="D596" s="1"/>
      <c r="E596" s="1"/>
      <c r="F596" s="1">
        <v>-2.58</v>
      </c>
      <c r="G596" s="1">
        <v>-2.48</v>
      </c>
      <c r="H596" s="1">
        <v>-1.32</v>
      </c>
      <c r="I596" s="1">
        <v>-1.3</v>
      </c>
      <c r="J596" s="1">
        <v>-0.32</v>
      </c>
      <c r="K596" s="1">
        <v>-0.33</v>
      </c>
      <c r="L596" s="24" t="s">
        <v>21</v>
      </c>
      <c r="M596" s="25" t="s">
        <v>21</v>
      </c>
      <c r="N596" s="25" t="s">
        <v>21</v>
      </c>
      <c r="O596" s="25" t="s">
        <v>21</v>
      </c>
      <c r="P596" s="24" t="s">
        <v>31</v>
      </c>
      <c r="Q596" s="26">
        <v>-1.0379575032881891</v>
      </c>
      <c r="R596" s="26">
        <v>-0.44532418335538804</v>
      </c>
      <c r="S596" s="23" t="s">
        <v>2390</v>
      </c>
      <c r="T596" s="4" t="s">
        <v>2391</v>
      </c>
      <c r="U596" s="3">
        <v>119.867</v>
      </c>
      <c r="V596" s="1">
        <v>56</v>
      </c>
      <c r="W596" s="1">
        <v>5</v>
      </c>
      <c r="X596" s="1">
        <v>6</v>
      </c>
      <c r="Y596" s="1">
        <v>11</v>
      </c>
      <c r="Z596" s="1">
        <v>723</v>
      </c>
      <c r="AA596" s="1">
        <v>134</v>
      </c>
      <c r="AB596" s="1">
        <v>15.1</v>
      </c>
      <c r="AC596" s="1">
        <v>4.97</v>
      </c>
      <c r="AD596" s="3" t="s">
        <v>52</v>
      </c>
      <c r="AE596" s="3" t="s">
        <v>975</v>
      </c>
      <c r="AF596" s="3" t="s">
        <v>36</v>
      </c>
      <c r="AG596" s="3" t="s">
        <v>30</v>
      </c>
      <c r="AH596" s="4" t="s">
        <v>2392</v>
      </c>
      <c r="AI596" s="3" t="s">
        <v>30</v>
      </c>
      <c r="AJ596" s="5">
        <v>1.0000000000000001E-15</v>
      </c>
      <c r="AK596" s="5">
        <v>1.0000000000000001E-15</v>
      </c>
      <c r="AL596" s="5">
        <v>3.54622942513527E-3</v>
      </c>
      <c r="AM596" s="5">
        <v>1.0000000000000001E-15</v>
      </c>
      <c r="AN596" s="5">
        <v>1.0000000000000001E-15</v>
      </c>
      <c r="AO596" s="5">
        <v>1.1785499297923799E-3</v>
      </c>
      <c r="AP596" s="5">
        <v>2.3849056603773598E-15</v>
      </c>
      <c r="AQ596" s="5">
        <v>3.3627968337730901E-15</v>
      </c>
      <c r="AR596" s="5">
        <v>1.3864997920597699E-2</v>
      </c>
      <c r="AS596" s="5">
        <v>2.32415059687787E-15</v>
      </c>
      <c r="AT596" s="5">
        <v>3.30440414507772E-15</v>
      </c>
      <c r="AU596" s="5">
        <v>4.6379299240211797E-3</v>
      </c>
      <c r="AV596" s="3">
        <v>13.28</v>
      </c>
      <c r="AW596" s="3">
        <v>7.59</v>
      </c>
      <c r="AX596" s="3">
        <v>7.44</v>
      </c>
      <c r="AY596" s="3">
        <v>4.33</v>
      </c>
      <c r="AZ596" s="3">
        <v>6.81</v>
      </c>
      <c r="BA596" s="3">
        <v>8.19</v>
      </c>
      <c r="BB596" s="3">
        <v>5.67</v>
      </c>
      <c r="BC596" s="3">
        <v>5.48</v>
      </c>
      <c r="BD596" s="5">
        <v>4905312.07710551</v>
      </c>
      <c r="BE596" s="5">
        <v>11087060.533764601</v>
      </c>
      <c r="BF596" s="5">
        <v>21740702.193511099</v>
      </c>
      <c r="BG596" s="5">
        <v>27287512.561846301</v>
      </c>
      <c r="BH596" s="5">
        <v>4863304.98584144</v>
      </c>
      <c r="BI596" s="5">
        <v>11604851.799923601</v>
      </c>
      <c r="BJ596" s="5">
        <v>23220505.8723117</v>
      </c>
      <c r="BK596" s="5">
        <v>29041749.791466601</v>
      </c>
    </row>
    <row r="597" spans="1:63" x14ac:dyDescent="0.3">
      <c r="A597" s="1">
        <v>4</v>
      </c>
      <c r="B597" s="1">
        <v>3</v>
      </c>
      <c r="C597" s="27" t="s">
        <v>9526</v>
      </c>
      <c r="D597" s="1"/>
      <c r="E597" s="1"/>
      <c r="F597" s="1">
        <v>-2.36</v>
      </c>
      <c r="G597" s="1">
        <v>-2.33</v>
      </c>
      <c r="H597" s="1">
        <v>-1.17</v>
      </c>
      <c r="I597" s="1">
        <v>-1.06</v>
      </c>
      <c r="J597" s="1">
        <v>-0.22</v>
      </c>
      <c r="K597" s="1">
        <v>-0.14000000000000001</v>
      </c>
      <c r="L597" s="24" t="s">
        <v>21</v>
      </c>
      <c r="M597" s="25" t="s">
        <v>21</v>
      </c>
      <c r="N597" s="25" t="s">
        <v>21</v>
      </c>
      <c r="O597" s="25" t="s">
        <v>21</v>
      </c>
      <c r="P597" s="24" t="s">
        <v>31</v>
      </c>
      <c r="Q597" s="26">
        <v>-0.30569577898575795</v>
      </c>
      <c r="R597" s="26">
        <v>-0.15996226271608094</v>
      </c>
      <c r="S597" s="23" t="s">
        <v>2393</v>
      </c>
      <c r="T597" s="4" t="s">
        <v>2394</v>
      </c>
      <c r="U597" s="3">
        <v>145.297</v>
      </c>
      <c r="V597" s="1">
        <v>52</v>
      </c>
      <c r="W597" s="1">
        <v>6</v>
      </c>
      <c r="X597" s="1">
        <v>7</v>
      </c>
      <c r="Y597" s="1">
        <v>12</v>
      </c>
      <c r="Z597" s="1">
        <v>988</v>
      </c>
      <c r="AA597" s="1">
        <v>134</v>
      </c>
      <c r="AB597" s="1">
        <v>15.4</v>
      </c>
      <c r="AC597" s="1">
        <v>5.08</v>
      </c>
      <c r="AD597" s="3" t="s">
        <v>52</v>
      </c>
      <c r="AE597" s="3" t="s">
        <v>1712</v>
      </c>
      <c r="AF597" s="3" t="s">
        <v>27</v>
      </c>
      <c r="AG597" s="3" t="s">
        <v>2395</v>
      </c>
      <c r="AH597" s="4" t="s">
        <v>30</v>
      </c>
      <c r="AI597" s="3" t="s">
        <v>30</v>
      </c>
      <c r="AJ597" s="5">
        <v>1.0000000000000001E-15</v>
      </c>
      <c r="AK597" s="5">
        <v>1.0000000000000001E-15</v>
      </c>
      <c r="AL597" s="5">
        <v>0.150776901739406</v>
      </c>
      <c r="AM597" s="5">
        <v>1.0000000000000001E-15</v>
      </c>
      <c r="AN597" s="5">
        <v>1.0000000000000001E-15</v>
      </c>
      <c r="AO597" s="5">
        <v>2.82149823183253E-2</v>
      </c>
      <c r="AP597" s="5">
        <v>2.3849056603773598E-15</v>
      </c>
      <c r="AQ597" s="5">
        <v>3.3627968337730901E-15</v>
      </c>
      <c r="AR597" s="5">
        <v>0.39951972823591803</v>
      </c>
      <c r="AS597" s="5">
        <v>2.32415059687787E-15</v>
      </c>
      <c r="AT597" s="5">
        <v>3.30440414507772E-15</v>
      </c>
      <c r="AU597" s="5">
        <v>8.2828810162072206E-2</v>
      </c>
      <c r="AV597" s="3">
        <v>12.52</v>
      </c>
      <c r="AW597" s="3">
        <v>3.32</v>
      </c>
      <c r="AX597" s="3">
        <v>4.0599999999999996</v>
      </c>
      <c r="AY597" s="3">
        <v>3.58</v>
      </c>
      <c r="AZ597" s="3">
        <v>9.32</v>
      </c>
      <c r="BA597" s="3">
        <v>4.75</v>
      </c>
      <c r="BB597" s="3">
        <v>6.63</v>
      </c>
      <c r="BC597" s="3">
        <v>3.52</v>
      </c>
      <c r="BD597" s="5">
        <v>9543372.1995326392</v>
      </c>
      <c r="BE597" s="5">
        <v>23097919.900500499</v>
      </c>
      <c r="BF597" s="5">
        <v>43482620.351798803</v>
      </c>
      <c r="BG597" s="5">
        <v>48006965.0644501</v>
      </c>
      <c r="BH597" s="5">
        <v>10050710.4876801</v>
      </c>
      <c r="BI597" s="5">
        <v>22983698.278110102</v>
      </c>
      <c r="BJ597" s="5">
        <v>44408232.575769</v>
      </c>
      <c r="BK597" s="5">
        <v>51568313.783766903</v>
      </c>
    </row>
    <row r="598" spans="1:63" x14ac:dyDescent="0.3">
      <c r="A598" s="1">
        <v>3</v>
      </c>
      <c r="B598" s="1" t="s">
        <v>21</v>
      </c>
      <c r="C598" s="27" t="s">
        <v>9527</v>
      </c>
      <c r="D598" s="1"/>
      <c r="E598" s="1"/>
      <c r="F598" s="1">
        <v>-0.53</v>
      </c>
      <c r="G598" s="1">
        <v>-0.37</v>
      </c>
      <c r="H598" s="1">
        <v>-0.55000000000000004</v>
      </c>
      <c r="I598" s="1">
        <v>-0.43</v>
      </c>
      <c r="J598" s="1">
        <v>-0.25</v>
      </c>
      <c r="K598" s="1">
        <v>-0.14000000000000001</v>
      </c>
      <c r="L598" s="24" t="s">
        <v>21</v>
      </c>
      <c r="M598" s="25" t="s">
        <v>21</v>
      </c>
      <c r="N598" s="25" t="s">
        <v>21</v>
      </c>
      <c r="O598" s="25" t="s">
        <v>21</v>
      </c>
      <c r="P598" s="24" t="s">
        <v>22</v>
      </c>
      <c r="Q598" s="26">
        <v>0.33982268241315405</v>
      </c>
      <c r="R598" s="26">
        <v>0.21549184908500951</v>
      </c>
      <c r="S598" s="23" t="s">
        <v>2396</v>
      </c>
      <c r="T598" s="4" t="s">
        <v>2397</v>
      </c>
      <c r="U598" s="3">
        <v>51.741</v>
      </c>
      <c r="V598" s="1">
        <v>10</v>
      </c>
      <c r="W598" s="1">
        <v>5</v>
      </c>
      <c r="X598" s="1">
        <v>5</v>
      </c>
      <c r="Y598" s="1">
        <v>5</v>
      </c>
      <c r="Z598" s="1">
        <v>222</v>
      </c>
      <c r="AA598" s="1">
        <v>536</v>
      </c>
      <c r="AB598" s="1">
        <v>58.8</v>
      </c>
      <c r="AC598" s="1">
        <v>5.64</v>
      </c>
      <c r="AD598" s="3" t="s">
        <v>2398</v>
      </c>
      <c r="AE598" s="3" t="s">
        <v>967</v>
      </c>
      <c r="AF598" s="3" t="s">
        <v>27</v>
      </c>
      <c r="AG598" s="3" t="s">
        <v>2399</v>
      </c>
      <c r="AH598" s="4" t="s">
        <v>2400</v>
      </c>
      <c r="AI598" s="3" t="s">
        <v>30</v>
      </c>
      <c r="AJ598" s="5">
        <v>0.116560959417667</v>
      </c>
      <c r="AK598" s="5">
        <v>9.3608075114349799E-3</v>
      </c>
      <c r="AL598" s="5">
        <v>0.99721405169755495</v>
      </c>
      <c r="AM598" s="5">
        <v>1.1785882270132199E-9</v>
      </c>
      <c r="AN598" s="5">
        <v>1.19143043671333E-4</v>
      </c>
      <c r="AO598" s="5">
        <v>0.324572169976518</v>
      </c>
      <c r="AP598" s="5">
        <v>0.15791323976841501</v>
      </c>
      <c r="AQ598" s="5">
        <v>1.6455654032170901E-2</v>
      </c>
      <c r="AR598" s="5">
        <v>1</v>
      </c>
      <c r="AS598" s="5">
        <v>2.46122673479411E-9</v>
      </c>
      <c r="AT598" s="5">
        <v>2.4102609389815201E-4</v>
      </c>
      <c r="AU598" s="5">
        <v>0.70768761055023999</v>
      </c>
      <c r="AV598" s="3">
        <v>2.88</v>
      </c>
      <c r="AW598" s="3">
        <v>3.73</v>
      </c>
      <c r="AX598" s="3">
        <v>4.21</v>
      </c>
      <c r="AY598" s="3">
        <v>7.82</v>
      </c>
      <c r="AZ598" s="3">
        <v>31.24</v>
      </c>
      <c r="BA598" s="3">
        <v>3.55</v>
      </c>
      <c r="BB598" s="3">
        <v>7.88</v>
      </c>
      <c r="BC598" s="3">
        <v>5.58</v>
      </c>
      <c r="BD598" s="5">
        <v>1807513.9790014301</v>
      </c>
      <c r="BE598" s="5">
        <v>1732225.03808552</v>
      </c>
      <c r="BF598" s="5">
        <v>2124012.02664968</v>
      </c>
      <c r="BG598" s="5">
        <v>2336376.1516824798</v>
      </c>
      <c r="BH598" s="5">
        <v>1707140.65270059</v>
      </c>
      <c r="BI598" s="5">
        <v>1680706.8585670099</v>
      </c>
      <c r="BJ598" s="5">
        <v>2078058.63285466</v>
      </c>
      <c r="BK598" s="5">
        <v>2467365.7077500499</v>
      </c>
    </row>
    <row r="599" spans="1:63" x14ac:dyDescent="0.3">
      <c r="A599" s="1">
        <v>8</v>
      </c>
      <c r="B599" s="1" t="s">
        <v>21</v>
      </c>
      <c r="C599" s="27" t="s">
        <v>9528</v>
      </c>
      <c r="D599" s="1"/>
      <c r="E599" s="1"/>
      <c r="F599" s="1">
        <v>-1.78</v>
      </c>
      <c r="G599" s="1">
        <v>-1.81</v>
      </c>
      <c r="H599" s="1">
        <v>-0.86</v>
      </c>
      <c r="I599" s="1">
        <v>-0.66</v>
      </c>
      <c r="J599" s="1">
        <v>-0.04</v>
      </c>
      <c r="K599" s="1">
        <v>-0.05</v>
      </c>
      <c r="L599" s="24" t="s">
        <v>21</v>
      </c>
      <c r="M599" s="25" t="s">
        <v>21</v>
      </c>
      <c r="N599" s="25" t="s">
        <v>21</v>
      </c>
      <c r="O599" s="25" t="s">
        <v>21</v>
      </c>
      <c r="P599" s="24" t="s">
        <v>31</v>
      </c>
      <c r="Q599" s="26">
        <v>0.29192932143633599</v>
      </c>
      <c r="R599" s="26">
        <v>0.32127979438365795</v>
      </c>
      <c r="S599" s="23" t="s">
        <v>2401</v>
      </c>
      <c r="T599" s="4" t="s">
        <v>2402</v>
      </c>
      <c r="U599" s="3">
        <v>42.676000000000002</v>
      </c>
      <c r="V599" s="1">
        <v>15</v>
      </c>
      <c r="W599" s="1">
        <v>6</v>
      </c>
      <c r="X599" s="1">
        <v>7</v>
      </c>
      <c r="Y599" s="1">
        <v>7</v>
      </c>
      <c r="Z599" s="1">
        <v>252</v>
      </c>
      <c r="AA599" s="1">
        <v>556</v>
      </c>
      <c r="AB599" s="1">
        <v>61.9</v>
      </c>
      <c r="AC599" s="1">
        <v>5.4</v>
      </c>
      <c r="AD599" s="3" t="s">
        <v>349</v>
      </c>
      <c r="AE599" s="3" t="s">
        <v>209</v>
      </c>
      <c r="AF599" s="3" t="s">
        <v>27</v>
      </c>
      <c r="AG599" s="3" t="s">
        <v>2403</v>
      </c>
      <c r="AH599" s="4" t="s">
        <v>2404</v>
      </c>
      <c r="AI599" s="3" t="s">
        <v>30</v>
      </c>
      <c r="AJ599" s="5">
        <v>1.0000000000000001E-15</v>
      </c>
      <c r="AK599" s="5">
        <v>1.0000000000000001E-15</v>
      </c>
      <c r="AL599" s="5">
        <v>0.99999999998808198</v>
      </c>
      <c r="AM599" s="5">
        <v>1.0000000000000001E-15</v>
      </c>
      <c r="AN599" s="5">
        <v>1.0000000000000001E-15</v>
      </c>
      <c r="AO599" s="5">
        <v>1</v>
      </c>
      <c r="AP599" s="5">
        <v>2.3849056603773598E-15</v>
      </c>
      <c r="AQ599" s="5">
        <v>3.3627968337730901E-15</v>
      </c>
      <c r="AR599" s="5">
        <v>1</v>
      </c>
      <c r="AS599" s="5">
        <v>2.32415059687787E-15</v>
      </c>
      <c r="AT599" s="5">
        <v>3.30440414507772E-15</v>
      </c>
      <c r="AU599" s="5">
        <v>1</v>
      </c>
      <c r="AV599" s="3">
        <v>12.55</v>
      </c>
      <c r="AW599" s="3">
        <v>7.58</v>
      </c>
      <c r="AX599" s="3">
        <v>5.84</v>
      </c>
      <c r="AY599" s="3">
        <v>6.52</v>
      </c>
      <c r="AZ599" s="3">
        <v>8.4</v>
      </c>
      <c r="BA599" s="3">
        <v>8.9</v>
      </c>
      <c r="BB599" s="3">
        <v>6.53</v>
      </c>
      <c r="BC599" s="3">
        <v>10.87</v>
      </c>
      <c r="BD599" s="5">
        <v>2891608.3288929099</v>
      </c>
      <c r="BE599" s="5">
        <v>6446819.8017905997</v>
      </c>
      <c r="BF599" s="5">
        <v>9811178.1142921392</v>
      </c>
      <c r="BG599" s="5">
        <v>10158344.7761264</v>
      </c>
      <c r="BH599" s="5">
        <v>2999206.0667216899</v>
      </c>
      <c r="BI599" s="5">
        <v>5673643.69180091</v>
      </c>
      <c r="BJ599" s="5">
        <v>9986726.3181896601</v>
      </c>
      <c r="BK599" s="5">
        <v>10274601.205913199</v>
      </c>
    </row>
    <row r="600" spans="1:63" x14ac:dyDescent="0.3">
      <c r="A600" s="1">
        <v>3</v>
      </c>
      <c r="B600" s="1">
        <v>1</v>
      </c>
      <c r="C600" s="27" t="s">
        <v>9529</v>
      </c>
      <c r="D600" s="1"/>
      <c r="E600" s="1"/>
      <c r="F600" s="1">
        <v>-1.87</v>
      </c>
      <c r="G600" s="1">
        <v>-1.78</v>
      </c>
      <c r="H600" s="1">
        <v>-0.69</v>
      </c>
      <c r="I600" s="1">
        <v>-0.57999999999999996</v>
      </c>
      <c r="J600" s="1">
        <v>0</v>
      </c>
      <c r="K600" s="1">
        <v>0.06</v>
      </c>
      <c r="L600" s="24" t="s">
        <v>21</v>
      </c>
      <c r="M600" s="25" t="s">
        <v>21</v>
      </c>
      <c r="N600" s="25" t="s">
        <v>21</v>
      </c>
      <c r="O600" s="25" t="s">
        <v>21</v>
      </c>
      <c r="P600" s="24" t="s">
        <v>21</v>
      </c>
      <c r="Q600" s="26" t="s">
        <v>21</v>
      </c>
      <c r="R600" s="26" t="s">
        <v>21</v>
      </c>
      <c r="S600" s="23" t="s">
        <v>2405</v>
      </c>
      <c r="T600" s="4" t="s">
        <v>2406</v>
      </c>
      <c r="U600" s="3">
        <v>41.622999999999998</v>
      </c>
      <c r="V600" s="1">
        <v>13</v>
      </c>
      <c r="W600" s="1">
        <v>5</v>
      </c>
      <c r="X600" s="1">
        <v>6</v>
      </c>
      <c r="Y600" s="1">
        <v>6</v>
      </c>
      <c r="Z600" s="1">
        <v>180</v>
      </c>
      <c r="AA600" s="1">
        <v>553</v>
      </c>
      <c r="AB600" s="1">
        <v>61.8</v>
      </c>
      <c r="AC600" s="1">
        <v>5.4</v>
      </c>
      <c r="AD600" s="3" t="s">
        <v>349</v>
      </c>
      <c r="AE600" s="3" t="s">
        <v>190</v>
      </c>
      <c r="AF600" s="3" t="s">
        <v>27</v>
      </c>
      <c r="AG600" s="3" t="s">
        <v>2407</v>
      </c>
      <c r="AH600" s="4" t="s">
        <v>30</v>
      </c>
      <c r="AI600" s="3" t="s">
        <v>30</v>
      </c>
      <c r="AJ600" s="5">
        <v>1.0000000000000001E-15</v>
      </c>
      <c r="AK600" s="5">
        <v>4.3659054149713902E-10</v>
      </c>
      <c r="AL600" s="5">
        <v>0.99999445502690099</v>
      </c>
      <c r="AM600" s="5">
        <v>1.0000000000000001E-15</v>
      </c>
      <c r="AN600" s="5">
        <v>1.0000000000000001E-15</v>
      </c>
      <c r="AO600" s="5">
        <v>1</v>
      </c>
      <c r="AP600" s="5">
        <v>2.3849056603773598E-15</v>
      </c>
      <c r="AQ600" s="5">
        <v>1.3343756478131999E-9</v>
      </c>
      <c r="AR600" s="5">
        <v>1</v>
      </c>
      <c r="AS600" s="5">
        <v>2.32415059687787E-15</v>
      </c>
      <c r="AT600" s="5">
        <v>3.30440414507772E-15</v>
      </c>
      <c r="AU600" s="5">
        <v>1</v>
      </c>
      <c r="AV600" s="3">
        <v>16.54</v>
      </c>
      <c r="AW600" s="3">
        <v>3.35</v>
      </c>
      <c r="AX600" s="3">
        <v>2.23</v>
      </c>
      <c r="AY600" s="3">
        <v>6.53</v>
      </c>
      <c r="AZ600" s="3">
        <v>3.11</v>
      </c>
      <c r="BA600" s="3">
        <v>8.31</v>
      </c>
      <c r="BB600" s="3">
        <v>2.83</v>
      </c>
      <c r="BC600" s="3">
        <v>8.7200000000000006</v>
      </c>
      <c r="BD600" s="5">
        <v>2253738.6853744099</v>
      </c>
      <c r="BE600" s="5">
        <v>5172198.3585965801</v>
      </c>
      <c r="BF600" s="5">
        <v>8058258.3730899803</v>
      </c>
      <c r="BG600" s="5">
        <v>7732107.4884793097</v>
      </c>
      <c r="BH600" s="5">
        <v>2135899.7969801999</v>
      </c>
      <c r="BI600" s="5">
        <v>4860096.2777285203</v>
      </c>
      <c r="BJ600" s="5">
        <v>7816101.4540183498</v>
      </c>
      <c r="BK600" s="5">
        <v>7815453.5611829301</v>
      </c>
    </row>
    <row r="601" spans="1:63" x14ac:dyDescent="0.3">
      <c r="A601" s="1" t="s">
        <v>21</v>
      </c>
      <c r="B601" s="1" t="s">
        <v>21</v>
      </c>
      <c r="C601" s="27" t="s">
        <v>9530</v>
      </c>
      <c r="D601" s="1"/>
      <c r="E601" s="1"/>
      <c r="F601" s="1">
        <v>-6.64</v>
      </c>
      <c r="G601" s="1">
        <v>-6.64</v>
      </c>
      <c r="H601" s="1">
        <v>-1.7</v>
      </c>
      <c r="I601" s="1">
        <v>-2.65</v>
      </c>
      <c r="J601" s="1">
        <v>-0.88</v>
      </c>
      <c r="K601" s="1">
        <v>-0.62</v>
      </c>
      <c r="L601" s="24" t="s">
        <v>21</v>
      </c>
      <c r="M601" s="25" t="s">
        <v>21</v>
      </c>
      <c r="N601" s="25" t="s">
        <v>21</v>
      </c>
      <c r="O601" s="25" t="s">
        <v>21</v>
      </c>
      <c r="P601" s="24" t="s">
        <v>21</v>
      </c>
      <c r="Q601" s="26" t="s">
        <v>21</v>
      </c>
      <c r="R601" s="26" t="s">
        <v>21</v>
      </c>
      <c r="S601" s="23" t="s">
        <v>2408</v>
      </c>
      <c r="T601" s="4" t="s">
        <v>2409</v>
      </c>
      <c r="U601" s="3">
        <v>19.992000000000001</v>
      </c>
      <c r="V601" s="1">
        <v>7</v>
      </c>
      <c r="W601" s="1">
        <v>2</v>
      </c>
      <c r="X601" s="1">
        <v>2</v>
      </c>
      <c r="Y601" s="1">
        <v>3</v>
      </c>
      <c r="Z601" s="1">
        <v>10</v>
      </c>
      <c r="AA601" s="1">
        <v>472</v>
      </c>
      <c r="AB601" s="1">
        <v>52</v>
      </c>
      <c r="AC601" s="1">
        <v>6.42</v>
      </c>
      <c r="AD601" s="3" t="s">
        <v>528</v>
      </c>
      <c r="AE601" s="3" t="s">
        <v>984</v>
      </c>
      <c r="AF601" s="3" t="s">
        <v>27</v>
      </c>
      <c r="AG601" s="3" t="s">
        <v>2410</v>
      </c>
      <c r="AH601" s="4" t="s">
        <v>30</v>
      </c>
      <c r="AI601" s="3" t="s">
        <v>30</v>
      </c>
      <c r="AJ601" s="5" t="s">
        <v>30</v>
      </c>
      <c r="AK601" s="5" t="s">
        <v>30</v>
      </c>
      <c r="AL601" s="5">
        <v>0.14407559080093199</v>
      </c>
      <c r="AM601" s="5" t="s">
        <v>30</v>
      </c>
      <c r="AN601" s="5" t="s">
        <v>30</v>
      </c>
      <c r="AO601" s="5">
        <v>2.52372903461906E-3</v>
      </c>
      <c r="AP601" s="5" t="s">
        <v>30</v>
      </c>
      <c r="AQ601" s="5" t="s">
        <v>30</v>
      </c>
      <c r="AR601" s="5">
        <v>0.384552490269294</v>
      </c>
      <c r="AS601" s="5" t="s">
        <v>30</v>
      </c>
      <c r="AT601" s="5" t="s">
        <v>30</v>
      </c>
      <c r="AU601" s="5">
        <v>9.2742502941252896E-3</v>
      </c>
      <c r="AV601" s="3" t="s">
        <v>30</v>
      </c>
      <c r="AW601" s="3" t="s">
        <v>30</v>
      </c>
      <c r="AX601" s="3">
        <v>17.29</v>
      </c>
      <c r="AY601" s="3">
        <v>11.81</v>
      </c>
      <c r="AZ601" s="3" t="s">
        <v>30</v>
      </c>
      <c r="BA601" s="3" t="s">
        <v>30</v>
      </c>
      <c r="BB601" s="3">
        <v>17.829999999999998</v>
      </c>
      <c r="BC601" s="3">
        <v>5.82</v>
      </c>
      <c r="BD601" s="5" t="s">
        <v>30</v>
      </c>
      <c r="BE601" s="5">
        <v>37769.136680662399</v>
      </c>
      <c r="BF601" s="5">
        <v>153749.536496071</v>
      </c>
      <c r="BG601" s="5">
        <v>236424.57923782201</v>
      </c>
      <c r="BH601" s="5" t="s">
        <v>30</v>
      </c>
      <c r="BI601" s="5">
        <v>78837.924987483493</v>
      </c>
      <c r="BJ601" s="5">
        <v>138912.23092937499</v>
      </c>
      <c r="BK601" s="5">
        <v>256101.59681568699</v>
      </c>
    </row>
    <row r="602" spans="1:63" x14ac:dyDescent="0.3">
      <c r="A602" s="1" t="s">
        <v>21</v>
      </c>
      <c r="B602" s="1">
        <v>1</v>
      </c>
      <c r="C602" s="27" t="s">
        <v>9531</v>
      </c>
      <c r="D602" s="1"/>
      <c r="E602" s="1"/>
      <c r="F602" s="1">
        <v>1.1499999999999999</v>
      </c>
      <c r="G602" s="1">
        <v>1.21</v>
      </c>
      <c r="H602" s="1">
        <v>0.77</v>
      </c>
      <c r="I602" s="1">
        <v>0.81</v>
      </c>
      <c r="J602" s="1">
        <v>0.3</v>
      </c>
      <c r="K602" s="1">
        <v>0.17</v>
      </c>
      <c r="L602" s="24" t="s">
        <v>21</v>
      </c>
      <c r="M602" s="25" t="s">
        <v>21</v>
      </c>
      <c r="N602" s="25" t="s">
        <v>21</v>
      </c>
      <c r="O602" s="25" t="s">
        <v>21</v>
      </c>
      <c r="P602" s="24" t="s">
        <v>21</v>
      </c>
      <c r="Q602" s="26" t="s">
        <v>21</v>
      </c>
      <c r="R602" s="26" t="s">
        <v>21</v>
      </c>
      <c r="S602" s="23" t="s">
        <v>2411</v>
      </c>
      <c r="T602" s="4" t="s">
        <v>2412</v>
      </c>
      <c r="U602" s="3">
        <v>16.248000000000001</v>
      </c>
      <c r="V602" s="1">
        <v>12</v>
      </c>
      <c r="W602" s="1">
        <v>4</v>
      </c>
      <c r="X602" s="1">
        <v>4</v>
      </c>
      <c r="Y602" s="1">
        <v>4</v>
      </c>
      <c r="Z602" s="1">
        <v>17</v>
      </c>
      <c r="AA602" s="1">
        <v>462</v>
      </c>
      <c r="AB602" s="1">
        <v>51</v>
      </c>
      <c r="AC602" s="1">
        <v>7.78</v>
      </c>
      <c r="AD602" s="3" t="s">
        <v>713</v>
      </c>
      <c r="AE602" s="3" t="s">
        <v>913</v>
      </c>
      <c r="AF602" s="3" t="s">
        <v>1768</v>
      </c>
      <c r="AG602" s="3" t="s">
        <v>30</v>
      </c>
      <c r="AH602" s="4" t="s">
        <v>2413</v>
      </c>
      <c r="AI602" s="3" t="s">
        <v>30</v>
      </c>
      <c r="AJ602" s="5">
        <v>3.0086266811224499E-10</v>
      </c>
      <c r="AK602" s="5">
        <v>1.03248021310898E-4</v>
      </c>
      <c r="AL602" s="5">
        <v>0.98925546716442403</v>
      </c>
      <c r="AM602" s="5">
        <v>2.0131429856462499E-10</v>
      </c>
      <c r="AN602" s="5">
        <v>1.2468899362965101E-3</v>
      </c>
      <c r="AO602" s="5">
        <v>0.35486063545763102</v>
      </c>
      <c r="AP602" s="5">
        <v>6.5965379443864302E-10</v>
      </c>
      <c r="AQ602" s="5">
        <v>2.1310057192022499E-4</v>
      </c>
      <c r="AR602" s="5">
        <v>1</v>
      </c>
      <c r="AS602" s="5">
        <v>4.3886863881745701E-10</v>
      </c>
      <c r="AT602" s="5">
        <v>2.31332089272175E-3</v>
      </c>
      <c r="AU602" s="5">
        <v>0.76611501518071701</v>
      </c>
      <c r="AV602" s="3">
        <v>6.04</v>
      </c>
      <c r="AW602" s="3">
        <v>5.23</v>
      </c>
      <c r="AX602" s="3">
        <v>14.72</v>
      </c>
      <c r="AY602" s="3">
        <v>11.84</v>
      </c>
      <c r="AZ602" s="3">
        <v>11.35</v>
      </c>
      <c r="BA602" s="3">
        <v>24.42</v>
      </c>
      <c r="BB602" s="3">
        <v>31.91</v>
      </c>
      <c r="BC602" s="3">
        <v>27.03</v>
      </c>
      <c r="BD602" s="5">
        <v>748992.29198505695</v>
      </c>
      <c r="BE602" s="5">
        <v>570236.12321919797</v>
      </c>
      <c r="BF602" s="5">
        <v>365580.74456371798</v>
      </c>
      <c r="BG602" s="5">
        <v>324253.59965642501</v>
      </c>
      <c r="BH602" s="5">
        <v>715734.23986621096</v>
      </c>
      <c r="BI602" s="5">
        <v>550257.86806588399</v>
      </c>
      <c r="BJ602" s="5">
        <v>397744.18851975998</v>
      </c>
      <c r="BK602" s="5">
        <v>322845.38673402899</v>
      </c>
    </row>
    <row r="603" spans="1:63" x14ac:dyDescent="0.3">
      <c r="A603" s="1">
        <v>7</v>
      </c>
      <c r="B603" s="1" t="s">
        <v>21</v>
      </c>
      <c r="C603" s="27" t="s">
        <v>9532</v>
      </c>
      <c r="D603" s="1"/>
      <c r="E603" s="1"/>
      <c r="F603" s="1">
        <v>-1.0900000000000001</v>
      </c>
      <c r="G603" s="1">
        <v>-1.02</v>
      </c>
      <c r="H603" s="1">
        <v>0.17</v>
      </c>
      <c r="I603" s="1">
        <v>-0.63</v>
      </c>
      <c r="J603" s="1">
        <v>0.43</v>
      </c>
      <c r="K603" s="1">
        <v>-0.06</v>
      </c>
      <c r="L603" s="24" t="s">
        <v>21</v>
      </c>
      <c r="M603" s="25" t="s">
        <v>21</v>
      </c>
      <c r="N603" s="25" t="s">
        <v>21</v>
      </c>
      <c r="O603" s="25" t="s">
        <v>21</v>
      </c>
      <c r="P603" s="24" t="s">
        <v>31</v>
      </c>
      <c r="Q603" s="26">
        <v>0.25000946096511495</v>
      </c>
      <c r="R603" s="26">
        <v>-9.6564080263147001E-2</v>
      </c>
      <c r="S603" s="23" t="s">
        <v>2414</v>
      </c>
      <c r="T603" s="4" t="s">
        <v>2415</v>
      </c>
      <c r="U603" s="3">
        <v>18.867999999999999</v>
      </c>
      <c r="V603" s="1">
        <v>8</v>
      </c>
      <c r="W603" s="1">
        <v>4</v>
      </c>
      <c r="X603" s="1">
        <v>4</v>
      </c>
      <c r="Y603" s="1">
        <v>4</v>
      </c>
      <c r="Z603" s="1">
        <v>5</v>
      </c>
      <c r="AA603" s="1">
        <v>773</v>
      </c>
      <c r="AB603" s="1">
        <v>88.1</v>
      </c>
      <c r="AC603" s="1">
        <v>8.5399999999999991</v>
      </c>
      <c r="AD603" s="3" t="s">
        <v>510</v>
      </c>
      <c r="AE603" s="3" t="s">
        <v>747</v>
      </c>
      <c r="AF603" s="3" t="s">
        <v>27</v>
      </c>
      <c r="AG603" s="3" t="s">
        <v>2416</v>
      </c>
      <c r="AH603" s="4" t="s">
        <v>2417</v>
      </c>
      <c r="AI603" s="3" t="s">
        <v>752</v>
      </c>
      <c r="AJ603" s="5">
        <v>3.82285747881086E-2</v>
      </c>
      <c r="AK603" s="5">
        <v>0.96311005253276905</v>
      </c>
      <c r="AL603" s="5">
        <v>0.99999976723881001</v>
      </c>
      <c r="AM603" s="5">
        <v>8.6735526241494401E-2</v>
      </c>
      <c r="AN603" s="5">
        <v>0.99999999999704603</v>
      </c>
      <c r="AO603" s="5">
        <v>0.99999999820543395</v>
      </c>
      <c r="AP603" s="5">
        <v>5.3959708020289501E-2</v>
      </c>
      <c r="AQ603" s="5">
        <v>1</v>
      </c>
      <c r="AR603" s="5">
        <v>1</v>
      </c>
      <c r="AS603" s="5">
        <v>0.11783554316544401</v>
      </c>
      <c r="AT603" s="5">
        <v>1</v>
      </c>
      <c r="AU603" s="5">
        <v>1</v>
      </c>
      <c r="AV603" s="3">
        <v>59.16</v>
      </c>
      <c r="AW603" s="3">
        <v>39.61</v>
      </c>
      <c r="AX603" s="3">
        <v>25.64</v>
      </c>
      <c r="AY603" s="3">
        <v>20.18</v>
      </c>
      <c r="AZ603" s="3">
        <v>69.099999999999994</v>
      </c>
      <c r="BA603" s="3">
        <v>27.43</v>
      </c>
      <c r="BB603" s="3">
        <v>32.04</v>
      </c>
      <c r="BC603" s="3">
        <v>41.95</v>
      </c>
      <c r="BD603" s="5">
        <v>263932.22809577599</v>
      </c>
      <c r="BE603" s="5">
        <v>344423.05536075903</v>
      </c>
      <c r="BF603" s="5">
        <v>512826.12794119102</v>
      </c>
      <c r="BG603" s="5">
        <v>534093.67145791999</v>
      </c>
      <c r="BH603" s="5">
        <v>208552.06378947999</v>
      </c>
      <c r="BI603" s="5">
        <v>500878.19128281099</v>
      </c>
      <c r="BJ603" s="5">
        <v>600153.84940569499</v>
      </c>
      <c r="BK603" s="5">
        <v>444121.415682811</v>
      </c>
    </row>
    <row r="604" spans="1:63" x14ac:dyDescent="0.3">
      <c r="A604" s="1">
        <v>3</v>
      </c>
      <c r="B604" s="1" t="s">
        <v>21</v>
      </c>
      <c r="C604" s="27" t="s">
        <v>9533</v>
      </c>
      <c r="D604" s="1"/>
      <c r="E604" s="1"/>
      <c r="F604" s="1">
        <v>-1.05</v>
      </c>
      <c r="G604" s="1">
        <v>-1.68</v>
      </c>
      <c r="H604" s="1">
        <v>-0.54</v>
      </c>
      <c r="I604" s="1">
        <v>-1.23</v>
      </c>
      <c r="J604" s="1">
        <v>0.04</v>
      </c>
      <c r="K604" s="1">
        <v>-0.4</v>
      </c>
      <c r="L604" s="24" t="s">
        <v>21</v>
      </c>
      <c r="M604" s="25" t="s">
        <v>21</v>
      </c>
      <c r="N604" s="25" t="s">
        <v>21</v>
      </c>
      <c r="O604" s="25" t="s">
        <v>21</v>
      </c>
      <c r="P604" s="24" t="s">
        <v>22</v>
      </c>
      <c r="Q604" s="26">
        <v>-0.38470189020484802</v>
      </c>
      <c r="R604" s="26">
        <v>-0.31949416652332602</v>
      </c>
      <c r="S604" s="23" t="s">
        <v>2418</v>
      </c>
      <c r="T604" s="4" t="s">
        <v>2419</v>
      </c>
      <c r="U604" s="3">
        <v>10.253</v>
      </c>
      <c r="V604" s="1">
        <v>4</v>
      </c>
      <c r="W604" s="1">
        <v>2</v>
      </c>
      <c r="X604" s="1">
        <v>2</v>
      </c>
      <c r="Y604" s="1">
        <v>2</v>
      </c>
      <c r="Z604" s="1">
        <v>8</v>
      </c>
      <c r="AA604" s="1">
        <v>801</v>
      </c>
      <c r="AB604" s="1">
        <v>90.1</v>
      </c>
      <c r="AC604" s="1">
        <v>7.37</v>
      </c>
      <c r="AD604" s="3" t="s">
        <v>534</v>
      </c>
      <c r="AE604" s="3" t="s">
        <v>1761</v>
      </c>
      <c r="AF604" s="3" t="s">
        <v>27</v>
      </c>
      <c r="AG604" s="3" t="s">
        <v>30</v>
      </c>
      <c r="AH604" s="4" t="s">
        <v>30</v>
      </c>
      <c r="AI604" s="3" t="s">
        <v>30</v>
      </c>
      <c r="AJ604" s="5">
        <v>0.21428674204488099</v>
      </c>
      <c r="AK604" s="5">
        <v>0.96243378272248403</v>
      </c>
      <c r="AL604" s="5">
        <v>0.99833204480549098</v>
      </c>
      <c r="AM604" s="5">
        <v>1</v>
      </c>
      <c r="AN604" s="5">
        <v>0.999999999998616</v>
      </c>
      <c r="AO604" s="5">
        <v>0.99999999980588605</v>
      </c>
      <c r="AP604" s="5">
        <v>0.28170404778442998</v>
      </c>
      <c r="AQ604" s="5">
        <v>1</v>
      </c>
      <c r="AR604" s="5">
        <v>1</v>
      </c>
      <c r="AS604" s="5">
        <v>1</v>
      </c>
      <c r="AT604" s="5">
        <v>1</v>
      </c>
      <c r="AU604" s="5">
        <v>1</v>
      </c>
      <c r="AV604" s="3">
        <v>54.5</v>
      </c>
      <c r="AW604" s="3">
        <v>49.89</v>
      </c>
      <c r="AX604" s="3">
        <v>54.55</v>
      </c>
      <c r="AY604" s="3">
        <v>27.92</v>
      </c>
      <c r="AZ604" s="3">
        <v>24.95</v>
      </c>
      <c r="BA604" s="3">
        <v>31.1</v>
      </c>
      <c r="BB604" s="3">
        <v>47.67</v>
      </c>
      <c r="BC604" s="3">
        <v>66.680000000000007</v>
      </c>
      <c r="BD604" s="5">
        <v>3905581.9772546198</v>
      </c>
      <c r="BE604" s="5">
        <v>5315858.1864036098</v>
      </c>
      <c r="BF604" s="5">
        <v>9446378.6525840908</v>
      </c>
      <c r="BG604" s="5">
        <v>12507709.0834515</v>
      </c>
      <c r="BH604" s="5">
        <v>5043551.0643644901</v>
      </c>
      <c r="BI604" s="5">
        <v>7171642.7697088197</v>
      </c>
      <c r="BJ604" s="5">
        <v>10688240.1294972</v>
      </c>
      <c r="BK604" s="5">
        <v>10414260.8272331</v>
      </c>
    </row>
    <row r="605" spans="1:63" x14ac:dyDescent="0.3">
      <c r="A605" s="1">
        <v>3</v>
      </c>
      <c r="B605" s="1">
        <v>1</v>
      </c>
      <c r="C605" s="27" t="s">
        <v>9534</v>
      </c>
      <c r="D605" s="1"/>
      <c r="E605" s="1"/>
      <c r="F605" s="1">
        <v>-2.17</v>
      </c>
      <c r="G605" s="1">
        <v>-1.52</v>
      </c>
      <c r="H605" s="1">
        <v>-2.0699999999999998</v>
      </c>
      <c r="I605" s="1">
        <v>-1.1499999999999999</v>
      </c>
      <c r="J605" s="1">
        <v>-0.56000000000000005</v>
      </c>
      <c r="K605" s="1">
        <v>0.33</v>
      </c>
      <c r="L605" s="24" t="s">
        <v>21</v>
      </c>
      <c r="M605" s="25" t="s">
        <v>21</v>
      </c>
      <c r="N605" s="25" t="s">
        <v>21</v>
      </c>
      <c r="O605" s="25" t="s">
        <v>21</v>
      </c>
      <c r="P605" s="24" t="s">
        <v>21</v>
      </c>
      <c r="Q605" s="26" t="s">
        <v>21</v>
      </c>
      <c r="R605" s="26" t="s">
        <v>21</v>
      </c>
      <c r="S605" s="23" t="s">
        <v>2420</v>
      </c>
      <c r="T605" s="4" t="s">
        <v>2421</v>
      </c>
      <c r="U605" s="3">
        <v>4.7809999999999997</v>
      </c>
      <c r="V605" s="1">
        <v>3</v>
      </c>
      <c r="W605" s="1">
        <v>2</v>
      </c>
      <c r="X605" s="1">
        <v>2</v>
      </c>
      <c r="Y605" s="1">
        <v>2</v>
      </c>
      <c r="Z605" s="1">
        <v>3</v>
      </c>
      <c r="AA605" s="1">
        <v>658</v>
      </c>
      <c r="AB605" s="1">
        <v>74.099999999999994</v>
      </c>
      <c r="AC605" s="1">
        <v>7.33</v>
      </c>
      <c r="AD605" s="3" t="s">
        <v>789</v>
      </c>
      <c r="AE605" s="3" t="s">
        <v>481</v>
      </c>
      <c r="AF605" s="3" t="s">
        <v>27</v>
      </c>
      <c r="AG605" s="3" t="s">
        <v>30</v>
      </c>
      <c r="AH605" s="4" t="s">
        <v>2422</v>
      </c>
      <c r="AI605" s="3" t="s">
        <v>752</v>
      </c>
      <c r="AJ605" s="5">
        <v>0.17129348253278301</v>
      </c>
      <c r="AK605" s="5">
        <v>0.94088249336113305</v>
      </c>
      <c r="AL605" s="5">
        <v>0.99999999999802103</v>
      </c>
      <c r="AM605" s="5">
        <v>0.64809466599682497</v>
      </c>
      <c r="AN605" s="5">
        <v>0.17914636442512599</v>
      </c>
      <c r="AO605" s="5">
        <v>0.99999969180139503</v>
      </c>
      <c r="AP605" s="5">
        <v>0.22791048623309201</v>
      </c>
      <c r="AQ605" s="5">
        <v>1</v>
      </c>
      <c r="AR605" s="5">
        <v>1</v>
      </c>
      <c r="AS605" s="5">
        <v>0.79666226305874899</v>
      </c>
      <c r="AT605" s="5">
        <v>0.26977708125649102</v>
      </c>
      <c r="AU605" s="5">
        <v>1</v>
      </c>
      <c r="AV605" s="3">
        <v>16.91</v>
      </c>
      <c r="AW605" s="3">
        <v>66.38</v>
      </c>
      <c r="AX605" s="3">
        <v>46.92</v>
      </c>
      <c r="AY605" s="3">
        <v>59.95</v>
      </c>
      <c r="AZ605" s="3">
        <v>62.99</v>
      </c>
      <c r="BA605" s="3">
        <v>57.76</v>
      </c>
      <c r="BB605" s="3">
        <v>50.77</v>
      </c>
      <c r="BC605" s="3">
        <v>56.21</v>
      </c>
      <c r="BD605" s="5">
        <v>80305.482612464897</v>
      </c>
      <c r="BE605" s="5">
        <v>103362.435500964</v>
      </c>
      <c r="BF605" s="5">
        <v>288335.858200546</v>
      </c>
      <c r="BG605" s="5">
        <v>229785.55030420201</v>
      </c>
      <c r="BH605" s="5">
        <v>76472.072590978001</v>
      </c>
      <c r="BI605" s="5">
        <v>81923.181191924697</v>
      </c>
      <c r="BJ605" s="5">
        <v>232032.440739015</v>
      </c>
      <c r="BK605" s="5">
        <v>343084.871935167</v>
      </c>
    </row>
    <row r="606" spans="1:63" x14ac:dyDescent="0.3">
      <c r="A606" s="1">
        <v>1</v>
      </c>
      <c r="B606" s="1" t="s">
        <v>21</v>
      </c>
      <c r="C606" s="27" t="s">
        <v>9535</v>
      </c>
      <c r="D606" s="1"/>
      <c r="E606" s="1"/>
      <c r="F606" s="1">
        <v>0.72</v>
      </c>
      <c r="G606" s="1">
        <v>-0.49</v>
      </c>
      <c r="H606" s="1">
        <v>0.64</v>
      </c>
      <c r="I606" s="1">
        <v>-0.27</v>
      </c>
      <c r="J606" s="1">
        <v>1.03</v>
      </c>
      <c r="K606" s="1">
        <v>-0.23</v>
      </c>
      <c r="L606" s="24" t="s">
        <v>21</v>
      </c>
      <c r="M606" s="25" t="s">
        <v>21</v>
      </c>
      <c r="N606" s="25" t="s">
        <v>21</v>
      </c>
      <c r="O606" s="25" t="s">
        <v>21</v>
      </c>
      <c r="P606" s="24" t="s">
        <v>21</v>
      </c>
      <c r="Q606" s="26" t="s">
        <v>21</v>
      </c>
      <c r="R606" s="26" t="s">
        <v>21</v>
      </c>
      <c r="S606" s="23" t="s">
        <v>2423</v>
      </c>
      <c r="T606" s="4" t="s">
        <v>2424</v>
      </c>
      <c r="U606" s="3">
        <v>20.494</v>
      </c>
      <c r="V606" s="1">
        <v>13</v>
      </c>
      <c r="W606" s="1">
        <v>4</v>
      </c>
      <c r="X606" s="1">
        <v>4</v>
      </c>
      <c r="Y606" s="1">
        <v>5</v>
      </c>
      <c r="Z606" s="1">
        <v>18</v>
      </c>
      <c r="AA606" s="1">
        <v>559</v>
      </c>
      <c r="AB606" s="1">
        <v>61.6</v>
      </c>
      <c r="AC606" s="1">
        <v>5.45</v>
      </c>
      <c r="AD606" s="3" t="s">
        <v>635</v>
      </c>
      <c r="AE606" s="3" t="s">
        <v>132</v>
      </c>
      <c r="AF606" s="3" t="s">
        <v>30</v>
      </c>
      <c r="AG606" s="3" t="s">
        <v>30</v>
      </c>
      <c r="AH606" s="4" t="s">
        <v>30</v>
      </c>
      <c r="AI606" s="3" t="s">
        <v>638</v>
      </c>
      <c r="AJ606" s="5">
        <v>0.99996275569797199</v>
      </c>
      <c r="AK606" s="5">
        <v>0.99096123255687196</v>
      </c>
      <c r="AL606" s="5">
        <v>0.99995161412001499</v>
      </c>
      <c r="AM606" s="5">
        <v>0.96364252451052801</v>
      </c>
      <c r="AN606" s="5">
        <v>0.99934628745462595</v>
      </c>
      <c r="AO606" s="5">
        <v>0.78921332391159005</v>
      </c>
      <c r="AP606" s="5">
        <v>1</v>
      </c>
      <c r="AQ606" s="5">
        <v>1</v>
      </c>
      <c r="AR606" s="5">
        <v>1</v>
      </c>
      <c r="AS606" s="5">
        <v>1</v>
      </c>
      <c r="AT606" s="5">
        <v>1</v>
      </c>
      <c r="AU606" s="5">
        <v>1</v>
      </c>
      <c r="AV606" s="3">
        <v>43.1</v>
      </c>
      <c r="AW606" s="3">
        <v>45.94</v>
      </c>
      <c r="AX606" s="3">
        <v>38.76</v>
      </c>
      <c r="AY606" s="3">
        <v>59.97</v>
      </c>
      <c r="AZ606" s="3">
        <v>51.7</v>
      </c>
      <c r="BA606" s="3">
        <v>43.49</v>
      </c>
      <c r="BB606" s="3">
        <v>41.58</v>
      </c>
      <c r="BC606" s="3">
        <v>70.06</v>
      </c>
      <c r="BD606" s="5">
        <v>366532.11098729598</v>
      </c>
      <c r="BE606" s="5">
        <v>426865.19795316301</v>
      </c>
      <c r="BF606" s="5">
        <v>437993.57322408399</v>
      </c>
      <c r="BG606" s="5">
        <v>514485.10070210398</v>
      </c>
      <c r="BH606" s="5">
        <v>452940.18539090198</v>
      </c>
      <c r="BI606" s="5">
        <v>429347.47773268598</v>
      </c>
      <c r="BJ606" s="5">
        <v>560398.34271384997</v>
      </c>
      <c r="BK606" s="5">
        <v>274848.69654806901</v>
      </c>
    </row>
    <row r="607" spans="1:63" x14ac:dyDescent="0.3">
      <c r="A607" s="1" t="s">
        <v>21</v>
      </c>
      <c r="B607" s="1" t="s">
        <v>21</v>
      </c>
      <c r="C607" s="27" t="s">
        <v>9536</v>
      </c>
      <c r="D607" s="1"/>
      <c r="E607" s="1"/>
      <c r="F607" s="1">
        <v>1.42</v>
      </c>
      <c r="G607" s="1">
        <v>1.23</v>
      </c>
      <c r="H607" s="1">
        <v>1.01</v>
      </c>
      <c r="I607" s="1">
        <v>1.05</v>
      </c>
      <c r="J607" s="1">
        <v>0.61</v>
      </c>
      <c r="K607" s="1">
        <v>0.48</v>
      </c>
      <c r="L607" s="24" t="s">
        <v>21</v>
      </c>
      <c r="M607" s="25" t="s">
        <v>21</v>
      </c>
      <c r="N607" s="25" t="s">
        <v>21</v>
      </c>
      <c r="O607" s="25" t="s">
        <v>21</v>
      </c>
      <c r="P607" s="24" t="s">
        <v>21</v>
      </c>
      <c r="Q607" s="26" t="s">
        <v>21</v>
      </c>
      <c r="R607" s="26" t="s">
        <v>21</v>
      </c>
      <c r="S607" s="23" t="s">
        <v>2425</v>
      </c>
      <c r="T607" s="4" t="s">
        <v>2426</v>
      </c>
      <c r="U607" s="3">
        <v>108.85599999999999</v>
      </c>
      <c r="V607" s="1">
        <v>66</v>
      </c>
      <c r="W607" s="1">
        <v>10</v>
      </c>
      <c r="X607" s="1">
        <v>10</v>
      </c>
      <c r="Y607" s="1">
        <v>11</v>
      </c>
      <c r="Z607" s="1">
        <v>457</v>
      </c>
      <c r="AA607" s="1">
        <v>137</v>
      </c>
      <c r="AB607" s="1">
        <v>15.6</v>
      </c>
      <c r="AC607" s="1">
        <v>5.38</v>
      </c>
      <c r="AD607" s="3" t="s">
        <v>1604</v>
      </c>
      <c r="AE607" s="3" t="s">
        <v>541</v>
      </c>
      <c r="AF607" s="3" t="s">
        <v>27</v>
      </c>
      <c r="AG607" s="3" t="s">
        <v>2427</v>
      </c>
      <c r="AH607" s="4" t="s">
        <v>2428</v>
      </c>
      <c r="AI607" s="3" t="s">
        <v>2429</v>
      </c>
      <c r="AJ607" s="5">
        <v>1.0000000000000001E-15</v>
      </c>
      <c r="AK607" s="5">
        <v>2.27896368443226E-9</v>
      </c>
      <c r="AL607" s="5">
        <v>1.86307094385946E-2</v>
      </c>
      <c r="AM607" s="5">
        <v>1.0000000000000001E-15</v>
      </c>
      <c r="AN607" s="5">
        <v>3.9601806345324101E-7</v>
      </c>
      <c r="AO607" s="5">
        <v>1.0579613021907E-2</v>
      </c>
      <c r="AP607" s="5">
        <v>2.3849056603773598E-15</v>
      </c>
      <c r="AQ607" s="5">
        <v>6.6313680726230802E-9</v>
      </c>
      <c r="AR607" s="5">
        <v>6.2354350830479501E-2</v>
      </c>
      <c r="AS607" s="5">
        <v>2.32415059687787E-15</v>
      </c>
      <c r="AT607" s="5">
        <v>9.5666863623978892E-7</v>
      </c>
      <c r="AU607" s="5">
        <v>3.4116580376200203E-2</v>
      </c>
      <c r="AV607" s="3">
        <v>4.97</v>
      </c>
      <c r="AW607" s="3">
        <v>16.84</v>
      </c>
      <c r="AX607" s="3">
        <v>12.02</v>
      </c>
      <c r="AY607" s="3">
        <v>17.53</v>
      </c>
      <c r="AZ607" s="3">
        <v>30.23</v>
      </c>
      <c r="BA607" s="3">
        <v>13.14</v>
      </c>
      <c r="BB607" s="3">
        <v>17.43</v>
      </c>
      <c r="BC607" s="3">
        <v>10.36</v>
      </c>
      <c r="BD607" s="5">
        <v>6295353.3741849</v>
      </c>
      <c r="BE607" s="5">
        <v>5587966.9285301603</v>
      </c>
      <c r="BF607" s="5">
        <v>3744948.9028805699</v>
      </c>
      <c r="BG607" s="5">
        <v>2690410.9659350901</v>
      </c>
      <c r="BH607" s="5">
        <v>6563306.5954769999</v>
      </c>
      <c r="BI607" s="5">
        <v>4927140.4485861603</v>
      </c>
      <c r="BJ607" s="5">
        <v>3751550.31305718</v>
      </c>
      <c r="BK607" s="5">
        <v>2453911.61791716</v>
      </c>
    </row>
    <row r="608" spans="1:63" x14ac:dyDescent="0.3">
      <c r="A608" s="1" t="s">
        <v>21</v>
      </c>
      <c r="B608" s="1" t="s">
        <v>21</v>
      </c>
      <c r="C608" s="27" t="s">
        <v>9537</v>
      </c>
      <c r="D608" s="1"/>
      <c r="E608" s="1"/>
      <c r="F608" s="1">
        <v>6.64</v>
      </c>
      <c r="G608" s="1">
        <v>6.64</v>
      </c>
      <c r="H608" s="1">
        <v>6.64</v>
      </c>
      <c r="I608" s="1">
        <v>6.64</v>
      </c>
      <c r="J608" s="1" t="s">
        <v>30</v>
      </c>
      <c r="K608" s="1" t="s">
        <v>30</v>
      </c>
      <c r="L608" s="24" t="s">
        <v>21</v>
      </c>
      <c r="M608" s="25" t="s">
        <v>21</v>
      </c>
      <c r="N608" s="25" t="s">
        <v>21</v>
      </c>
      <c r="O608" s="25" t="s">
        <v>21</v>
      </c>
      <c r="P608" s="24" t="s">
        <v>21</v>
      </c>
      <c r="Q608" s="26" t="s">
        <v>21</v>
      </c>
      <c r="R608" s="26" t="s">
        <v>21</v>
      </c>
      <c r="S608" s="23" t="s">
        <v>2430</v>
      </c>
      <c r="T608" s="4" t="s">
        <v>2431</v>
      </c>
      <c r="U608" s="3">
        <v>12.067</v>
      </c>
      <c r="V608" s="1">
        <v>11</v>
      </c>
      <c r="W608" s="1">
        <v>2</v>
      </c>
      <c r="X608" s="1">
        <v>2</v>
      </c>
      <c r="Y608" s="1">
        <v>2</v>
      </c>
      <c r="Z608" s="1">
        <v>3</v>
      </c>
      <c r="AA608" s="1">
        <v>139</v>
      </c>
      <c r="AB608" s="1">
        <v>15.9</v>
      </c>
      <c r="AC608" s="1">
        <v>5.22</v>
      </c>
      <c r="AD608" s="3" t="s">
        <v>2432</v>
      </c>
      <c r="AE608" s="3" t="s">
        <v>1207</v>
      </c>
      <c r="AF608" s="3" t="s">
        <v>27</v>
      </c>
      <c r="AG608" s="3" t="s">
        <v>30</v>
      </c>
      <c r="AH608" s="4" t="s">
        <v>2433</v>
      </c>
      <c r="AI608" s="3" t="s">
        <v>2429</v>
      </c>
      <c r="AJ608" s="5" t="s">
        <v>30</v>
      </c>
      <c r="AK608" s="5" t="s">
        <v>30</v>
      </c>
      <c r="AL608" s="5" t="s">
        <v>30</v>
      </c>
      <c r="AM608" s="5" t="s">
        <v>30</v>
      </c>
      <c r="AN608" s="5" t="s">
        <v>30</v>
      </c>
      <c r="AO608" s="5" t="s">
        <v>30</v>
      </c>
      <c r="AP608" s="5" t="s">
        <v>30</v>
      </c>
      <c r="AQ608" s="5" t="s">
        <v>30</v>
      </c>
      <c r="AR608" s="5" t="s">
        <v>30</v>
      </c>
      <c r="AS608" s="5" t="s">
        <v>30</v>
      </c>
      <c r="AT608" s="5" t="s">
        <v>30</v>
      </c>
      <c r="AU608" s="5" t="s">
        <v>30</v>
      </c>
      <c r="AV608" s="3">
        <v>40.049999999999997</v>
      </c>
      <c r="AW608" s="3">
        <v>68.680000000000007</v>
      </c>
      <c r="AX608" s="3" t="s">
        <v>30</v>
      </c>
      <c r="AY608" s="3" t="s">
        <v>30</v>
      </c>
      <c r="AZ608" s="3">
        <v>61.21</v>
      </c>
      <c r="BA608" s="3">
        <v>23.06</v>
      </c>
      <c r="BB608" s="3" t="s">
        <v>30</v>
      </c>
      <c r="BC608" s="3" t="s">
        <v>30</v>
      </c>
      <c r="BD608" s="5">
        <v>428350.671424773</v>
      </c>
      <c r="BE608" s="5">
        <v>107391.586832524</v>
      </c>
      <c r="BF608" s="5" t="s">
        <v>30</v>
      </c>
      <c r="BG608" s="5" t="s">
        <v>30</v>
      </c>
      <c r="BH608" s="5">
        <v>370991.65170909202</v>
      </c>
      <c r="BI608" s="5">
        <v>86053.696726790004</v>
      </c>
      <c r="BJ608" s="5" t="s">
        <v>30</v>
      </c>
      <c r="BK608" s="5" t="s">
        <v>30</v>
      </c>
    </row>
    <row r="609" spans="1:63" x14ac:dyDescent="0.3">
      <c r="A609" s="1">
        <v>5</v>
      </c>
      <c r="B609" s="1">
        <v>1</v>
      </c>
      <c r="C609" s="27" t="s">
        <v>9538</v>
      </c>
      <c r="D609" s="1"/>
      <c r="E609" s="1"/>
      <c r="F609" s="1">
        <v>-2.79</v>
      </c>
      <c r="G609" s="1">
        <v>-2.2200000000000002</v>
      </c>
      <c r="H609" s="1">
        <v>-1.49</v>
      </c>
      <c r="I609" s="1">
        <v>-1.59</v>
      </c>
      <c r="J609" s="1">
        <v>-0.22</v>
      </c>
      <c r="K609" s="1">
        <v>-0.62</v>
      </c>
      <c r="L609" s="24" t="s">
        <v>21</v>
      </c>
      <c r="M609" s="25" t="s">
        <v>21</v>
      </c>
      <c r="N609" s="25" t="s">
        <v>21</v>
      </c>
      <c r="O609" s="25" t="s">
        <v>21</v>
      </c>
      <c r="P609" s="24" t="s">
        <v>22</v>
      </c>
      <c r="Q609" s="26">
        <v>2.3175959004632013E-2</v>
      </c>
      <c r="R609" s="26">
        <v>-1.3570835617265992E-2</v>
      </c>
      <c r="S609" s="23" t="s">
        <v>2434</v>
      </c>
      <c r="T609" s="4" t="s">
        <v>2435</v>
      </c>
      <c r="U609" s="3">
        <v>48.085999999999999</v>
      </c>
      <c r="V609" s="1">
        <v>15</v>
      </c>
      <c r="W609" s="1">
        <v>8</v>
      </c>
      <c r="X609" s="1">
        <v>8</v>
      </c>
      <c r="Y609" s="1">
        <v>8</v>
      </c>
      <c r="Z609" s="1">
        <v>216</v>
      </c>
      <c r="AA609" s="1">
        <v>626</v>
      </c>
      <c r="AB609" s="1">
        <v>70.8</v>
      </c>
      <c r="AC609" s="1">
        <v>8.5399999999999991</v>
      </c>
      <c r="AD609" s="3" t="s">
        <v>502</v>
      </c>
      <c r="AE609" s="3" t="s">
        <v>2436</v>
      </c>
      <c r="AF609" s="3" t="s">
        <v>27</v>
      </c>
      <c r="AG609" s="3" t="s">
        <v>30</v>
      </c>
      <c r="AH609" s="4" t="s">
        <v>2437</v>
      </c>
      <c r="AI609" s="3" t="s">
        <v>752</v>
      </c>
      <c r="AJ609" s="5">
        <v>1.0000000000000001E-15</v>
      </c>
      <c r="AK609" s="5">
        <v>1.04781811893773E-7</v>
      </c>
      <c r="AL609" s="5">
        <v>0.42861281420862901</v>
      </c>
      <c r="AM609" s="5">
        <v>1.0000000000000001E-15</v>
      </c>
      <c r="AN609" s="5">
        <v>1.9911321701426801E-6</v>
      </c>
      <c r="AO609" s="5">
        <v>0.99799642387643706</v>
      </c>
      <c r="AP609" s="5">
        <v>2.3849056603773598E-15</v>
      </c>
      <c r="AQ609" s="5">
        <v>2.6789251606542299E-7</v>
      </c>
      <c r="AR609" s="5">
        <v>0.95661771079322699</v>
      </c>
      <c r="AS609" s="5">
        <v>2.32415059687787E-15</v>
      </c>
      <c r="AT609" s="5">
        <v>4.6387015214922304E-6</v>
      </c>
      <c r="AU609" s="5">
        <v>1</v>
      </c>
      <c r="AV609" s="3">
        <v>45.07</v>
      </c>
      <c r="AW609" s="3">
        <v>19.760000000000002</v>
      </c>
      <c r="AX609" s="3">
        <v>17.100000000000001</v>
      </c>
      <c r="AY609" s="3">
        <v>8.27</v>
      </c>
      <c r="AZ609" s="3">
        <v>49.31</v>
      </c>
      <c r="BA609" s="3">
        <v>16.03</v>
      </c>
      <c r="BB609" s="3">
        <v>16.43</v>
      </c>
      <c r="BC609" s="3">
        <v>16.64</v>
      </c>
      <c r="BD609" s="5">
        <v>1194678.8517545699</v>
      </c>
      <c r="BE609" s="5">
        <v>1855956.52330416</v>
      </c>
      <c r="BF609" s="5">
        <v>3617286.8007768798</v>
      </c>
      <c r="BG609" s="5">
        <v>5569168.1747925496</v>
      </c>
      <c r="BH609" s="5">
        <v>699190.96680930303</v>
      </c>
      <c r="BI609" s="5">
        <v>1719149.5938021401</v>
      </c>
      <c r="BJ609" s="5">
        <v>4152675.3109886502</v>
      </c>
      <c r="BK609" s="5">
        <v>4824129.9896227</v>
      </c>
    </row>
    <row r="610" spans="1:63" x14ac:dyDescent="0.3">
      <c r="A610" s="1" t="s">
        <v>21</v>
      </c>
      <c r="B610" s="1" t="s">
        <v>21</v>
      </c>
      <c r="C610" s="27" t="s">
        <v>9539</v>
      </c>
      <c r="D610" s="1"/>
      <c r="E610" s="1"/>
      <c r="F610" s="1">
        <v>1.87</v>
      </c>
      <c r="G610" s="1">
        <v>1.71</v>
      </c>
      <c r="H610" s="1">
        <v>0.95</v>
      </c>
      <c r="I610" s="1">
        <v>0.95</v>
      </c>
      <c r="J610" s="1">
        <v>0.41</v>
      </c>
      <c r="K610" s="1">
        <v>0.36</v>
      </c>
      <c r="L610" s="24" t="s">
        <v>21</v>
      </c>
      <c r="M610" s="25" t="s">
        <v>21</v>
      </c>
      <c r="N610" s="25" t="s">
        <v>21</v>
      </c>
      <c r="O610" s="25" t="s">
        <v>21</v>
      </c>
      <c r="P610" s="24" t="s">
        <v>21</v>
      </c>
      <c r="Q610" s="26" t="s">
        <v>21</v>
      </c>
      <c r="R610" s="26" t="s">
        <v>21</v>
      </c>
      <c r="S610" s="23" t="s">
        <v>2438</v>
      </c>
      <c r="T610" s="4" t="s">
        <v>2439</v>
      </c>
      <c r="U610" s="3">
        <v>25.475000000000001</v>
      </c>
      <c r="V610" s="1">
        <v>15</v>
      </c>
      <c r="W610" s="1">
        <v>3</v>
      </c>
      <c r="X610" s="1">
        <v>3</v>
      </c>
      <c r="Y610" s="1">
        <v>3</v>
      </c>
      <c r="Z610" s="1">
        <v>49</v>
      </c>
      <c r="AA610" s="1">
        <v>327</v>
      </c>
      <c r="AB610" s="1">
        <v>35.1</v>
      </c>
      <c r="AC610" s="1">
        <v>5.27</v>
      </c>
      <c r="AD610" s="3" t="s">
        <v>2440</v>
      </c>
      <c r="AE610" s="3" t="s">
        <v>2175</v>
      </c>
      <c r="AF610" s="3" t="s">
        <v>253</v>
      </c>
      <c r="AG610" s="3" t="s">
        <v>2441</v>
      </c>
      <c r="AH610" s="4" t="s">
        <v>2442</v>
      </c>
      <c r="AI610" s="3" t="s">
        <v>2443</v>
      </c>
      <c r="AJ610" s="5">
        <v>1.0000000000000001E-15</v>
      </c>
      <c r="AK610" s="5">
        <v>3.8050428779355899E-3</v>
      </c>
      <c r="AL610" s="5">
        <v>0.79319557166493804</v>
      </c>
      <c r="AM610" s="5">
        <v>1.0000000000000001E-15</v>
      </c>
      <c r="AN610" s="5">
        <v>3.0575827181245101E-5</v>
      </c>
      <c r="AO610" s="5">
        <v>0.63516794783971497</v>
      </c>
      <c r="AP610" s="5">
        <v>2.3849056603773598E-15</v>
      </c>
      <c r="AQ610" s="5">
        <v>6.9978746723361003E-3</v>
      </c>
      <c r="AR610" s="5">
        <v>1</v>
      </c>
      <c r="AS610" s="5">
        <v>2.32415059687787E-15</v>
      </c>
      <c r="AT610" s="5">
        <v>6.4890961014439397E-5</v>
      </c>
      <c r="AU610" s="5">
        <v>1</v>
      </c>
      <c r="AV610" s="3">
        <v>15.16</v>
      </c>
      <c r="AW610" s="3">
        <v>33.92</v>
      </c>
      <c r="AX610" s="3">
        <v>30.55</v>
      </c>
      <c r="AY610" s="3">
        <v>23.49</v>
      </c>
      <c r="AZ610" s="3">
        <v>8.8000000000000007</v>
      </c>
      <c r="BA610" s="3">
        <v>7.63</v>
      </c>
      <c r="BB610" s="3">
        <v>23.6</v>
      </c>
      <c r="BC610" s="3">
        <v>24.24</v>
      </c>
      <c r="BD610" s="5">
        <v>1621937.3814532601</v>
      </c>
      <c r="BE610" s="5">
        <v>956633.26912269497</v>
      </c>
      <c r="BF610" s="5">
        <v>637336.52565232699</v>
      </c>
      <c r="BG610" s="5">
        <v>496224.344040183</v>
      </c>
      <c r="BH610" s="5">
        <v>1948363.30994092</v>
      </c>
      <c r="BI610" s="5">
        <v>1029685.37771061</v>
      </c>
      <c r="BJ610" s="5">
        <v>708460.32548650703</v>
      </c>
      <c r="BK610" s="5">
        <v>532250.81218445196</v>
      </c>
    </row>
    <row r="611" spans="1:63" x14ac:dyDescent="0.3">
      <c r="A611" s="1">
        <v>1</v>
      </c>
      <c r="B611" s="1" t="s">
        <v>21</v>
      </c>
      <c r="C611" s="27" t="s">
        <v>9540</v>
      </c>
      <c r="D611" s="1"/>
      <c r="E611" s="1"/>
      <c r="F611" s="1">
        <v>-1.32</v>
      </c>
      <c r="G611" s="1">
        <v>-1.25</v>
      </c>
      <c r="H611" s="1">
        <v>-0.88</v>
      </c>
      <c r="I611" s="1">
        <v>-0.75</v>
      </c>
      <c r="J611" s="1">
        <v>-0.11</v>
      </c>
      <c r="K611" s="1">
        <v>-7.0000000000000007E-2</v>
      </c>
      <c r="L611" s="24" t="s">
        <v>21</v>
      </c>
      <c r="M611" s="25" t="s">
        <v>21</v>
      </c>
      <c r="N611" s="25" t="s">
        <v>21</v>
      </c>
      <c r="O611" s="25" t="s">
        <v>21</v>
      </c>
      <c r="P611" s="24" t="s">
        <v>21</v>
      </c>
      <c r="Q611" s="26" t="s">
        <v>21</v>
      </c>
      <c r="R611" s="26" t="s">
        <v>21</v>
      </c>
      <c r="S611" s="23" t="s">
        <v>2444</v>
      </c>
      <c r="T611" s="4" t="s">
        <v>2445</v>
      </c>
      <c r="U611" s="3">
        <v>18.706</v>
      </c>
      <c r="V611" s="1">
        <v>10</v>
      </c>
      <c r="W611" s="1">
        <v>4</v>
      </c>
      <c r="X611" s="1">
        <v>4</v>
      </c>
      <c r="Y611" s="1">
        <v>4</v>
      </c>
      <c r="Z611" s="1">
        <v>24</v>
      </c>
      <c r="AA611" s="1">
        <v>420</v>
      </c>
      <c r="AB611" s="1">
        <v>45.7</v>
      </c>
      <c r="AC611" s="1">
        <v>5.01</v>
      </c>
      <c r="AD611" s="3" t="s">
        <v>30</v>
      </c>
      <c r="AE611" s="3" t="s">
        <v>701</v>
      </c>
      <c r="AF611" s="3" t="s">
        <v>27</v>
      </c>
      <c r="AG611" s="3" t="s">
        <v>2446</v>
      </c>
      <c r="AH611" s="4" t="s">
        <v>30</v>
      </c>
      <c r="AI611" s="3" t="s">
        <v>30</v>
      </c>
      <c r="AJ611" s="5">
        <v>1.0000000000000001E-15</v>
      </c>
      <c r="AK611" s="5">
        <v>1.3971533652235E-7</v>
      </c>
      <c r="AL611" s="5">
        <v>0.99999989742681905</v>
      </c>
      <c r="AM611" s="5">
        <v>1.0000000000000001E-15</v>
      </c>
      <c r="AN611" s="5">
        <v>8.6195439674696703E-10</v>
      </c>
      <c r="AO611" s="5">
        <v>0.99817350854714304</v>
      </c>
      <c r="AP611" s="5">
        <v>2.3849056603773598E-15</v>
      </c>
      <c r="AQ611" s="5">
        <v>3.5401033081060699E-7</v>
      </c>
      <c r="AR611" s="5">
        <v>1</v>
      </c>
      <c r="AS611" s="5">
        <v>2.32415059687787E-15</v>
      </c>
      <c r="AT611" s="5">
        <v>2.4486031916497902E-9</v>
      </c>
      <c r="AU611" s="5">
        <v>1</v>
      </c>
      <c r="AV611" s="3">
        <v>14.91</v>
      </c>
      <c r="AW611" s="3">
        <v>6.41</v>
      </c>
      <c r="AX611" s="3">
        <v>7.78</v>
      </c>
      <c r="AY611" s="3">
        <v>13.66</v>
      </c>
      <c r="AZ611" s="3">
        <v>21.37</v>
      </c>
      <c r="BA611" s="3">
        <v>13.01</v>
      </c>
      <c r="BB611" s="3">
        <v>9.1999999999999993</v>
      </c>
      <c r="BC611" s="3">
        <v>9.9600000000000009</v>
      </c>
      <c r="BD611" s="5">
        <v>558113.60428109299</v>
      </c>
      <c r="BE611" s="5">
        <v>792680.12367666303</v>
      </c>
      <c r="BF611" s="5">
        <v>1269659.00897094</v>
      </c>
      <c r="BG611" s="5">
        <v>1330448.34718415</v>
      </c>
      <c r="BH611" s="5">
        <v>567474.65903627197</v>
      </c>
      <c r="BI611" s="5">
        <v>772912.19115962298</v>
      </c>
      <c r="BJ611" s="5">
        <v>1310609.5278083601</v>
      </c>
      <c r="BK611" s="5">
        <v>1418014.9975916899</v>
      </c>
    </row>
    <row r="612" spans="1:63" x14ac:dyDescent="0.3">
      <c r="A612" s="1">
        <v>8</v>
      </c>
      <c r="B612" s="1">
        <v>1</v>
      </c>
      <c r="C612" s="27" t="s">
        <v>9541</v>
      </c>
      <c r="D612" s="1"/>
      <c r="E612" s="1"/>
      <c r="F612" s="1">
        <v>0.72</v>
      </c>
      <c r="G612" s="1">
        <v>0.77</v>
      </c>
      <c r="H612" s="1">
        <v>0.99</v>
      </c>
      <c r="I612" s="1">
        <v>1.02</v>
      </c>
      <c r="J612" s="1">
        <v>0.33</v>
      </c>
      <c r="K612" s="1">
        <v>0.48</v>
      </c>
      <c r="L612" s="24" t="s">
        <v>21</v>
      </c>
      <c r="M612" s="25" t="s">
        <v>21</v>
      </c>
      <c r="N612" s="25" t="s">
        <v>21</v>
      </c>
      <c r="O612" s="25" t="s">
        <v>21</v>
      </c>
      <c r="P612" s="24" t="s">
        <v>31</v>
      </c>
      <c r="Q612" s="26">
        <v>0.26804387926145667</v>
      </c>
      <c r="R612" s="26">
        <v>0.13260729528983969</v>
      </c>
      <c r="S612" s="23" t="s">
        <v>2447</v>
      </c>
      <c r="T612" s="4" t="s">
        <v>2448</v>
      </c>
      <c r="U612" s="3">
        <v>183.636</v>
      </c>
      <c r="V612" s="1">
        <v>68</v>
      </c>
      <c r="W612" s="1">
        <v>15</v>
      </c>
      <c r="X612" s="1">
        <v>15</v>
      </c>
      <c r="Y612" s="1">
        <v>20</v>
      </c>
      <c r="Z612" s="1">
        <v>950</v>
      </c>
      <c r="AA612" s="1">
        <v>208</v>
      </c>
      <c r="AB612" s="1">
        <v>22.7</v>
      </c>
      <c r="AC612" s="1">
        <v>8.6300000000000008</v>
      </c>
      <c r="AD612" s="3" t="s">
        <v>630</v>
      </c>
      <c r="AE612" s="3" t="s">
        <v>524</v>
      </c>
      <c r="AF612" s="3" t="s">
        <v>27</v>
      </c>
      <c r="AG612" s="3" t="s">
        <v>2449</v>
      </c>
      <c r="AH612" s="4" t="s">
        <v>30</v>
      </c>
      <c r="AI612" s="3" t="s">
        <v>30</v>
      </c>
      <c r="AJ612" s="5">
        <v>1.0000000000000001E-15</v>
      </c>
      <c r="AK612" s="5">
        <v>1.0000000000000001E-15</v>
      </c>
      <c r="AL612" s="5">
        <v>1.0000000000000001E-15</v>
      </c>
      <c r="AM612" s="5">
        <v>1.0000000000000001E-15</v>
      </c>
      <c r="AN612" s="5">
        <v>1.0000000000000001E-15</v>
      </c>
      <c r="AO612" s="5">
        <v>7.9099162775264598E-9</v>
      </c>
      <c r="AP612" s="5">
        <v>2.3849056603773598E-15</v>
      </c>
      <c r="AQ612" s="5">
        <v>3.3627968337730901E-15</v>
      </c>
      <c r="AR612" s="5">
        <v>1.7161073825503398E-14</v>
      </c>
      <c r="AS612" s="5">
        <v>2.32415059687787E-15</v>
      </c>
      <c r="AT612" s="5">
        <v>3.30440414507772E-15</v>
      </c>
      <c r="AU612" s="5">
        <v>7.4821948788157702E-8</v>
      </c>
      <c r="AV612" s="3">
        <v>6.73</v>
      </c>
      <c r="AW612" s="3">
        <v>4.25</v>
      </c>
      <c r="AX612" s="3">
        <v>5.22</v>
      </c>
      <c r="AY612" s="3">
        <v>5.89</v>
      </c>
      <c r="AZ612" s="3">
        <v>2.23</v>
      </c>
      <c r="BA612" s="3">
        <v>2.88</v>
      </c>
      <c r="BB612" s="3">
        <v>4.37</v>
      </c>
      <c r="BC612" s="3">
        <v>7.04</v>
      </c>
      <c r="BD612" s="5">
        <v>18670902.3943322</v>
      </c>
      <c r="BE612" s="5">
        <v>22201838.157312099</v>
      </c>
      <c r="BF612" s="5">
        <v>15271324.927714899</v>
      </c>
      <c r="BG612" s="5">
        <v>10956954.1964703</v>
      </c>
      <c r="BH612" s="5">
        <v>19954913.614547599</v>
      </c>
      <c r="BI612" s="5">
        <v>24088813.703738701</v>
      </c>
      <c r="BJ612" s="5">
        <v>15236864.192622401</v>
      </c>
      <c r="BK612" s="5">
        <v>12098601.898294499</v>
      </c>
    </row>
    <row r="613" spans="1:63" x14ac:dyDescent="0.3">
      <c r="A613" s="1">
        <v>2</v>
      </c>
      <c r="B613" s="1">
        <v>1</v>
      </c>
      <c r="C613" s="27" t="s">
        <v>9542</v>
      </c>
      <c r="D613" s="1"/>
      <c r="E613" s="1"/>
      <c r="F613" s="1">
        <v>-0.28000000000000003</v>
      </c>
      <c r="G613" s="1">
        <v>-0.21</v>
      </c>
      <c r="H613" s="1">
        <v>-0.04</v>
      </c>
      <c r="I613" s="1">
        <v>-0.18</v>
      </c>
      <c r="J613" s="1">
        <v>0.05</v>
      </c>
      <c r="K613" s="1">
        <v>0.01</v>
      </c>
      <c r="L613" s="24" t="s">
        <v>21</v>
      </c>
      <c r="M613" s="25" t="s">
        <v>21</v>
      </c>
      <c r="N613" s="25" t="s">
        <v>21</v>
      </c>
      <c r="O613" s="25" t="s">
        <v>21</v>
      </c>
      <c r="P613" s="24" t="s">
        <v>21</v>
      </c>
      <c r="Q613" s="26" t="s">
        <v>21</v>
      </c>
      <c r="R613" s="26" t="s">
        <v>21</v>
      </c>
      <c r="S613" s="23" t="s">
        <v>2450</v>
      </c>
      <c r="T613" s="4" t="s">
        <v>2451</v>
      </c>
      <c r="U613" s="3">
        <v>131.15199999999999</v>
      </c>
      <c r="V613" s="1">
        <v>42</v>
      </c>
      <c r="W613" s="1">
        <v>9</v>
      </c>
      <c r="X613" s="1">
        <v>11</v>
      </c>
      <c r="Y613" s="1">
        <v>16</v>
      </c>
      <c r="Z613" s="1">
        <v>615</v>
      </c>
      <c r="AA613" s="1">
        <v>304</v>
      </c>
      <c r="AB613" s="1">
        <v>33.799999999999997</v>
      </c>
      <c r="AC613" s="1">
        <v>5.55</v>
      </c>
      <c r="AD613" s="3" t="s">
        <v>583</v>
      </c>
      <c r="AE613" s="3" t="s">
        <v>355</v>
      </c>
      <c r="AF613" s="3" t="s">
        <v>235</v>
      </c>
      <c r="AG613" s="3" t="s">
        <v>2452</v>
      </c>
      <c r="AH613" s="4" t="s">
        <v>2453</v>
      </c>
      <c r="AI613" s="3" t="s">
        <v>2454</v>
      </c>
      <c r="AJ613" s="5">
        <v>0.17387392095964099</v>
      </c>
      <c r="AK613" s="5">
        <v>0.94347895669627801</v>
      </c>
      <c r="AL613" s="5">
        <v>0.99999999994386601</v>
      </c>
      <c r="AM613" s="5">
        <v>0.86161512191771605</v>
      </c>
      <c r="AN613" s="5">
        <v>1</v>
      </c>
      <c r="AO613" s="5">
        <v>0.99999844398082405</v>
      </c>
      <c r="AP613" s="5">
        <v>0.230857811022044</v>
      </c>
      <c r="AQ613" s="5">
        <v>1</v>
      </c>
      <c r="AR613" s="5">
        <v>1</v>
      </c>
      <c r="AS613" s="5">
        <v>1</v>
      </c>
      <c r="AT613" s="5">
        <v>1</v>
      </c>
      <c r="AU613" s="5">
        <v>1</v>
      </c>
      <c r="AV613" s="3">
        <v>16.39</v>
      </c>
      <c r="AW613" s="3">
        <v>8.56</v>
      </c>
      <c r="AX613" s="3">
        <v>5.99</v>
      </c>
      <c r="AY613" s="3">
        <v>4.29</v>
      </c>
      <c r="AZ613" s="3">
        <v>11.27</v>
      </c>
      <c r="BA613" s="3">
        <v>4.01</v>
      </c>
      <c r="BB613" s="3">
        <v>18.829999999999998</v>
      </c>
      <c r="BC613" s="3">
        <v>10.68</v>
      </c>
      <c r="BD613" s="5">
        <v>7980574.65329987</v>
      </c>
      <c r="BE613" s="5">
        <v>8116439.7766752597</v>
      </c>
      <c r="BF613" s="5">
        <v>9299013.8154210094</v>
      </c>
      <c r="BG613" s="5">
        <v>9221639.4498613309</v>
      </c>
      <c r="BH613" s="5">
        <v>7047359.3395357896</v>
      </c>
      <c r="BI613" s="5">
        <v>8362949.1280656103</v>
      </c>
      <c r="BJ613" s="5">
        <v>8860890.9994274396</v>
      </c>
      <c r="BK613" s="5">
        <v>8584470.8549964894</v>
      </c>
    </row>
    <row r="614" spans="1:63" x14ac:dyDescent="0.3">
      <c r="A614" s="1">
        <v>4</v>
      </c>
      <c r="B614" s="1">
        <v>1</v>
      </c>
      <c r="C614" s="27" t="s">
        <v>9543</v>
      </c>
      <c r="D614" s="1"/>
      <c r="E614" s="1"/>
      <c r="F614" s="1">
        <v>0.77</v>
      </c>
      <c r="G614" s="1">
        <v>0.7</v>
      </c>
      <c r="H614" s="1">
        <v>0.28999999999999998</v>
      </c>
      <c r="I614" s="1">
        <v>0.22</v>
      </c>
      <c r="J614" s="1">
        <v>0.08</v>
      </c>
      <c r="K614" s="1">
        <v>-0.02</v>
      </c>
      <c r="L614" s="24" t="s">
        <v>21</v>
      </c>
      <c r="M614" s="25" t="s">
        <v>21</v>
      </c>
      <c r="N614" s="25" t="s">
        <v>21</v>
      </c>
      <c r="O614" s="25" t="s">
        <v>21</v>
      </c>
      <c r="P614" s="24" t="s">
        <v>21</v>
      </c>
      <c r="Q614" s="26" t="s">
        <v>21</v>
      </c>
      <c r="R614" s="26" t="s">
        <v>21</v>
      </c>
      <c r="S614" s="23" t="s">
        <v>2455</v>
      </c>
      <c r="T614" s="4" t="s">
        <v>2456</v>
      </c>
      <c r="U614" s="3">
        <v>163.34700000000001</v>
      </c>
      <c r="V614" s="1">
        <v>56</v>
      </c>
      <c r="W614" s="1">
        <v>10</v>
      </c>
      <c r="X614" s="1">
        <v>11</v>
      </c>
      <c r="Y614" s="1">
        <v>21</v>
      </c>
      <c r="Z614" s="1">
        <v>486</v>
      </c>
      <c r="AA614" s="1">
        <v>303</v>
      </c>
      <c r="AB614" s="1">
        <v>33.799999999999997</v>
      </c>
      <c r="AC614" s="1">
        <v>6.74</v>
      </c>
      <c r="AD614" s="3" t="s">
        <v>2457</v>
      </c>
      <c r="AE614" s="3" t="s">
        <v>967</v>
      </c>
      <c r="AF614" s="3" t="s">
        <v>164</v>
      </c>
      <c r="AG614" s="3" t="s">
        <v>2458</v>
      </c>
      <c r="AH614" s="4" t="s">
        <v>2459</v>
      </c>
      <c r="AI614" s="3" t="s">
        <v>2460</v>
      </c>
      <c r="AJ614" s="5">
        <v>4.1064351918862501E-10</v>
      </c>
      <c r="AK614" s="5">
        <v>0.229710536869072</v>
      </c>
      <c r="AL614" s="5">
        <v>1</v>
      </c>
      <c r="AM614" s="5">
        <v>1.0000000000000001E-15</v>
      </c>
      <c r="AN614" s="5">
        <v>5.3777909692753799E-3</v>
      </c>
      <c r="AO614" s="5">
        <v>0.52762011950825205</v>
      </c>
      <c r="AP614" s="5">
        <v>8.9491966940417604E-10</v>
      </c>
      <c r="AQ614" s="5">
        <v>0.34321931915548898</v>
      </c>
      <c r="AR614" s="5">
        <v>1</v>
      </c>
      <c r="AS614" s="5">
        <v>2.32415059687787E-15</v>
      </c>
      <c r="AT614" s="5">
        <v>9.4833033007672898E-3</v>
      </c>
      <c r="AU614" s="5">
        <v>1</v>
      </c>
      <c r="AV614" s="3">
        <v>7.27</v>
      </c>
      <c r="AW614" s="3">
        <v>7.84</v>
      </c>
      <c r="AX614" s="3">
        <v>3.37</v>
      </c>
      <c r="AY614" s="3">
        <v>9.2799999999999994</v>
      </c>
      <c r="AZ614" s="3">
        <v>8.5</v>
      </c>
      <c r="BA614" s="3">
        <v>5.76</v>
      </c>
      <c r="BB614" s="3">
        <v>11.96</v>
      </c>
      <c r="BC614" s="3">
        <v>16.73</v>
      </c>
      <c r="BD614" s="5">
        <v>10131823.107485401</v>
      </c>
      <c r="BE614" s="5">
        <v>7265007.8902202798</v>
      </c>
      <c r="BF614" s="5">
        <v>6152876.1691752002</v>
      </c>
      <c r="BG614" s="5">
        <v>6224803.12940933</v>
      </c>
      <c r="BH614" s="5">
        <v>9804736.5047790892</v>
      </c>
      <c r="BI614" s="5">
        <v>7050478.5935221799</v>
      </c>
      <c r="BJ614" s="5">
        <v>6066701.2021680204</v>
      </c>
      <c r="BK614" s="5">
        <v>5755843.0136891296</v>
      </c>
    </row>
    <row r="615" spans="1:63" x14ac:dyDescent="0.3">
      <c r="A615" s="1">
        <v>18</v>
      </c>
      <c r="B615" s="1">
        <v>8</v>
      </c>
      <c r="C615" s="27" t="s">
        <v>9544</v>
      </c>
      <c r="D615" s="1"/>
      <c r="E615" s="1"/>
      <c r="F615" s="1">
        <v>0.68</v>
      </c>
      <c r="G615" s="1">
        <v>0.67</v>
      </c>
      <c r="H615" s="1">
        <v>0.84</v>
      </c>
      <c r="I615" s="1">
        <v>0.85</v>
      </c>
      <c r="J615" s="1">
        <v>0.41</v>
      </c>
      <c r="K615" s="1">
        <v>0.41</v>
      </c>
      <c r="L615" s="24" t="s">
        <v>21</v>
      </c>
      <c r="M615" s="25" t="s">
        <v>21</v>
      </c>
      <c r="N615" s="25" t="s">
        <v>21</v>
      </c>
      <c r="O615" s="25" t="s">
        <v>21</v>
      </c>
      <c r="P615" s="24" t="s">
        <v>31</v>
      </c>
      <c r="Q615" s="26">
        <v>0.37998609004559392</v>
      </c>
      <c r="R615" s="26">
        <v>0.345045070579723</v>
      </c>
      <c r="S615" s="23" t="s">
        <v>2461</v>
      </c>
      <c r="T615" s="4" t="s">
        <v>2462</v>
      </c>
      <c r="U615" s="3">
        <v>885.46199999999999</v>
      </c>
      <c r="V615" s="1">
        <v>78</v>
      </c>
      <c r="W615" s="1">
        <v>32</v>
      </c>
      <c r="X615" s="1">
        <v>42</v>
      </c>
      <c r="Y615" s="1">
        <v>89</v>
      </c>
      <c r="Z615" s="1">
        <v>10235</v>
      </c>
      <c r="AA615" s="1">
        <v>572</v>
      </c>
      <c r="AB615" s="1">
        <v>62.2</v>
      </c>
      <c r="AC615" s="1">
        <v>7.12</v>
      </c>
      <c r="AD615" s="3" t="s">
        <v>506</v>
      </c>
      <c r="AE615" s="3" t="s">
        <v>709</v>
      </c>
      <c r="AF615" s="3" t="s">
        <v>46</v>
      </c>
      <c r="AG615" s="3" t="s">
        <v>2463</v>
      </c>
      <c r="AH615" s="4" t="s">
        <v>520</v>
      </c>
      <c r="AI615" s="3" t="s">
        <v>30</v>
      </c>
      <c r="AJ615" s="5">
        <v>1.0000000000000001E-15</v>
      </c>
      <c r="AK615" s="5">
        <v>1.0000000000000001E-15</v>
      </c>
      <c r="AL615" s="5">
        <v>1.0000000000000001E-15</v>
      </c>
      <c r="AM615" s="5">
        <v>1.0000000000000001E-15</v>
      </c>
      <c r="AN615" s="5">
        <v>1.0000000000000001E-15</v>
      </c>
      <c r="AO615" s="5">
        <v>1.0000000000000001E-15</v>
      </c>
      <c r="AP615" s="5">
        <v>2.3849056603773598E-15</v>
      </c>
      <c r="AQ615" s="5">
        <v>3.3627968337730901E-15</v>
      </c>
      <c r="AR615" s="5">
        <v>1.7161073825503398E-14</v>
      </c>
      <c r="AS615" s="5">
        <v>2.32415059687787E-15</v>
      </c>
      <c r="AT615" s="5">
        <v>3.30440414507772E-15</v>
      </c>
      <c r="AU615" s="5">
        <v>1.5573170731707299E-14</v>
      </c>
      <c r="AV615" s="3">
        <v>2.99</v>
      </c>
      <c r="AW615" s="3">
        <v>1.81</v>
      </c>
      <c r="AX615" s="3">
        <v>3.53</v>
      </c>
      <c r="AY615" s="3">
        <v>1.6</v>
      </c>
      <c r="AZ615" s="3">
        <v>1.83</v>
      </c>
      <c r="BA615" s="3">
        <v>3.28</v>
      </c>
      <c r="BB615" s="3">
        <v>6.73</v>
      </c>
      <c r="BC615" s="3">
        <v>1.95</v>
      </c>
      <c r="BD615" s="5">
        <v>694524415.13521302</v>
      </c>
      <c r="BE615" s="5">
        <v>789480309.55934</v>
      </c>
      <c r="BF615" s="5">
        <v>583514101.89967096</v>
      </c>
      <c r="BG615" s="5">
        <v>437985980.22229099</v>
      </c>
      <c r="BH615" s="5">
        <v>698234140.00987697</v>
      </c>
      <c r="BI615" s="5">
        <v>780112464.26450098</v>
      </c>
      <c r="BJ615" s="5">
        <v>582334588.93953395</v>
      </c>
      <c r="BK615" s="5">
        <v>437054058.17049497</v>
      </c>
    </row>
    <row r="616" spans="1:63" x14ac:dyDescent="0.3">
      <c r="A616" s="1">
        <v>1</v>
      </c>
      <c r="B616" s="1" t="s">
        <v>21</v>
      </c>
      <c r="C616" s="27" t="s">
        <v>9545</v>
      </c>
      <c r="D616" s="1"/>
      <c r="E616" s="1"/>
      <c r="F616" s="1">
        <v>-0.06</v>
      </c>
      <c r="G616" s="1">
        <v>0.19</v>
      </c>
      <c r="H616" s="1">
        <v>-0.15</v>
      </c>
      <c r="I616" s="1">
        <v>0.01</v>
      </c>
      <c r="J616" s="1">
        <v>-0.18</v>
      </c>
      <c r="K616" s="1">
        <v>0.12</v>
      </c>
      <c r="L616" s="24" t="s">
        <v>21</v>
      </c>
      <c r="M616" s="25" t="s">
        <v>21</v>
      </c>
      <c r="N616" s="25" t="s">
        <v>21</v>
      </c>
      <c r="O616" s="25" t="s">
        <v>21</v>
      </c>
      <c r="P616" s="24" t="s">
        <v>21</v>
      </c>
      <c r="Q616" s="26" t="s">
        <v>21</v>
      </c>
      <c r="R616" s="26" t="s">
        <v>21</v>
      </c>
      <c r="S616" s="23" t="s">
        <v>2464</v>
      </c>
      <c r="T616" s="4" t="s">
        <v>2465</v>
      </c>
      <c r="U616" s="3">
        <v>89.635999999999996</v>
      </c>
      <c r="V616" s="1">
        <v>27</v>
      </c>
      <c r="W616" s="1">
        <v>7</v>
      </c>
      <c r="X616" s="1">
        <v>7</v>
      </c>
      <c r="Y616" s="1">
        <v>13</v>
      </c>
      <c r="Z616" s="1">
        <v>282</v>
      </c>
      <c r="AA616" s="1">
        <v>630</v>
      </c>
      <c r="AB616" s="1">
        <v>66.900000000000006</v>
      </c>
      <c r="AC616" s="1">
        <v>6.07</v>
      </c>
      <c r="AD616" s="3" t="s">
        <v>2466</v>
      </c>
      <c r="AE616" s="3" t="s">
        <v>967</v>
      </c>
      <c r="AF616" s="3" t="s">
        <v>27</v>
      </c>
      <c r="AG616" s="3" t="s">
        <v>30</v>
      </c>
      <c r="AH616" s="4" t="s">
        <v>30</v>
      </c>
      <c r="AI616" s="3" t="s">
        <v>30</v>
      </c>
      <c r="AJ616" s="5">
        <v>0.97150375225691799</v>
      </c>
      <c r="AK616" s="5">
        <v>0.99999999970750797</v>
      </c>
      <c r="AL616" s="5">
        <v>0.99994304416500801</v>
      </c>
      <c r="AM616" s="5">
        <v>1</v>
      </c>
      <c r="AN616" s="5">
        <v>0.99996914343597099</v>
      </c>
      <c r="AO616" s="5">
        <v>0.99678590940802403</v>
      </c>
      <c r="AP616" s="5">
        <v>1</v>
      </c>
      <c r="AQ616" s="5">
        <v>1</v>
      </c>
      <c r="AR616" s="5">
        <v>1</v>
      </c>
      <c r="AS616" s="5">
        <v>1</v>
      </c>
      <c r="AT616" s="5">
        <v>1</v>
      </c>
      <c r="AU616" s="5">
        <v>1</v>
      </c>
      <c r="AV616" s="3">
        <v>14.19</v>
      </c>
      <c r="AW616" s="3">
        <v>17.190000000000001</v>
      </c>
      <c r="AX616" s="3">
        <v>16.329999999999998</v>
      </c>
      <c r="AY616" s="3">
        <v>24.18</v>
      </c>
      <c r="AZ616" s="3">
        <v>5.28</v>
      </c>
      <c r="BA616" s="3">
        <v>18.78</v>
      </c>
      <c r="BB616" s="3">
        <v>17.52</v>
      </c>
      <c r="BC616" s="3">
        <v>14.71</v>
      </c>
      <c r="BD616" s="5">
        <v>2860599.7555132401</v>
      </c>
      <c r="BE616" s="5">
        <v>2534093.4630894698</v>
      </c>
      <c r="BF616" s="5">
        <v>2727061.7950207298</v>
      </c>
      <c r="BG616" s="5">
        <v>2515774.7577308998</v>
      </c>
      <c r="BH616" s="5">
        <v>2848532.5075013102</v>
      </c>
      <c r="BI616" s="5">
        <v>2670343.3620527699</v>
      </c>
      <c r="BJ616" s="5">
        <v>2606874.5214978801</v>
      </c>
      <c r="BK616" s="5">
        <v>2962836.6434084801</v>
      </c>
    </row>
    <row r="617" spans="1:63" x14ac:dyDescent="0.3">
      <c r="A617" s="1">
        <v>1</v>
      </c>
      <c r="B617" s="1" t="s">
        <v>21</v>
      </c>
      <c r="C617" s="27" t="s">
        <v>9546</v>
      </c>
      <c r="D617" s="1"/>
      <c r="E617" s="1"/>
      <c r="F617" s="1">
        <v>-2.67</v>
      </c>
      <c r="G617" s="1">
        <v>-3.13</v>
      </c>
      <c r="H617" s="1">
        <v>-1.03</v>
      </c>
      <c r="I617" s="1">
        <v>-1.6</v>
      </c>
      <c r="J617" s="1">
        <v>-0.47</v>
      </c>
      <c r="K617" s="1">
        <v>-0.48</v>
      </c>
      <c r="L617" s="24" t="s">
        <v>21</v>
      </c>
      <c r="M617" s="25" t="s">
        <v>21</v>
      </c>
      <c r="N617" s="25" t="s">
        <v>21</v>
      </c>
      <c r="O617" s="25" t="s">
        <v>21</v>
      </c>
      <c r="P617" s="24" t="s">
        <v>21</v>
      </c>
      <c r="Q617" s="26" t="s">
        <v>21</v>
      </c>
      <c r="R617" s="26" t="s">
        <v>21</v>
      </c>
      <c r="S617" s="23" t="s">
        <v>2467</v>
      </c>
      <c r="T617" s="4" t="s">
        <v>2468</v>
      </c>
      <c r="U617" s="3">
        <v>28.29</v>
      </c>
      <c r="V617" s="1">
        <v>26</v>
      </c>
      <c r="W617" s="1">
        <v>5</v>
      </c>
      <c r="X617" s="1">
        <v>5</v>
      </c>
      <c r="Y617" s="1">
        <v>5</v>
      </c>
      <c r="Z617" s="1">
        <v>73</v>
      </c>
      <c r="AA617" s="1">
        <v>319</v>
      </c>
      <c r="AB617" s="1">
        <v>35.299999999999997</v>
      </c>
      <c r="AC617" s="1">
        <v>6.35</v>
      </c>
      <c r="AD617" s="3" t="s">
        <v>502</v>
      </c>
      <c r="AE617" s="3" t="s">
        <v>575</v>
      </c>
      <c r="AF617" s="3" t="s">
        <v>27</v>
      </c>
      <c r="AG617" s="3" t="s">
        <v>2469</v>
      </c>
      <c r="AH617" s="4" t="s">
        <v>2470</v>
      </c>
      <c r="AI617" s="3" t="s">
        <v>30</v>
      </c>
      <c r="AJ617" s="5">
        <v>1.0000000000000001E-15</v>
      </c>
      <c r="AK617" s="5">
        <v>2.9410986557287799E-7</v>
      </c>
      <c r="AL617" s="5">
        <v>0.69600200283995395</v>
      </c>
      <c r="AM617" s="5">
        <v>1.0000000000000001E-15</v>
      </c>
      <c r="AN617" s="5">
        <v>1.8397419567984801E-3</v>
      </c>
      <c r="AO617" s="5">
        <v>0.59869913240592798</v>
      </c>
      <c r="AP617" s="5">
        <v>2.3849056603773598E-15</v>
      </c>
      <c r="AQ617" s="5">
        <v>7.2643996835781602E-7</v>
      </c>
      <c r="AR617" s="5">
        <v>1</v>
      </c>
      <c r="AS617" s="5">
        <v>2.32415059687787E-15</v>
      </c>
      <c r="AT617" s="5">
        <v>3.3667013857911899E-3</v>
      </c>
      <c r="AU617" s="5">
        <v>1</v>
      </c>
      <c r="AV617" s="3">
        <v>55.69</v>
      </c>
      <c r="AW617" s="3">
        <v>18.25</v>
      </c>
      <c r="AX617" s="3">
        <v>11.66</v>
      </c>
      <c r="AY617" s="3">
        <v>11.08</v>
      </c>
      <c r="AZ617" s="3">
        <v>33.380000000000003</v>
      </c>
      <c r="BA617" s="3">
        <v>6.95</v>
      </c>
      <c r="BB617" s="3">
        <v>22.75</v>
      </c>
      <c r="BC617" s="3">
        <v>17.5</v>
      </c>
      <c r="BD617" s="5">
        <v>193699.940755296</v>
      </c>
      <c r="BE617" s="5">
        <v>559070.88505106699</v>
      </c>
      <c r="BF617" s="5">
        <v>1214345.6559764401</v>
      </c>
      <c r="BG617" s="5">
        <v>1698957.7683631901</v>
      </c>
      <c r="BH617" s="5">
        <v>232789.618095093</v>
      </c>
      <c r="BI617" s="5">
        <v>727250.34541991202</v>
      </c>
      <c r="BJ617" s="5">
        <v>1073174.5150750701</v>
      </c>
      <c r="BK617" s="5">
        <v>1485708.8815029501</v>
      </c>
    </row>
    <row r="618" spans="1:63" x14ac:dyDescent="0.3">
      <c r="A618" s="1">
        <v>9</v>
      </c>
      <c r="B618" s="1">
        <v>2</v>
      </c>
      <c r="C618" s="27" t="s">
        <v>9547</v>
      </c>
      <c r="D618" s="1"/>
      <c r="E618" s="1"/>
      <c r="F618" s="1">
        <v>-1.63</v>
      </c>
      <c r="G618" s="1">
        <v>-1.81</v>
      </c>
      <c r="H618" s="1">
        <v>-0.9</v>
      </c>
      <c r="I618" s="1">
        <v>-0.89</v>
      </c>
      <c r="J618" s="1">
        <v>-0.1</v>
      </c>
      <c r="K618" s="1">
        <v>-0.14000000000000001</v>
      </c>
      <c r="L618" s="24" t="s">
        <v>21</v>
      </c>
      <c r="M618" s="25" t="s">
        <v>21</v>
      </c>
      <c r="N618" s="25" t="s">
        <v>21</v>
      </c>
      <c r="O618" s="25" t="s">
        <v>21</v>
      </c>
      <c r="P618" s="24" t="s">
        <v>31</v>
      </c>
      <c r="Q618" s="26">
        <v>-0.3484511504766889</v>
      </c>
      <c r="R618" s="26">
        <v>0.1252171017925961</v>
      </c>
      <c r="S618" s="23" t="s">
        <v>2471</v>
      </c>
      <c r="T618" s="4" t="s">
        <v>2472</v>
      </c>
      <c r="U618" s="3">
        <v>168.96600000000001</v>
      </c>
      <c r="V618" s="1">
        <v>63</v>
      </c>
      <c r="W618" s="1">
        <v>13</v>
      </c>
      <c r="X618" s="1">
        <v>13</v>
      </c>
      <c r="Y618" s="1">
        <v>18</v>
      </c>
      <c r="Z618" s="1">
        <v>1300</v>
      </c>
      <c r="AA618" s="1">
        <v>313</v>
      </c>
      <c r="AB618" s="1">
        <v>33.5</v>
      </c>
      <c r="AC618" s="1">
        <v>5.53</v>
      </c>
      <c r="AD618" s="3" t="s">
        <v>86</v>
      </c>
      <c r="AE618" s="3" t="s">
        <v>806</v>
      </c>
      <c r="AF618" s="3" t="s">
        <v>27</v>
      </c>
      <c r="AG618" s="3" t="s">
        <v>2473</v>
      </c>
      <c r="AH618" s="4" t="s">
        <v>2474</v>
      </c>
      <c r="AI618" s="3" t="s">
        <v>30</v>
      </c>
      <c r="AJ618" s="5">
        <v>1.0000000000000001E-15</v>
      </c>
      <c r="AK618" s="5">
        <v>1.0000000000000001E-15</v>
      </c>
      <c r="AL618" s="5">
        <v>0.93627613219730998</v>
      </c>
      <c r="AM618" s="5">
        <v>1.0000000000000001E-15</v>
      </c>
      <c r="AN618" s="5">
        <v>1.0000000000000001E-15</v>
      </c>
      <c r="AO618" s="5">
        <v>0.96423765130457495</v>
      </c>
      <c r="AP618" s="5">
        <v>2.3849056603773598E-15</v>
      </c>
      <c r="AQ618" s="5">
        <v>3.3627968337730901E-15</v>
      </c>
      <c r="AR618" s="5">
        <v>1</v>
      </c>
      <c r="AS618" s="5">
        <v>2.32415059687787E-15</v>
      </c>
      <c r="AT618" s="5">
        <v>3.30440414507772E-15</v>
      </c>
      <c r="AU618" s="5">
        <v>1</v>
      </c>
      <c r="AV618" s="3">
        <v>8.3800000000000008</v>
      </c>
      <c r="AW618" s="3">
        <v>6.79</v>
      </c>
      <c r="AX618" s="3">
        <v>8.1300000000000008</v>
      </c>
      <c r="AY618" s="3">
        <v>5.86</v>
      </c>
      <c r="AZ618" s="3">
        <v>10.85</v>
      </c>
      <c r="BA618" s="3">
        <v>4.46</v>
      </c>
      <c r="BB618" s="3">
        <v>9.2200000000000006</v>
      </c>
      <c r="BC618" s="3">
        <v>5.15</v>
      </c>
      <c r="BD618" s="5">
        <v>13237056.1006294</v>
      </c>
      <c r="BE618" s="5">
        <v>25001380.7470337</v>
      </c>
      <c r="BF618" s="5">
        <v>42148364.806204699</v>
      </c>
      <c r="BG618" s="5">
        <v>46310199.115617901</v>
      </c>
      <c r="BH618" s="5">
        <v>14918816.3718773</v>
      </c>
      <c r="BI618" s="5">
        <v>24745279.9080224</v>
      </c>
      <c r="BJ618" s="5">
        <v>43301457.295019597</v>
      </c>
      <c r="BK618" s="5">
        <v>46318811.142196</v>
      </c>
    </row>
    <row r="619" spans="1:63" x14ac:dyDescent="0.3">
      <c r="A619" s="1">
        <v>14</v>
      </c>
      <c r="B619" s="1">
        <v>6</v>
      </c>
      <c r="C619" s="27" t="s">
        <v>9548</v>
      </c>
      <c r="D619" s="1"/>
      <c r="E619" s="1"/>
      <c r="F619" s="1">
        <v>-1.34</v>
      </c>
      <c r="G619" s="1">
        <v>-1.46</v>
      </c>
      <c r="H619" s="1">
        <v>-0.87</v>
      </c>
      <c r="I619" s="1">
        <v>-0.87</v>
      </c>
      <c r="J619" s="1">
        <v>-0.22</v>
      </c>
      <c r="K619" s="1">
        <v>-0.28999999999999998</v>
      </c>
      <c r="L619" s="24">
        <v>-0.91753783980802706</v>
      </c>
      <c r="M619" s="25">
        <v>-0.68536439767899371</v>
      </c>
      <c r="N619" s="25" t="s">
        <v>21</v>
      </c>
      <c r="O619" s="25" t="s">
        <v>21</v>
      </c>
      <c r="P619" s="24" t="s">
        <v>22</v>
      </c>
      <c r="Q619" s="26">
        <v>-6.06735655164456E-2</v>
      </c>
      <c r="R619" s="26">
        <v>4.6508911936117898E-2</v>
      </c>
      <c r="S619" s="23" t="s">
        <v>2475</v>
      </c>
      <c r="T619" s="4" t="s">
        <v>2476</v>
      </c>
      <c r="U619" s="3">
        <v>301.59399999999999</v>
      </c>
      <c r="V619" s="1">
        <v>42</v>
      </c>
      <c r="W619" s="1">
        <v>21</v>
      </c>
      <c r="X619" s="1">
        <v>21</v>
      </c>
      <c r="Y619" s="1">
        <v>39</v>
      </c>
      <c r="Z619" s="1">
        <v>3309</v>
      </c>
      <c r="AA619" s="1">
        <v>466</v>
      </c>
      <c r="AB619" s="1">
        <v>51.8</v>
      </c>
      <c r="AC619" s="1">
        <v>8.35</v>
      </c>
      <c r="AD619" s="3" t="s">
        <v>502</v>
      </c>
      <c r="AE619" s="3" t="s">
        <v>726</v>
      </c>
      <c r="AF619" s="3" t="s">
        <v>27</v>
      </c>
      <c r="AG619" s="3" t="s">
        <v>30</v>
      </c>
      <c r="AH619" s="4" t="s">
        <v>797</v>
      </c>
      <c r="AI619" s="3" t="s">
        <v>2477</v>
      </c>
      <c r="AJ619" s="5">
        <v>1.0000000000000001E-15</v>
      </c>
      <c r="AK619" s="5">
        <v>1.0000000000000001E-15</v>
      </c>
      <c r="AL619" s="5">
        <v>2.45940161636149E-6</v>
      </c>
      <c r="AM619" s="5">
        <v>1.0000000000000001E-15</v>
      </c>
      <c r="AN619" s="5">
        <v>1.0000000000000001E-15</v>
      </c>
      <c r="AO619" s="5">
        <v>2.6781526559616102E-3</v>
      </c>
      <c r="AP619" s="5">
        <v>2.3849056603773598E-15</v>
      </c>
      <c r="AQ619" s="5">
        <v>3.3627968337730901E-15</v>
      </c>
      <c r="AR619" s="5">
        <v>1.6207963744938999E-5</v>
      </c>
      <c r="AS619" s="5">
        <v>2.32415059687787E-15</v>
      </c>
      <c r="AT619" s="5">
        <v>3.30440414507772E-15</v>
      </c>
      <c r="AU619" s="5">
        <v>9.77143126189421E-3</v>
      </c>
      <c r="AV619" s="3">
        <v>6.09</v>
      </c>
      <c r="AW619" s="3">
        <v>6.41</v>
      </c>
      <c r="AX619" s="3">
        <v>6.57</v>
      </c>
      <c r="AY619" s="3">
        <v>1.44</v>
      </c>
      <c r="AZ619" s="3">
        <v>4.83</v>
      </c>
      <c r="BA619" s="3">
        <v>3.91</v>
      </c>
      <c r="BB619" s="3">
        <v>10.210000000000001</v>
      </c>
      <c r="BC619" s="3">
        <v>6.8</v>
      </c>
      <c r="BD619" s="5">
        <v>56414690.427608497</v>
      </c>
      <c r="BE619" s="5">
        <v>84811677.629991993</v>
      </c>
      <c r="BF619" s="5">
        <v>126235141.79685099</v>
      </c>
      <c r="BG619" s="5">
        <v>154697683.73445299</v>
      </c>
      <c r="BH619" s="5">
        <v>59478671.312887497</v>
      </c>
      <c r="BI619" s="5">
        <v>82681541.525113106</v>
      </c>
      <c r="BJ619" s="5">
        <v>129712713.54414999</v>
      </c>
      <c r="BK619" s="5">
        <v>150679787.63638601</v>
      </c>
    </row>
    <row r="620" spans="1:63" x14ac:dyDescent="0.3">
      <c r="A620" s="1" t="s">
        <v>21</v>
      </c>
      <c r="B620" s="1" t="s">
        <v>21</v>
      </c>
      <c r="C620" s="27" t="s">
        <v>9549</v>
      </c>
      <c r="D620" s="1"/>
      <c r="E620" s="1"/>
      <c r="F620" s="1">
        <v>-2.96</v>
      </c>
      <c r="G620" s="1">
        <v>-3.07</v>
      </c>
      <c r="H620" s="1">
        <v>-2.16</v>
      </c>
      <c r="I620" s="1">
        <v>-2.19</v>
      </c>
      <c r="J620" s="1">
        <v>-0.47</v>
      </c>
      <c r="K620" s="1">
        <v>-0.65</v>
      </c>
      <c r="L620" s="24" t="s">
        <v>21</v>
      </c>
      <c r="M620" s="25" t="s">
        <v>21</v>
      </c>
      <c r="N620" s="25" t="s">
        <v>21</v>
      </c>
      <c r="O620" s="25" t="s">
        <v>21</v>
      </c>
      <c r="P620" s="24" t="s">
        <v>21</v>
      </c>
      <c r="Q620" s="26" t="s">
        <v>21</v>
      </c>
      <c r="R620" s="26" t="s">
        <v>21</v>
      </c>
      <c r="S620" s="23" t="s">
        <v>2478</v>
      </c>
      <c r="T620" s="4" t="s">
        <v>2479</v>
      </c>
      <c r="U620" s="3">
        <v>11.754</v>
      </c>
      <c r="V620" s="1">
        <v>5</v>
      </c>
      <c r="W620" s="1">
        <v>2</v>
      </c>
      <c r="X620" s="1">
        <v>2</v>
      </c>
      <c r="Y620" s="1">
        <v>2</v>
      </c>
      <c r="Z620" s="1">
        <v>9</v>
      </c>
      <c r="AA620" s="1">
        <v>493</v>
      </c>
      <c r="AB620" s="1">
        <v>55.2</v>
      </c>
      <c r="AC620" s="1">
        <v>7.24</v>
      </c>
      <c r="AD620" s="3" t="s">
        <v>502</v>
      </c>
      <c r="AE620" s="3" t="s">
        <v>594</v>
      </c>
      <c r="AF620" s="3" t="s">
        <v>27</v>
      </c>
      <c r="AG620" s="3" t="s">
        <v>2480</v>
      </c>
      <c r="AH620" s="4" t="s">
        <v>30</v>
      </c>
      <c r="AI620" s="3" t="s">
        <v>30</v>
      </c>
      <c r="AJ620" s="5" t="s">
        <v>30</v>
      </c>
      <c r="AK620" s="5">
        <v>2.3781088209773299E-11</v>
      </c>
      <c r="AL620" s="5">
        <v>5.3814636702476902E-2</v>
      </c>
      <c r="AM620" s="5" t="s">
        <v>30</v>
      </c>
      <c r="AN620" s="5">
        <v>1.0000000000000001E-15</v>
      </c>
      <c r="AO620" s="5">
        <v>0.17434687643505101</v>
      </c>
      <c r="AP620" s="5" t="s">
        <v>30</v>
      </c>
      <c r="AQ620" s="5">
        <v>7.8216766253822203E-11</v>
      </c>
      <c r="AR620" s="5">
        <v>0.16169685787101501</v>
      </c>
      <c r="AS620" s="5" t="s">
        <v>30</v>
      </c>
      <c r="AT620" s="5">
        <v>3.30440414507772E-15</v>
      </c>
      <c r="AU620" s="5">
        <v>0.42047395884336097</v>
      </c>
      <c r="AV620" s="3" t="s">
        <v>30</v>
      </c>
      <c r="AW620" s="3">
        <v>14.39</v>
      </c>
      <c r="AX620" s="3">
        <v>28.95</v>
      </c>
      <c r="AY620" s="3">
        <v>13.89</v>
      </c>
      <c r="AZ620" s="3" t="s">
        <v>30</v>
      </c>
      <c r="BA620" s="3">
        <v>18.91</v>
      </c>
      <c r="BB620" s="3">
        <v>30.72</v>
      </c>
      <c r="BC620" s="3">
        <v>14.18</v>
      </c>
      <c r="BD620" s="5">
        <v>56630.840155945298</v>
      </c>
      <c r="BE620" s="5">
        <v>104479.107994163</v>
      </c>
      <c r="BF620" s="5">
        <v>302743.46649925498</v>
      </c>
      <c r="BG620" s="5">
        <v>475953.939141999</v>
      </c>
      <c r="BH620" s="5">
        <v>58540.932265834403</v>
      </c>
      <c r="BI620" s="5">
        <v>102323.511436411</v>
      </c>
      <c r="BJ620" s="5">
        <v>330115.063118627</v>
      </c>
      <c r="BK620" s="5">
        <v>456493.47584416199</v>
      </c>
    </row>
    <row r="621" spans="1:63" x14ac:dyDescent="0.3">
      <c r="A621" s="1" t="s">
        <v>21</v>
      </c>
      <c r="B621" s="1" t="s">
        <v>21</v>
      </c>
      <c r="C621" s="27" t="s">
        <v>9550</v>
      </c>
      <c r="D621" s="1"/>
      <c r="E621" s="1"/>
      <c r="F621" s="1">
        <v>1.52</v>
      </c>
      <c r="G621" s="1">
        <v>1.48</v>
      </c>
      <c r="H621" s="1">
        <v>1.66</v>
      </c>
      <c r="I621" s="1">
        <v>1.31</v>
      </c>
      <c r="J621" s="1">
        <v>1.4</v>
      </c>
      <c r="K621" s="1">
        <v>1.02</v>
      </c>
      <c r="L621" s="24" t="s">
        <v>21</v>
      </c>
      <c r="M621" s="25" t="s">
        <v>21</v>
      </c>
      <c r="N621" s="25" t="s">
        <v>21</v>
      </c>
      <c r="O621" s="25" t="s">
        <v>21</v>
      </c>
      <c r="P621" s="24" t="s">
        <v>21</v>
      </c>
      <c r="Q621" s="26" t="s">
        <v>21</v>
      </c>
      <c r="R621" s="26" t="s">
        <v>21</v>
      </c>
      <c r="S621" s="23" t="s">
        <v>2481</v>
      </c>
      <c r="T621" s="4" t="s">
        <v>2482</v>
      </c>
      <c r="U621" s="3">
        <v>27.414999999999999</v>
      </c>
      <c r="V621" s="1">
        <v>31</v>
      </c>
      <c r="W621" s="1">
        <v>2</v>
      </c>
      <c r="X621" s="1">
        <v>2</v>
      </c>
      <c r="Y621" s="1">
        <v>3</v>
      </c>
      <c r="Z621" s="1">
        <v>64</v>
      </c>
      <c r="AA621" s="1">
        <v>154</v>
      </c>
      <c r="AB621" s="1">
        <v>16.899999999999999</v>
      </c>
      <c r="AC621" s="1">
        <v>7.55</v>
      </c>
      <c r="AD621" s="3" t="s">
        <v>2272</v>
      </c>
      <c r="AE621" s="3" t="s">
        <v>913</v>
      </c>
      <c r="AF621" s="3" t="s">
        <v>1768</v>
      </c>
      <c r="AG621" s="3" t="s">
        <v>2483</v>
      </c>
      <c r="AH621" s="4" t="s">
        <v>30</v>
      </c>
      <c r="AI621" s="3" t="s">
        <v>30</v>
      </c>
      <c r="AJ621" s="5">
        <v>9.3697760661370901E-10</v>
      </c>
      <c r="AK621" s="5">
        <v>4.1410369577832301E-9</v>
      </c>
      <c r="AL621" s="5">
        <v>2.2220859545951699E-5</v>
      </c>
      <c r="AM621" s="5">
        <v>2.3534640902766998E-10</v>
      </c>
      <c r="AN621" s="5">
        <v>1.0000000000000001E-15</v>
      </c>
      <c r="AO621" s="5">
        <v>1.8164149295785101E-8</v>
      </c>
      <c r="AP621" s="5">
        <v>2.0073554148470001E-9</v>
      </c>
      <c r="AQ621" s="5">
        <v>1.17413828758503E-8</v>
      </c>
      <c r="AR621" s="5">
        <v>1.26263861908885E-4</v>
      </c>
      <c r="AS621" s="5">
        <v>5.1129764914080104E-10</v>
      </c>
      <c r="AT621" s="5">
        <v>3.30440414507772E-15</v>
      </c>
      <c r="AU621" s="5">
        <v>1.6450793369303299E-7</v>
      </c>
      <c r="AV621" s="3">
        <v>28.72</v>
      </c>
      <c r="AW621" s="3">
        <v>26.52</v>
      </c>
      <c r="AX621" s="3">
        <v>12.65</v>
      </c>
      <c r="AY621" s="3">
        <v>18.48</v>
      </c>
      <c r="AZ621" s="3">
        <v>30.74</v>
      </c>
      <c r="BA621" s="3">
        <v>23.67</v>
      </c>
      <c r="BB621" s="3">
        <v>15.38</v>
      </c>
      <c r="BC621" s="3">
        <v>19.28</v>
      </c>
      <c r="BD621" s="5">
        <v>848137.01127834094</v>
      </c>
      <c r="BE621" s="5">
        <v>755860.03755275696</v>
      </c>
      <c r="BF621" s="5">
        <v>618193.88539246598</v>
      </c>
      <c r="BG621" s="5">
        <v>304710.68171641498</v>
      </c>
      <c r="BH621" s="5">
        <v>747309.14709159103</v>
      </c>
      <c r="BI621" s="5">
        <v>822322.075855945</v>
      </c>
      <c r="BJ621" s="5">
        <v>689252.81123304099</v>
      </c>
      <c r="BK621" s="5">
        <v>260958.92244558799</v>
      </c>
    </row>
    <row r="622" spans="1:63" x14ac:dyDescent="0.3">
      <c r="A622" s="1">
        <v>6</v>
      </c>
      <c r="B622" s="1" t="s">
        <v>21</v>
      </c>
      <c r="C622" s="27" t="s">
        <v>9551</v>
      </c>
      <c r="D622" s="1"/>
      <c r="E622" s="1"/>
      <c r="F622" s="1">
        <v>0.24</v>
      </c>
      <c r="G622" s="1">
        <v>0.12</v>
      </c>
      <c r="H622" s="1">
        <v>0.27</v>
      </c>
      <c r="I622" s="1">
        <v>0.03</v>
      </c>
      <c r="J622" s="1">
        <v>0.3</v>
      </c>
      <c r="K622" s="1">
        <v>0.09</v>
      </c>
      <c r="L622" s="24" t="s">
        <v>21</v>
      </c>
      <c r="M622" s="25" t="s">
        <v>21</v>
      </c>
      <c r="N622" s="25" t="s">
        <v>21</v>
      </c>
      <c r="O622" s="25" t="s">
        <v>21</v>
      </c>
      <c r="P622" s="24" t="s">
        <v>21</v>
      </c>
      <c r="Q622" s="26" t="s">
        <v>21</v>
      </c>
      <c r="R622" s="26" t="s">
        <v>21</v>
      </c>
      <c r="S622" s="23" t="s">
        <v>2484</v>
      </c>
      <c r="T622" s="4" t="s">
        <v>2485</v>
      </c>
      <c r="U622" s="3">
        <v>243.89099999999999</v>
      </c>
      <c r="V622" s="1">
        <v>38</v>
      </c>
      <c r="W622" s="1">
        <v>27</v>
      </c>
      <c r="X622" s="1">
        <v>27</v>
      </c>
      <c r="Y622" s="1">
        <v>30</v>
      </c>
      <c r="Z622" s="1">
        <v>1115</v>
      </c>
      <c r="AA622" s="1">
        <v>798</v>
      </c>
      <c r="AB622" s="1">
        <v>88.8</v>
      </c>
      <c r="AC622" s="1">
        <v>6.37</v>
      </c>
      <c r="AD622" s="3" t="s">
        <v>713</v>
      </c>
      <c r="AE622" s="3" t="s">
        <v>187</v>
      </c>
      <c r="AF622" s="3" t="s">
        <v>1768</v>
      </c>
      <c r="AG622" s="3" t="s">
        <v>30</v>
      </c>
      <c r="AH622" s="4" t="s">
        <v>30</v>
      </c>
      <c r="AI622" s="3" t="s">
        <v>30</v>
      </c>
      <c r="AJ622" s="5">
        <v>0.99758286067956603</v>
      </c>
      <c r="AK622" s="5">
        <v>0.99999064138556704</v>
      </c>
      <c r="AL622" s="5">
        <v>0.98152328175001902</v>
      </c>
      <c r="AM622" s="5">
        <v>5.1885514131132501E-2</v>
      </c>
      <c r="AN622" s="5">
        <v>3.0190103335628399E-2</v>
      </c>
      <c r="AO622" s="5">
        <v>1.05985301752554E-3</v>
      </c>
      <c r="AP622" s="5">
        <v>1</v>
      </c>
      <c r="AQ622" s="5">
        <v>1</v>
      </c>
      <c r="AR622" s="5">
        <v>1</v>
      </c>
      <c r="AS622" s="5">
        <v>7.1526272475978397E-2</v>
      </c>
      <c r="AT622" s="5">
        <v>4.9912478035766802E-2</v>
      </c>
      <c r="AU622" s="5">
        <v>4.2097427787872801E-3</v>
      </c>
      <c r="AV622" s="3">
        <v>12.08</v>
      </c>
      <c r="AW622" s="3">
        <v>10.23</v>
      </c>
      <c r="AX622" s="3">
        <v>2.21</v>
      </c>
      <c r="AY622" s="3">
        <v>7.36</v>
      </c>
      <c r="AZ622" s="3">
        <v>11.2</v>
      </c>
      <c r="BA622" s="3">
        <v>8.1999999999999993</v>
      </c>
      <c r="BB622" s="3">
        <v>10.24</v>
      </c>
      <c r="BC622" s="3">
        <v>8.73</v>
      </c>
      <c r="BD622" s="5">
        <v>13395503.155747499</v>
      </c>
      <c r="BE622" s="5">
        <v>12577176.8431277</v>
      </c>
      <c r="BF622" s="5">
        <v>13149906.3278208</v>
      </c>
      <c r="BG622" s="5">
        <v>12313012.122729899</v>
      </c>
      <c r="BH622" s="5">
        <v>13319052.665516401</v>
      </c>
      <c r="BI622" s="5">
        <v>13602848.601593001</v>
      </c>
      <c r="BJ622" s="5">
        <v>13864202.21243</v>
      </c>
      <c r="BK622" s="5">
        <v>11273765.985329499</v>
      </c>
    </row>
    <row r="623" spans="1:63" x14ac:dyDescent="0.3">
      <c r="A623" s="1">
        <v>1</v>
      </c>
      <c r="B623" s="1" t="s">
        <v>21</v>
      </c>
      <c r="C623" s="27" t="s">
        <v>9552</v>
      </c>
      <c r="D623" s="1"/>
      <c r="E623" s="1"/>
      <c r="F623" s="1">
        <v>2.08</v>
      </c>
      <c r="G623" s="1">
        <v>2.2599999999999998</v>
      </c>
      <c r="H623" s="1">
        <v>1.81</v>
      </c>
      <c r="I623" s="1">
        <v>1.98</v>
      </c>
      <c r="J623" s="1">
        <v>0.84</v>
      </c>
      <c r="K623" s="1">
        <v>0.87</v>
      </c>
      <c r="L623" s="24" t="s">
        <v>21</v>
      </c>
      <c r="M623" s="25" t="s">
        <v>21</v>
      </c>
      <c r="N623" s="25" t="s">
        <v>21</v>
      </c>
      <c r="O623" s="25" t="s">
        <v>21</v>
      </c>
      <c r="P623" s="24" t="s">
        <v>21</v>
      </c>
      <c r="Q623" s="26" t="s">
        <v>21</v>
      </c>
      <c r="R623" s="26" t="s">
        <v>21</v>
      </c>
      <c r="S623" s="23" t="s">
        <v>2486</v>
      </c>
      <c r="T623" s="4" t="s">
        <v>2487</v>
      </c>
      <c r="U623" s="3">
        <v>43.36</v>
      </c>
      <c r="V623" s="1">
        <v>12</v>
      </c>
      <c r="W623" s="1">
        <v>5</v>
      </c>
      <c r="X623" s="1">
        <v>5</v>
      </c>
      <c r="Y623" s="1">
        <v>5</v>
      </c>
      <c r="Z623" s="1">
        <v>159</v>
      </c>
      <c r="AA623" s="1">
        <v>450</v>
      </c>
      <c r="AB623" s="1">
        <v>50.7</v>
      </c>
      <c r="AC623" s="1">
        <v>7.06</v>
      </c>
      <c r="AD623" s="3" t="s">
        <v>71</v>
      </c>
      <c r="AE623" s="3" t="s">
        <v>132</v>
      </c>
      <c r="AF623" s="3" t="s">
        <v>343</v>
      </c>
      <c r="AG623" s="3" t="s">
        <v>2488</v>
      </c>
      <c r="AH623" s="4" t="s">
        <v>2489</v>
      </c>
      <c r="AI623" s="3" t="s">
        <v>2490</v>
      </c>
      <c r="AJ623" s="5">
        <v>1.0000000000000001E-15</v>
      </c>
      <c r="AK623" s="5">
        <v>1.0000000000000001E-15</v>
      </c>
      <c r="AL623" s="5">
        <v>4.1603410294577301E-7</v>
      </c>
      <c r="AM623" s="5">
        <v>1.0000000000000001E-15</v>
      </c>
      <c r="AN623" s="5">
        <v>1.0000000000000001E-15</v>
      </c>
      <c r="AO623" s="5">
        <v>5.3088142213386604E-6</v>
      </c>
      <c r="AP623" s="5">
        <v>2.3849056603773598E-15</v>
      </c>
      <c r="AQ623" s="5">
        <v>3.3627968337730901E-15</v>
      </c>
      <c r="AR623" s="5">
        <v>3.1105239802115201E-6</v>
      </c>
      <c r="AS623" s="5">
        <v>2.32415059687787E-15</v>
      </c>
      <c r="AT623" s="5">
        <v>3.30440414507772E-15</v>
      </c>
      <c r="AU623" s="5">
        <v>3.1531887258834803E-5</v>
      </c>
      <c r="AV623" s="3">
        <v>3.78</v>
      </c>
      <c r="AW623" s="3">
        <v>8.0299999999999994</v>
      </c>
      <c r="AX623" s="3">
        <v>19.13</v>
      </c>
      <c r="AY623" s="3">
        <v>41.01</v>
      </c>
      <c r="AZ623" s="3">
        <v>3.5</v>
      </c>
      <c r="BA623" s="3">
        <v>3.06</v>
      </c>
      <c r="BB623" s="3">
        <v>17.95</v>
      </c>
      <c r="BC623" s="3">
        <v>32.340000000000003</v>
      </c>
      <c r="BD623" s="5">
        <v>3453738.6282641799</v>
      </c>
      <c r="BE623" s="5">
        <v>2826969.1315897899</v>
      </c>
      <c r="BF623" s="5">
        <v>1313205.4281871901</v>
      </c>
      <c r="BG623" s="5">
        <v>718914.76048291102</v>
      </c>
      <c r="BH623" s="5">
        <v>3318669.9617852699</v>
      </c>
      <c r="BI623" s="5">
        <v>2756842.27557038</v>
      </c>
      <c r="BJ623" s="5">
        <v>1407757.84306293</v>
      </c>
      <c r="BK623" s="5">
        <v>785542.065421217</v>
      </c>
    </row>
    <row r="624" spans="1:63" x14ac:dyDescent="0.3">
      <c r="A624" s="1">
        <v>9</v>
      </c>
      <c r="B624" s="1" t="s">
        <v>21</v>
      </c>
      <c r="C624" s="27" t="s">
        <v>9553</v>
      </c>
      <c r="D624" s="1"/>
      <c r="E624" s="1"/>
      <c r="F624" s="1">
        <v>0.34</v>
      </c>
      <c r="G624" s="1">
        <v>0.27</v>
      </c>
      <c r="H624" s="1">
        <v>0.44</v>
      </c>
      <c r="I624" s="1">
        <v>0.25</v>
      </c>
      <c r="J624" s="1">
        <v>0.27</v>
      </c>
      <c r="K624" s="1">
        <v>0.25</v>
      </c>
      <c r="L624" s="24" t="s">
        <v>21</v>
      </c>
      <c r="M624" s="25" t="s">
        <v>21</v>
      </c>
      <c r="N624" s="25" t="s">
        <v>21</v>
      </c>
      <c r="O624" s="25" t="s">
        <v>21</v>
      </c>
      <c r="P624" s="24" t="s">
        <v>22</v>
      </c>
      <c r="Q624" s="26">
        <v>0.28123397055855792</v>
      </c>
      <c r="R624" s="26">
        <v>-0.10810511007541501</v>
      </c>
      <c r="S624" s="23" t="s">
        <v>2491</v>
      </c>
      <c r="T624" s="4" t="s">
        <v>2492</v>
      </c>
      <c r="U624" s="3">
        <v>34.619</v>
      </c>
      <c r="V624" s="1">
        <v>16</v>
      </c>
      <c r="W624" s="1">
        <v>5</v>
      </c>
      <c r="X624" s="1">
        <v>5</v>
      </c>
      <c r="Y624" s="1">
        <v>5</v>
      </c>
      <c r="Z624" s="1">
        <v>74</v>
      </c>
      <c r="AA624" s="1">
        <v>325</v>
      </c>
      <c r="AB624" s="1">
        <v>37.5</v>
      </c>
      <c r="AC624" s="1">
        <v>9.52</v>
      </c>
      <c r="AD624" s="3" t="s">
        <v>2493</v>
      </c>
      <c r="AE624" s="3" t="s">
        <v>884</v>
      </c>
      <c r="AF624" s="3" t="s">
        <v>343</v>
      </c>
      <c r="AG624" s="3" t="s">
        <v>30</v>
      </c>
      <c r="AH624" s="4" t="s">
        <v>2494</v>
      </c>
      <c r="AI624" s="3" t="s">
        <v>321</v>
      </c>
      <c r="AJ624" s="5">
        <v>0.97917496017680195</v>
      </c>
      <c r="AK624" s="5">
        <v>0.99096738701581999</v>
      </c>
      <c r="AL624" s="5">
        <v>0.99972801388976495</v>
      </c>
      <c r="AM624" s="5">
        <v>0.101550310372336</v>
      </c>
      <c r="AN624" s="5">
        <v>8.2958582660168395E-2</v>
      </c>
      <c r="AO624" s="5">
        <v>0.89675375885518305</v>
      </c>
      <c r="AP624" s="5">
        <v>1</v>
      </c>
      <c r="AQ624" s="5">
        <v>1</v>
      </c>
      <c r="AR624" s="5">
        <v>1</v>
      </c>
      <c r="AS624" s="5">
        <v>0.136860402317562</v>
      </c>
      <c r="AT624" s="5">
        <v>0.130473085305851</v>
      </c>
      <c r="AU624" s="5">
        <v>1</v>
      </c>
      <c r="AV624" s="3">
        <v>14.58</v>
      </c>
      <c r="AW624" s="3">
        <v>18.28</v>
      </c>
      <c r="AX624" s="3">
        <v>15.35</v>
      </c>
      <c r="AY624" s="3">
        <v>9.6</v>
      </c>
      <c r="AZ624" s="3">
        <v>9.69</v>
      </c>
      <c r="BA624" s="3">
        <v>14.22</v>
      </c>
      <c r="BB624" s="3">
        <v>21.35</v>
      </c>
      <c r="BC624" s="3">
        <v>24.17</v>
      </c>
      <c r="BD624" s="5">
        <v>1488812.76156038</v>
      </c>
      <c r="BE624" s="5">
        <v>1476519.16166579</v>
      </c>
      <c r="BF624" s="5">
        <v>1471837.1822323001</v>
      </c>
      <c r="BG624" s="5">
        <v>1238453.70538895</v>
      </c>
      <c r="BH624" s="5">
        <v>1528634.5878298201</v>
      </c>
      <c r="BI624" s="5">
        <v>1642968.3122720299</v>
      </c>
      <c r="BJ624" s="5">
        <v>1457866.96217676</v>
      </c>
      <c r="BK624" s="5">
        <v>1207248.0082576701</v>
      </c>
    </row>
    <row r="625" spans="1:63" x14ac:dyDescent="0.3">
      <c r="A625" s="1">
        <v>10</v>
      </c>
      <c r="B625" s="1" t="s">
        <v>21</v>
      </c>
      <c r="C625" s="27" t="s">
        <v>9554</v>
      </c>
      <c r="D625" s="1"/>
      <c r="E625" s="1"/>
      <c r="F625" s="1">
        <v>0.45</v>
      </c>
      <c r="G625" s="1">
        <v>0.49</v>
      </c>
      <c r="H625" s="1">
        <v>0.32</v>
      </c>
      <c r="I625" s="1">
        <v>0.31</v>
      </c>
      <c r="J625" s="1">
        <v>0.43</v>
      </c>
      <c r="K625" s="1">
        <v>0.19</v>
      </c>
      <c r="L625" s="24" t="s">
        <v>21</v>
      </c>
      <c r="M625" s="25" t="s">
        <v>21</v>
      </c>
      <c r="N625" s="25" t="s">
        <v>21</v>
      </c>
      <c r="O625" s="25" t="s">
        <v>21</v>
      </c>
      <c r="P625" s="24" t="s">
        <v>22</v>
      </c>
      <c r="Q625" s="26">
        <v>-0.10484928899085882</v>
      </c>
      <c r="R625" s="26">
        <v>-0.22666187031730931</v>
      </c>
      <c r="S625" s="23" t="s">
        <v>2495</v>
      </c>
      <c r="T625" s="4" t="s">
        <v>2496</v>
      </c>
      <c r="U625" s="3">
        <v>101.681</v>
      </c>
      <c r="V625" s="1">
        <v>27</v>
      </c>
      <c r="W625" s="1">
        <v>8</v>
      </c>
      <c r="X625" s="1">
        <v>8</v>
      </c>
      <c r="Y625" s="1">
        <v>9</v>
      </c>
      <c r="Z625" s="1">
        <v>366</v>
      </c>
      <c r="AA625" s="1">
        <v>415</v>
      </c>
      <c r="AB625" s="1">
        <v>47.3</v>
      </c>
      <c r="AC625" s="1">
        <v>9.74</v>
      </c>
      <c r="AD625" s="3" t="s">
        <v>2493</v>
      </c>
      <c r="AE625" s="3" t="s">
        <v>160</v>
      </c>
      <c r="AF625" s="3" t="s">
        <v>343</v>
      </c>
      <c r="AG625" s="3" t="s">
        <v>2497</v>
      </c>
      <c r="AH625" s="4" t="s">
        <v>2498</v>
      </c>
      <c r="AI625" s="3" t="s">
        <v>321</v>
      </c>
      <c r="AJ625" s="5">
        <v>1.6818719439815099E-5</v>
      </c>
      <c r="AK625" s="5">
        <v>3.6736197968757899E-2</v>
      </c>
      <c r="AL625" s="5">
        <v>0.34289832786267199</v>
      </c>
      <c r="AM625" s="5">
        <v>1.4815246834354301E-4</v>
      </c>
      <c r="AN625" s="5">
        <v>1.7392600926181299E-2</v>
      </c>
      <c r="AO625" s="5">
        <v>6.8775410885380005E-4</v>
      </c>
      <c r="AP625" s="5">
        <v>2.9022336343926598E-5</v>
      </c>
      <c r="AQ625" s="5">
        <v>6.0766105530411403E-2</v>
      </c>
      <c r="AR625" s="5">
        <v>0.79563613824396695</v>
      </c>
      <c r="AS625" s="5">
        <v>2.39141516184635E-4</v>
      </c>
      <c r="AT625" s="5">
        <v>2.9402601035578901E-2</v>
      </c>
      <c r="AU625" s="5">
        <v>2.8239935595057901E-3</v>
      </c>
      <c r="AV625" s="3">
        <v>12.11</v>
      </c>
      <c r="AW625" s="3">
        <v>5.36</v>
      </c>
      <c r="AX625" s="3">
        <v>12.7</v>
      </c>
      <c r="AY625" s="3">
        <v>11.27</v>
      </c>
      <c r="AZ625" s="3">
        <v>8.4499999999999993</v>
      </c>
      <c r="BA625" s="3">
        <v>10.23</v>
      </c>
      <c r="BB625" s="3">
        <v>9.26</v>
      </c>
      <c r="BC625" s="3">
        <v>11.42</v>
      </c>
      <c r="BD625" s="5">
        <v>5512152.2257149499</v>
      </c>
      <c r="BE625" s="5">
        <v>4872549.2542022699</v>
      </c>
      <c r="BF625" s="5">
        <v>4476836.9430738799</v>
      </c>
      <c r="BG625" s="5">
        <v>3929981.2351874602</v>
      </c>
      <c r="BH625" s="5">
        <v>4957756.1962745301</v>
      </c>
      <c r="BI625" s="5">
        <v>4549443.1695363102</v>
      </c>
      <c r="BJ625" s="5">
        <v>4913753.8327664798</v>
      </c>
      <c r="BK625" s="5">
        <v>3638116.8539137002</v>
      </c>
    </row>
    <row r="626" spans="1:63" x14ac:dyDescent="0.3">
      <c r="A626" s="1">
        <v>2</v>
      </c>
      <c r="B626" s="1" t="s">
        <v>21</v>
      </c>
      <c r="C626" s="27" t="s">
        <v>9555</v>
      </c>
      <c r="D626" s="1"/>
      <c r="E626" s="1"/>
      <c r="F626" s="1">
        <v>-0.59</v>
      </c>
      <c r="G626" s="1">
        <v>-0.71</v>
      </c>
      <c r="H626" s="1">
        <v>-0.12</v>
      </c>
      <c r="I626" s="1">
        <v>-0.37</v>
      </c>
      <c r="J626" s="1">
        <v>0.34</v>
      </c>
      <c r="K626" s="1">
        <v>-0.25</v>
      </c>
      <c r="L626" s="24" t="s">
        <v>21</v>
      </c>
      <c r="M626" s="25" t="s">
        <v>21</v>
      </c>
      <c r="N626" s="25" t="s">
        <v>21</v>
      </c>
      <c r="O626" s="25" t="s">
        <v>21</v>
      </c>
      <c r="P626" s="24" t="s">
        <v>21</v>
      </c>
      <c r="Q626" s="26" t="s">
        <v>21</v>
      </c>
      <c r="R626" s="26" t="s">
        <v>21</v>
      </c>
      <c r="S626" s="23" t="s">
        <v>2499</v>
      </c>
      <c r="T626" s="4" t="s">
        <v>2500</v>
      </c>
      <c r="U626" s="3">
        <v>27.795000000000002</v>
      </c>
      <c r="V626" s="1">
        <v>11</v>
      </c>
      <c r="W626" s="1">
        <v>4</v>
      </c>
      <c r="X626" s="1">
        <v>4</v>
      </c>
      <c r="Y626" s="1">
        <v>4</v>
      </c>
      <c r="Z626" s="1">
        <v>28</v>
      </c>
      <c r="AA626" s="1">
        <v>415</v>
      </c>
      <c r="AB626" s="1">
        <v>47.6</v>
      </c>
      <c r="AC626" s="1">
        <v>9.06</v>
      </c>
      <c r="AD626" s="3" t="s">
        <v>2501</v>
      </c>
      <c r="AE626" s="3" t="s">
        <v>209</v>
      </c>
      <c r="AF626" s="3" t="s">
        <v>343</v>
      </c>
      <c r="AG626" s="3" t="s">
        <v>2502</v>
      </c>
      <c r="AH626" s="4" t="s">
        <v>2503</v>
      </c>
      <c r="AI626" s="3" t="s">
        <v>30</v>
      </c>
      <c r="AJ626" s="5">
        <v>0.32767525225549099</v>
      </c>
      <c r="AK626" s="5">
        <v>0.98762941129023996</v>
      </c>
      <c r="AL626" s="5">
        <v>1</v>
      </c>
      <c r="AM626" s="5">
        <v>0.40889181888300902</v>
      </c>
      <c r="AN626" s="5">
        <v>0.99999999043491505</v>
      </c>
      <c r="AO626" s="5">
        <v>0.99688424043324197</v>
      </c>
      <c r="AP626" s="5">
        <v>0.421545381910853</v>
      </c>
      <c r="AQ626" s="5">
        <v>1</v>
      </c>
      <c r="AR626" s="5">
        <v>1</v>
      </c>
      <c r="AS626" s="5">
        <v>0.51900962567346898</v>
      </c>
      <c r="AT626" s="5">
        <v>1</v>
      </c>
      <c r="AU626" s="5">
        <v>1</v>
      </c>
      <c r="AV626" s="3">
        <v>31.82</v>
      </c>
      <c r="AW626" s="3">
        <v>16.77</v>
      </c>
      <c r="AX626" s="3">
        <v>32.590000000000003</v>
      </c>
      <c r="AY626" s="3">
        <v>25.3</v>
      </c>
      <c r="AZ626" s="3">
        <v>28.17</v>
      </c>
      <c r="BA626" s="3">
        <v>9.75</v>
      </c>
      <c r="BB626" s="3">
        <v>13.54</v>
      </c>
      <c r="BC626" s="3">
        <v>21.9</v>
      </c>
      <c r="BD626" s="5">
        <v>371539.01494421298</v>
      </c>
      <c r="BE626" s="5">
        <v>468007.58814360702</v>
      </c>
      <c r="BF626" s="5">
        <v>509743.11352719198</v>
      </c>
      <c r="BG626" s="5">
        <v>606420.12110396102</v>
      </c>
      <c r="BH626" s="5">
        <v>360782.04985834099</v>
      </c>
      <c r="BI626" s="5">
        <v>499667.36458082002</v>
      </c>
      <c r="BJ626" s="5">
        <v>689810.44113771303</v>
      </c>
      <c r="BK626" s="5">
        <v>544691.60566024599</v>
      </c>
    </row>
    <row r="627" spans="1:63" x14ac:dyDescent="0.3">
      <c r="A627" s="1">
        <v>13</v>
      </c>
      <c r="B627" s="1">
        <v>2</v>
      </c>
      <c r="C627" s="27" t="s">
        <v>9556</v>
      </c>
      <c r="D627" s="1"/>
      <c r="E627" s="1"/>
      <c r="F627" s="1">
        <v>-0.06</v>
      </c>
      <c r="G627" s="1">
        <v>0.01</v>
      </c>
      <c r="H627" s="1">
        <v>0.06</v>
      </c>
      <c r="I627" s="1">
        <v>0.06</v>
      </c>
      <c r="J627" s="1">
        <v>0.04</v>
      </c>
      <c r="K627" s="1">
        <v>0.09</v>
      </c>
      <c r="L627" s="24" t="s">
        <v>21</v>
      </c>
      <c r="M627" s="25" t="s">
        <v>21</v>
      </c>
      <c r="N627" s="25" t="s">
        <v>21</v>
      </c>
      <c r="O627" s="25" t="s">
        <v>21</v>
      </c>
      <c r="P627" s="24" t="s">
        <v>22</v>
      </c>
      <c r="Q627" s="26">
        <v>-9.9393950261828998E-4</v>
      </c>
      <c r="R627" s="26">
        <v>5.8051174325977291E-2</v>
      </c>
      <c r="S627" s="23" t="s">
        <v>2504</v>
      </c>
      <c r="T627" s="4" t="s">
        <v>2505</v>
      </c>
      <c r="U627" s="3">
        <v>206.46700000000001</v>
      </c>
      <c r="V627" s="1">
        <v>44</v>
      </c>
      <c r="W627" s="1">
        <v>18</v>
      </c>
      <c r="X627" s="1">
        <v>18</v>
      </c>
      <c r="Y627" s="1">
        <v>20</v>
      </c>
      <c r="Z627" s="1">
        <v>1116</v>
      </c>
      <c r="AA627" s="1">
        <v>391</v>
      </c>
      <c r="AB627" s="1">
        <v>45</v>
      </c>
      <c r="AC627" s="1">
        <v>7.74</v>
      </c>
      <c r="AD627" s="3" t="s">
        <v>2506</v>
      </c>
      <c r="AE627" s="3" t="s">
        <v>967</v>
      </c>
      <c r="AF627" s="3" t="s">
        <v>1104</v>
      </c>
      <c r="AG627" s="3" t="s">
        <v>2507</v>
      </c>
      <c r="AH627" s="4" t="s">
        <v>2508</v>
      </c>
      <c r="AI627" s="3" t="s">
        <v>2509</v>
      </c>
      <c r="AJ627" s="5">
        <v>0.99999999999738298</v>
      </c>
      <c r="AK627" s="5">
        <v>0.98135304289699699</v>
      </c>
      <c r="AL627" s="5">
        <v>0.89048868885126498</v>
      </c>
      <c r="AM627" s="5">
        <v>0.97013844557218398</v>
      </c>
      <c r="AN627" s="5">
        <v>0.99947071362828599</v>
      </c>
      <c r="AO627" s="5">
        <v>0.99999999705916498</v>
      </c>
      <c r="AP627" s="5">
        <v>1</v>
      </c>
      <c r="AQ627" s="5">
        <v>1</v>
      </c>
      <c r="AR627" s="5">
        <v>1</v>
      </c>
      <c r="AS627" s="5">
        <v>1</v>
      </c>
      <c r="AT627" s="5">
        <v>1</v>
      </c>
      <c r="AU627" s="5">
        <v>1</v>
      </c>
      <c r="AV627" s="3">
        <v>6.34</v>
      </c>
      <c r="AW627" s="3">
        <v>3.77</v>
      </c>
      <c r="AX627" s="3">
        <v>2.31</v>
      </c>
      <c r="AY627" s="3">
        <v>5.59</v>
      </c>
      <c r="AZ627" s="3">
        <v>7.2</v>
      </c>
      <c r="BA627" s="3">
        <v>4.37</v>
      </c>
      <c r="BB627" s="3">
        <v>4.09</v>
      </c>
      <c r="BC627" s="3">
        <v>8.2100000000000009</v>
      </c>
      <c r="BD627" s="5">
        <v>16274055.613908799</v>
      </c>
      <c r="BE627" s="5">
        <v>16802828.048182301</v>
      </c>
      <c r="BF627" s="5">
        <v>17214284.146528199</v>
      </c>
      <c r="BG627" s="5">
        <v>16126803.503318699</v>
      </c>
      <c r="BH627" s="5">
        <v>15812707.5027462</v>
      </c>
      <c r="BI627" s="5">
        <v>17273537.888923101</v>
      </c>
      <c r="BJ627" s="5">
        <v>16961645.133798201</v>
      </c>
      <c r="BK627" s="5">
        <v>16540621.581287401</v>
      </c>
    </row>
    <row r="628" spans="1:63" x14ac:dyDescent="0.3">
      <c r="A628" s="1">
        <v>9</v>
      </c>
      <c r="B628" s="1">
        <v>2</v>
      </c>
      <c r="C628" s="27" t="s">
        <v>9557</v>
      </c>
      <c r="D628" s="1"/>
      <c r="E628" s="1"/>
      <c r="F628" s="1">
        <v>-0.15</v>
      </c>
      <c r="G628" s="1">
        <v>-0.06</v>
      </c>
      <c r="H628" s="1">
        <v>-0.09</v>
      </c>
      <c r="I628" s="1">
        <v>0.11</v>
      </c>
      <c r="J628" s="1">
        <v>0</v>
      </c>
      <c r="K628" s="1">
        <v>0.13</v>
      </c>
      <c r="L628" s="24" t="s">
        <v>21</v>
      </c>
      <c r="M628" s="25" t="s">
        <v>21</v>
      </c>
      <c r="N628" s="25" t="s">
        <v>21</v>
      </c>
      <c r="O628" s="25" t="s">
        <v>21</v>
      </c>
      <c r="P628" s="24" t="s">
        <v>22</v>
      </c>
      <c r="Q628" s="26">
        <v>7.7334208331905199E-2</v>
      </c>
      <c r="R628" s="26">
        <v>9.8832555416362794E-2</v>
      </c>
      <c r="S628" s="23" t="s">
        <v>2510</v>
      </c>
      <c r="T628" s="4" t="s">
        <v>2511</v>
      </c>
      <c r="U628" s="3">
        <v>107.337</v>
      </c>
      <c r="V628" s="1">
        <v>42</v>
      </c>
      <c r="W628" s="1">
        <v>8</v>
      </c>
      <c r="X628" s="1">
        <v>8</v>
      </c>
      <c r="Y628" s="1">
        <v>13</v>
      </c>
      <c r="Z628" s="1">
        <v>512</v>
      </c>
      <c r="AA628" s="1">
        <v>215</v>
      </c>
      <c r="AB628" s="1">
        <v>24.9</v>
      </c>
      <c r="AC628" s="1">
        <v>5.55</v>
      </c>
      <c r="AD628" s="3" t="s">
        <v>2512</v>
      </c>
      <c r="AE628" s="3" t="s">
        <v>209</v>
      </c>
      <c r="AF628" s="3" t="s">
        <v>2513</v>
      </c>
      <c r="AG628" s="3" t="s">
        <v>30</v>
      </c>
      <c r="AH628" s="4" t="s">
        <v>2514</v>
      </c>
      <c r="AI628" s="3" t="s">
        <v>2509</v>
      </c>
      <c r="AJ628" s="5">
        <v>0.99999999955363705</v>
      </c>
      <c r="AK628" s="5">
        <v>0.99999044866718501</v>
      </c>
      <c r="AL628" s="5">
        <v>0.99819203723630201</v>
      </c>
      <c r="AM628" s="5">
        <v>0.60700835058493996</v>
      </c>
      <c r="AN628" s="5">
        <v>0.99981962044633699</v>
      </c>
      <c r="AO628" s="5">
        <v>0.99996633784530398</v>
      </c>
      <c r="AP628" s="5">
        <v>1</v>
      </c>
      <c r="AQ628" s="5">
        <v>1</v>
      </c>
      <c r="AR628" s="5">
        <v>1</v>
      </c>
      <c r="AS628" s="5">
        <v>0.75089840436485</v>
      </c>
      <c r="AT628" s="5">
        <v>1</v>
      </c>
      <c r="AU628" s="5">
        <v>1</v>
      </c>
      <c r="AV628" s="3">
        <v>9.1199999999999992</v>
      </c>
      <c r="AW628" s="3">
        <v>9.48</v>
      </c>
      <c r="AX628" s="3">
        <v>5.33</v>
      </c>
      <c r="AY628" s="3">
        <v>9.36</v>
      </c>
      <c r="AZ628" s="3">
        <v>12.85</v>
      </c>
      <c r="BA628" s="3">
        <v>13.4</v>
      </c>
      <c r="BB628" s="3">
        <v>16.16</v>
      </c>
      <c r="BC628" s="3">
        <v>8.94</v>
      </c>
      <c r="BD628" s="5">
        <v>6873927.7328939103</v>
      </c>
      <c r="BE628" s="5">
        <v>7734332.8733240403</v>
      </c>
      <c r="BF628" s="5">
        <v>7820542.3504622802</v>
      </c>
      <c r="BG628" s="5">
        <v>7142768.7794499705</v>
      </c>
      <c r="BH628" s="5">
        <v>7224653.8340059305</v>
      </c>
      <c r="BI628" s="5">
        <v>7539081.1162053198</v>
      </c>
      <c r="BJ628" s="5">
        <v>8014794.56559374</v>
      </c>
      <c r="BK628" s="5">
        <v>8032661.6139309201</v>
      </c>
    </row>
    <row r="629" spans="1:63" x14ac:dyDescent="0.3">
      <c r="A629" s="1">
        <v>2</v>
      </c>
      <c r="B629" s="1" t="s">
        <v>21</v>
      </c>
      <c r="C629" s="27" t="s">
        <v>9558</v>
      </c>
      <c r="D629" s="1"/>
      <c r="E629" s="1"/>
      <c r="F629" s="1">
        <v>-0.01</v>
      </c>
      <c r="G629" s="1">
        <v>-0.09</v>
      </c>
      <c r="H629" s="1">
        <v>0.76</v>
      </c>
      <c r="I629" s="1">
        <v>0.64</v>
      </c>
      <c r="J629" s="1">
        <v>0.89</v>
      </c>
      <c r="K629" s="1">
        <v>0.66</v>
      </c>
      <c r="L629" s="24" t="s">
        <v>21</v>
      </c>
      <c r="M629" s="25" t="s">
        <v>21</v>
      </c>
      <c r="N629" s="25" t="s">
        <v>21</v>
      </c>
      <c r="O629" s="25" t="s">
        <v>21</v>
      </c>
      <c r="P629" s="24" t="s">
        <v>31</v>
      </c>
      <c r="Q629" s="26">
        <v>0.55543680316491295</v>
      </c>
      <c r="R629" s="26">
        <v>0.323091480647828</v>
      </c>
      <c r="S629" s="23" t="s">
        <v>2515</v>
      </c>
      <c r="T629" s="4" t="s">
        <v>2516</v>
      </c>
      <c r="U629" s="3">
        <v>232.012</v>
      </c>
      <c r="V629" s="1">
        <v>21</v>
      </c>
      <c r="W629" s="1">
        <v>31</v>
      </c>
      <c r="X629" s="1">
        <v>31</v>
      </c>
      <c r="Y629" s="1">
        <v>32</v>
      </c>
      <c r="Z629" s="1">
        <v>498</v>
      </c>
      <c r="AA629" s="1">
        <v>2326</v>
      </c>
      <c r="AB629" s="1">
        <v>251.8</v>
      </c>
      <c r="AC629" s="1">
        <v>5.48</v>
      </c>
      <c r="AD629" s="3" t="s">
        <v>2517</v>
      </c>
      <c r="AE629" s="3" t="s">
        <v>132</v>
      </c>
      <c r="AF629" s="3" t="s">
        <v>27</v>
      </c>
      <c r="AG629" s="3" t="s">
        <v>30</v>
      </c>
      <c r="AH629" s="4" t="s">
        <v>2518</v>
      </c>
      <c r="AI629" s="3" t="s">
        <v>30</v>
      </c>
      <c r="AJ629" s="5">
        <v>0.99999444725553899</v>
      </c>
      <c r="AK629" s="5">
        <v>1.0531298055838101E-10</v>
      </c>
      <c r="AL629" s="5">
        <v>1.87019288944157E-11</v>
      </c>
      <c r="AM629" s="5">
        <v>0.99999999998362699</v>
      </c>
      <c r="AN629" s="5">
        <v>4.20239398835065E-11</v>
      </c>
      <c r="AO629" s="5">
        <v>1.0000000000000001E-15</v>
      </c>
      <c r="AP629" s="5">
        <v>1</v>
      </c>
      <c r="AQ629" s="5">
        <v>3.3766388357649401E-10</v>
      </c>
      <c r="AR629" s="5">
        <v>2.8464781061322002E-10</v>
      </c>
      <c r="AS629" s="5">
        <v>1</v>
      </c>
      <c r="AT629" s="5">
        <v>1.3010081388692401E-10</v>
      </c>
      <c r="AU629" s="5">
        <v>1.5573170731707299E-14</v>
      </c>
      <c r="AV629" s="3">
        <v>17.100000000000001</v>
      </c>
      <c r="AW629" s="3">
        <v>10.39</v>
      </c>
      <c r="AX629" s="3">
        <v>8.4700000000000006</v>
      </c>
      <c r="AY629" s="3">
        <v>13.18</v>
      </c>
      <c r="AZ629" s="3">
        <v>14.77</v>
      </c>
      <c r="BA629" s="3">
        <v>8.4499999999999993</v>
      </c>
      <c r="BB629" s="3">
        <v>7.41</v>
      </c>
      <c r="BC629" s="3">
        <v>16.149999999999999</v>
      </c>
      <c r="BD629" s="5">
        <v>5561625.6442282498</v>
      </c>
      <c r="BE629" s="5">
        <v>9244413.1124976706</v>
      </c>
      <c r="BF629" s="5">
        <v>9336767.7849495895</v>
      </c>
      <c r="BG629" s="5">
        <v>5919574.9885715898</v>
      </c>
      <c r="BH629" s="5">
        <v>5716092.5131507004</v>
      </c>
      <c r="BI629" s="5">
        <v>9744911.4959102403</v>
      </c>
      <c r="BJ629" s="5">
        <v>10645438.875314601</v>
      </c>
      <c r="BK629" s="5">
        <v>5745667.0523015698</v>
      </c>
    </row>
    <row r="630" spans="1:63" x14ac:dyDescent="0.3">
      <c r="A630" s="1">
        <v>7</v>
      </c>
      <c r="B630" s="1">
        <v>1</v>
      </c>
      <c r="C630" s="27" t="s">
        <v>9559</v>
      </c>
      <c r="D630" s="1"/>
      <c r="E630" s="1"/>
      <c r="F630" s="1">
        <v>-1.1000000000000001</v>
      </c>
      <c r="G630" s="1">
        <v>-1.17</v>
      </c>
      <c r="H630" s="1">
        <v>-0.04</v>
      </c>
      <c r="I630" s="1">
        <v>-0.03</v>
      </c>
      <c r="J630" s="1">
        <v>0.26</v>
      </c>
      <c r="K630" s="1">
        <v>0.28999999999999998</v>
      </c>
      <c r="L630" s="24" t="s">
        <v>21</v>
      </c>
      <c r="M630" s="25" t="s">
        <v>21</v>
      </c>
      <c r="N630" s="25" t="s">
        <v>21</v>
      </c>
      <c r="O630" s="25" t="s">
        <v>21</v>
      </c>
      <c r="P630" s="24" t="s">
        <v>22</v>
      </c>
      <c r="Q630" s="26">
        <v>-3.2124645629519902E-2</v>
      </c>
      <c r="R630" s="26">
        <v>-4.2116793904374797E-2</v>
      </c>
      <c r="S630" s="23" t="s">
        <v>2519</v>
      </c>
      <c r="T630" s="4" t="s">
        <v>2520</v>
      </c>
      <c r="U630" s="3">
        <v>106.57899999999999</v>
      </c>
      <c r="V630" s="1">
        <v>24</v>
      </c>
      <c r="W630" s="1">
        <v>11</v>
      </c>
      <c r="X630" s="1">
        <v>11</v>
      </c>
      <c r="Y630" s="1">
        <v>11</v>
      </c>
      <c r="Z630" s="1">
        <v>416</v>
      </c>
      <c r="AA630" s="1">
        <v>571</v>
      </c>
      <c r="AB630" s="1">
        <v>60.9</v>
      </c>
      <c r="AC630" s="1">
        <v>4.53</v>
      </c>
      <c r="AD630" s="3" t="s">
        <v>2521</v>
      </c>
      <c r="AE630" s="3" t="s">
        <v>53</v>
      </c>
      <c r="AF630" s="3" t="s">
        <v>30</v>
      </c>
      <c r="AG630" s="3" t="s">
        <v>2522</v>
      </c>
      <c r="AH630" s="4" t="s">
        <v>2523</v>
      </c>
      <c r="AI630" s="3" t="s">
        <v>30</v>
      </c>
      <c r="AJ630" s="5">
        <v>1.0000000000000001E-15</v>
      </c>
      <c r="AK630" s="5">
        <v>0.99999999997400602</v>
      </c>
      <c r="AL630" s="5">
        <v>0.47057274521994402</v>
      </c>
      <c r="AM630" s="5">
        <v>1.0000000000000001E-15</v>
      </c>
      <c r="AN630" s="5">
        <v>0.99999744462205697</v>
      </c>
      <c r="AO630" s="5">
        <v>0.31980867954105002</v>
      </c>
      <c r="AP630" s="5">
        <v>2.3849056603773598E-15</v>
      </c>
      <c r="AQ630" s="5">
        <v>1</v>
      </c>
      <c r="AR630" s="5">
        <v>1</v>
      </c>
      <c r="AS630" s="5">
        <v>2.32415059687787E-15</v>
      </c>
      <c r="AT630" s="5">
        <v>1</v>
      </c>
      <c r="AU630" s="5">
        <v>0.69870946753451002</v>
      </c>
      <c r="AV630" s="3">
        <v>25.09</v>
      </c>
      <c r="AW630" s="3">
        <v>9.85</v>
      </c>
      <c r="AX630" s="3">
        <v>7.16</v>
      </c>
      <c r="AY630" s="3">
        <v>9.3800000000000008</v>
      </c>
      <c r="AZ630" s="3">
        <v>22.59</v>
      </c>
      <c r="BA630" s="3">
        <v>6.05</v>
      </c>
      <c r="BB630" s="3">
        <v>10.53</v>
      </c>
      <c r="BC630" s="3">
        <v>5.03</v>
      </c>
      <c r="BD630" s="5">
        <v>2871340.1741904099</v>
      </c>
      <c r="BE630" s="5">
        <v>6350912.3674814496</v>
      </c>
      <c r="BF630" s="5">
        <v>7884016.28712097</v>
      </c>
      <c r="BG630" s="5">
        <v>6464114.7672391301</v>
      </c>
      <c r="BH630" s="5">
        <v>3044560.2932893801</v>
      </c>
      <c r="BI630" s="5">
        <v>6380886.3961920897</v>
      </c>
      <c r="BJ630" s="5">
        <v>7833734.5732293101</v>
      </c>
      <c r="BK630" s="5">
        <v>6544521.1031406904</v>
      </c>
    </row>
    <row r="631" spans="1:63" x14ac:dyDescent="0.3">
      <c r="A631" s="1">
        <v>11</v>
      </c>
      <c r="B631" s="1">
        <v>3</v>
      </c>
      <c r="C631" s="27" t="s">
        <v>9560</v>
      </c>
      <c r="D631" s="1"/>
      <c r="E631" s="1"/>
      <c r="F631" s="1">
        <v>-4.1399999999999997</v>
      </c>
      <c r="G631" s="1">
        <v>-3.77</v>
      </c>
      <c r="H631" s="1">
        <v>-3.59</v>
      </c>
      <c r="I631" s="1">
        <v>-4.43</v>
      </c>
      <c r="J631" s="1">
        <v>-1.05</v>
      </c>
      <c r="K631" s="1">
        <v>-2.21</v>
      </c>
      <c r="L631" s="24" t="s">
        <v>21</v>
      </c>
      <c r="M631" s="25" t="s">
        <v>21</v>
      </c>
      <c r="N631" s="25" t="s">
        <v>21</v>
      </c>
      <c r="O631" s="25" t="s">
        <v>21</v>
      </c>
      <c r="P631" s="24" t="s">
        <v>31</v>
      </c>
      <c r="Q631" s="26">
        <v>-0.43497880793608207</v>
      </c>
      <c r="R631" s="26">
        <v>-0.29372244555990806</v>
      </c>
      <c r="S631" s="23" t="s">
        <v>2524</v>
      </c>
      <c r="T631" s="4" t="s">
        <v>2525</v>
      </c>
      <c r="U631" s="3">
        <v>85.915000000000006</v>
      </c>
      <c r="V631" s="1">
        <v>51</v>
      </c>
      <c r="W631" s="1">
        <v>8</v>
      </c>
      <c r="X631" s="1">
        <v>8</v>
      </c>
      <c r="Y631" s="1">
        <v>9</v>
      </c>
      <c r="Z631" s="1">
        <v>98</v>
      </c>
      <c r="AA631" s="1">
        <v>193</v>
      </c>
      <c r="AB631" s="1">
        <v>20.6</v>
      </c>
      <c r="AC631" s="1">
        <v>8.57</v>
      </c>
      <c r="AD631" s="3" t="s">
        <v>359</v>
      </c>
      <c r="AE631" s="3" t="s">
        <v>709</v>
      </c>
      <c r="AF631" s="3" t="s">
        <v>46</v>
      </c>
      <c r="AG631" s="3" t="s">
        <v>30</v>
      </c>
      <c r="AH631" s="4" t="s">
        <v>30</v>
      </c>
      <c r="AI631" s="3" t="s">
        <v>30</v>
      </c>
      <c r="AJ631" s="5">
        <v>3.6309150908131498E-8</v>
      </c>
      <c r="AK631" s="5">
        <v>1.0000000000000001E-15</v>
      </c>
      <c r="AL631" s="5">
        <v>1.8164158305248299E-3</v>
      </c>
      <c r="AM631" s="5">
        <v>1.0000000000000001E-15</v>
      </c>
      <c r="AN631" s="5">
        <v>2.6802238206613502E-10</v>
      </c>
      <c r="AO631" s="5">
        <v>0.24048378592198499</v>
      </c>
      <c r="AP631" s="5">
        <v>7.18790395424874E-8</v>
      </c>
      <c r="AQ631" s="5">
        <v>3.3627968337730901E-15</v>
      </c>
      <c r="AR631" s="5">
        <v>7.4791872442061102E-3</v>
      </c>
      <c r="AS631" s="5">
        <v>2.32415059687787E-15</v>
      </c>
      <c r="AT631" s="5">
        <v>7.9226546541218002E-10</v>
      </c>
      <c r="AU631" s="5">
        <v>0.553329359679955</v>
      </c>
      <c r="AV631" s="3">
        <v>73.540000000000006</v>
      </c>
      <c r="AW631" s="3">
        <v>54.08</v>
      </c>
      <c r="AX631" s="3">
        <v>44.79</v>
      </c>
      <c r="AY631" s="3">
        <v>34.6</v>
      </c>
      <c r="AZ631" s="3">
        <v>28.45</v>
      </c>
      <c r="BA631" s="3">
        <v>37.18</v>
      </c>
      <c r="BB631" s="3">
        <v>66.19</v>
      </c>
      <c r="BC631" s="3">
        <v>35.39</v>
      </c>
      <c r="BD631" s="5">
        <v>357818.12993714702</v>
      </c>
      <c r="BE631" s="5">
        <v>227130.120344333</v>
      </c>
      <c r="BF631" s="5">
        <v>1054868.3725165799</v>
      </c>
      <c r="BG631" s="5">
        <v>4894994.7143430496</v>
      </c>
      <c r="BH631" s="5">
        <v>219185.07516457399</v>
      </c>
      <c r="BI631" s="5">
        <v>320129.135111171</v>
      </c>
      <c r="BJ631" s="5">
        <v>1862299.5954882801</v>
      </c>
      <c r="BK631" s="5">
        <v>3856532.1052200901</v>
      </c>
    </row>
    <row r="632" spans="1:63" x14ac:dyDescent="0.3">
      <c r="A632" s="1" t="s">
        <v>21</v>
      </c>
      <c r="B632" s="1" t="s">
        <v>21</v>
      </c>
      <c r="C632" s="27" t="s">
        <v>9561</v>
      </c>
      <c r="D632" s="1"/>
      <c r="E632" s="1"/>
      <c r="F632" s="1">
        <v>2.85</v>
      </c>
      <c r="G632" s="1">
        <v>2.94</v>
      </c>
      <c r="H632" s="1">
        <v>1.99</v>
      </c>
      <c r="I632" s="1">
        <v>1.88</v>
      </c>
      <c r="J632" s="1">
        <v>0.94</v>
      </c>
      <c r="K632" s="1">
        <v>0.96</v>
      </c>
      <c r="L632" s="24" t="s">
        <v>21</v>
      </c>
      <c r="M632" s="25" t="s">
        <v>21</v>
      </c>
      <c r="N632" s="25" t="s">
        <v>21</v>
      </c>
      <c r="O632" s="25" t="s">
        <v>21</v>
      </c>
      <c r="P632" s="24" t="s">
        <v>21</v>
      </c>
      <c r="Q632" s="26" t="s">
        <v>21</v>
      </c>
      <c r="R632" s="26" t="s">
        <v>21</v>
      </c>
      <c r="S632" s="23" t="s">
        <v>2526</v>
      </c>
      <c r="T632" s="4" t="s">
        <v>2527</v>
      </c>
      <c r="U632" s="3">
        <v>33.436</v>
      </c>
      <c r="V632" s="1">
        <v>24</v>
      </c>
      <c r="W632" s="1">
        <v>3</v>
      </c>
      <c r="X632" s="1">
        <v>3</v>
      </c>
      <c r="Y632" s="1">
        <v>3</v>
      </c>
      <c r="Z632" s="1">
        <v>156</v>
      </c>
      <c r="AA632" s="1">
        <v>193</v>
      </c>
      <c r="AB632" s="1">
        <v>20.9</v>
      </c>
      <c r="AC632" s="1">
        <v>8.6199999999999992</v>
      </c>
      <c r="AD632" s="3" t="s">
        <v>346</v>
      </c>
      <c r="AE632" s="3" t="s">
        <v>709</v>
      </c>
      <c r="AF632" s="3" t="s">
        <v>46</v>
      </c>
      <c r="AG632" s="3" t="s">
        <v>30</v>
      </c>
      <c r="AH632" s="4" t="s">
        <v>30</v>
      </c>
      <c r="AI632" s="3" t="s">
        <v>30</v>
      </c>
      <c r="AJ632" s="5">
        <v>1.0000000000000001E-15</v>
      </c>
      <c r="AK632" s="5">
        <v>3.8925003771339604E-6</v>
      </c>
      <c r="AL632" s="5">
        <v>0.157874351831959</v>
      </c>
      <c r="AM632" s="5">
        <v>1.0000000000000001E-15</v>
      </c>
      <c r="AN632" s="5">
        <v>6.2916966081516501E-9</v>
      </c>
      <c r="AO632" s="5">
        <v>0.14841713994316399</v>
      </c>
      <c r="AP632" s="5">
        <v>2.3849056603773598E-15</v>
      </c>
      <c r="AQ632" s="5">
        <v>8.9226469975849398E-6</v>
      </c>
      <c r="AR632" s="5">
        <v>0.41234394038234801</v>
      </c>
      <c r="AS632" s="5">
        <v>2.32415059687787E-15</v>
      </c>
      <c r="AT632" s="5">
        <v>1.7221156703213399E-8</v>
      </c>
      <c r="AU632" s="5">
        <v>0.36518051581391098</v>
      </c>
      <c r="AV632" s="3">
        <v>42.42</v>
      </c>
      <c r="AW632" s="3">
        <v>17.95</v>
      </c>
      <c r="AX632" s="3">
        <v>12.9</v>
      </c>
      <c r="AY632" s="3">
        <v>31.25</v>
      </c>
      <c r="AZ632" s="3">
        <v>27.79</v>
      </c>
      <c r="BA632" s="3">
        <v>10.88</v>
      </c>
      <c r="BB632" s="3">
        <v>38.97</v>
      </c>
      <c r="BC632" s="3">
        <v>36.57</v>
      </c>
      <c r="BD632" s="5">
        <v>2028023.5626673</v>
      </c>
      <c r="BE632" s="5">
        <v>971865.10877837904</v>
      </c>
      <c r="BF632" s="5">
        <v>511031.79123267101</v>
      </c>
      <c r="BG632" s="5">
        <v>263526.904856949</v>
      </c>
      <c r="BH632" s="5">
        <v>2000944.05770159</v>
      </c>
      <c r="BI632" s="5">
        <v>1106568.9429022199</v>
      </c>
      <c r="BJ632" s="5">
        <v>534549.77096711798</v>
      </c>
      <c r="BK632" s="5">
        <v>277925.16658927198</v>
      </c>
    </row>
    <row r="633" spans="1:63" x14ac:dyDescent="0.3">
      <c r="A633" s="1">
        <v>3</v>
      </c>
      <c r="B633" s="1">
        <v>1</v>
      </c>
      <c r="C633" s="27" t="s">
        <v>9562</v>
      </c>
      <c r="D633" s="1"/>
      <c r="E633" s="1"/>
      <c r="F633" s="1">
        <v>-1.17</v>
      </c>
      <c r="G633" s="1">
        <v>-1.08</v>
      </c>
      <c r="H633" s="1">
        <v>-0.21</v>
      </c>
      <c r="I633" s="1">
        <v>0.09</v>
      </c>
      <c r="J633" s="1">
        <v>0.34</v>
      </c>
      <c r="K633" s="1">
        <v>0.33</v>
      </c>
      <c r="L633" s="24" t="s">
        <v>21</v>
      </c>
      <c r="M633" s="25" t="s">
        <v>21</v>
      </c>
      <c r="N633" s="25" t="s">
        <v>21</v>
      </c>
      <c r="O633" s="25" t="s">
        <v>21</v>
      </c>
      <c r="P633" s="24" t="s">
        <v>31</v>
      </c>
      <c r="Q633" s="26">
        <v>0.15966576825319401</v>
      </c>
      <c r="R633" s="26">
        <v>8.0058091806090026E-2</v>
      </c>
      <c r="S633" s="23" t="s">
        <v>2528</v>
      </c>
      <c r="T633" s="4" t="s">
        <v>2529</v>
      </c>
      <c r="U633" s="3">
        <v>80.911000000000001</v>
      </c>
      <c r="V633" s="1">
        <v>48</v>
      </c>
      <c r="W633" s="1">
        <v>5</v>
      </c>
      <c r="X633" s="1">
        <v>5</v>
      </c>
      <c r="Y633" s="1">
        <v>12</v>
      </c>
      <c r="Z633" s="1">
        <v>643</v>
      </c>
      <c r="AA633" s="1">
        <v>140</v>
      </c>
      <c r="AB633" s="1">
        <v>15.4</v>
      </c>
      <c r="AC633" s="1">
        <v>9.2200000000000006</v>
      </c>
      <c r="AD633" s="3" t="s">
        <v>517</v>
      </c>
      <c r="AE633" s="3" t="s">
        <v>2530</v>
      </c>
      <c r="AF633" s="3" t="s">
        <v>632</v>
      </c>
      <c r="AG633" s="3" t="s">
        <v>30</v>
      </c>
      <c r="AH633" s="4" t="s">
        <v>2531</v>
      </c>
      <c r="AI633" s="3" t="s">
        <v>30</v>
      </c>
      <c r="AJ633" s="5">
        <v>1.0000000000000001E-15</v>
      </c>
      <c r="AK633" s="5">
        <v>0.99999981774360003</v>
      </c>
      <c r="AL633" s="5">
        <v>2.6409494312695701E-2</v>
      </c>
      <c r="AM633" s="5">
        <v>1.0000000000000001E-15</v>
      </c>
      <c r="AN633" s="5">
        <v>0.44776247545705999</v>
      </c>
      <c r="AO633" s="5">
        <v>5.02135560261395E-2</v>
      </c>
      <c r="AP633" s="5">
        <v>2.3849056603773598E-15</v>
      </c>
      <c r="AQ633" s="5">
        <v>1</v>
      </c>
      <c r="AR633" s="5">
        <v>8.5156465268049E-2</v>
      </c>
      <c r="AS633" s="5">
        <v>2.32415059687787E-15</v>
      </c>
      <c r="AT633" s="5">
        <v>0.63670126805516103</v>
      </c>
      <c r="AU633" s="5">
        <v>0.14031227799864401</v>
      </c>
      <c r="AV633" s="3">
        <v>13.14</v>
      </c>
      <c r="AW633" s="3">
        <v>7.36</v>
      </c>
      <c r="AX633" s="3">
        <v>6.75</v>
      </c>
      <c r="AY633" s="3">
        <v>6.27</v>
      </c>
      <c r="AZ633" s="3">
        <v>13.7</v>
      </c>
      <c r="BA633" s="3">
        <v>4.29</v>
      </c>
      <c r="BB633" s="3">
        <v>11.02</v>
      </c>
      <c r="BC633" s="3">
        <v>11.21</v>
      </c>
      <c r="BD633" s="5">
        <v>8842514.3139153104</v>
      </c>
      <c r="BE633" s="5">
        <v>19924651.007631</v>
      </c>
      <c r="BF633" s="5">
        <v>23463578.101417001</v>
      </c>
      <c r="BG633" s="5">
        <v>18725286.749336801</v>
      </c>
      <c r="BH633" s="5">
        <v>9028738.9045228697</v>
      </c>
      <c r="BI633" s="5">
        <v>17645439.304491099</v>
      </c>
      <c r="BJ633" s="5">
        <v>25864917.272727299</v>
      </c>
      <c r="BK633" s="5">
        <v>20382995.209127199</v>
      </c>
    </row>
    <row r="634" spans="1:63" x14ac:dyDescent="0.3">
      <c r="A634" s="1">
        <v>1</v>
      </c>
      <c r="B634" s="1">
        <v>2</v>
      </c>
      <c r="C634" s="27" t="s">
        <v>9563</v>
      </c>
      <c r="D634" s="1"/>
      <c r="E634" s="1"/>
      <c r="F634" s="1">
        <v>-0.74</v>
      </c>
      <c r="G634" s="1">
        <v>-0.62</v>
      </c>
      <c r="H634" s="1">
        <v>-0.38</v>
      </c>
      <c r="I634" s="1">
        <v>-0.4</v>
      </c>
      <c r="J634" s="1">
        <v>-0.16</v>
      </c>
      <c r="K634" s="1">
        <v>-0.13</v>
      </c>
      <c r="L634" s="24" t="s">
        <v>21</v>
      </c>
      <c r="M634" s="25" t="s">
        <v>21</v>
      </c>
      <c r="N634" s="25" t="s">
        <v>21</v>
      </c>
      <c r="O634" s="25" t="s">
        <v>21</v>
      </c>
      <c r="P634" s="24" t="s">
        <v>21</v>
      </c>
      <c r="Q634" s="26" t="s">
        <v>21</v>
      </c>
      <c r="R634" s="26" t="s">
        <v>21</v>
      </c>
      <c r="S634" s="23" t="s">
        <v>2532</v>
      </c>
      <c r="T634" s="4" t="s">
        <v>2533</v>
      </c>
      <c r="U634" s="3">
        <v>51.802</v>
      </c>
      <c r="V634" s="1">
        <v>64</v>
      </c>
      <c r="W634" s="1">
        <v>5</v>
      </c>
      <c r="X634" s="1">
        <v>5</v>
      </c>
      <c r="Y634" s="1">
        <v>7</v>
      </c>
      <c r="Z634" s="1">
        <v>480</v>
      </c>
      <c r="AA634" s="1">
        <v>98</v>
      </c>
      <c r="AB634" s="1">
        <v>11.2</v>
      </c>
      <c r="AC634" s="1">
        <v>6.3</v>
      </c>
      <c r="AD634" s="3" t="s">
        <v>349</v>
      </c>
      <c r="AE634" s="3" t="s">
        <v>2534</v>
      </c>
      <c r="AF634" s="3" t="s">
        <v>632</v>
      </c>
      <c r="AG634" s="3" t="s">
        <v>2535</v>
      </c>
      <c r="AH634" s="4" t="s">
        <v>29</v>
      </c>
      <c r="AI634" s="3" t="s">
        <v>30</v>
      </c>
      <c r="AJ634" s="5">
        <v>4.1711079035167099E-12</v>
      </c>
      <c r="AK634" s="5">
        <v>1.5344009405393599E-5</v>
      </c>
      <c r="AL634" s="5">
        <v>0.60342028983412899</v>
      </c>
      <c r="AM634" s="5">
        <v>1.0000000000000001E-15</v>
      </c>
      <c r="AN634" s="5">
        <v>2.5347214552717799E-5</v>
      </c>
      <c r="AO634" s="5">
        <v>0.86948772247068895</v>
      </c>
      <c r="AP634" s="5">
        <v>9.8639483443313798E-12</v>
      </c>
      <c r="AQ634" s="5">
        <v>3.3514892865765499E-5</v>
      </c>
      <c r="AR634" s="5">
        <v>1</v>
      </c>
      <c r="AS634" s="5">
        <v>2.32415059687787E-15</v>
      </c>
      <c r="AT634" s="5">
        <v>5.44282359629488E-5</v>
      </c>
      <c r="AU634" s="5">
        <v>1</v>
      </c>
      <c r="AV634" s="3">
        <v>3.17</v>
      </c>
      <c r="AW634" s="3">
        <v>4.32</v>
      </c>
      <c r="AX634" s="3">
        <v>8.3800000000000008</v>
      </c>
      <c r="AY634" s="3">
        <v>7.64</v>
      </c>
      <c r="AZ634" s="3">
        <v>11.34</v>
      </c>
      <c r="BA634" s="3">
        <v>13.53</v>
      </c>
      <c r="BB634" s="3">
        <v>8.2799999999999994</v>
      </c>
      <c r="BC634" s="3">
        <v>14.02</v>
      </c>
      <c r="BD634" s="5">
        <v>7600818.6592239104</v>
      </c>
      <c r="BE634" s="5">
        <v>8893705.4774471503</v>
      </c>
      <c r="BF634" s="5">
        <v>10701287.3581209</v>
      </c>
      <c r="BG634" s="5">
        <v>11707741.1690131</v>
      </c>
      <c r="BH634" s="5">
        <v>7411051.6440605</v>
      </c>
      <c r="BI634" s="5">
        <v>9529436.6853378098</v>
      </c>
      <c r="BJ634" s="5">
        <v>11134588.2770718</v>
      </c>
      <c r="BK634" s="5">
        <v>12401613.191839101</v>
      </c>
    </row>
    <row r="635" spans="1:63" x14ac:dyDescent="0.3">
      <c r="A635" s="1" t="s">
        <v>21</v>
      </c>
      <c r="B635" s="1" t="s">
        <v>21</v>
      </c>
      <c r="C635" s="27" t="s">
        <v>9564</v>
      </c>
      <c r="D635" s="1"/>
      <c r="E635" s="1"/>
      <c r="F635" s="1">
        <v>1.1299999999999999</v>
      </c>
      <c r="G635" s="1">
        <v>1.34</v>
      </c>
      <c r="H635" s="1">
        <v>0.93</v>
      </c>
      <c r="I635" s="1">
        <v>0.85</v>
      </c>
      <c r="J635" s="1">
        <v>0.4</v>
      </c>
      <c r="K635" s="1">
        <v>0.54</v>
      </c>
      <c r="L635" s="24" t="s">
        <v>21</v>
      </c>
      <c r="M635" s="25" t="s">
        <v>21</v>
      </c>
      <c r="N635" s="25" t="s">
        <v>21</v>
      </c>
      <c r="O635" s="25" t="s">
        <v>21</v>
      </c>
      <c r="P635" s="24" t="s">
        <v>21</v>
      </c>
      <c r="Q635" s="26" t="s">
        <v>21</v>
      </c>
      <c r="R635" s="26" t="s">
        <v>21</v>
      </c>
      <c r="S635" s="23" t="s">
        <v>2536</v>
      </c>
      <c r="T635" s="4" t="s">
        <v>2537</v>
      </c>
      <c r="U635" s="3">
        <v>13.055999999999999</v>
      </c>
      <c r="V635" s="1">
        <v>7</v>
      </c>
      <c r="W635" s="1">
        <v>2</v>
      </c>
      <c r="X635" s="1">
        <v>2</v>
      </c>
      <c r="Y635" s="1">
        <v>2</v>
      </c>
      <c r="Z635" s="1">
        <v>2</v>
      </c>
      <c r="AA635" s="1">
        <v>431</v>
      </c>
      <c r="AB635" s="1">
        <v>48.4</v>
      </c>
      <c r="AC635" s="1">
        <v>6.58</v>
      </c>
      <c r="AD635" s="3" t="s">
        <v>2254</v>
      </c>
      <c r="AE635" s="3" t="s">
        <v>865</v>
      </c>
      <c r="AF635" s="3" t="s">
        <v>30</v>
      </c>
      <c r="AG635" s="3" t="s">
        <v>2538</v>
      </c>
      <c r="AH635" s="4" t="s">
        <v>2539</v>
      </c>
      <c r="AI635" s="3" t="s">
        <v>2100</v>
      </c>
      <c r="AJ635" s="5">
        <v>1.0000000000000001E-15</v>
      </c>
      <c r="AK635" s="5">
        <v>5.2200713758221397E-6</v>
      </c>
      <c r="AL635" s="5">
        <v>4.6460551294788897E-2</v>
      </c>
      <c r="AM635" s="5">
        <v>2.3984839159219002E-7</v>
      </c>
      <c r="AN635" s="5">
        <v>2.2040282884117101E-4</v>
      </c>
      <c r="AO635" s="5">
        <v>0.44163327788937001</v>
      </c>
      <c r="AP635" s="5">
        <v>2.3849056603773598E-15</v>
      </c>
      <c r="AQ635" s="5">
        <v>1.1859146111382001E-5</v>
      </c>
      <c r="AR635" s="5">
        <v>0.141935041410723</v>
      </c>
      <c r="AS635" s="5">
        <v>4.5033848599394102E-7</v>
      </c>
      <c r="AT635" s="5">
        <v>4.3754678317029302E-4</v>
      </c>
      <c r="AU635" s="5">
        <v>0.92605204575488498</v>
      </c>
      <c r="AV635" s="3">
        <v>14.65</v>
      </c>
      <c r="AW635" s="3">
        <v>9.23</v>
      </c>
      <c r="AX635" s="3">
        <v>12.9</v>
      </c>
      <c r="AY635" s="3">
        <v>12</v>
      </c>
      <c r="AZ635" s="3">
        <v>13.3</v>
      </c>
      <c r="BA635" s="3">
        <v>25.83</v>
      </c>
      <c r="BB635" s="3">
        <v>21.76</v>
      </c>
      <c r="BC635" s="3">
        <v>14.5</v>
      </c>
      <c r="BD635" s="5">
        <v>358951.150358941</v>
      </c>
      <c r="BE635" s="5">
        <v>255341.64804504599</v>
      </c>
      <c r="BF635" s="5">
        <v>206373.508778427</v>
      </c>
      <c r="BG635" s="5">
        <v>141612.05186434</v>
      </c>
      <c r="BH635" s="5">
        <v>282804.99154347001</v>
      </c>
      <c r="BI635" s="5">
        <v>245330.88880846</v>
      </c>
      <c r="BJ635" s="5">
        <v>170553.50548553799</v>
      </c>
      <c r="BK635" s="5">
        <v>128829.31302339</v>
      </c>
    </row>
    <row r="636" spans="1:63" x14ac:dyDescent="0.3">
      <c r="A636" s="1">
        <v>13</v>
      </c>
      <c r="B636" s="1">
        <v>3</v>
      </c>
      <c r="C636" s="27" t="s">
        <v>9565</v>
      </c>
      <c r="D636" s="1"/>
      <c r="E636" s="1"/>
      <c r="F636" s="1">
        <v>-0.18</v>
      </c>
      <c r="G636" s="1">
        <v>-0.05</v>
      </c>
      <c r="H636" s="1">
        <v>-0.43</v>
      </c>
      <c r="I636" s="1">
        <v>-0.39</v>
      </c>
      <c r="J636" s="1">
        <v>-0.18</v>
      </c>
      <c r="K636" s="1">
        <v>-0.24</v>
      </c>
      <c r="L636" s="24" t="s">
        <v>21</v>
      </c>
      <c r="M636" s="25" t="s">
        <v>21</v>
      </c>
      <c r="N636" s="25" t="s">
        <v>21</v>
      </c>
      <c r="O636" s="25" t="s">
        <v>21</v>
      </c>
      <c r="P636" s="24" t="s">
        <v>31</v>
      </c>
      <c r="Q636" s="26">
        <v>-0.25980480418724194</v>
      </c>
      <c r="R636" s="26">
        <v>4.9608277667407809E-2</v>
      </c>
      <c r="S636" s="23" t="s">
        <v>2540</v>
      </c>
      <c r="T636" s="4" t="s">
        <v>2541</v>
      </c>
      <c r="U636" s="3">
        <v>139.92599999999999</v>
      </c>
      <c r="V636" s="1">
        <v>41</v>
      </c>
      <c r="W636" s="1">
        <v>8</v>
      </c>
      <c r="X636" s="1">
        <v>11</v>
      </c>
      <c r="Y636" s="1">
        <v>13</v>
      </c>
      <c r="Z636" s="1">
        <v>920</v>
      </c>
      <c r="AA636" s="1">
        <v>430</v>
      </c>
      <c r="AB636" s="1">
        <v>46.6</v>
      </c>
      <c r="AC636" s="1">
        <v>6.65</v>
      </c>
      <c r="AD636" s="3" t="s">
        <v>354</v>
      </c>
      <c r="AE636" s="3" t="s">
        <v>913</v>
      </c>
      <c r="AF636" s="3" t="s">
        <v>27</v>
      </c>
      <c r="AG636" s="3" t="s">
        <v>2542</v>
      </c>
      <c r="AH636" s="4" t="s">
        <v>2543</v>
      </c>
      <c r="AI636" s="3" t="s">
        <v>2544</v>
      </c>
      <c r="AJ636" s="5">
        <v>0.99987782634072997</v>
      </c>
      <c r="AK636" s="5">
        <v>1.6903106884202899E-4</v>
      </c>
      <c r="AL636" s="5">
        <v>6.9597070660246702E-2</v>
      </c>
      <c r="AM636" s="5">
        <v>0.31340527855249101</v>
      </c>
      <c r="AN636" s="5">
        <v>1.12482159266847E-5</v>
      </c>
      <c r="AO636" s="5">
        <v>4.2446170818146702E-2</v>
      </c>
      <c r="AP636" s="5">
        <v>1</v>
      </c>
      <c r="AQ636" s="5">
        <v>3.4524054044738202E-4</v>
      </c>
      <c r="AR636" s="5">
        <v>0.20268759644447701</v>
      </c>
      <c r="AS636" s="5">
        <v>0.40224582150930799</v>
      </c>
      <c r="AT636" s="5">
        <v>2.4886555792690902E-5</v>
      </c>
      <c r="AU636" s="5">
        <v>0.120452800299496</v>
      </c>
      <c r="AV636" s="3">
        <v>8.65</v>
      </c>
      <c r="AW636" s="3">
        <v>13.2</v>
      </c>
      <c r="AX636" s="3">
        <v>6.56</v>
      </c>
      <c r="AY636" s="3">
        <v>5.3</v>
      </c>
      <c r="AZ636" s="3">
        <v>10.6</v>
      </c>
      <c r="BA636" s="3">
        <v>4.4000000000000004</v>
      </c>
      <c r="BB636" s="3">
        <v>10.65</v>
      </c>
      <c r="BC636" s="3">
        <v>6.23</v>
      </c>
      <c r="BD636" s="5">
        <v>10286361.530846899</v>
      </c>
      <c r="BE636" s="5">
        <v>8093482.6798725799</v>
      </c>
      <c r="BF636" s="5">
        <v>9025489.9933507498</v>
      </c>
      <c r="BG636" s="5">
        <v>10641781.713086201</v>
      </c>
      <c r="BH636" s="5">
        <v>9353588.24929104</v>
      </c>
      <c r="BI636" s="5">
        <v>7853824.5949790096</v>
      </c>
      <c r="BJ636" s="5">
        <v>9353607.9568273704</v>
      </c>
      <c r="BK636" s="5">
        <v>10599831.537030499</v>
      </c>
    </row>
    <row r="637" spans="1:63" x14ac:dyDescent="0.3">
      <c r="A637" s="1">
        <v>2</v>
      </c>
      <c r="B637" s="1" t="s">
        <v>21</v>
      </c>
      <c r="C637" s="27" t="s">
        <v>9566</v>
      </c>
      <c r="D637" s="1"/>
      <c r="E637" s="1"/>
      <c r="F637" s="1">
        <v>0.41</v>
      </c>
      <c r="G637" s="1">
        <v>0.39</v>
      </c>
      <c r="H637" s="1">
        <v>-0.09</v>
      </c>
      <c r="I637" s="1">
        <v>-0.1</v>
      </c>
      <c r="J637" s="1">
        <v>-0.13</v>
      </c>
      <c r="K637" s="1">
        <v>-0.2</v>
      </c>
      <c r="L637" s="24" t="s">
        <v>21</v>
      </c>
      <c r="M637" s="25" t="s">
        <v>21</v>
      </c>
      <c r="N637" s="25" t="s">
        <v>21</v>
      </c>
      <c r="O637" s="25" t="s">
        <v>21</v>
      </c>
      <c r="P637" s="24" t="s">
        <v>21</v>
      </c>
      <c r="Q637" s="26" t="s">
        <v>21</v>
      </c>
      <c r="R637" s="26" t="s">
        <v>21</v>
      </c>
      <c r="S637" s="23" t="s">
        <v>2545</v>
      </c>
      <c r="T637" s="4" t="s">
        <v>2546</v>
      </c>
      <c r="U637" s="3">
        <v>54.311</v>
      </c>
      <c r="V637" s="1">
        <v>15</v>
      </c>
      <c r="W637" s="1">
        <v>2</v>
      </c>
      <c r="X637" s="1">
        <v>5</v>
      </c>
      <c r="Y637" s="1">
        <v>6</v>
      </c>
      <c r="Z637" s="1">
        <v>492</v>
      </c>
      <c r="AA637" s="1">
        <v>445</v>
      </c>
      <c r="AB637" s="1">
        <v>49</v>
      </c>
      <c r="AC637" s="1">
        <v>6.95</v>
      </c>
      <c r="AD637" s="3" t="s">
        <v>34</v>
      </c>
      <c r="AE637" s="3" t="s">
        <v>541</v>
      </c>
      <c r="AF637" s="3" t="s">
        <v>27</v>
      </c>
      <c r="AG637" s="3" t="s">
        <v>2547</v>
      </c>
      <c r="AH637" s="4" t="s">
        <v>2548</v>
      </c>
      <c r="AI637" s="3" t="s">
        <v>2544</v>
      </c>
      <c r="AJ637" s="5">
        <v>5.5744601711982303E-5</v>
      </c>
      <c r="AK637" s="5">
        <v>0.99754634972838296</v>
      </c>
      <c r="AL637" s="5">
        <v>0.58208476564177403</v>
      </c>
      <c r="AM637" s="5">
        <v>1.0310498845694099E-2</v>
      </c>
      <c r="AN637" s="5">
        <v>0.95118025729544797</v>
      </c>
      <c r="AO637" s="5">
        <v>0.58193855474232503</v>
      </c>
      <c r="AP637" s="5">
        <v>9.3264297238842596E-5</v>
      </c>
      <c r="AQ637" s="5">
        <v>1</v>
      </c>
      <c r="AR637" s="5">
        <v>1</v>
      </c>
      <c r="AS637" s="5">
        <v>1.4897103305340701E-2</v>
      </c>
      <c r="AT637" s="5">
        <v>1</v>
      </c>
      <c r="AU637" s="5">
        <v>1</v>
      </c>
      <c r="AV637" s="3">
        <v>9.24</v>
      </c>
      <c r="AW637" s="3">
        <v>12.89</v>
      </c>
      <c r="AX637" s="3">
        <v>8.3000000000000007</v>
      </c>
      <c r="AY637" s="3">
        <v>4.83</v>
      </c>
      <c r="AZ637" s="3">
        <v>10.46</v>
      </c>
      <c r="BA637" s="3">
        <v>6.56</v>
      </c>
      <c r="BB637" s="3">
        <v>8.4</v>
      </c>
      <c r="BC637" s="3">
        <v>6.66</v>
      </c>
      <c r="BD637" s="5">
        <v>6037625.8212789902</v>
      </c>
      <c r="BE637" s="5">
        <v>4286254.1908235904</v>
      </c>
      <c r="BF637" s="5">
        <v>4011573.5384720098</v>
      </c>
      <c r="BG637" s="5">
        <v>4598307.4301986098</v>
      </c>
      <c r="BH637" s="5">
        <v>6096529.8713475699</v>
      </c>
      <c r="BI637" s="5">
        <v>4338341.19343876</v>
      </c>
      <c r="BJ637" s="5">
        <v>4203734.2692561001</v>
      </c>
      <c r="BK637" s="5">
        <v>4601665.4949490298</v>
      </c>
    </row>
    <row r="638" spans="1:63" x14ac:dyDescent="0.3">
      <c r="A638" s="1" t="s">
        <v>21</v>
      </c>
      <c r="B638" s="1" t="s">
        <v>21</v>
      </c>
      <c r="C638" s="27" t="s">
        <v>9567</v>
      </c>
      <c r="D638" s="1"/>
      <c r="E638" s="1"/>
      <c r="F638" s="1">
        <v>1.84</v>
      </c>
      <c r="G638" s="1">
        <v>1.93</v>
      </c>
      <c r="H638" s="1">
        <v>1.19</v>
      </c>
      <c r="I638" s="1">
        <v>0.4</v>
      </c>
      <c r="J638" s="1">
        <v>0.5</v>
      </c>
      <c r="K638" s="1">
        <v>-0.03</v>
      </c>
      <c r="L638" s="24" t="s">
        <v>21</v>
      </c>
      <c r="M638" s="25" t="s">
        <v>21</v>
      </c>
      <c r="N638" s="25" t="s">
        <v>21</v>
      </c>
      <c r="O638" s="25" t="s">
        <v>21</v>
      </c>
      <c r="P638" s="24" t="s">
        <v>21</v>
      </c>
      <c r="Q638" s="26" t="s">
        <v>21</v>
      </c>
      <c r="R638" s="26" t="s">
        <v>21</v>
      </c>
      <c r="S638" s="23" t="s">
        <v>2549</v>
      </c>
      <c r="T638" s="4" t="s">
        <v>2550</v>
      </c>
      <c r="U638" s="3">
        <v>29.257000000000001</v>
      </c>
      <c r="V638" s="1">
        <v>4</v>
      </c>
      <c r="W638" s="1">
        <v>3</v>
      </c>
      <c r="X638" s="1">
        <v>3</v>
      </c>
      <c r="Y638" s="1">
        <v>3</v>
      </c>
      <c r="Z638" s="1">
        <v>62</v>
      </c>
      <c r="AA638" s="1">
        <v>737</v>
      </c>
      <c r="AB638" s="1">
        <v>83.8</v>
      </c>
      <c r="AC638" s="1">
        <v>6.96</v>
      </c>
      <c r="AD638" s="3" t="s">
        <v>2551</v>
      </c>
      <c r="AE638" s="3" t="s">
        <v>913</v>
      </c>
      <c r="AF638" s="3" t="s">
        <v>253</v>
      </c>
      <c r="AG638" s="3" t="s">
        <v>30</v>
      </c>
      <c r="AH638" s="4" t="s">
        <v>30</v>
      </c>
      <c r="AI638" s="3" t="s">
        <v>30</v>
      </c>
      <c r="AJ638" s="5">
        <v>0.27807001052915098</v>
      </c>
      <c r="AK638" s="5">
        <v>0.99900177010109903</v>
      </c>
      <c r="AL638" s="5">
        <v>1</v>
      </c>
      <c r="AM638" s="5">
        <v>7.7882980089172304E-4</v>
      </c>
      <c r="AN638" s="5">
        <v>6.6818564434089095E-2</v>
      </c>
      <c r="AO638" s="5">
        <v>0.99472385520163698</v>
      </c>
      <c r="AP638" s="5">
        <v>0.36067777661246397</v>
      </c>
      <c r="AQ638" s="5">
        <v>1</v>
      </c>
      <c r="AR638" s="5">
        <v>1</v>
      </c>
      <c r="AS638" s="5">
        <v>1.20196233296156E-3</v>
      </c>
      <c r="AT638" s="5">
        <v>0.105740792724169</v>
      </c>
      <c r="AU638" s="5">
        <v>1</v>
      </c>
      <c r="AV638" s="3">
        <v>44.49</v>
      </c>
      <c r="AW638" s="3">
        <v>34.200000000000003</v>
      </c>
      <c r="AX638" s="3">
        <v>31.74</v>
      </c>
      <c r="AY638" s="3">
        <v>33.08</v>
      </c>
      <c r="AZ638" s="3">
        <v>19.760000000000002</v>
      </c>
      <c r="BA638" s="3">
        <v>25.81</v>
      </c>
      <c r="BB638" s="3">
        <v>49.71</v>
      </c>
      <c r="BC638" s="3">
        <v>63.32</v>
      </c>
      <c r="BD638" s="5">
        <v>717652.97114366095</v>
      </c>
      <c r="BE638" s="5">
        <v>247750.802588947</v>
      </c>
      <c r="BF638" s="5">
        <v>184021.04560201301</v>
      </c>
      <c r="BG638" s="5">
        <v>188010.19292187499</v>
      </c>
      <c r="BH638" s="5">
        <v>574491.31731666694</v>
      </c>
      <c r="BI638" s="5">
        <v>364303.30462282902</v>
      </c>
      <c r="BJ638" s="5">
        <v>226983.417331212</v>
      </c>
      <c r="BK638" s="5">
        <v>159992.72434091099</v>
      </c>
    </row>
    <row r="639" spans="1:63" x14ac:dyDescent="0.3">
      <c r="A639" s="1">
        <v>20</v>
      </c>
      <c r="B639" s="1">
        <v>5</v>
      </c>
      <c r="C639" s="27" t="s">
        <v>9568</v>
      </c>
      <c r="D639" s="1"/>
      <c r="E639" s="1"/>
      <c r="F639" s="1">
        <v>-0.32</v>
      </c>
      <c r="G639" s="1">
        <v>-0.25</v>
      </c>
      <c r="H639" s="1">
        <v>-0.14000000000000001</v>
      </c>
      <c r="I639" s="1">
        <v>-0.15</v>
      </c>
      <c r="J639" s="1">
        <v>0.05</v>
      </c>
      <c r="K639" s="1">
        <v>0.04</v>
      </c>
      <c r="L639" s="24" t="s">
        <v>21</v>
      </c>
      <c r="M639" s="25" t="s">
        <v>21</v>
      </c>
      <c r="N639" s="25" t="s">
        <v>21</v>
      </c>
      <c r="O639" s="25" t="s">
        <v>21</v>
      </c>
      <c r="P639" s="24" t="s">
        <v>22</v>
      </c>
      <c r="Q639" s="26">
        <v>-5.0186083633563985E-2</v>
      </c>
      <c r="R639" s="26">
        <v>-3.8393827671132974E-2</v>
      </c>
      <c r="S639" s="23" t="s">
        <v>2552</v>
      </c>
      <c r="T639" s="4" t="s">
        <v>2553</v>
      </c>
      <c r="U639" s="3">
        <v>386.30900000000003</v>
      </c>
      <c r="V639" s="1">
        <v>42</v>
      </c>
      <c r="W639" s="1">
        <v>23</v>
      </c>
      <c r="X639" s="1">
        <v>26</v>
      </c>
      <c r="Y639" s="1">
        <v>32</v>
      </c>
      <c r="Z639" s="1">
        <v>1991</v>
      </c>
      <c r="AA639" s="1">
        <v>781</v>
      </c>
      <c r="AB639" s="1">
        <v>85.4</v>
      </c>
      <c r="AC639" s="1">
        <v>5.86</v>
      </c>
      <c r="AD639" s="3" t="s">
        <v>2554</v>
      </c>
      <c r="AE639" s="3" t="s">
        <v>848</v>
      </c>
      <c r="AF639" s="3" t="s">
        <v>164</v>
      </c>
      <c r="AG639" s="3" t="s">
        <v>30</v>
      </c>
      <c r="AH639" s="4" t="s">
        <v>2555</v>
      </c>
      <c r="AI639" s="3" t="s">
        <v>2556</v>
      </c>
      <c r="AJ639" s="5">
        <v>3.9687500257149601E-2</v>
      </c>
      <c r="AK639" s="5">
        <v>0.28505796910298797</v>
      </c>
      <c r="AL639" s="5">
        <v>0.99999983440930096</v>
      </c>
      <c r="AM639" s="5">
        <v>1.61851856390216E-3</v>
      </c>
      <c r="AN639" s="5">
        <v>0.54428506056360204</v>
      </c>
      <c r="AO639" s="5">
        <v>0.99999999988994104</v>
      </c>
      <c r="AP639" s="5">
        <v>5.5831942487520499E-2</v>
      </c>
      <c r="AQ639" s="5">
        <v>0.41855573919557298</v>
      </c>
      <c r="AR639" s="5">
        <v>1</v>
      </c>
      <c r="AS639" s="5">
        <v>2.4456540210366401E-3</v>
      </c>
      <c r="AT639" s="5">
        <v>0.75460390733573401</v>
      </c>
      <c r="AU639" s="5">
        <v>1</v>
      </c>
      <c r="AV639" s="3">
        <v>7.6</v>
      </c>
      <c r="AW639" s="3">
        <v>7.66</v>
      </c>
      <c r="AX639" s="3">
        <v>5.22</v>
      </c>
      <c r="AY639" s="3">
        <v>6.15</v>
      </c>
      <c r="AZ639" s="3">
        <v>6.05</v>
      </c>
      <c r="BA639" s="3">
        <v>8.0299999999999994</v>
      </c>
      <c r="BB639" s="3">
        <v>5.37</v>
      </c>
      <c r="BC639" s="3">
        <v>7.79</v>
      </c>
      <c r="BD639" s="5">
        <v>24475855.779173099</v>
      </c>
      <c r="BE639" s="5">
        <v>26191461.151916102</v>
      </c>
      <c r="BF639" s="5">
        <v>29856665.9257254</v>
      </c>
      <c r="BG639" s="5">
        <v>29018329.393920898</v>
      </c>
      <c r="BH639" s="5">
        <v>22938884.380488299</v>
      </c>
      <c r="BI639" s="5">
        <v>25906229.102559101</v>
      </c>
      <c r="BJ639" s="5">
        <v>29527444.912440099</v>
      </c>
      <c r="BK639" s="5">
        <v>28609884.8547916</v>
      </c>
    </row>
    <row r="640" spans="1:63" x14ac:dyDescent="0.3">
      <c r="A640" s="1" t="s">
        <v>21</v>
      </c>
      <c r="B640" s="1" t="s">
        <v>21</v>
      </c>
      <c r="C640" s="27" t="s">
        <v>9569</v>
      </c>
      <c r="D640" s="1"/>
      <c r="E640" s="1"/>
      <c r="F640" s="1">
        <v>0.56999999999999995</v>
      </c>
      <c r="G640" s="1">
        <v>0.79</v>
      </c>
      <c r="H640" s="1">
        <v>0.46</v>
      </c>
      <c r="I640" s="1">
        <v>0.67</v>
      </c>
      <c r="J640" s="1">
        <v>0.16</v>
      </c>
      <c r="K640" s="1">
        <v>0.42</v>
      </c>
      <c r="L640" s="24" t="s">
        <v>21</v>
      </c>
      <c r="M640" s="25" t="s">
        <v>21</v>
      </c>
      <c r="N640" s="25" t="s">
        <v>21</v>
      </c>
      <c r="O640" s="25" t="s">
        <v>21</v>
      </c>
      <c r="P640" s="24" t="s">
        <v>21</v>
      </c>
      <c r="Q640" s="26" t="s">
        <v>21</v>
      </c>
      <c r="R640" s="26" t="s">
        <v>21</v>
      </c>
      <c r="S640" s="23" t="s">
        <v>2557</v>
      </c>
      <c r="T640" s="4" t="s">
        <v>2558</v>
      </c>
      <c r="U640" s="3">
        <v>28.184999999999999</v>
      </c>
      <c r="V640" s="1">
        <v>9</v>
      </c>
      <c r="W640" s="1">
        <v>5</v>
      </c>
      <c r="X640" s="1">
        <v>5</v>
      </c>
      <c r="Y640" s="1">
        <v>5</v>
      </c>
      <c r="Z640" s="1">
        <v>129</v>
      </c>
      <c r="AA640" s="1">
        <v>563</v>
      </c>
      <c r="AB640" s="1">
        <v>64.900000000000006</v>
      </c>
      <c r="AC640" s="1">
        <v>5.05</v>
      </c>
      <c r="AD640" s="3" t="s">
        <v>2559</v>
      </c>
      <c r="AE640" s="3" t="s">
        <v>913</v>
      </c>
      <c r="AF640" s="3" t="s">
        <v>27</v>
      </c>
      <c r="AG640" s="3" t="s">
        <v>30</v>
      </c>
      <c r="AH640" s="4" t="s">
        <v>2064</v>
      </c>
      <c r="AI640" s="3" t="s">
        <v>30</v>
      </c>
      <c r="AJ640" s="5">
        <v>1.8137835677833899E-10</v>
      </c>
      <c r="AK640" s="5">
        <v>1.59727721049663E-7</v>
      </c>
      <c r="AL640" s="5">
        <v>1.6354907337017301E-3</v>
      </c>
      <c r="AM640" s="5">
        <v>4.2117465887114796E-6</v>
      </c>
      <c r="AN640" s="5">
        <v>2.70748831725731E-4</v>
      </c>
      <c r="AO640" s="5">
        <v>0.944703034386013</v>
      </c>
      <c r="AP640" s="5">
        <v>4.0541510692806401E-10</v>
      </c>
      <c r="AQ640" s="5">
        <v>4.0112902557200998E-7</v>
      </c>
      <c r="AR640" s="5">
        <v>6.7669090713192801E-3</v>
      </c>
      <c r="AS640" s="5">
        <v>7.4027295944644204E-6</v>
      </c>
      <c r="AT640" s="5">
        <v>5.33343837631151E-4</v>
      </c>
      <c r="AU640" s="5">
        <v>1</v>
      </c>
      <c r="AV640" s="3">
        <v>11.66</v>
      </c>
      <c r="AW640" s="3">
        <v>9.69</v>
      </c>
      <c r="AX640" s="3">
        <v>6.31</v>
      </c>
      <c r="AY640" s="3">
        <v>10.039999999999999</v>
      </c>
      <c r="AZ640" s="3">
        <v>15.26</v>
      </c>
      <c r="BA640" s="3">
        <v>12.45</v>
      </c>
      <c r="BB640" s="3">
        <v>9.84</v>
      </c>
      <c r="BC640" s="3">
        <v>6.97</v>
      </c>
      <c r="BD640" s="5">
        <v>4541576.9614476003</v>
      </c>
      <c r="BE640" s="5">
        <v>4189120.69142752</v>
      </c>
      <c r="BF640" s="5">
        <v>3507417.5547515899</v>
      </c>
      <c r="BG640" s="5">
        <v>2624841.7446502801</v>
      </c>
      <c r="BH640" s="5">
        <v>4080134.0812766301</v>
      </c>
      <c r="BI640" s="5">
        <v>3787157.9756370299</v>
      </c>
      <c r="BJ640" s="5">
        <v>3062319.2918753899</v>
      </c>
      <c r="BK640" s="5">
        <v>2749787.3926594201</v>
      </c>
    </row>
    <row r="641" spans="1:63" x14ac:dyDescent="0.3">
      <c r="A641" s="1">
        <v>21</v>
      </c>
      <c r="B641" s="1">
        <v>3</v>
      </c>
      <c r="C641" s="27" t="s">
        <v>9570</v>
      </c>
      <c r="D641" s="1"/>
      <c r="E641" s="1"/>
      <c r="F641" s="1">
        <v>-0.66</v>
      </c>
      <c r="G641" s="1">
        <v>-0.62</v>
      </c>
      <c r="H641" s="1">
        <v>-0.42</v>
      </c>
      <c r="I641" s="1">
        <v>-0.51</v>
      </c>
      <c r="J641" s="1">
        <v>-0.02</v>
      </c>
      <c r="K641" s="1">
        <v>-0.13</v>
      </c>
      <c r="L641" s="24" t="s">
        <v>21</v>
      </c>
      <c r="M641" s="25" t="s">
        <v>21</v>
      </c>
      <c r="N641" s="25" t="s">
        <v>21</v>
      </c>
      <c r="O641" s="25" t="s">
        <v>21</v>
      </c>
      <c r="P641" s="24" t="s">
        <v>22</v>
      </c>
      <c r="Q641" s="26">
        <v>-0.10431549382328351</v>
      </c>
      <c r="R641" s="26">
        <v>-1.7557620859687012E-2</v>
      </c>
      <c r="S641" s="23" t="s">
        <v>2560</v>
      </c>
      <c r="T641" s="4" t="s">
        <v>2561</v>
      </c>
      <c r="U641" s="3">
        <v>43.68</v>
      </c>
      <c r="V641" s="1">
        <v>13</v>
      </c>
      <c r="W641" s="1">
        <v>3</v>
      </c>
      <c r="X641" s="1">
        <v>3</v>
      </c>
      <c r="Y641" s="1">
        <v>4</v>
      </c>
      <c r="Z641" s="1">
        <v>397</v>
      </c>
      <c r="AA641" s="1">
        <v>264</v>
      </c>
      <c r="AB641" s="1">
        <v>28.9</v>
      </c>
      <c r="AC641" s="1">
        <v>7.83</v>
      </c>
      <c r="AD641" s="3" t="s">
        <v>430</v>
      </c>
      <c r="AE641" s="3" t="s">
        <v>209</v>
      </c>
      <c r="AF641" s="3" t="s">
        <v>27</v>
      </c>
      <c r="AG641" s="3" t="s">
        <v>30</v>
      </c>
      <c r="AH641" s="4" t="s">
        <v>30</v>
      </c>
      <c r="AI641" s="3" t="s">
        <v>30</v>
      </c>
      <c r="AJ641" s="5">
        <v>3.9295000825889699E-5</v>
      </c>
      <c r="AK641" s="5">
        <v>0.106197111765069</v>
      </c>
      <c r="AL641" s="5">
        <v>0.99996131889977802</v>
      </c>
      <c r="AM641" s="5">
        <v>0.206508793156952</v>
      </c>
      <c r="AN641" s="5">
        <v>0.95542232853989595</v>
      </c>
      <c r="AO641" s="5">
        <v>0.99999981732842302</v>
      </c>
      <c r="AP641" s="5">
        <v>6.6491139282362198E-5</v>
      </c>
      <c r="AQ641" s="5">
        <v>0.166071434287829</v>
      </c>
      <c r="AR641" s="5">
        <v>1</v>
      </c>
      <c r="AS641" s="5">
        <v>0.26941946158775498</v>
      </c>
      <c r="AT641" s="5">
        <v>1</v>
      </c>
      <c r="AU641" s="5">
        <v>1</v>
      </c>
      <c r="AV641" s="3">
        <v>37.56</v>
      </c>
      <c r="AW641" s="3">
        <v>4.1399999999999997</v>
      </c>
      <c r="AX641" s="3">
        <v>4.55</v>
      </c>
      <c r="AY641" s="3">
        <v>7.47</v>
      </c>
      <c r="AZ641" s="3">
        <v>13.24</v>
      </c>
      <c r="BA641" s="3">
        <v>7.27</v>
      </c>
      <c r="BB641" s="3">
        <v>30.37</v>
      </c>
      <c r="BC641" s="3">
        <v>22.95</v>
      </c>
      <c r="BD641" s="5">
        <v>3416245.8312958302</v>
      </c>
      <c r="BE641" s="5">
        <v>3700163.1246507298</v>
      </c>
      <c r="BF641" s="5">
        <v>4817609.0301121799</v>
      </c>
      <c r="BG641" s="5">
        <v>5258221.6988854799</v>
      </c>
      <c r="BH641" s="5">
        <v>3210705.0553563</v>
      </c>
      <c r="BI641" s="5">
        <v>3783791.6176852901</v>
      </c>
      <c r="BJ641" s="5">
        <v>5013932.1774974903</v>
      </c>
      <c r="BK641" s="5">
        <v>5073625.62697824</v>
      </c>
    </row>
    <row r="642" spans="1:63" x14ac:dyDescent="0.3">
      <c r="A642" s="1">
        <v>1</v>
      </c>
      <c r="B642" s="1" t="s">
        <v>21</v>
      </c>
      <c r="C642" s="27" t="s">
        <v>9571</v>
      </c>
      <c r="D642" s="1"/>
      <c r="E642" s="1"/>
      <c r="F642" s="1">
        <v>2.0699999999999998</v>
      </c>
      <c r="G642" s="1">
        <v>2.69</v>
      </c>
      <c r="H642" s="1">
        <v>2.1</v>
      </c>
      <c r="I642" s="1">
        <v>2.58</v>
      </c>
      <c r="J642" s="1">
        <v>0.56000000000000005</v>
      </c>
      <c r="K642" s="1">
        <v>1.1000000000000001</v>
      </c>
      <c r="L642" s="24" t="s">
        <v>21</v>
      </c>
      <c r="M642" s="25" t="s">
        <v>21</v>
      </c>
      <c r="N642" s="25" t="s">
        <v>21</v>
      </c>
      <c r="O642" s="25" t="s">
        <v>21</v>
      </c>
      <c r="P642" s="24" t="s">
        <v>21</v>
      </c>
      <c r="Q642" s="26" t="s">
        <v>21</v>
      </c>
      <c r="R642" s="26" t="s">
        <v>21</v>
      </c>
      <c r="S642" s="23" t="s">
        <v>2562</v>
      </c>
      <c r="T642" s="4" t="s">
        <v>2563</v>
      </c>
      <c r="U642" s="3">
        <v>43.822000000000003</v>
      </c>
      <c r="V642" s="1">
        <v>12</v>
      </c>
      <c r="W642" s="1">
        <v>6</v>
      </c>
      <c r="X642" s="1">
        <v>6</v>
      </c>
      <c r="Y642" s="1">
        <v>6</v>
      </c>
      <c r="Z642" s="1">
        <v>77</v>
      </c>
      <c r="AA642" s="1">
        <v>586</v>
      </c>
      <c r="AB642" s="1">
        <v>65.599999999999994</v>
      </c>
      <c r="AC642" s="1">
        <v>6.39</v>
      </c>
      <c r="AD642" s="3" t="s">
        <v>502</v>
      </c>
      <c r="AE642" s="3" t="s">
        <v>524</v>
      </c>
      <c r="AF642" s="3" t="s">
        <v>27</v>
      </c>
      <c r="AG642" s="3" t="s">
        <v>30</v>
      </c>
      <c r="AH642" s="4" t="s">
        <v>1053</v>
      </c>
      <c r="AI642" s="3" t="s">
        <v>30</v>
      </c>
      <c r="AJ642" s="5">
        <v>1.0000000000000001E-15</v>
      </c>
      <c r="AK642" s="5">
        <v>1.0000000000000001E-15</v>
      </c>
      <c r="AL642" s="5">
        <v>4.2094034758410899E-5</v>
      </c>
      <c r="AM642" s="5">
        <v>1.0000000000000001E-15</v>
      </c>
      <c r="AN642" s="5">
        <v>1.0000000000000001E-15</v>
      </c>
      <c r="AO642" s="5">
        <v>3.6678670875891502E-2</v>
      </c>
      <c r="AP642" s="5">
        <v>2.3849056603773598E-15</v>
      </c>
      <c r="AQ642" s="5">
        <v>3.3627968337730901E-15</v>
      </c>
      <c r="AR642" s="5">
        <v>2.2949775453572801E-4</v>
      </c>
      <c r="AS642" s="5">
        <v>2.32415059687787E-15</v>
      </c>
      <c r="AT642" s="5">
        <v>3.30440414507772E-15</v>
      </c>
      <c r="AU642" s="5">
        <v>0.105492483577733</v>
      </c>
      <c r="AV642" s="3">
        <v>9.17</v>
      </c>
      <c r="AW642" s="3">
        <v>14.32</v>
      </c>
      <c r="AX642" s="3">
        <v>21.41</v>
      </c>
      <c r="AY642" s="3">
        <v>43.76</v>
      </c>
      <c r="AZ642" s="3">
        <v>7.32</v>
      </c>
      <c r="BA642" s="3">
        <v>3.07</v>
      </c>
      <c r="BB642" s="3">
        <v>27.38</v>
      </c>
      <c r="BC642" s="3">
        <v>37.67</v>
      </c>
      <c r="BD642" s="5">
        <v>2008026.44404284</v>
      </c>
      <c r="BE642" s="5">
        <v>1866255.2153036499</v>
      </c>
      <c r="BF642" s="5">
        <v>669221.74309267802</v>
      </c>
      <c r="BG642" s="5">
        <v>311605.26717155502</v>
      </c>
      <c r="BH642" s="5">
        <v>1760245.8006013001</v>
      </c>
      <c r="BI642" s="5">
        <v>1792649.00274229</v>
      </c>
      <c r="BJ642" s="5">
        <v>617497.44057011197</v>
      </c>
      <c r="BK642" s="5">
        <v>418076.98177457001</v>
      </c>
    </row>
    <row r="643" spans="1:63" x14ac:dyDescent="0.3">
      <c r="A643" s="1">
        <v>1</v>
      </c>
      <c r="B643" s="1">
        <v>1</v>
      </c>
      <c r="C643" s="27" t="s">
        <v>9572</v>
      </c>
      <c r="D643" s="1"/>
      <c r="E643" s="1"/>
      <c r="F643" s="1">
        <v>-0.36</v>
      </c>
      <c r="G643" s="1">
        <v>-0.4</v>
      </c>
      <c r="H643" s="1">
        <v>0.19</v>
      </c>
      <c r="I643" s="1">
        <v>0.03</v>
      </c>
      <c r="J643" s="1">
        <v>0.27</v>
      </c>
      <c r="K643" s="1">
        <v>0.25</v>
      </c>
      <c r="L643" s="24" t="s">
        <v>21</v>
      </c>
      <c r="M643" s="25" t="s">
        <v>21</v>
      </c>
      <c r="N643" s="25" t="s">
        <v>21</v>
      </c>
      <c r="O643" s="25" t="s">
        <v>21</v>
      </c>
      <c r="P643" s="24" t="s">
        <v>22</v>
      </c>
      <c r="Q643" s="26">
        <v>-6.7513223960956756E-2</v>
      </c>
      <c r="R643" s="26">
        <v>-4.8219159580984661E-2</v>
      </c>
      <c r="S643" s="23" t="s">
        <v>2564</v>
      </c>
      <c r="T643" s="4" t="s">
        <v>2565</v>
      </c>
      <c r="U643" s="3">
        <v>121.64400000000001</v>
      </c>
      <c r="V643" s="1">
        <v>33</v>
      </c>
      <c r="W643" s="1">
        <v>9</v>
      </c>
      <c r="X643" s="1">
        <v>9</v>
      </c>
      <c r="Y643" s="1">
        <v>13</v>
      </c>
      <c r="Z643" s="1">
        <v>599</v>
      </c>
      <c r="AA643" s="1">
        <v>339</v>
      </c>
      <c r="AB643" s="1">
        <v>37.4</v>
      </c>
      <c r="AC643" s="1">
        <v>5.6</v>
      </c>
      <c r="AD643" s="3" t="s">
        <v>491</v>
      </c>
      <c r="AE643" s="3" t="s">
        <v>2566</v>
      </c>
      <c r="AF643" s="3" t="s">
        <v>27</v>
      </c>
      <c r="AG643" s="3" t="s">
        <v>30</v>
      </c>
      <c r="AH643" s="4" t="s">
        <v>2567</v>
      </c>
      <c r="AI643" s="3" t="s">
        <v>30</v>
      </c>
      <c r="AJ643" s="5">
        <v>3.3407972083860801E-2</v>
      </c>
      <c r="AK643" s="5">
        <v>0.99998306985580498</v>
      </c>
      <c r="AL643" s="5">
        <v>0.61306331718447205</v>
      </c>
      <c r="AM643" s="5">
        <v>6.9002893709903104E-2</v>
      </c>
      <c r="AN643" s="5">
        <v>0.96351049813919998</v>
      </c>
      <c r="AO643" s="5">
        <v>0.73100642991526399</v>
      </c>
      <c r="AP643" s="5">
        <v>4.73404447466369E-2</v>
      </c>
      <c r="AQ643" s="5">
        <v>1</v>
      </c>
      <c r="AR643" s="5">
        <v>1</v>
      </c>
      <c r="AS643" s="5">
        <v>9.4505586569136796E-2</v>
      </c>
      <c r="AT643" s="5">
        <v>1</v>
      </c>
      <c r="AU643" s="5">
        <v>1</v>
      </c>
      <c r="AV643" s="3">
        <v>19.98</v>
      </c>
      <c r="AW643" s="3">
        <v>6.97</v>
      </c>
      <c r="AX643" s="3">
        <v>12.97</v>
      </c>
      <c r="AY643" s="3">
        <v>11.43</v>
      </c>
      <c r="AZ643" s="3">
        <v>10.69</v>
      </c>
      <c r="BA643" s="3">
        <v>13.75</v>
      </c>
      <c r="BB643" s="3">
        <v>9.5500000000000007</v>
      </c>
      <c r="BC643" s="3">
        <v>19.690000000000001</v>
      </c>
      <c r="BD643" s="5">
        <v>6075914.8712227503</v>
      </c>
      <c r="BE643" s="5">
        <v>8164241.1573656099</v>
      </c>
      <c r="BF643" s="5">
        <v>9504436.2880334407</v>
      </c>
      <c r="BG643" s="5">
        <v>7993387.9834556999</v>
      </c>
      <c r="BH643" s="5">
        <v>5714114.2070593797</v>
      </c>
      <c r="BI643" s="5">
        <v>8340188.37366948</v>
      </c>
      <c r="BJ643" s="5">
        <v>8809203.6876975596</v>
      </c>
      <c r="BK643" s="5">
        <v>7325817.0887839897</v>
      </c>
    </row>
    <row r="644" spans="1:63" x14ac:dyDescent="0.3">
      <c r="A644" s="1">
        <v>4</v>
      </c>
      <c r="B644" s="1">
        <v>2</v>
      </c>
      <c r="C644" s="27" t="s">
        <v>9573</v>
      </c>
      <c r="D644" s="1"/>
      <c r="E644" s="1"/>
      <c r="F644" s="1">
        <v>-0.02</v>
      </c>
      <c r="G644" s="1">
        <v>-0.04</v>
      </c>
      <c r="H644" s="1">
        <v>-0.02</v>
      </c>
      <c r="I644" s="1">
        <v>0.06</v>
      </c>
      <c r="J644" s="1">
        <v>0.11</v>
      </c>
      <c r="K644" s="1">
        <v>0.13</v>
      </c>
      <c r="L644" s="24" t="s">
        <v>21</v>
      </c>
      <c r="M644" s="25" t="s">
        <v>21</v>
      </c>
      <c r="N644" s="25" t="s">
        <v>21</v>
      </c>
      <c r="O644" s="25" t="s">
        <v>21</v>
      </c>
      <c r="P644" s="24" t="s">
        <v>22</v>
      </c>
      <c r="Q644" s="26">
        <v>-0.15296135210093226</v>
      </c>
      <c r="R644" s="26">
        <v>-3.9314503256932948E-2</v>
      </c>
      <c r="S644" s="23" t="s">
        <v>2568</v>
      </c>
      <c r="T644" s="4" t="s">
        <v>2569</v>
      </c>
      <c r="U644" s="3">
        <v>120.79900000000001</v>
      </c>
      <c r="V644" s="1">
        <v>38</v>
      </c>
      <c r="W644" s="1">
        <v>11</v>
      </c>
      <c r="X644" s="1">
        <v>11</v>
      </c>
      <c r="Y644" s="1">
        <v>15</v>
      </c>
      <c r="Z644" s="1">
        <v>732</v>
      </c>
      <c r="AA644" s="1">
        <v>407</v>
      </c>
      <c r="AB644" s="1">
        <v>44.7</v>
      </c>
      <c r="AC644" s="1">
        <v>7.09</v>
      </c>
      <c r="AD644" s="3" t="s">
        <v>731</v>
      </c>
      <c r="AE644" s="3" t="s">
        <v>2570</v>
      </c>
      <c r="AF644" s="3" t="s">
        <v>27</v>
      </c>
      <c r="AG644" s="3" t="s">
        <v>30</v>
      </c>
      <c r="AH644" s="4" t="s">
        <v>2571</v>
      </c>
      <c r="AI644" s="3" t="s">
        <v>30</v>
      </c>
      <c r="AJ644" s="5">
        <v>0.99661373601774095</v>
      </c>
      <c r="AK644" s="5">
        <v>0.99793104294485702</v>
      </c>
      <c r="AL644" s="5">
        <v>0.75511085657552401</v>
      </c>
      <c r="AM644" s="5">
        <v>1</v>
      </c>
      <c r="AN644" s="5">
        <v>0.99999984602898295</v>
      </c>
      <c r="AO644" s="5">
        <v>0.99028842903402803</v>
      </c>
      <c r="AP644" s="5">
        <v>1</v>
      </c>
      <c r="AQ644" s="5">
        <v>1</v>
      </c>
      <c r="AR644" s="5">
        <v>1</v>
      </c>
      <c r="AS644" s="5">
        <v>1</v>
      </c>
      <c r="AT644" s="5">
        <v>1</v>
      </c>
      <c r="AU644" s="5">
        <v>1</v>
      </c>
      <c r="AV644" s="3">
        <v>11.52</v>
      </c>
      <c r="AW644" s="3">
        <v>3.97</v>
      </c>
      <c r="AX644" s="3">
        <v>2.96</v>
      </c>
      <c r="AY644" s="3">
        <v>3.38</v>
      </c>
      <c r="AZ644" s="3">
        <v>6.32</v>
      </c>
      <c r="BA644" s="3">
        <v>1.87</v>
      </c>
      <c r="BB644" s="3">
        <v>14.52</v>
      </c>
      <c r="BC644" s="3">
        <v>8.32</v>
      </c>
      <c r="BD644" s="5">
        <v>23834927.820627201</v>
      </c>
      <c r="BE644" s="5">
        <v>25501563.6448806</v>
      </c>
      <c r="BF644" s="5">
        <v>26838369.652072702</v>
      </c>
      <c r="BG644" s="5">
        <v>24505677.359273899</v>
      </c>
      <c r="BH644" s="5">
        <v>24432910.6260674</v>
      </c>
      <c r="BI644" s="5">
        <v>24490018.8722286</v>
      </c>
      <c r="BJ644" s="5">
        <v>26706860.416685101</v>
      </c>
      <c r="BK644" s="5">
        <v>24779934.365350399</v>
      </c>
    </row>
    <row r="645" spans="1:63" x14ac:dyDescent="0.3">
      <c r="A645" s="1" t="s">
        <v>21</v>
      </c>
      <c r="B645" s="1" t="s">
        <v>21</v>
      </c>
      <c r="C645" s="27" t="s">
        <v>9574</v>
      </c>
      <c r="D645" s="1"/>
      <c r="E645" s="1"/>
      <c r="F645" s="1">
        <v>-0.94</v>
      </c>
      <c r="G645" s="1">
        <v>-1.41</v>
      </c>
      <c r="H645" s="1">
        <v>-0.18</v>
      </c>
      <c r="I645" s="1">
        <v>-0.39</v>
      </c>
      <c r="J645" s="1">
        <v>0.28999999999999998</v>
      </c>
      <c r="K645" s="1">
        <v>-0.06</v>
      </c>
      <c r="L645" s="24" t="s">
        <v>21</v>
      </c>
      <c r="M645" s="25" t="s">
        <v>21</v>
      </c>
      <c r="N645" s="25" t="s">
        <v>21</v>
      </c>
      <c r="O645" s="25" t="s">
        <v>21</v>
      </c>
      <c r="P645" s="24" t="s">
        <v>21</v>
      </c>
      <c r="Q645" s="26" t="s">
        <v>21</v>
      </c>
      <c r="R645" s="26" t="s">
        <v>21</v>
      </c>
      <c r="S645" s="23" t="s">
        <v>2572</v>
      </c>
      <c r="T645" s="4" t="s">
        <v>2573</v>
      </c>
      <c r="U645" s="3">
        <v>16.626000000000001</v>
      </c>
      <c r="V645" s="1">
        <v>10</v>
      </c>
      <c r="W645" s="1">
        <v>3</v>
      </c>
      <c r="X645" s="1">
        <v>3</v>
      </c>
      <c r="Y645" s="1">
        <v>3</v>
      </c>
      <c r="Z645" s="1">
        <v>10</v>
      </c>
      <c r="AA645" s="1">
        <v>334</v>
      </c>
      <c r="AB645" s="1">
        <v>37.6</v>
      </c>
      <c r="AC645" s="1">
        <v>6.83</v>
      </c>
      <c r="AD645" s="3" t="s">
        <v>847</v>
      </c>
      <c r="AE645" s="3" t="s">
        <v>2574</v>
      </c>
      <c r="AF645" s="3" t="s">
        <v>27</v>
      </c>
      <c r="AG645" s="3" t="s">
        <v>30</v>
      </c>
      <c r="AH645" s="4" t="s">
        <v>2575</v>
      </c>
      <c r="AI645" s="3" t="s">
        <v>30</v>
      </c>
      <c r="AJ645" s="5">
        <v>6.98477951022181E-6</v>
      </c>
      <c r="AK645" s="5">
        <v>0.91706747860956195</v>
      </c>
      <c r="AL645" s="5">
        <v>0.99999999997616495</v>
      </c>
      <c r="AM645" s="5">
        <v>3.5579860554091298E-4</v>
      </c>
      <c r="AN645" s="5">
        <v>0.99981844539387499</v>
      </c>
      <c r="AO645" s="5">
        <v>0.99997604672163898</v>
      </c>
      <c r="AP645" s="5">
        <v>1.23220674123103E-5</v>
      </c>
      <c r="AQ645" s="5">
        <v>1</v>
      </c>
      <c r="AR645" s="5">
        <v>1</v>
      </c>
      <c r="AS645" s="5">
        <v>5.5898589113845601E-4</v>
      </c>
      <c r="AT645" s="5">
        <v>1</v>
      </c>
      <c r="AU645" s="5">
        <v>1</v>
      </c>
      <c r="AV645" s="3">
        <v>55.59</v>
      </c>
      <c r="AW645" s="3">
        <v>18.2</v>
      </c>
      <c r="AX645" s="3">
        <v>9.4499999999999993</v>
      </c>
      <c r="AY645" s="3">
        <v>14.86</v>
      </c>
      <c r="AZ645" s="3">
        <v>30.22</v>
      </c>
      <c r="BA645" s="3">
        <v>12.76</v>
      </c>
      <c r="BB645" s="3">
        <v>19.71</v>
      </c>
      <c r="BC645" s="3">
        <v>10.87</v>
      </c>
      <c r="BD645" s="5">
        <v>311215.79551037197</v>
      </c>
      <c r="BE645" s="5">
        <v>631544.35975936404</v>
      </c>
      <c r="BF645" s="5">
        <v>792594.14735885896</v>
      </c>
      <c r="BG645" s="5">
        <v>826238.96589719097</v>
      </c>
      <c r="BH645" s="5">
        <v>351471.18954058399</v>
      </c>
      <c r="BI645" s="5">
        <v>596568.19069590606</v>
      </c>
      <c r="BJ645" s="5">
        <v>827962.96017827699</v>
      </c>
      <c r="BK645" s="5">
        <v>676265.349516524</v>
      </c>
    </row>
    <row r="646" spans="1:63" x14ac:dyDescent="0.3">
      <c r="A646" s="1">
        <v>13</v>
      </c>
      <c r="B646" s="1">
        <v>1</v>
      </c>
      <c r="C646" s="27" t="s">
        <v>9575</v>
      </c>
      <c r="D646" s="1"/>
      <c r="E646" s="1"/>
      <c r="F646" s="1">
        <v>-0.06</v>
      </c>
      <c r="G646" s="1">
        <v>-0.2</v>
      </c>
      <c r="H646" s="1">
        <v>-0.03</v>
      </c>
      <c r="I646" s="1">
        <v>-0.18</v>
      </c>
      <c r="J646" s="1">
        <v>-0.03</v>
      </c>
      <c r="K646" s="1">
        <v>-0.18</v>
      </c>
      <c r="L646" s="24" t="s">
        <v>21</v>
      </c>
      <c r="M646" s="25" t="s">
        <v>21</v>
      </c>
      <c r="N646" s="25" t="s">
        <v>21</v>
      </c>
      <c r="O646" s="25" t="s">
        <v>21</v>
      </c>
      <c r="P646" s="24" t="s">
        <v>22</v>
      </c>
      <c r="Q646" s="26">
        <v>-0.17311016705949228</v>
      </c>
      <c r="R646" s="26">
        <v>6.0693041734062009E-2</v>
      </c>
      <c r="S646" s="23" t="s">
        <v>2576</v>
      </c>
      <c r="T646" s="4" t="s">
        <v>2577</v>
      </c>
      <c r="U646" s="3">
        <v>173.73699999999999</v>
      </c>
      <c r="V646" s="1">
        <v>32</v>
      </c>
      <c r="W646" s="1">
        <v>14</v>
      </c>
      <c r="X646" s="1">
        <v>14</v>
      </c>
      <c r="Y646" s="1">
        <v>15</v>
      </c>
      <c r="Z646" s="1">
        <v>1301</v>
      </c>
      <c r="AA646" s="1">
        <v>509</v>
      </c>
      <c r="AB646" s="1">
        <v>56.9</v>
      </c>
      <c r="AC646" s="1">
        <v>5.24</v>
      </c>
      <c r="AD646" s="3" t="s">
        <v>448</v>
      </c>
      <c r="AE646" s="3" t="s">
        <v>139</v>
      </c>
      <c r="AF646" s="3" t="s">
        <v>46</v>
      </c>
      <c r="AG646" s="3" t="s">
        <v>30</v>
      </c>
      <c r="AH646" s="4" t="s">
        <v>215</v>
      </c>
      <c r="AI646" s="3" t="s">
        <v>30</v>
      </c>
      <c r="AJ646" s="5">
        <v>0.61378332913646705</v>
      </c>
      <c r="AK646" s="5">
        <v>0.901755532314792</v>
      </c>
      <c r="AL646" s="5">
        <v>0.88454507106218805</v>
      </c>
      <c r="AM646" s="5">
        <v>0.99999999300725195</v>
      </c>
      <c r="AN646" s="5">
        <v>1</v>
      </c>
      <c r="AO646" s="5">
        <v>0.99734470537442999</v>
      </c>
      <c r="AP646" s="5">
        <v>0.76011400504513105</v>
      </c>
      <c r="AQ646" s="5">
        <v>1</v>
      </c>
      <c r="AR646" s="5">
        <v>1</v>
      </c>
      <c r="AS646" s="5">
        <v>1</v>
      </c>
      <c r="AT646" s="5">
        <v>1</v>
      </c>
      <c r="AU646" s="5">
        <v>1</v>
      </c>
      <c r="AV646" s="3">
        <v>7.65</v>
      </c>
      <c r="AW646" s="3">
        <v>5.64</v>
      </c>
      <c r="AX646" s="3">
        <v>4.26</v>
      </c>
      <c r="AY646" s="3">
        <v>4.42</v>
      </c>
      <c r="AZ646" s="3">
        <v>6.11</v>
      </c>
      <c r="BA646" s="3">
        <v>4.66</v>
      </c>
      <c r="BB646" s="3">
        <v>20.82</v>
      </c>
      <c r="BC646" s="3">
        <v>10.15</v>
      </c>
      <c r="BD646" s="5">
        <v>17238338.761427101</v>
      </c>
      <c r="BE646" s="5">
        <v>17497981.604656599</v>
      </c>
      <c r="BF646" s="5">
        <v>17379657.4472396</v>
      </c>
      <c r="BG646" s="5">
        <v>19756534.696996801</v>
      </c>
      <c r="BH646" s="5">
        <v>18231692.7250694</v>
      </c>
      <c r="BI646" s="5">
        <v>18544460.749607701</v>
      </c>
      <c r="BJ646" s="5">
        <v>18561305.664470602</v>
      </c>
      <c r="BK646" s="5">
        <v>18989356.0287591</v>
      </c>
    </row>
    <row r="647" spans="1:63" x14ac:dyDescent="0.3">
      <c r="A647" s="1">
        <v>10</v>
      </c>
      <c r="B647" s="1" t="s">
        <v>21</v>
      </c>
      <c r="C647" s="27" t="s">
        <v>9576</v>
      </c>
      <c r="D647" s="1"/>
      <c r="E647" s="1"/>
      <c r="F647" s="1">
        <v>-1.01</v>
      </c>
      <c r="G647" s="1">
        <v>-1.1599999999999999</v>
      </c>
      <c r="H647" s="1">
        <v>-0.64</v>
      </c>
      <c r="I647" s="1">
        <v>-0.73</v>
      </c>
      <c r="J647" s="1">
        <v>-0.12</v>
      </c>
      <c r="K647" s="1">
        <v>-0.17</v>
      </c>
      <c r="L647" s="24" t="s">
        <v>21</v>
      </c>
      <c r="M647" s="25" t="s">
        <v>21</v>
      </c>
      <c r="N647" s="25" t="s">
        <v>21</v>
      </c>
      <c r="O647" s="25" t="s">
        <v>21</v>
      </c>
      <c r="P647" s="24" t="s">
        <v>31</v>
      </c>
      <c r="Q647" s="26">
        <v>-0.52276410417012487</v>
      </c>
      <c r="R647" s="26">
        <v>-0.1569849041123689</v>
      </c>
      <c r="S647" s="23" t="s">
        <v>2578</v>
      </c>
      <c r="T647" s="4" t="s">
        <v>2579</v>
      </c>
      <c r="U647" s="3">
        <v>181.244</v>
      </c>
      <c r="V647" s="1">
        <v>15</v>
      </c>
      <c r="W647" s="1">
        <v>21</v>
      </c>
      <c r="X647" s="1">
        <v>21</v>
      </c>
      <c r="Y647" s="1">
        <v>25</v>
      </c>
      <c r="Z647" s="1">
        <v>521</v>
      </c>
      <c r="AA647" s="1">
        <v>1649</v>
      </c>
      <c r="AB647" s="1">
        <v>178.7</v>
      </c>
      <c r="AC647" s="1">
        <v>8.1</v>
      </c>
      <c r="AD647" s="3" t="s">
        <v>630</v>
      </c>
      <c r="AE647" s="3" t="s">
        <v>136</v>
      </c>
      <c r="AF647" s="3" t="s">
        <v>27</v>
      </c>
      <c r="AG647" s="3" t="s">
        <v>2580</v>
      </c>
      <c r="AH647" s="4" t="s">
        <v>30</v>
      </c>
      <c r="AI647" s="3" t="s">
        <v>30</v>
      </c>
      <c r="AJ647" s="5">
        <v>1.0000000000000001E-15</v>
      </c>
      <c r="AK647" s="5">
        <v>1.0000000000000001E-15</v>
      </c>
      <c r="AL647" s="5">
        <v>0.53477649035293895</v>
      </c>
      <c r="AM647" s="5">
        <v>1.0000000000000001E-15</v>
      </c>
      <c r="AN647" s="5">
        <v>1.1646683617527701E-10</v>
      </c>
      <c r="AO647" s="5">
        <v>0.88274616186010402</v>
      </c>
      <c r="AP647" s="5">
        <v>2.3849056603773598E-15</v>
      </c>
      <c r="AQ647" s="5">
        <v>3.3627968337730901E-15</v>
      </c>
      <c r="AR647" s="5">
        <v>1</v>
      </c>
      <c r="AS647" s="5">
        <v>2.32415059687787E-15</v>
      </c>
      <c r="AT647" s="5">
        <v>3.5412026112411502E-10</v>
      </c>
      <c r="AU647" s="5">
        <v>1</v>
      </c>
      <c r="AV647" s="3">
        <v>10.88</v>
      </c>
      <c r="AW647" s="3">
        <v>6.23</v>
      </c>
      <c r="AX647" s="3">
        <v>9.0399999999999991</v>
      </c>
      <c r="AY647" s="3">
        <v>4.38</v>
      </c>
      <c r="AZ647" s="3">
        <v>13.43</v>
      </c>
      <c r="BA647" s="3">
        <v>3.03</v>
      </c>
      <c r="BB647" s="3">
        <v>6.8</v>
      </c>
      <c r="BC647" s="3">
        <v>5.8</v>
      </c>
      <c r="BD647" s="5">
        <v>4249982.37437448</v>
      </c>
      <c r="BE647" s="5">
        <v>5718080.2298173904</v>
      </c>
      <c r="BF647" s="5">
        <v>8442962.1198225003</v>
      </c>
      <c r="BG647" s="5">
        <v>9487103.3128977995</v>
      </c>
      <c r="BH647" s="5">
        <v>4648021.7597817499</v>
      </c>
      <c r="BI647" s="5">
        <v>6013482.0781220896</v>
      </c>
      <c r="BJ647" s="5">
        <v>8627390.4143776298</v>
      </c>
      <c r="BK647" s="5">
        <v>9369919.5349120907</v>
      </c>
    </row>
    <row r="648" spans="1:63" x14ac:dyDescent="0.3">
      <c r="A648" s="1">
        <v>5</v>
      </c>
      <c r="B648" s="1" t="s">
        <v>21</v>
      </c>
      <c r="C648" s="27" t="s">
        <v>9577</v>
      </c>
      <c r="D648" s="1"/>
      <c r="E648" s="1"/>
      <c r="F648" s="1">
        <v>-0.23</v>
      </c>
      <c r="G648" s="1">
        <v>-7.0000000000000007E-2</v>
      </c>
      <c r="H648" s="1">
        <v>-0.08</v>
      </c>
      <c r="I648" s="1">
        <v>-0.18</v>
      </c>
      <c r="J648" s="1">
        <v>0.05</v>
      </c>
      <c r="K648" s="1">
        <v>0.04</v>
      </c>
      <c r="L648" s="24" t="s">
        <v>21</v>
      </c>
      <c r="M648" s="25" t="s">
        <v>21</v>
      </c>
      <c r="N648" s="25" t="s">
        <v>21</v>
      </c>
      <c r="O648" s="25" t="s">
        <v>21</v>
      </c>
      <c r="P648" s="24" t="s">
        <v>21</v>
      </c>
      <c r="Q648" s="26" t="s">
        <v>21</v>
      </c>
      <c r="R648" s="26" t="s">
        <v>21</v>
      </c>
      <c r="S648" s="23" t="s">
        <v>2581</v>
      </c>
      <c r="T648" s="4" t="s">
        <v>2582</v>
      </c>
      <c r="U648" s="3">
        <v>161.49</v>
      </c>
      <c r="V648" s="1">
        <v>22</v>
      </c>
      <c r="W648" s="1">
        <v>17</v>
      </c>
      <c r="X648" s="1">
        <v>17</v>
      </c>
      <c r="Y648" s="1">
        <v>20</v>
      </c>
      <c r="Z648" s="1">
        <v>610</v>
      </c>
      <c r="AA648" s="1">
        <v>768</v>
      </c>
      <c r="AB648" s="1">
        <v>88.9</v>
      </c>
      <c r="AC648" s="1">
        <v>8.48</v>
      </c>
      <c r="AD648" s="3" t="s">
        <v>1753</v>
      </c>
      <c r="AE648" s="3" t="s">
        <v>160</v>
      </c>
      <c r="AF648" s="3" t="s">
        <v>164</v>
      </c>
      <c r="AG648" s="3" t="s">
        <v>30</v>
      </c>
      <c r="AH648" s="4" t="s">
        <v>2583</v>
      </c>
      <c r="AI648" s="3" t="s">
        <v>30</v>
      </c>
      <c r="AJ648" s="5">
        <v>0.61491850194854603</v>
      </c>
      <c r="AK648" s="5">
        <v>0.506307186946785</v>
      </c>
      <c r="AL648" s="5">
        <v>0.99999999996882405</v>
      </c>
      <c r="AM648" s="5">
        <v>0.54621252590915104</v>
      </c>
      <c r="AN648" s="5">
        <v>0.99999990142918105</v>
      </c>
      <c r="AO648" s="5">
        <v>0.99985443637945204</v>
      </c>
      <c r="AP648" s="5">
        <v>0.76089768620945897</v>
      </c>
      <c r="AQ648" s="5">
        <v>0.70484818106354796</v>
      </c>
      <c r="AR648" s="5">
        <v>1</v>
      </c>
      <c r="AS648" s="5">
        <v>0.68068138999313599</v>
      </c>
      <c r="AT648" s="5">
        <v>1</v>
      </c>
      <c r="AU648" s="5">
        <v>1</v>
      </c>
      <c r="AV648" s="3">
        <v>13.81</v>
      </c>
      <c r="AW648" s="3">
        <v>7.32</v>
      </c>
      <c r="AX648" s="3">
        <v>4.8099999999999996</v>
      </c>
      <c r="AY648" s="3">
        <v>8.8800000000000008</v>
      </c>
      <c r="AZ648" s="3">
        <v>10.64</v>
      </c>
      <c r="BA648" s="3">
        <v>7.14</v>
      </c>
      <c r="BB648" s="3">
        <v>9.3800000000000008</v>
      </c>
      <c r="BC648" s="3">
        <v>6.52</v>
      </c>
      <c r="BD648" s="5">
        <v>6023387.1006594803</v>
      </c>
      <c r="BE648" s="5">
        <v>5586703.9386940002</v>
      </c>
      <c r="BF648" s="5">
        <v>6499421.0258625904</v>
      </c>
      <c r="BG648" s="5">
        <v>6338862.5734688798</v>
      </c>
      <c r="BH648" s="5">
        <v>5302798.0259697801</v>
      </c>
      <c r="BI648" s="5">
        <v>5883708.7278190805</v>
      </c>
      <c r="BJ648" s="5">
        <v>6433706.2043446004</v>
      </c>
      <c r="BK648" s="5">
        <v>6198224.7322822204</v>
      </c>
    </row>
    <row r="649" spans="1:63" x14ac:dyDescent="0.3">
      <c r="A649" s="1">
        <v>4</v>
      </c>
      <c r="B649" s="1">
        <v>4</v>
      </c>
      <c r="C649" s="27" t="s">
        <v>9578</v>
      </c>
      <c r="D649" s="1"/>
      <c r="E649" s="1"/>
      <c r="F649" s="1">
        <v>0.11</v>
      </c>
      <c r="G649" s="1">
        <v>0.41</v>
      </c>
      <c r="H649" s="1">
        <v>-0.18</v>
      </c>
      <c r="I649" s="1">
        <v>0.08</v>
      </c>
      <c r="J649" s="1">
        <v>-0.17</v>
      </c>
      <c r="K649" s="1">
        <v>-0.14000000000000001</v>
      </c>
      <c r="L649" s="24" t="s">
        <v>21</v>
      </c>
      <c r="M649" s="25" t="s">
        <v>21</v>
      </c>
      <c r="N649" s="25" t="s">
        <v>21</v>
      </c>
      <c r="O649" s="25" t="s">
        <v>21</v>
      </c>
      <c r="P649" s="24" t="s">
        <v>22</v>
      </c>
      <c r="Q649" s="26">
        <v>0.14893144636830102</v>
      </c>
      <c r="R649" s="26">
        <v>0.12138846876808002</v>
      </c>
      <c r="S649" s="23" t="s">
        <v>2584</v>
      </c>
      <c r="T649" s="4" t="s">
        <v>2585</v>
      </c>
      <c r="U649" s="3">
        <v>78.596000000000004</v>
      </c>
      <c r="V649" s="1">
        <v>16</v>
      </c>
      <c r="W649" s="1">
        <v>10</v>
      </c>
      <c r="X649" s="1">
        <v>10</v>
      </c>
      <c r="Y649" s="1">
        <v>10</v>
      </c>
      <c r="Z649" s="1">
        <v>270</v>
      </c>
      <c r="AA649" s="1">
        <v>780</v>
      </c>
      <c r="AB649" s="1">
        <v>90.8</v>
      </c>
      <c r="AC649" s="1">
        <v>7.94</v>
      </c>
      <c r="AD649" s="3" t="s">
        <v>1274</v>
      </c>
      <c r="AE649" s="3" t="s">
        <v>209</v>
      </c>
      <c r="AF649" s="3" t="s">
        <v>27</v>
      </c>
      <c r="AG649" s="3" t="s">
        <v>30</v>
      </c>
      <c r="AH649" s="4" t="s">
        <v>2586</v>
      </c>
      <c r="AI649" s="3" t="s">
        <v>30</v>
      </c>
      <c r="AJ649" s="5">
        <v>4.9114588520427997E-3</v>
      </c>
      <c r="AK649" s="5">
        <v>0.99997972248119305</v>
      </c>
      <c r="AL649" s="5">
        <v>1</v>
      </c>
      <c r="AM649" s="5">
        <v>1</v>
      </c>
      <c r="AN649" s="5">
        <v>0.40700073936513997</v>
      </c>
      <c r="AO649" s="5">
        <v>0.46357660303978798</v>
      </c>
      <c r="AP649" s="5">
        <v>7.3208537605921001E-3</v>
      </c>
      <c r="AQ649" s="5">
        <v>1</v>
      </c>
      <c r="AR649" s="5">
        <v>1</v>
      </c>
      <c r="AS649" s="5">
        <v>1</v>
      </c>
      <c r="AT649" s="5">
        <v>0.58427624429964697</v>
      </c>
      <c r="AU649" s="5">
        <v>0.96179906105899104</v>
      </c>
      <c r="AV649" s="3">
        <v>8.61</v>
      </c>
      <c r="AW649" s="3">
        <v>9.24</v>
      </c>
      <c r="AX649" s="3">
        <v>10.55</v>
      </c>
      <c r="AY649" s="3">
        <v>7.8</v>
      </c>
      <c r="AZ649" s="3">
        <v>7.21</v>
      </c>
      <c r="BA649" s="3">
        <v>4.17</v>
      </c>
      <c r="BB649" s="3">
        <v>11.91</v>
      </c>
      <c r="BC649" s="3">
        <v>47.06</v>
      </c>
      <c r="BD649" s="5">
        <v>4892368.9859370003</v>
      </c>
      <c r="BE649" s="5">
        <v>3897858.9335746998</v>
      </c>
      <c r="BF649" s="5">
        <v>3354253.4733940498</v>
      </c>
      <c r="BG649" s="5">
        <v>3687001.7478573001</v>
      </c>
      <c r="BH649" s="5">
        <v>4682412.9124072399</v>
      </c>
      <c r="BI649" s="5">
        <v>3812952.2585377502</v>
      </c>
      <c r="BJ649" s="5">
        <v>3864728.3571501798</v>
      </c>
      <c r="BK649" s="5">
        <v>4333219.3340990804</v>
      </c>
    </row>
    <row r="650" spans="1:63" x14ac:dyDescent="0.3">
      <c r="A650" s="1" t="s">
        <v>21</v>
      </c>
      <c r="B650" s="1" t="s">
        <v>21</v>
      </c>
      <c r="C650" s="27" t="s">
        <v>9579</v>
      </c>
      <c r="D650" s="1"/>
      <c r="E650" s="1"/>
      <c r="F650" s="1">
        <v>0.97</v>
      </c>
      <c r="G650" s="1">
        <v>1.01</v>
      </c>
      <c r="H650" s="1">
        <v>0.64</v>
      </c>
      <c r="I650" s="1">
        <v>0.67</v>
      </c>
      <c r="J650" s="1">
        <v>0.38</v>
      </c>
      <c r="K650" s="1">
        <v>0.36</v>
      </c>
      <c r="L650" s="24" t="s">
        <v>21</v>
      </c>
      <c r="M650" s="25" t="s">
        <v>21</v>
      </c>
      <c r="N650" s="25" t="s">
        <v>21</v>
      </c>
      <c r="O650" s="25" t="s">
        <v>21</v>
      </c>
      <c r="P650" s="24" t="s">
        <v>21</v>
      </c>
      <c r="Q650" s="26" t="s">
        <v>21</v>
      </c>
      <c r="R650" s="26" t="s">
        <v>21</v>
      </c>
      <c r="S650" s="23" t="s">
        <v>2587</v>
      </c>
      <c r="T650" s="4" t="s">
        <v>2588</v>
      </c>
      <c r="U650" s="3">
        <v>55.404000000000003</v>
      </c>
      <c r="V650" s="1">
        <v>35</v>
      </c>
      <c r="W650" s="1">
        <v>7</v>
      </c>
      <c r="X650" s="1">
        <v>7</v>
      </c>
      <c r="Y650" s="1">
        <v>8</v>
      </c>
      <c r="Z650" s="1">
        <v>134</v>
      </c>
      <c r="AA650" s="1">
        <v>277</v>
      </c>
      <c r="AB650" s="1">
        <v>30</v>
      </c>
      <c r="AC650" s="1">
        <v>7.66</v>
      </c>
      <c r="AD650" s="3" t="s">
        <v>398</v>
      </c>
      <c r="AE650" s="3" t="s">
        <v>865</v>
      </c>
      <c r="AF650" s="3" t="s">
        <v>30</v>
      </c>
      <c r="AG650" s="3" t="s">
        <v>2589</v>
      </c>
      <c r="AH650" s="4" t="s">
        <v>30</v>
      </c>
      <c r="AI650" s="3" t="s">
        <v>30</v>
      </c>
      <c r="AJ650" s="5">
        <v>1.0000000000000001E-15</v>
      </c>
      <c r="AK650" s="5">
        <v>1.0000000000000001E-15</v>
      </c>
      <c r="AL650" s="5">
        <v>1.72085293455138E-4</v>
      </c>
      <c r="AM650" s="5">
        <v>1.0000000000000001E-15</v>
      </c>
      <c r="AN650" s="5">
        <v>7.8653283885898904E-10</v>
      </c>
      <c r="AO650" s="5">
        <v>9.0530053000681399E-4</v>
      </c>
      <c r="AP650" s="5">
        <v>2.3849056603773598E-15</v>
      </c>
      <c r="AQ650" s="5">
        <v>3.3627968337730901E-15</v>
      </c>
      <c r="AR650" s="5">
        <v>8.4347973500472999E-4</v>
      </c>
      <c r="AS650" s="5">
        <v>2.32415059687787E-15</v>
      </c>
      <c r="AT650" s="5">
        <v>2.2468592070876598E-9</v>
      </c>
      <c r="AU650" s="5">
        <v>3.6526659615124901E-3</v>
      </c>
      <c r="AV650" s="3">
        <v>4.4400000000000004</v>
      </c>
      <c r="AW650" s="3">
        <v>2.88</v>
      </c>
      <c r="AX650" s="3">
        <v>8.23</v>
      </c>
      <c r="AY650" s="3">
        <v>20.02</v>
      </c>
      <c r="AZ650" s="3">
        <v>2.57</v>
      </c>
      <c r="BA650" s="3">
        <v>5.68</v>
      </c>
      <c r="BB650" s="3">
        <v>7.07</v>
      </c>
      <c r="BC650" s="3">
        <v>12.71</v>
      </c>
      <c r="BD650" s="5">
        <v>3691700.5875683799</v>
      </c>
      <c r="BE650" s="5">
        <v>2912860.8664833498</v>
      </c>
      <c r="BF650" s="5">
        <v>2347546.7686092402</v>
      </c>
      <c r="BG650" s="5">
        <v>1834346.79059803</v>
      </c>
      <c r="BH650" s="5">
        <v>3694717.7124763899</v>
      </c>
      <c r="BI650" s="5">
        <v>2934947.38619099</v>
      </c>
      <c r="BJ650" s="5">
        <v>2458390.1017507999</v>
      </c>
      <c r="BK650" s="5">
        <v>1886022.01668489</v>
      </c>
    </row>
    <row r="651" spans="1:63" x14ac:dyDescent="0.3">
      <c r="A651" s="1" t="s">
        <v>21</v>
      </c>
      <c r="B651" s="1">
        <v>1</v>
      </c>
      <c r="C651" s="27" t="s">
        <v>9580</v>
      </c>
      <c r="D651" s="1"/>
      <c r="E651" s="1"/>
      <c r="F651" s="1">
        <v>0.01</v>
      </c>
      <c r="G651" s="1">
        <v>0.15</v>
      </c>
      <c r="H651" s="1">
        <v>-0.09</v>
      </c>
      <c r="I651" s="1">
        <v>-0.06</v>
      </c>
      <c r="J651" s="1">
        <v>-0.11</v>
      </c>
      <c r="K651" s="1">
        <v>-0.02</v>
      </c>
      <c r="L651" s="24" t="s">
        <v>21</v>
      </c>
      <c r="M651" s="25" t="s">
        <v>21</v>
      </c>
      <c r="N651" s="25" t="s">
        <v>21</v>
      </c>
      <c r="O651" s="25" t="s">
        <v>21</v>
      </c>
      <c r="P651" s="24" t="s">
        <v>21</v>
      </c>
      <c r="Q651" s="26" t="s">
        <v>21</v>
      </c>
      <c r="R651" s="26" t="s">
        <v>21</v>
      </c>
      <c r="S651" s="23" t="s">
        <v>2590</v>
      </c>
      <c r="T651" s="4" t="s">
        <v>2591</v>
      </c>
      <c r="U651" s="3">
        <v>15.263999999999999</v>
      </c>
      <c r="V651" s="1">
        <v>29</v>
      </c>
      <c r="W651" s="1">
        <v>2</v>
      </c>
      <c r="X651" s="1">
        <v>2</v>
      </c>
      <c r="Y651" s="1">
        <v>2</v>
      </c>
      <c r="Z651" s="1">
        <v>110</v>
      </c>
      <c r="AA651" s="1">
        <v>177</v>
      </c>
      <c r="AB651" s="1">
        <v>18.600000000000001</v>
      </c>
      <c r="AC651" s="1">
        <v>6.76</v>
      </c>
      <c r="AD651" s="3" t="s">
        <v>349</v>
      </c>
      <c r="AE651" s="3" t="s">
        <v>701</v>
      </c>
      <c r="AF651" s="3" t="s">
        <v>27</v>
      </c>
      <c r="AG651" s="3" t="s">
        <v>30</v>
      </c>
      <c r="AH651" s="4" t="s">
        <v>30</v>
      </c>
      <c r="AI651" s="3" t="s">
        <v>30</v>
      </c>
      <c r="AJ651" s="5">
        <v>0.34706287268200298</v>
      </c>
      <c r="AK651" s="5">
        <v>0.99999999999907696</v>
      </c>
      <c r="AL651" s="5">
        <v>1</v>
      </c>
      <c r="AM651" s="5">
        <v>1</v>
      </c>
      <c r="AN651" s="5">
        <v>0.86296982907664499</v>
      </c>
      <c r="AO651" s="5">
        <v>0.76346476918807205</v>
      </c>
      <c r="AP651" s="5">
        <v>0.44559418087359298</v>
      </c>
      <c r="AQ651" s="5">
        <v>1</v>
      </c>
      <c r="AR651" s="5">
        <v>1</v>
      </c>
      <c r="AS651" s="5">
        <v>1</v>
      </c>
      <c r="AT651" s="5">
        <v>1</v>
      </c>
      <c r="AU651" s="5">
        <v>1</v>
      </c>
      <c r="AV651" s="3">
        <v>8.73</v>
      </c>
      <c r="AW651" s="3">
        <v>10.54</v>
      </c>
      <c r="AX651" s="3">
        <v>7.62</v>
      </c>
      <c r="AY651" s="3">
        <v>2.4</v>
      </c>
      <c r="AZ651" s="3">
        <v>7.07</v>
      </c>
      <c r="BA651" s="3">
        <v>3.83</v>
      </c>
      <c r="BB651" s="3">
        <v>8.1300000000000008</v>
      </c>
      <c r="BC651" s="3">
        <v>8.3699999999999992</v>
      </c>
      <c r="BD651" s="5">
        <v>1985613.7635565</v>
      </c>
      <c r="BE651" s="5">
        <v>1719021.77284893</v>
      </c>
      <c r="BF651" s="5">
        <v>1773621.3646722101</v>
      </c>
      <c r="BG651" s="5">
        <v>1793688.2573979499</v>
      </c>
      <c r="BH651" s="5">
        <v>1936444.6455038199</v>
      </c>
      <c r="BI651" s="5">
        <v>1806518.4772914799</v>
      </c>
      <c r="BJ651" s="5">
        <v>1780768.11344835</v>
      </c>
      <c r="BK651" s="5">
        <v>1925139.0858770499</v>
      </c>
    </row>
    <row r="652" spans="1:63" x14ac:dyDescent="0.3">
      <c r="A652" s="1" t="s">
        <v>21</v>
      </c>
      <c r="B652" s="1" t="s">
        <v>21</v>
      </c>
      <c r="C652" s="27" t="s">
        <v>9581</v>
      </c>
      <c r="D652" s="1"/>
      <c r="E652" s="1"/>
      <c r="F652" s="1">
        <v>0.68</v>
      </c>
      <c r="G652" s="1">
        <v>6.64</v>
      </c>
      <c r="H652" s="1">
        <v>0.37</v>
      </c>
      <c r="I652" s="1">
        <v>6.64</v>
      </c>
      <c r="J652" s="1">
        <v>-0.23</v>
      </c>
      <c r="K652" s="1">
        <v>6.64</v>
      </c>
      <c r="L652" s="24" t="s">
        <v>21</v>
      </c>
      <c r="M652" s="25" t="s">
        <v>21</v>
      </c>
      <c r="N652" s="25" t="s">
        <v>21</v>
      </c>
      <c r="O652" s="25" t="s">
        <v>21</v>
      </c>
      <c r="P652" s="24" t="s">
        <v>21</v>
      </c>
      <c r="Q652" s="26" t="s">
        <v>21</v>
      </c>
      <c r="R652" s="26" t="s">
        <v>21</v>
      </c>
      <c r="S652" s="23" t="s">
        <v>2592</v>
      </c>
      <c r="T652" s="4" t="s">
        <v>2593</v>
      </c>
      <c r="U652" s="3">
        <v>18.739000000000001</v>
      </c>
      <c r="V652" s="1">
        <v>16</v>
      </c>
      <c r="W652" s="1">
        <v>2</v>
      </c>
      <c r="X652" s="1">
        <v>2</v>
      </c>
      <c r="Y652" s="1">
        <v>2</v>
      </c>
      <c r="Z652" s="1">
        <v>20</v>
      </c>
      <c r="AA652" s="1">
        <v>229</v>
      </c>
      <c r="AB652" s="1">
        <v>26.6</v>
      </c>
      <c r="AC652" s="1">
        <v>5.71</v>
      </c>
      <c r="AD652" s="3" t="s">
        <v>2254</v>
      </c>
      <c r="AE652" s="3" t="s">
        <v>913</v>
      </c>
      <c r="AF652" s="3" t="s">
        <v>1768</v>
      </c>
      <c r="AG652" s="3" t="s">
        <v>2594</v>
      </c>
      <c r="AH652" s="4" t="s">
        <v>2064</v>
      </c>
      <c r="AI652" s="3" t="s">
        <v>30</v>
      </c>
      <c r="AJ652" s="5" t="s">
        <v>30</v>
      </c>
      <c r="AK652" s="5" t="s">
        <v>30</v>
      </c>
      <c r="AL652" s="5" t="s">
        <v>30</v>
      </c>
      <c r="AM652" s="5" t="s">
        <v>30</v>
      </c>
      <c r="AN652" s="5" t="s">
        <v>30</v>
      </c>
      <c r="AO652" s="5" t="s">
        <v>30</v>
      </c>
      <c r="AP652" s="5" t="s">
        <v>30</v>
      </c>
      <c r="AQ652" s="5" t="s">
        <v>30</v>
      </c>
      <c r="AR652" s="5" t="s">
        <v>30</v>
      </c>
      <c r="AS652" s="5" t="s">
        <v>30</v>
      </c>
      <c r="AT652" s="5" t="s">
        <v>30</v>
      </c>
      <c r="AU652" s="5" t="s">
        <v>30</v>
      </c>
      <c r="AV652" s="3">
        <v>50.73</v>
      </c>
      <c r="AW652" s="3">
        <v>40.29</v>
      </c>
      <c r="AX652" s="3">
        <v>4.4000000000000004</v>
      </c>
      <c r="AY652" s="3" t="s">
        <v>30</v>
      </c>
      <c r="AZ652" s="3">
        <v>44.16</v>
      </c>
      <c r="BA652" s="3">
        <v>43.14</v>
      </c>
      <c r="BB652" s="3">
        <v>21.79</v>
      </c>
      <c r="BC652" s="3" t="s">
        <v>30</v>
      </c>
      <c r="BD652" s="5">
        <v>283788.19268241402</v>
      </c>
      <c r="BE652" s="5">
        <v>187046.87885436899</v>
      </c>
      <c r="BF652" s="5">
        <v>179680.97368632801</v>
      </c>
      <c r="BG652" s="5" t="s">
        <v>30</v>
      </c>
      <c r="BH652" s="5">
        <v>297971.42337360198</v>
      </c>
      <c r="BI652" s="5">
        <v>240828.48188043601</v>
      </c>
      <c r="BJ652" s="5">
        <v>159329.21122799299</v>
      </c>
      <c r="BK652" s="5">
        <v>186466.38550479099</v>
      </c>
    </row>
    <row r="653" spans="1:63" x14ac:dyDescent="0.3">
      <c r="A653" s="1" t="s">
        <v>21</v>
      </c>
      <c r="B653" s="1" t="s">
        <v>21</v>
      </c>
      <c r="C653" s="27" t="s">
        <v>9582</v>
      </c>
      <c r="D653" s="1"/>
      <c r="E653" s="1"/>
      <c r="F653" s="1">
        <v>-3.04</v>
      </c>
      <c r="G653" s="1">
        <v>-2.58</v>
      </c>
      <c r="H653" s="1">
        <v>-1.78</v>
      </c>
      <c r="I653" s="1">
        <v>-1.77</v>
      </c>
      <c r="J653" s="1">
        <v>0.16</v>
      </c>
      <c r="K653" s="1">
        <v>-7.0000000000000007E-2</v>
      </c>
      <c r="L653" s="24" t="s">
        <v>21</v>
      </c>
      <c r="M653" s="25" t="s">
        <v>21</v>
      </c>
      <c r="N653" s="25" t="s">
        <v>21</v>
      </c>
      <c r="O653" s="25" t="s">
        <v>21</v>
      </c>
      <c r="P653" s="24" t="s">
        <v>31</v>
      </c>
      <c r="Q653" s="26">
        <v>0.17780897884213698</v>
      </c>
      <c r="R653" s="26">
        <v>-0.11148595084192697</v>
      </c>
      <c r="S653" s="23" t="s">
        <v>2595</v>
      </c>
      <c r="T653" s="4" t="s">
        <v>2596</v>
      </c>
      <c r="U653" s="3">
        <v>13.7</v>
      </c>
      <c r="V653" s="1">
        <v>12</v>
      </c>
      <c r="W653" s="1">
        <v>2</v>
      </c>
      <c r="X653" s="1">
        <v>2</v>
      </c>
      <c r="Y653" s="1">
        <v>2</v>
      </c>
      <c r="Z653" s="1">
        <v>7</v>
      </c>
      <c r="AA653" s="1">
        <v>393</v>
      </c>
      <c r="AB653" s="1">
        <v>42</v>
      </c>
      <c r="AC653" s="1">
        <v>7.27</v>
      </c>
      <c r="AD653" s="3" t="s">
        <v>2597</v>
      </c>
      <c r="AE653" s="3" t="s">
        <v>286</v>
      </c>
      <c r="AF653" s="3" t="s">
        <v>1203</v>
      </c>
      <c r="AG653" s="3" t="s">
        <v>30</v>
      </c>
      <c r="AH653" s="4" t="s">
        <v>2598</v>
      </c>
      <c r="AI653" s="3" t="s">
        <v>30</v>
      </c>
      <c r="AJ653" s="5">
        <v>1.45738976442544E-12</v>
      </c>
      <c r="AK653" s="5">
        <v>1.45738976442544E-12</v>
      </c>
      <c r="AL653" s="5">
        <v>1</v>
      </c>
      <c r="AM653" s="5" t="s">
        <v>30</v>
      </c>
      <c r="AN653" s="5">
        <v>1.45761180903037E-12</v>
      </c>
      <c r="AO653" s="5">
        <v>0.98704290890486501</v>
      </c>
      <c r="AP653" s="5">
        <v>3.4659278687370799E-12</v>
      </c>
      <c r="AQ653" s="5">
        <v>4.8880085651584897E-12</v>
      </c>
      <c r="AR653" s="5">
        <v>1</v>
      </c>
      <c r="AS653" s="5" t="s">
        <v>30</v>
      </c>
      <c r="AT653" s="5">
        <v>4.7610342187406799E-12</v>
      </c>
      <c r="AU653" s="5">
        <v>1</v>
      </c>
      <c r="AV653" s="3">
        <v>24.18</v>
      </c>
      <c r="AW653" s="3">
        <v>13.94</v>
      </c>
      <c r="AX653" s="3">
        <v>13.71</v>
      </c>
      <c r="AY653" s="3">
        <v>7.32</v>
      </c>
      <c r="AZ653" s="3" t="s">
        <v>30</v>
      </c>
      <c r="BA653" s="3">
        <v>23.29</v>
      </c>
      <c r="BB653" s="3">
        <v>9.07</v>
      </c>
      <c r="BC653" s="3">
        <v>11.38</v>
      </c>
      <c r="BD653" s="5">
        <v>77217.446042067895</v>
      </c>
      <c r="BE653" s="5">
        <v>134764.840562589</v>
      </c>
      <c r="BF653" s="5">
        <v>439760.04998831998</v>
      </c>
      <c r="BG653" s="5">
        <v>460918.67284497601</v>
      </c>
      <c r="BH653" s="5">
        <v>56099.2817532318</v>
      </c>
      <c r="BI653" s="5">
        <v>133788.41827110399</v>
      </c>
      <c r="BJ653" s="5">
        <v>516206.66078008601</v>
      </c>
      <c r="BK653" s="5">
        <v>460750.49763219198</v>
      </c>
    </row>
    <row r="654" spans="1:63" x14ac:dyDescent="0.3">
      <c r="A654" s="1">
        <v>2</v>
      </c>
      <c r="B654" s="1">
        <v>1</v>
      </c>
      <c r="C654" s="27" t="s">
        <v>9583</v>
      </c>
      <c r="D654" s="1"/>
      <c r="E654" s="1"/>
      <c r="F654" s="1">
        <v>-0.25</v>
      </c>
      <c r="G654" s="1">
        <v>-0.33</v>
      </c>
      <c r="H654" s="1">
        <v>-0.43</v>
      </c>
      <c r="I654" s="1">
        <v>-0.35</v>
      </c>
      <c r="J654" s="1">
        <v>-0.16</v>
      </c>
      <c r="K654" s="1">
        <v>0.03</v>
      </c>
      <c r="L654" s="24" t="s">
        <v>21</v>
      </c>
      <c r="M654" s="25" t="s">
        <v>21</v>
      </c>
      <c r="N654" s="25" t="s">
        <v>21</v>
      </c>
      <c r="O654" s="25" t="s">
        <v>21</v>
      </c>
      <c r="P654" s="24" t="s">
        <v>31</v>
      </c>
      <c r="Q654" s="26">
        <v>0.47501664399052801</v>
      </c>
      <c r="R654" s="26">
        <v>0.17862496776945602</v>
      </c>
      <c r="S654" s="23" t="s">
        <v>2599</v>
      </c>
      <c r="T654" s="4" t="s">
        <v>2600</v>
      </c>
      <c r="U654" s="3">
        <v>36.942</v>
      </c>
      <c r="V654" s="1">
        <v>32</v>
      </c>
      <c r="W654" s="1">
        <v>3</v>
      </c>
      <c r="X654" s="1">
        <v>3</v>
      </c>
      <c r="Y654" s="1">
        <v>3</v>
      </c>
      <c r="Z654" s="1">
        <v>332</v>
      </c>
      <c r="AA654" s="1">
        <v>134</v>
      </c>
      <c r="AB654" s="1">
        <v>15.3</v>
      </c>
      <c r="AC654" s="1">
        <v>4.9800000000000004</v>
      </c>
      <c r="AD654" s="3" t="s">
        <v>534</v>
      </c>
      <c r="AE654" s="3" t="s">
        <v>35</v>
      </c>
      <c r="AF654" s="3" t="s">
        <v>27</v>
      </c>
      <c r="AG654" s="3" t="s">
        <v>30</v>
      </c>
      <c r="AH654" s="4" t="s">
        <v>2601</v>
      </c>
      <c r="AI654" s="3" t="s">
        <v>30</v>
      </c>
      <c r="AJ654" s="5">
        <v>7.9316268623749395E-2</v>
      </c>
      <c r="AK654" s="5">
        <v>2.5236421364443699E-2</v>
      </c>
      <c r="AL654" s="5">
        <v>0.99999999561296204</v>
      </c>
      <c r="AM654" s="5">
        <v>5.0532994603108998E-2</v>
      </c>
      <c r="AN654" s="5">
        <v>1.0999116441876601E-3</v>
      </c>
      <c r="AO654" s="5">
        <v>0.99974095070604796</v>
      </c>
      <c r="AP654" s="5">
        <v>0.109032913040151</v>
      </c>
      <c r="AQ654" s="5">
        <v>4.2432478930057402E-2</v>
      </c>
      <c r="AR654" s="5">
        <v>1</v>
      </c>
      <c r="AS654" s="5">
        <v>6.9775782509803E-2</v>
      </c>
      <c r="AT654" s="5">
        <v>2.0555857907126099E-3</v>
      </c>
      <c r="AU654" s="5">
        <v>1</v>
      </c>
      <c r="AV654" s="3">
        <v>8.93</v>
      </c>
      <c r="AW654" s="3">
        <v>8.08</v>
      </c>
      <c r="AX654" s="3">
        <v>10.14</v>
      </c>
      <c r="AY654" s="3">
        <v>7.08</v>
      </c>
      <c r="AZ654" s="3">
        <v>8.98</v>
      </c>
      <c r="BA654" s="3">
        <v>11.49</v>
      </c>
      <c r="BB654" s="3">
        <v>15.06</v>
      </c>
      <c r="BC654" s="3">
        <v>8.4499999999999993</v>
      </c>
      <c r="BD654" s="5">
        <v>3086771.2124215602</v>
      </c>
      <c r="BE654" s="5">
        <v>3037506.24145249</v>
      </c>
      <c r="BF654" s="5">
        <v>3946988.8827092801</v>
      </c>
      <c r="BG654" s="5">
        <v>3875697.2137298798</v>
      </c>
      <c r="BH654" s="5">
        <v>3325723.0337963598</v>
      </c>
      <c r="BI654" s="5">
        <v>2925180.2083064802</v>
      </c>
      <c r="BJ654" s="5">
        <v>3548325.8149761902</v>
      </c>
      <c r="BK654" s="5">
        <v>3952489.0010122601</v>
      </c>
    </row>
    <row r="655" spans="1:63" x14ac:dyDescent="0.3">
      <c r="A655" s="1">
        <v>7</v>
      </c>
      <c r="B655" s="1">
        <v>3</v>
      </c>
      <c r="C655" s="27" t="s">
        <v>9584</v>
      </c>
      <c r="D655" s="1"/>
      <c r="E655" s="1"/>
      <c r="F655" s="1">
        <v>-0.65</v>
      </c>
      <c r="G655" s="1">
        <v>-0.67</v>
      </c>
      <c r="H655" s="1">
        <v>-0.55000000000000004</v>
      </c>
      <c r="I655" s="1">
        <v>-0.35</v>
      </c>
      <c r="J655" s="1">
        <v>-0.13</v>
      </c>
      <c r="K655" s="1">
        <v>-0.18</v>
      </c>
      <c r="L655" s="24" t="s">
        <v>21</v>
      </c>
      <c r="M655" s="25" t="s">
        <v>21</v>
      </c>
      <c r="N655" s="25" t="s">
        <v>21</v>
      </c>
      <c r="O655" s="25" t="s">
        <v>21</v>
      </c>
      <c r="P655" s="24" t="s">
        <v>22</v>
      </c>
      <c r="Q655" s="26">
        <v>-1.7451425556222002E-2</v>
      </c>
      <c r="R655" s="26">
        <v>-3.0966224066401003E-3</v>
      </c>
      <c r="S655" s="23" t="s">
        <v>2602</v>
      </c>
      <c r="T655" s="4" t="s">
        <v>2603</v>
      </c>
      <c r="U655" s="3">
        <v>50.902000000000001</v>
      </c>
      <c r="V655" s="1">
        <v>51</v>
      </c>
      <c r="W655" s="1">
        <v>4</v>
      </c>
      <c r="X655" s="1">
        <v>4</v>
      </c>
      <c r="Y655" s="1">
        <v>7</v>
      </c>
      <c r="Z655" s="1">
        <v>490</v>
      </c>
      <c r="AA655" s="1">
        <v>146</v>
      </c>
      <c r="AB655" s="1">
        <v>16.3</v>
      </c>
      <c r="AC655" s="1">
        <v>5.0599999999999996</v>
      </c>
      <c r="AD655" s="3" t="s">
        <v>1604</v>
      </c>
      <c r="AE655" s="3" t="s">
        <v>747</v>
      </c>
      <c r="AF655" s="3" t="s">
        <v>312</v>
      </c>
      <c r="AG655" s="3" t="s">
        <v>2604</v>
      </c>
      <c r="AH655" s="4" t="s">
        <v>2249</v>
      </c>
      <c r="AI655" s="3" t="s">
        <v>30</v>
      </c>
      <c r="AJ655" s="5">
        <v>1.0000000000000001E-15</v>
      </c>
      <c r="AK655" s="5">
        <v>6.4693226331513601E-9</v>
      </c>
      <c r="AL655" s="5">
        <v>6.18462034389968E-2</v>
      </c>
      <c r="AM655" s="5">
        <v>1.0000000000000001E-15</v>
      </c>
      <c r="AN655" s="5">
        <v>3.13016279562817E-12</v>
      </c>
      <c r="AO655" s="5">
        <v>0.77990128882744802</v>
      </c>
      <c r="AP655" s="5">
        <v>2.3849056603773598E-15</v>
      </c>
      <c r="AQ655" s="5">
        <v>1.81212125185745E-8</v>
      </c>
      <c r="AR655" s="5">
        <v>0.182610556805444</v>
      </c>
      <c r="AS655" s="5">
        <v>2.32415059687787E-15</v>
      </c>
      <c r="AT655" s="5">
        <v>1.01590907018415E-11</v>
      </c>
      <c r="AU655" s="5">
        <v>1</v>
      </c>
      <c r="AV655" s="3">
        <v>4.08</v>
      </c>
      <c r="AW655" s="3">
        <v>8.89</v>
      </c>
      <c r="AX655" s="3">
        <v>5.52</v>
      </c>
      <c r="AY655" s="3">
        <v>7.48</v>
      </c>
      <c r="AZ655" s="3">
        <v>7.06</v>
      </c>
      <c r="BA655" s="3">
        <v>2.15</v>
      </c>
      <c r="BB655" s="3">
        <v>7.39</v>
      </c>
      <c r="BC655" s="3">
        <v>9.64</v>
      </c>
      <c r="BD655" s="5">
        <v>4568864.8305981103</v>
      </c>
      <c r="BE655" s="5">
        <v>5697997.2428095797</v>
      </c>
      <c r="BF655" s="5">
        <v>6428115.53496111</v>
      </c>
      <c r="BG655" s="5">
        <v>7260090.49386039</v>
      </c>
      <c r="BH655" s="5">
        <v>4883272.2074323697</v>
      </c>
      <c r="BI655" s="5">
        <v>5225775.4614698496</v>
      </c>
      <c r="BJ655" s="5">
        <v>7012726.2946375096</v>
      </c>
      <c r="BK655" s="5">
        <v>7649518.2665530397</v>
      </c>
    </row>
    <row r="656" spans="1:63" x14ac:dyDescent="0.3">
      <c r="A656" s="1">
        <v>6</v>
      </c>
      <c r="B656" s="1">
        <v>2</v>
      </c>
      <c r="C656" s="27" t="s">
        <v>9585</v>
      </c>
      <c r="D656" s="1"/>
      <c r="E656" s="1"/>
      <c r="F656" s="1">
        <v>-2.04</v>
      </c>
      <c r="G656" s="1">
        <v>-1.89</v>
      </c>
      <c r="H656" s="1">
        <v>-1.24</v>
      </c>
      <c r="I656" s="1">
        <v>-1.2</v>
      </c>
      <c r="J656" s="1">
        <v>-0.38</v>
      </c>
      <c r="K656" s="1">
        <v>-0.3</v>
      </c>
      <c r="L656" s="24" t="s">
        <v>21</v>
      </c>
      <c r="M656" s="25" t="s">
        <v>21</v>
      </c>
      <c r="N656" s="25" t="s">
        <v>21</v>
      </c>
      <c r="O656" s="25" t="s">
        <v>21</v>
      </c>
      <c r="P656" s="24" t="s">
        <v>31</v>
      </c>
      <c r="Q656" s="26">
        <v>-0.12676912272293694</v>
      </c>
      <c r="R656" s="26">
        <v>-0.10403559101465198</v>
      </c>
      <c r="S656" s="23" t="s">
        <v>2605</v>
      </c>
      <c r="T656" s="4" t="s">
        <v>2606</v>
      </c>
      <c r="U656" s="3">
        <v>54.122999999999998</v>
      </c>
      <c r="V656" s="1">
        <v>29</v>
      </c>
      <c r="W656" s="1">
        <v>6</v>
      </c>
      <c r="X656" s="1">
        <v>6</v>
      </c>
      <c r="Y656" s="1">
        <v>7</v>
      </c>
      <c r="Z656" s="1">
        <v>50</v>
      </c>
      <c r="AA656" s="1">
        <v>305</v>
      </c>
      <c r="AB656" s="1">
        <v>34.200000000000003</v>
      </c>
      <c r="AC656" s="1">
        <v>8.84</v>
      </c>
      <c r="AD656" s="3" t="s">
        <v>502</v>
      </c>
      <c r="AE656" s="3" t="s">
        <v>701</v>
      </c>
      <c r="AF656" s="3" t="s">
        <v>27</v>
      </c>
      <c r="AG656" s="3" t="s">
        <v>30</v>
      </c>
      <c r="AH656" s="4" t="s">
        <v>2607</v>
      </c>
      <c r="AI656" s="3" t="s">
        <v>30</v>
      </c>
      <c r="AJ656" s="5">
        <v>1.0000000000000001E-15</v>
      </c>
      <c r="AK656" s="5">
        <v>1.0000000000000001E-15</v>
      </c>
      <c r="AL656" s="5">
        <v>0.130185604301744</v>
      </c>
      <c r="AM656" s="5">
        <v>1.0000000000000001E-15</v>
      </c>
      <c r="AN656" s="5">
        <v>1.0000000000000001E-15</v>
      </c>
      <c r="AO656" s="5">
        <v>9.3771185905278099E-4</v>
      </c>
      <c r="AP656" s="5">
        <v>2.3849056603773598E-15</v>
      </c>
      <c r="AQ656" s="5">
        <v>3.3627968337730901E-15</v>
      </c>
      <c r="AR656" s="5">
        <v>0.35188645898473497</v>
      </c>
      <c r="AS656" s="5">
        <v>2.32415059687787E-15</v>
      </c>
      <c r="AT656" s="5">
        <v>3.30440414507772E-15</v>
      </c>
      <c r="AU656" s="5">
        <v>3.7655913333660401E-3</v>
      </c>
      <c r="AV656" s="3">
        <v>11</v>
      </c>
      <c r="AW656" s="3">
        <v>12.17</v>
      </c>
      <c r="AX656" s="3">
        <v>7.7</v>
      </c>
      <c r="AY656" s="3">
        <v>8.81</v>
      </c>
      <c r="AZ656" s="3">
        <v>11.2</v>
      </c>
      <c r="BA656" s="3">
        <v>6.11</v>
      </c>
      <c r="BB656" s="3">
        <v>10.74</v>
      </c>
      <c r="BC656" s="3">
        <v>17.41</v>
      </c>
      <c r="BD656" s="5">
        <v>824620.73884146602</v>
      </c>
      <c r="BE656" s="5">
        <v>1327331.0347988601</v>
      </c>
      <c r="BF656" s="5">
        <v>2472830.4945381898</v>
      </c>
      <c r="BG656" s="5">
        <v>3049040.3906291001</v>
      </c>
      <c r="BH656" s="5">
        <v>785021.83559959102</v>
      </c>
      <c r="BI656" s="5">
        <v>1367091.6802103799</v>
      </c>
      <c r="BJ656" s="5">
        <v>2481020.73645835</v>
      </c>
      <c r="BK656" s="5">
        <v>3230566.2976160501</v>
      </c>
    </row>
    <row r="657" spans="1:63" x14ac:dyDescent="0.3">
      <c r="A657" s="1">
        <v>6</v>
      </c>
      <c r="B657" s="1">
        <v>2</v>
      </c>
      <c r="C657" s="27" t="s">
        <v>9586</v>
      </c>
      <c r="D657" s="1"/>
      <c r="E657" s="1"/>
      <c r="F657" s="1">
        <v>-0.56000000000000005</v>
      </c>
      <c r="G657" s="1">
        <v>-0.36</v>
      </c>
      <c r="H657" s="1">
        <v>0.24</v>
      </c>
      <c r="I657" s="1">
        <v>0.26</v>
      </c>
      <c r="J657" s="1">
        <v>0.28999999999999998</v>
      </c>
      <c r="K657" s="1">
        <v>0.32</v>
      </c>
      <c r="L657" s="24" t="s">
        <v>21</v>
      </c>
      <c r="M657" s="25" t="s">
        <v>21</v>
      </c>
      <c r="N657" s="25" t="s">
        <v>21</v>
      </c>
      <c r="O657" s="25" t="s">
        <v>21</v>
      </c>
      <c r="P657" s="24" t="s">
        <v>31</v>
      </c>
      <c r="Q657" s="26">
        <v>0.35113799965312598</v>
      </c>
      <c r="R657" s="26">
        <v>3.8166370100378016E-2</v>
      </c>
      <c r="S657" s="23" t="s">
        <v>2608</v>
      </c>
      <c r="T657" s="4" t="s">
        <v>2609</v>
      </c>
      <c r="U657" s="3">
        <v>169.286</v>
      </c>
      <c r="V657" s="1">
        <v>65</v>
      </c>
      <c r="W657" s="1">
        <v>14</v>
      </c>
      <c r="X657" s="1">
        <v>14</v>
      </c>
      <c r="Y657" s="1">
        <v>22</v>
      </c>
      <c r="Z657" s="1">
        <v>531</v>
      </c>
      <c r="AA657" s="1">
        <v>301</v>
      </c>
      <c r="AB657" s="1">
        <v>34.200000000000003</v>
      </c>
      <c r="AC657" s="1">
        <v>8.3800000000000008</v>
      </c>
      <c r="AD657" s="3" t="s">
        <v>502</v>
      </c>
      <c r="AE657" s="3" t="s">
        <v>1003</v>
      </c>
      <c r="AF657" s="3" t="s">
        <v>27</v>
      </c>
      <c r="AG657" s="3" t="s">
        <v>2610</v>
      </c>
      <c r="AH657" s="4" t="s">
        <v>2611</v>
      </c>
      <c r="AI657" s="3" t="s">
        <v>30</v>
      </c>
      <c r="AJ657" s="5">
        <v>1.6766108691324E-4</v>
      </c>
      <c r="AK657" s="5">
        <v>1.7630860697947899E-2</v>
      </c>
      <c r="AL657" s="5">
        <v>5.6288476827071098E-4</v>
      </c>
      <c r="AM657" s="5">
        <v>1.27691190954238E-11</v>
      </c>
      <c r="AN657" s="5">
        <v>0.49451909097611302</v>
      </c>
      <c r="AO657" s="5">
        <v>0.16059771478367099</v>
      </c>
      <c r="AP657" s="5">
        <v>2.7204571740479502E-4</v>
      </c>
      <c r="AQ657" s="5">
        <v>3.0081033413031699E-2</v>
      </c>
      <c r="AR657" s="5">
        <v>2.54292641778835E-3</v>
      </c>
      <c r="AS657" s="5">
        <v>2.91158922797456E-11</v>
      </c>
      <c r="AT657" s="5">
        <v>0.69390440103413897</v>
      </c>
      <c r="AU657" s="5">
        <v>0.39175411992120002</v>
      </c>
      <c r="AV657" s="3">
        <v>7.04</v>
      </c>
      <c r="AW657" s="3">
        <v>5.62</v>
      </c>
      <c r="AX657" s="3">
        <v>7.95</v>
      </c>
      <c r="AY657" s="3">
        <v>3.75</v>
      </c>
      <c r="AZ657" s="3">
        <v>6.55</v>
      </c>
      <c r="BA657" s="3">
        <v>3.41</v>
      </c>
      <c r="BB657" s="3">
        <v>10.3</v>
      </c>
      <c r="BC657" s="3">
        <v>15.47</v>
      </c>
      <c r="BD657" s="5">
        <v>7272123.2354968004</v>
      </c>
      <c r="BE657" s="5">
        <v>11239086.8567503</v>
      </c>
      <c r="BF657" s="5">
        <v>11724264.995492</v>
      </c>
      <c r="BG657" s="5">
        <v>9362483.4835422598</v>
      </c>
      <c r="BH657" s="5">
        <v>6344924.7066407902</v>
      </c>
      <c r="BI657" s="5">
        <v>11038809.2932305</v>
      </c>
      <c r="BJ657" s="5">
        <v>11454492.3628974</v>
      </c>
      <c r="BK657" s="5">
        <v>9363137.5288575105</v>
      </c>
    </row>
    <row r="658" spans="1:63" x14ac:dyDescent="0.3">
      <c r="A658" s="1">
        <v>11</v>
      </c>
      <c r="B658" s="1">
        <v>6</v>
      </c>
      <c r="C658" s="27" t="s">
        <v>9587</v>
      </c>
      <c r="D658" s="1"/>
      <c r="E658" s="1"/>
      <c r="F658" s="1">
        <v>-1.27</v>
      </c>
      <c r="G658" s="1">
        <v>-1.32</v>
      </c>
      <c r="H658" s="1">
        <v>-0.95</v>
      </c>
      <c r="I658" s="1">
        <v>-0.88</v>
      </c>
      <c r="J658" s="1">
        <v>-0.38</v>
      </c>
      <c r="K658" s="1">
        <v>-0.37</v>
      </c>
      <c r="L658" s="24" t="s">
        <v>21</v>
      </c>
      <c r="M658" s="25" t="s">
        <v>21</v>
      </c>
      <c r="N658" s="25" t="s">
        <v>21</v>
      </c>
      <c r="O658" s="25" t="s">
        <v>21</v>
      </c>
      <c r="P658" s="24" t="s">
        <v>22</v>
      </c>
      <c r="Q658" s="26">
        <v>-0.47283654535381803</v>
      </c>
      <c r="R658" s="26">
        <v>-0.32015202726516401</v>
      </c>
      <c r="S658" s="23" t="s">
        <v>2612</v>
      </c>
      <c r="T658" s="4" t="s">
        <v>2613</v>
      </c>
      <c r="U658" s="3">
        <v>108.63</v>
      </c>
      <c r="V658" s="1">
        <v>68</v>
      </c>
      <c r="W658" s="1">
        <v>12</v>
      </c>
      <c r="X658" s="1">
        <v>12</v>
      </c>
      <c r="Y658" s="1">
        <v>14</v>
      </c>
      <c r="Z658" s="1">
        <v>1477</v>
      </c>
      <c r="AA658" s="1">
        <v>105</v>
      </c>
      <c r="AB658" s="1">
        <v>11.6</v>
      </c>
      <c r="AC658" s="1">
        <v>9.58</v>
      </c>
      <c r="AD658" s="3" t="s">
        <v>950</v>
      </c>
      <c r="AE658" s="3" t="s">
        <v>1717</v>
      </c>
      <c r="AF658" s="3" t="s">
        <v>27</v>
      </c>
      <c r="AG658" s="3" t="s">
        <v>2614</v>
      </c>
      <c r="AH658" s="4" t="s">
        <v>2615</v>
      </c>
      <c r="AI658" s="3" t="s">
        <v>2616</v>
      </c>
      <c r="AJ658" s="5">
        <v>1.0000000000000001E-15</v>
      </c>
      <c r="AK658" s="5">
        <v>1.1908940500404699E-10</v>
      </c>
      <c r="AL658" s="5">
        <v>0.25666481406124497</v>
      </c>
      <c r="AM658" s="5">
        <v>1.0000000000000001E-15</v>
      </c>
      <c r="AN658" s="5">
        <v>1.5875412096022501E-11</v>
      </c>
      <c r="AO658" s="5">
        <v>0.227281676385748</v>
      </c>
      <c r="AP658" s="5">
        <v>2.3849056603773598E-15</v>
      </c>
      <c r="AQ658" s="5">
        <v>3.80399615733478E-10</v>
      </c>
      <c r="AR658" s="5">
        <v>0.62503993290914694</v>
      </c>
      <c r="AS658" s="5">
        <v>2.32415059687787E-15</v>
      </c>
      <c r="AT658" s="5">
        <v>5.04335943424077E-11</v>
      </c>
      <c r="AU658" s="5">
        <v>0.52866794306848897</v>
      </c>
      <c r="AV658" s="3">
        <v>21.28</v>
      </c>
      <c r="AW658" s="3">
        <v>4.76</v>
      </c>
      <c r="AX658" s="3">
        <v>13.15</v>
      </c>
      <c r="AY658" s="3">
        <v>5.72</v>
      </c>
      <c r="AZ658" s="3">
        <v>17.07</v>
      </c>
      <c r="BA658" s="3">
        <v>3.64</v>
      </c>
      <c r="BB658" s="3">
        <v>18</v>
      </c>
      <c r="BC658" s="3">
        <v>12.64</v>
      </c>
      <c r="BD658" s="5">
        <v>51177270.823510498</v>
      </c>
      <c r="BE658" s="5">
        <v>69683015.273446605</v>
      </c>
      <c r="BF658" s="5">
        <v>99219528.342980102</v>
      </c>
      <c r="BG658" s="5">
        <v>127828205.695714</v>
      </c>
      <c r="BH658" s="5">
        <v>53219142.586956002</v>
      </c>
      <c r="BI658" s="5">
        <v>66744149.515092902</v>
      </c>
      <c r="BJ658" s="5">
        <v>98676086.594438404</v>
      </c>
      <c r="BK658" s="5">
        <v>128652447.81547301</v>
      </c>
    </row>
    <row r="659" spans="1:63" x14ac:dyDescent="0.3">
      <c r="A659" s="1">
        <v>14</v>
      </c>
      <c r="B659" s="1">
        <v>1</v>
      </c>
      <c r="C659" s="27" t="s">
        <v>9588</v>
      </c>
      <c r="D659" s="1"/>
      <c r="E659" s="1"/>
      <c r="F659" s="1">
        <v>-1.69</v>
      </c>
      <c r="G659" s="1">
        <v>-1.25</v>
      </c>
      <c r="H659" s="1">
        <v>-0.61</v>
      </c>
      <c r="I659" s="1">
        <v>-0.55000000000000004</v>
      </c>
      <c r="J659" s="1">
        <v>-0.23</v>
      </c>
      <c r="K659" s="1">
        <v>-0.02</v>
      </c>
      <c r="L659" s="24" t="s">
        <v>21</v>
      </c>
      <c r="M659" s="25" t="s">
        <v>21</v>
      </c>
      <c r="N659" s="25" t="s">
        <v>21</v>
      </c>
      <c r="O659" s="25" t="s">
        <v>21</v>
      </c>
      <c r="P659" s="24" t="s">
        <v>21</v>
      </c>
      <c r="Q659" s="26" t="s">
        <v>21</v>
      </c>
      <c r="R659" s="26" t="s">
        <v>21</v>
      </c>
      <c r="S659" s="23" t="s">
        <v>2617</v>
      </c>
      <c r="T659" s="4" t="s">
        <v>2618</v>
      </c>
      <c r="U659" s="3">
        <v>43.421999999999997</v>
      </c>
      <c r="V659" s="1">
        <v>10</v>
      </c>
      <c r="W659" s="1">
        <v>7</v>
      </c>
      <c r="X659" s="1">
        <v>7</v>
      </c>
      <c r="Y659" s="1">
        <v>8</v>
      </c>
      <c r="Z659" s="1">
        <v>58</v>
      </c>
      <c r="AA659" s="1">
        <v>953</v>
      </c>
      <c r="AB659" s="1">
        <v>106.6</v>
      </c>
      <c r="AC659" s="1">
        <v>5.63</v>
      </c>
      <c r="AD659" s="3" t="s">
        <v>2619</v>
      </c>
      <c r="AE659" s="3" t="s">
        <v>355</v>
      </c>
      <c r="AF659" s="3" t="s">
        <v>27</v>
      </c>
      <c r="AG659" s="3" t="s">
        <v>30</v>
      </c>
      <c r="AH659" s="4" t="s">
        <v>2620</v>
      </c>
      <c r="AI659" s="3" t="s">
        <v>1178</v>
      </c>
      <c r="AJ659" s="5">
        <v>1.9803834350185E-8</v>
      </c>
      <c r="AK659" s="5">
        <v>9.8229086333331106E-2</v>
      </c>
      <c r="AL659" s="5">
        <v>1</v>
      </c>
      <c r="AM659" s="5">
        <v>1.0000000000000001E-15</v>
      </c>
      <c r="AN659" s="5">
        <v>1.8490658615323698E-2</v>
      </c>
      <c r="AO659" s="5">
        <v>0.99623942594644399</v>
      </c>
      <c r="AP659" s="5">
        <v>3.96076687003699E-8</v>
      </c>
      <c r="AQ659" s="5">
        <v>0.154559222878803</v>
      </c>
      <c r="AR659" s="5">
        <v>1</v>
      </c>
      <c r="AS659" s="5">
        <v>2.32415059687787E-15</v>
      </c>
      <c r="AT659" s="5">
        <v>3.1155660586321601E-2</v>
      </c>
      <c r="AU659" s="5">
        <v>1</v>
      </c>
      <c r="AV659" s="3">
        <v>20.62</v>
      </c>
      <c r="AW659" s="3">
        <v>12.57</v>
      </c>
      <c r="AX659" s="3">
        <v>7.75</v>
      </c>
      <c r="AY659" s="3">
        <v>5.92</v>
      </c>
      <c r="AZ659" s="3">
        <v>28.1</v>
      </c>
      <c r="BA659" s="3">
        <v>12.75</v>
      </c>
      <c r="BB659" s="3">
        <v>7.48</v>
      </c>
      <c r="BC659" s="3">
        <v>4.82</v>
      </c>
      <c r="BD659" s="5">
        <v>658217.41667923599</v>
      </c>
      <c r="BE659" s="5">
        <v>1063744.6352450801</v>
      </c>
      <c r="BF659" s="5">
        <v>1544433.9730394799</v>
      </c>
      <c r="BG659" s="5">
        <v>1562504.39514862</v>
      </c>
      <c r="BH659" s="5">
        <v>523756.774424278</v>
      </c>
      <c r="BI659" s="5">
        <v>1107293.9343561099</v>
      </c>
      <c r="BJ659" s="5">
        <v>1444991.2850285899</v>
      </c>
      <c r="BK659" s="5">
        <v>1695264.6376714001</v>
      </c>
    </row>
    <row r="660" spans="1:63" x14ac:dyDescent="0.3">
      <c r="A660" s="1" t="s">
        <v>21</v>
      </c>
      <c r="B660" s="1" t="s">
        <v>21</v>
      </c>
      <c r="C660" s="27" t="s">
        <v>9589</v>
      </c>
      <c r="D660" s="1"/>
      <c r="E660" s="1"/>
      <c r="F660" s="1">
        <v>0.75</v>
      </c>
      <c r="G660" s="1">
        <v>0.59</v>
      </c>
      <c r="H660" s="1">
        <v>0.94</v>
      </c>
      <c r="I660" s="1">
        <v>0.95</v>
      </c>
      <c r="J660" s="1">
        <v>0.57999999999999996</v>
      </c>
      <c r="K660" s="1">
        <v>0.54</v>
      </c>
      <c r="L660" s="24" t="s">
        <v>21</v>
      </c>
      <c r="M660" s="25" t="s">
        <v>21</v>
      </c>
      <c r="N660" s="25" t="s">
        <v>21</v>
      </c>
      <c r="O660" s="25" t="s">
        <v>21</v>
      </c>
      <c r="P660" s="24" t="s">
        <v>22</v>
      </c>
      <c r="Q660" s="26">
        <v>1.257017027735019</v>
      </c>
      <c r="R660" s="26">
        <v>0.68658142352076912</v>
      </c>
      <c r="S660" s="23" t="s">
        <v>2621</v>
      </c>
      <c r="T660" s="4" t="s">
        <v>2622</v>
      </c>
      <c r="U660" s="3">
        <v>72.656000000000006</v>
      </c>
      <c r="V660" s="1">
        <v>22</v>
      </c>
      <c r="W660" s="1">
        <v>9</v>
      </c>
      <c r="X660" s="1">
        <v>9</v>
      </c>
      <c r="Y660" s="1">
        <v>9</v>
      </c>
      <c r="Z660" s="1">
        <v>495</v>
      </c>
      <c r="AA660" s="1">
        <v>503</v>
      </c>
      <c r="AB660" s="1">
        <v>56.7</v>
      </c>
      <c r="AC660" s="1">
        <v>8.5299999999999994</v>
      </c>
      <c r="AD660" s="3" t="s">
        <v>534</v>
      </c>
      <c r="AE660" s="3" t="s">
        <v>35</v>
      </c>
      <c r="AF660" s="3" t="s">
        <v>27</v>
      </c>
      <c r="AG660" s="3" t="s">
        <v>2623</v>
      </c>
      <c r="AH660" s="4" t="s">
        <v>2624</v>
      </c>
      <c r="AI660" s="3" t="s">
        <v>1086</v>
      </c>
      <c r="AJ660" s="5">
        <v>1.0000000000000001E-15</v>
      </c>
      <c r="AK660" s="5">
        <v>1.0000000000000001E-15</v>
      </c>
      <c r="AL660" s="5">
        <v>1.0000000000000001E-15</v>
      </c>
      <c r="AM660" s="5">
        <v>1.0000000000000001E-15</v>
      </c>
      <c r="AN660" s="5">
        <v>1.0000000000000001E-15</v>
      </c>
      <c r="AO660" s="5">
        <v>1.0000000000000001E-15</v>
      </c>
      <c r="AP660" s="5">
        <v>2.3849056603773598E-15</v>
      </c>
      <c r="AQ660" s="5">
        <v>3.3627968337730901E-15</v>
      </c>
      <c r="AR660" s="5">
        <v>1.7161073825503398E-14</v>
      </c>
      <c r="AS660" s="5">
        <v>2.32415059687787E-15</v>
      </c>
      <c r="AT660" s="5">
        <v>3.30440414507772E-15</v>
      </c>
      <c r="AU660" s="5">
        <v>1.5573170731707299E-14</v>
      </c>
      <c r="AV660" s="3">
        <v>12.38</v>
      </c>
      <c r="AW660" s="3">
        <v>6.06</v>
      </c>
      <c r="AX660" s="3">
        <v>4.95</v>
      </c>
      <c r="AY660" s="3">
        <v>5.29</v>
      </c>
      <c r="AZ660" s="3">
        <v>7.98</v>
      </c>
      <c r="BA660" s="3">
        <v>4.9000000000000004</v>
      </c>
      <c r="BB660" s="3">
        <v>6.59</v>
      </c>
      <c r="BC660" s="3">
        <v>8.5399999999999991</v>
      </c>
      <c r="BD660" s="5">
        <v>5869707.8340648897</v>
      </c>
      <c r="BE660" s="5">
        <v>7542713.47761101</v>
      </c>
      <c r="BF660" s="5">
        <v>5657140.1862250697</v>
      </c>
      <c r="BG660" s="5">
        <v>3898785.6541791102</v>
      </c>
      <c r="BH660" s="5">
        <v>6051716.5515576303</v>
      </c>
      <c r="BI660" s="5">
        <v>6897816.2309253598</v>
      </c>
      <c r="BJ660" s="5">
        <v>5380712.9883089401</v>
      </c>
      <c r="BK660" s="5">
        <v>3594282.5427496498</v>
      </c>
    </row>
    <row r="661" spans="1:63" x14ac:dyDescent="0.3">
      <c r="A661" s="1">
        <v>7</v>
      </c>
      <c r="B661" s="1">
        <v>1</v>
      </c>
      <c r="C661" s="27" t="s">
        <v>9590</v>
      </c>
      <c r="D661" s="1"/>
      <c r="E661" s="1"/>
      <c r="F661" s="1">
        <v>-0.25</v>
      </c>
      <c r="G661" s="1">
        <v>-0.26</v>
      </c>
      <c r="H661" s="1">
        <v>7.0000000000000007E-2</v>
      </c>
      <c r="I661" s="1">
        <v>0.02</v>
      </c>
      <c r="J661" s="1">
        <v>0.12</v>
      </c>
      <c r="K661" s="1">
        <v>0.08</v>
      </c>
      <c r="L661" s="24" t="s">
        <v>21</v>
      </c>
      <c r="M661" s="25" t="s">
        <v>21</v>
      </c>
      <c r="N661" s="25" t="s">
        <v>21</v>
      </c>
      <c r="O661" s="25" t="s">
        <v>21</v>
      </c>
      <c r="P661" s="24" t="s">
        <v>22</v>
      </c>
      <c r="Q661" s="26">
        <v>0.2832248022249908</v>
      </c>
      <c r="R661" s="26">
        <v>0.14571521931280279</v>
      </c>
      <c r="S661" s="23" t="s">
        <v>2625</v>
      </c>
      <c r="T661" s="4" t="s">
        <v>2626</v>
      </c>
      <c r="U661" s="3">
        <v>64.587000000000003</v>
      </c>
      <c r="V661" s="1">
        <v>24</v>
      </c>
      <c r="W661" s="1">
        <v>6</v>
      </c>
      <c r="X661" s="1">
        <v>7</v>
      </c>
      <c r="Y661" s="1">
        <v>7</v>
      </c>
      <c r="Z661" s="1">
        <v>235</v>
      </c>
      <c r="AA661" s="1">
        <v>400</v>
      </c>
      <c r="AB661" s="1">
        <v>46.5</v>
      </c>
      <c r="AC661" s="1">
        <v>5.63</v>
      </c>
      <c r="AD661" s="3" t="s">
        <v>349</v>
      </c>
      <c r="AE661" s="3" t="s">
        <v>132</v>
      </c>
      <c r="AF661" s="3" t="s">
        <v>632</v>
      </c>
      <c r="AG661" s="3" t="s">
        <v>2627</v>
      </c>
      <c r="AH661" s="4" t="s">
        <v>2628</v>
      </c>
      <c r="AI661" s="3" t="s">
        <v>30</v>
      </c>
      <c r="AJ661" s="5">
        <v>6.0263777795945099E-2</v>
      </c>
      <c r="AK661" s="5">
        <v>0.99999999778272697</v>
      </c>
      <c r="AL661" s="5">
        <v>0.99963994135209899</v>
      </c>
      <c r="AM661" s="5">
        <v>1.43423374861895E-2</v>
      </c>
      <c r="AN661" s="5">
        <v>0.99999962548128396</v>
      </c>
      <c r="AO661" s="5">
        <v>0.98376930094457105</v>
      </c>
      <c r="AP661" s="5">
        <v>8.3753067766986794E-2</v>
      </c>
      <c r="AQ661" s="5">
        <v>1</v>
      </c>
      <c r="AR661" s="5">
        <v>1</v>
      </c>
      <c r="AS661" s="5">
        <v>2.0555184698497E-2</v>
      </c>
      <c r="AT661" s="5">
        <v>1</v>
      </c>
      <c r="AU661" s="5">
        <v>1</v>
      </c>
      <c r="AV661" s="3">
        <v>13.61</v>
      </c>
      <c r="AW661" s="3">
        <v>1.61</v>
      </c>
      <c r="AX661" s="3">
        <v>4.6399999999999997</v>
      </c>
      <c r="AY661" s="3">
        <v>5.78</v>
      </c>
      <c r="AZ661" s="3">
        <v>8.1300000000000008</v>
      </c>
      <c r="BA661" s="3">
        <v>4.47</v>
      </c>
      <c r="BB661" s="3">
        <v>5.37</v>
      </c>
      <c r="BC661" s="3">
        <v>6.68</v>
      </c>
      <c r="BD661" s="5">
        <v>3201148.7877372201</v>
      </c>
      <c r="BE661" s="5">
        <v>3890133.1899818298</v>
      </c>
      <c r="BF661" s="5">
        <v>4056550.42649554</v>
      </c>
      <c r="BG661" s="5">
        <v>3828960.4925439898</v>
      </c>
      <c r="BH661" s="5">
        <v>3110997.5985199902</v>
      </c>
      <c r="BI661" s="5">
        <v>3887100.6705751801</v>
      </c>
      <c r="BJ661" s="5">
        <v>4033539.98553736</v>
      </c>
      <c r="BK661" s="5">
        <v>3701176.9629700598</v>
      </c>
    </row>
    <row r="662" spans="1:63" x14ac:dyDescent="0.3">
      <c r="A662" s="1">
        <v>7</v>
      </c>
      <c r="B662" s="1" t="s">
        <v>21</v>
      </c>
      <c r="C662" s="27" t="s">
        <v>9591</v>
      </c>
      <c r="D662" s="1"/>
      <c r="E662" s="1"/>
      <c r="F662" s="1">
        <v>0.15</v>
      </c>
      <c r="G662" s="1">
        <v>-0.02</v>
      </c>
      <c r="H662" s="1">
        <v>0.57999999999999996</v>
      </c>
      <c r="I662" s="1">
        <v>0.47</v>
      </c>
      <c r="J662" s="1">
        <v>0.49</v>
      </c>
      <c r="K662" s="1">
        <v>0.23</v>
      </c>
      <c r="L662" s="24" t="s">
        <v>21</v>
      </c>
      <c r="M662" s="25" t="s">
        <v>21</v>
      </c>
      <c r="N662" s="25" t="s">
        <v>21</v>
      </c>
      <c r="O662" s="25" t="s">
        <v>21</v>
      </c>
      <c r="P662" s="24" t="s">
        <v>21</v>
      </c>
      <c r="Q662" s="26" t="s">
        <v>21</v>
      </c>
      <c r="R662" s="26" t="s">
        <v>21</v>
      </c>
      <c r="S662" s="23" t="s">
        <v>2629</v>
      </c>
      <c r="T662" s="4" t="s">
        <v>2630</v>
      </c>
      <c r="U662" s="3">
        <v>69.932000000000002</v>
      </c>
      <c r="V662" s="1">
        <v>25</v>
      </c>
      <c r="W662" s="1">
        <v>6</v>
      </c>
      <c r="X662" s="1">
        <v>7</v>
      </c>
      <c r="Y662" s="1">
        <v>7</v>
      </c>
      <c r="Z662" s="1">
        <v>223</v>
      </c>
      <c r="AA662" s="1">
        <v>400</v>
      </c>
      <c r="AB662" s="1">
        <v>46.3</v>
      </c>
      <c r="AC662" s="1">
        <v>5.54</v>
      </c>
      <c r="AD662" s="3" t="s">
        <v>60</v>
      </c>
      <c r="AE662" s="3" t="s">
        <v>360</v>
      </c>
      <c r="AF662" s="3" t="s">
        <v>632</v>
      </c>
      <c r="AG662" s="3" t="s">
        <v>30</v>
      </c>
      <c r="AH662" s="4" t="s">
        <v>2628</v>
      </c>
      <c r="AI662" s="3" t="s">
        <v>30</v>
      </c>
      <c r="AJ662" s="5">
        <v>0.99999999988647503</v>
      </c>
      <c r="AK662" s="5">
        <v>7.1223966693345597E-6</v>
      </c>
      <c r="AL662" s="5">
        <v>0.31611888197895299</v>
      </c>
      <c r="AM662" s="5">
        <v>0.99998584053282902</v>
      </c>
      <c r="AN662" s="5">
        <v>1.5243812145904201E-7</v>
      </c>
      <c r="AO662" s="5">
        <v>4.9637809569791399E-5</v>
      </c>
      <c r="AP662" s="5">
        <v>1</v>
      </c>
      <c r="AQ662" s="5">
        <v>1.6023820926861298E-5</v>
      </c>
      <c r="AR662" s="5">
        <v>0.74499168776053704</v>
      </c>
      <c r="AS662" s="5">
        <v>1</v>
      </c>
      <c r="AT662" s="5">
        <v>3.8178218810913799E-7</v>
      </c>
      <c r="AU662" s="5">
        <v>2.4568791790939402E-4</v>
      </c>
      <c r="AV662" s="3">
        <v>12.46</v>
      </c>
      <c r="AW662" s="3">
        <v>3.5</v>
      </c>
      <c r="AX662" s="3">
        <v>9.1300000000000008</v>
      </c>
      <c r="AY662" s="3">
        <v>4.28</v>
      </c>
      <c r="AZ662" s="3">
        <v>10.59</v>
      </c>
      <c r="BA662" s="3">
        <v>5.1100000000000003</v>
      </c>
      <c r="BB662" s="3">
        <v>7.54</v>
      </c>
      <c r="BC662" s="3">
        <v>10.34</v>
      </c>
      <c r="BD662" s="5">
        <v>2407011.7309366702</v>
      </c>
      <c r="BE662" s="5">
        <v>3395317.4127535098</v>
      </c>
      <c r="BF662" s="5">
        <v>2878802.90628913</v>
      </c>
      <c r="BG662" s="5">
        <v>2448549.74244881</v>
      </c>
      <c r="BH662" s="5">
        <v>2425762.3491085698</v>
      </c>
      <c r="BI662" s="5">
        <v>3278464.3264554301</v>
      </c>
      <c r="BJ662" s="5">
        <v>3065287.6919870898</v>
      </c>
      <c r="BK662" s="5">
        <v>2188268.3427033699</v>
      </c>
    </row>
    <row r="663" spans="1:63" x14ac:dyDescent="0.3">
      <c r="A663" s="1" t="s">
        <v>21</v>
      </c>
      <c r="B663" s="1" t="s">
        <v>21</v>
      </c>
      <c r="C663" s="27" t="s">
        <v>9592</v>
      </c>
      <c r="D663" s="1"/>
      <c r="E663" s="1"/>
      <c r="F663" s="1">
        <v>0</v>
      </c>
      <c r="G663" s="1">
        <v>0.42</v>
      </c>
      <c r="H663" s="1">
        <v>0.19</v>
      </c>
      <c r="I663" s="1">
        <v>0.28999999999999998</v>
      </c>
      <c r="J663" s="1">
        <v>0.1</v>
      </c>
      <c r="K663" s="1">
        <v>0.02</v>
      </c>
      <c r="L663" s="24" t="s">
        <v>21</v>
      </c>
      <c r="M663" s="25" t="s">
        <v>21</v>
      </c>
      <c r="N663" s="25" t="s">
        <v>21</v>
      </c>
      <c r="O663" s="25" t="s">
        <v>21</v>
      </c>
      <c r="P663" s="24" t="s">
        <v>21</v>
      </c>
      <c r="Q663" s="26" t="s">
        <v>21</v>
      </c>
      <c r="R663" s="26" t="s">
        <v>21</v>
      </c>
      <c r="S663" s="23" t="s">
        <v>2631</v>
      </c>
      <c r="T663" s="4" t="s">
        <v>2632</v>
      </c>
      <c r="U663" s="3">
        <v>45.792999999999999</v>
      </c>
      <c r="V663" s="1">
        <v>53</v>
      </c>
      <c r="W663" s="1">
        <v>5</v>
      </c>
      <c r="X663" s="1">
        <v>5</v>
      </c>
      <c r="Y663" s="1">
        <v>5</v>
      </c>
      <c r="Z663" s="1">
        <v>146</v>
      </c>
      <c r="AA663" s="1">
        <v>160</v>
      </c>
      <c r="AB663" s="1">
        <v>18.100000000000001</v>
      </c>
      <c r="AC663" s="1">
        <v>5.12</v>
      </c>
      <c r="AD663" s="3" t="s">
        <v>30</v>
      </c>
      <c r="AE663" s="3" t="s">
        <v>30</v>
      </c>
      <c r="AF663" s="3" t="s">
        <v>27</v>
      </c>
      <c r="AG663" s="3" t="s">
        <v>2633</v>
      </c>
      <c r="AH663" s="4" t="s">
        <v>30</v>
      </c>
      <c r="AI663" s="3" t="s">
        <v>30</v>
      </c>
      <c r="AJ663" s="5">
        <v>0.18773295826244299</v>
      </c>
      <c r="AK663" s="5">
        <v>0.87572887538840005</v>
      </c>
      <c r="AL663" s="5">
        <v>0.99996355809836601</v>
      </c>
      <c r="AM663" s="5">
        <v>0.97718697400313304</v>
      </c>
      <c r="AN663" s="5">
        <v>0.47051224276592202</v>
      </c>
      <c r="AO663" s="5">
        <v>0.99336915498671496</v>
      </c>
      <c r="AP663" s="5">
        <v>0.24886676375849801</v>
      </c>
      <c r="AQ663" s="5">
        <v>1</v>
      </c>
      <c r="AR663" s="5">
        <v>1</v>
      </c>
      <c r="AS663" s="5">
        <v>1</v>
      </c>
      <c r="AT663" s="5">
        <v>0.66497325833566001</v>
      </c>
      <c r="AU663" s="5">
        <v>1</v>
      </c>
      <c r="AV663" s="3">
        <v>3.67</v>
      </c>
      <c r="AW663" s="3">
        <v>31.95</v>
      </c>
      <c r="AX663" s="3">
        <v>24.09</v>
      </c>
      <c r="AY663" s="3">
        <v>19.47</v>
      </c>
      <c r="AZ663" s="3">
        <v>23.15</v>
      </c>
      <c r="BA663" s="3">
        <v>26.6</v>
      </c>
      <c r="BB663" s="3">
        <v>33.54</v>
      </c>
      <c r="BC663" s="3">
        <v>23.03</v>
      </c>
      <c r="BD663" s="5">
        <v>4571404.8464128096</v>
      </c>
      <c r="BE663" s="5">
        <v>4189853.1400051699</v>
      </c>
      <c r="BF663" s="5">
        <v>3465080.8663059799</v>
      </c>
      <c r="BG663" s="5">
        <v>3425727.13195667</v>
      </c>
      <c r="BH663" s="5">
        <v>3258898.0455676699</v>
      </c>
      <c r="BI663" s="5">
        <v>3715659.2965564998</v>
      </c>
      <c r="BJ663" s="5">
        <v>3472088.17629351</v>
      </c>
      <c r="BK663" s="5">
        <v>3248466.91085849</v>
      </c>
    </row>
    <row r="664" spans="1:63" x14ac:dyDescent="0.3">
      <c r="A664" s="1" t="s">
        <v>21</v>
      </c>
      <c r="B664" s="1">
        <v>1</v>
      </c>
      <c r="C664" s="27" t="s">
        <v>9593</v>
      </c>
      <c r="D664" s="1"/>
      <c r="E664" s="1"/>
      <c r="F664" s="1">
        <v>-2.78</v>
      </c>
      <c r="G664" s="1">
        <v>-3.06</v>
      </c>
      <c r="H664" s="1">
        <v>-2.0299999999999998</v>
      </c>
      <c r="I664" s="1">
        <v>-2.04</v>
      </c>
      <c r="J664" s="1">
        <v>-0.47</v>
      </c>
      <c r="K664" s="1">
        <v>-0.51</v>
      </c>
      <c r="L664" s="24" t="s">
        <v>21</v>
      </c>
      <c r="M664" s="25" t="s">
        <v>21</v>
      </c>
      <c r="N664" s="25" t="s">
        <v>21</v>
      </c>
      <c r="O664" s="25" t="s">
        <v>21</v>
      </c>
      <c r="P664" s="24" t="s">
        <v>21</v>
      </c>
      <c r="Q664" s="26" t="s">
        <v>21</v>
      </c>
      <c r="R664" s="26" t="s">
        <v>21</v>
      </c>
      <c r="S664" s="23" t="s">
        <v>2634</v>
      </c>
      <c r="T664" s="4" t="s">
        <v>2635</v>
      </c>
      <c r="U664" s="3">
        <v>31.98</v>
      </c>
      <c r="V664" s="1">
        <v>12</v>
      </c>
      <c r="W664" s="1">
        <v>4</v>
      </c>
      <c r="X664" s="1">
        <v>4</v>
      </c>
      <c r="Y664" s="1">
        <v>4</v>
      </c>
      <c r="Z664" s="1">
        <v>25</v>
      </c>
      <c r="AA664" s="1">
        <v>535</v>
      </c>
      <c r="AB664" s="1">
        <v>58.8</v>
      </c>
      <c r="AC664" s="1">
        <v>8.1300000000000008</v>
      </c>
      <c r="AD664" s="3" t="s">
        <v>528</v>
      </c>
      <c r="AE664" s="3" t="s">
        <v>726</v>
      </c>
      <c r="AF664" s="3" t="s">
        <v>27</v>
      </c>
      <c r="AG664" s="3" t="s">
        <v>30</v>
      </c>
      <c r="AH664" s="4" t="s">
        <v>2636</v>
      </c>
      <c r="AI664" s="3" t="s">
        <v>30</v>
      </c>
      <c r="AJ664" s="5">
        <v>6.7340234499724302E-9</v>
      </c>
      <c r="AK664" s="5">
        <v>1.8877858552523999E-4</v>
      </c>
      <c r="AL664" s="5">
        <v>0.98751297899998902</v>
      </c>
      <c r="AM664" s="5">
        <v>3.7585475203272301E-6</v>
      </c>
      <c r="AN664" s="5">
        <v>5.3335282894095804E-4</v>
      </c>
      <c r="AO664" s="5">
        <v>0.99994491277360997</v>
      </c>
      <c r="AP664" s="5">
        <v>1.3829091211641199E-8</v>
      </c>
      <c r="AQ664" s="5">
        <v>3.8464957194551301E-4</v>
      </c>
      <c r="AR664" s="5">
        <v>1</v>
      </c>
      <c r="AS664" s="5">
        <v>6.6430752611370202E-6</v>
      </c>
      <c r="AT664" s="5">
        <v>1.0276307149761201E-3</v>
      </c>
      <c r="AU664" s="5">
        <v>1</v>
      </c>
      <c r="AV664" s="3">
        <v>87.43</v>
      </c>
      <c r="AW664" s="3">
        <v>38.659999999999997</v>
      </c>
      <c r="AX664" s="3">
        <v>25.71</v>
      </c>
      <c r="AY664" s="3">
        <v>16.22</v>
      </c>
      <c r="AZ664" s="3">
        <v>58.02</v>
      </c>
      <c r="BA664" s="3">
        <v>70.05</v>
      </c>
      <c r="BB664" s="3">
        <v>23.98</v>
      </c>
      <c r="BC664" s="3">
        <v>26.09</v>
      </c>
      <c r="BD664" s="5">
        <v>123340.694601618</v>
      </c>
      <c r="BE664" s="5">
        <v>250648.964303293</v>
      </c>
      <c r="BF664" s="5">
        <v>722051.74148699304</v>
      </c>
      <c r="BG664" s="5">
        <v>1030311.24334718</v>
      </c>
      <c r="BH664" s="5">
        <v>150972.09977389799</v>
      </c>
      <c r="BI664" s="5">
        <v>253319.388555035</v>
      </c>
      <c r="BJ664" s="5">
        <v>749202.39899141097</v>
      </c>
      <c r="BK664" s="5">
        <v>1036322.55619441</v>
      </c>
    </row>
    <row r="665" spans="1:63" x14ac:dyDescent="0.3">
      <c r="A665" s="1" t="s">
        <v>21</v>
      </c>
      <c r="B665" s="1" t="s">
        <v>21</v>
      </c>
      <c r="C665" s="27" t="s">
        <v>9594</v>
      </c>
      <c r="D665" s="1"/>
      <c r="E665" s="1"/>
      <c r="F665" s="1">
        <v>2.64</v>
      </c>
      <c r="G665" s="1">
        <v>1.47</v>
      </c>
      <c r="H665" s="1">
        <v>1.98</v>
      </c>
      <c r="I665" s="1">
        <v>1.01</v>
      </c>
      <c r="J665" s="1">
        <v>2.16</v>
      </c>
      <c r="K665" s="1">
        <v>-0.87</v>
      </c>
      <c r="L665" s="24" t="s">
        <v>21</v>
      </c>
      <c r="M665" s="25" t="s">
        <v>21</v>
      </c>
      <c r="N665" s="25" t="s">
        <v>21</v>
      </c>
      <c r="O665" s="25" t="s">
        <v>21</v>
      </c>
      <c r="P665" s="24" t="s">
        <v>21</v>
      </c>
      <c r="Q665" s="26" t="s">
        <v>21</v>
      </c>
      <c r="R665" s="26" t="s">
        <v>21</v>
      </c>
      <c r="S665" s="23" t="s">
        <v>2637</v>
      </c>
      <c r="T665" s="4" t="s">
        <v>2638</v>
      </c>
      <c r="U665" s="3">
        <v>21.558</v>
      </c>
      <c r="V665" s="1">
        <v>5</v>
      </c>
      <c r="W665" s="1">
        <v>3</v>
      </c>
      <c r="X665" s="1">
        <v>3</v>
      </c>
      <c r="Y665" s="1">
        <v>3</v>
      </c>
      <c r="Z665" s="1">
        <v>4</v>
      </c>
      <c r="AA665" s="1">
        <v>768</v>
      </c>
      <c r="AB665" s="1">
        <v>82.3</v>
      </c>
      <c r="AC665" s="1">
        <v>6.19</v>
      </c>
      <c r="AD665" s="3" t="s">
        <v>2639</v>
      </c>
      <c r="AE665" s="3" t="s">
        <v>209</v>
      </c>
      <c r="AF665" s="3" t="s">
        <v>164</v>
      </c>
      <c r="AG665" s="3" t="s">
        <v>2640</v>
      </c>
      <c r="AH665" s="4" t="s">
        <v>2641</v>
      </c>
      <c r="AI665" s="3" t="s">
        <v>321</v>
      </c>
      <c r="AJ665" s="5">
        <v>0.90882561049973998</v>
      </c>
      <c r="AK665" s="5">
        <v>0.98838802379356505</v>
      </c>
      <c r="AL665" s="5">
        <v>0.99975225359492303</v>
      </c>
      <c r="AM665" s="5">
        <v>5.1631763642985599E-2</v>
      </c>
      <c r="AN665" s="5">
        <v>9.7493043331968995E-2</v>
      </c>
      <c r="AO665" s="5">
        <v>0.24205563915443901</v>
      </c>
      <c r="AP665" s="5">
        <v>1</v>
      </c>
      <c r="AQ665" s="5">
        <v>1</v>
      </c>
      <c r="AR665" s="5">
        <v>1</v>
      </c>
      <c r="AS665" s="5">
        <v>7.1215255466156202E-2</v>
      </c>
      <c r="AT665" s="5">
        <v>0.151834403870484</v>
      </c>
      <c r="AU665" s="5">
        <v>0.55594433669104004</v>
      </c>
      <c r="AV665" s="3">
        <v>34.700000000000003</v>
      </c>
      <c r="AW665" s="3">
        <v>21.56</v>
      </c>
      <c r="AX665" s="3">
        <v>43.39</v>
      </c>
      <c r="AY665" s="3">
        <v>17.690000000000001</v>
      </c>
      <c r="AZ665" s="3">
        <v>53.19</v>
      </c>
      <c r="BA665" s="3">
        <v>52.86</v>
      </c>
      <c r="BB665" s="3">
        <v>55.72</v>
      </c>
      <c r="BC665" s="3">
        <v>61.29</v>
      </c>
      <c r="BD665" s="5">
        <v>779599.34584183304</v>
      </c>
      <c r="BE665" s="5">
        <v>568870.67778479902</v>
      </c>
      <c r="BF665" s="5">
        <v>154099.768262439</v>
      </c>
      <c r="BG665" s="5">
        <v>282127.50853302801</v>
      </c>
      <c r="BH665" s="5">
        <v>561381.16976488696</v>
      </c>
      <c r="BI665" s="5">
        <v>355970.80451323697</v>
      </c>
      <c r="BJ665" s="5">
        <v>400781.70209787902</v>
      </c>
      <c r="BK665" s="5">
        <v>89934.034407926199</v>
      </c>
    </row>
    <row r="666" spans="1:63" x14ac:dyDescent="0.3">
      <c r="A666" s="1">
        <v>11</v>
      </c>
      <c r="B666" s="1">
        <v>1</v>
      </c>
      <c r="C666" s="27" t="s">
        <v>9595</v>
      </c>
      <c r="D666" s="1"/>
      <c r="E666" s="1"/>
      <c r="F666" s="1">
        <v>0.34</v>
      </c>
      <c r="G666" s="1">
        <v>0.2</v>
      </c>
      <c r="H666" s="1">
        <v>0.46</v>
      </c>
      <c r="I666" s="1">
        <v>-0.34</v>
      </c>
      <c r="J666" s="1">
        <v>0.14000000000000001</v>
      </c>
      <c r="K666" s="1">
        <v>0.05</v>
      </c>
      <c r="L666" s="24" t="s">
        <v>21</v>
      </c>
      <c r="M666" s="25" t="s">
        <v>21</v>
      </c>
      <c r="N666" s="25" t="s">
        <v>21</v>
      </c>
      <c r="O666" s="25" t="s">
        <v>21</v>
      </c>
      <c r="P666" s="24" t="s">
        <v>22</v>
      </c>
      <c r="Q666" s="26">
        <v>2.6929105325963987E-2</v>
      </c>
      <c r="R666" s="26">
        <v>2.4793303676557965E-2</v>
      </c>
      <c r="S666" s="23" t="s">
        <v>2642</v>
      </c>
      <c r="T666" s="4" t="s">
        <v>2643</v>
      </c>
      <c r="U666" s="3">
        <v>79.712000000000003</v>
      </c>
      <c r="V666" s="1">
        <v>17</v>
      </c>
      <c r="W666" s="1">
        <v>10</v>
      </c>
      <c r="X666" s="1">
        <v>12</v>
      </c>
      <c r="Y666" s="1">
        <v>13</v>
      </c>
      <c r="Z666" s="1">
        <v>98</v>
      </c>
      <c r="AA666" s="1">
        <v>996</v>
      </c>
      <c r="AB666" s="1">
        <v>109.9</v>
      </c>
      <c r="AC666" s="1">
        <v>7.11</v>
      </c>
      <c r="AD666" s="3" t="s">
        <v>2644</v>
      </c>
      <c r="AE666" s="3" t="s">
        <v>132</v>
      </c>
      <c r="AF666" s="3" t="s">
        <v>602</v>
      </c>
      <c r="AG666" s="3" t="s">
        <v>30</v>
      </c>
      <c r="AH666" s="4" t="s">
        <v>2645</v>
      </c>
      <c r="AI666" s="3" t="s">
        <v>30</v>
      </c>
      <c r="AJ666" s="5">
        <v>0.99139249685931896</v>
      </c>
      <c r="AK666" s="5">
        <v>0.286786268759332</v>
      </c>
      <c r="AL666" s="5">
        <v>0.99999999956168095</v>
      </c>
      <c r="AM666" s="5">
        <v>1.2375956833437399E-2</v>
      </c>
      <c r="AN666" s="5">
        <v>6.0996220898834597E-4</v>
      </c>
      <c r="AO666" s="5">
        <v>0.99254955200984096</v>
      </c>
      <c r="AP666" s="5">
        <v>1</v>
      </c>
      <c r="AQ666" s="5">
        <v>0.42036699198823202</v>
      </c>
      <c r="AR666" s="5">
        <v>1</v>
      </c>
      <c r="AS666" s="5">
        <v>1.7807587689272299E-2</v>
      </c>
      <c r="AT666" s="5">
        <v>1.1699350339317799E-3</v>
      </c>
      <c r="AU666" s="5">
        <v>1</v>
      </c>
      <c r="AV666" s="3">
        <v>7.24</v>
      </c>
      <c r="AW666" s="3">
        <v>5.65</v>
      </c>
      <c r="AX666" s="3">
        <v>16.38</v>
      </c>
      <c r="AY666" s="3">
        <v>8.49</v>
      </c>
      <c r="AZ666" s="3">
        <v>3.95</v>
      </c>
      <c r="BA666" s="3">
        <v>2.82</v>
      </c>
      <c r="BB666" s="3">
        <v>23.83</v>
      </c>
      <c r="BC666" s="3">
        <v>20.72</v>
      </c>
      <c r="BD666" s="5">
        <v>8651392.1617108304</v>
      </c>
      <c r="BE666" s="5">
        <v>5926170.3051884295</v>
      </c>
      <c r="BF666" s="5">
        <v>7797077.61711499</v>
      </c>
      <c r="BG666" s="5">
        <v>7514157.8730627103</v>
      </c>
      <c r="BH666" s="5">
        <v>8852276.0762754902</v>
      </c>
      <c r="BI666" s="5">
        <v>9633633.1862470191</v>
      </c>
      <c r="BJ666" s="5">
        <v>7711086.7268067598</v>
      </c>
      <c r="BK666" s="5">
        <v>6999391.1183096999</v>
      </c>
    </row>
    <row r="667" spans="1:63" x14ac:dyDescent="0.3">
      <c r="A667" s="1">
        <v>2</v>
      </c>
      <c r="B667" s="1" t="s">
        <v>21</v>
      </c>
      <c r="C667" s="27" t="s">
        <v>9596</v>
      </c>
      <c r="D667" s="1"/>
      <c r="E667" s="1"/>
      <c r="F667" s="1">
        <v>0.3</v>
      </c>
      <c r="G667" s="1">
        <v>0.28999999999999998</v>
      </c>
      <c r="H667" s="1">
        <v>0.49</v>
      </c>
      <c r="I667" s="1">
        <v>0.41</v>
      </c>
      <c r="J667" s="1">
        <v>0.46</v>
      </c>
      <c r="K667" s="1">
        <v>0.33</v>
      </c>
      <c r="L667" s="24" t="s">
        <v>21</v>
      </c>
      <c r="M667" s="25" t="s">
        <v>21</v>
      </c>
      <c r="N667" s="25" t="s">
        <v>21</v>
      </c>
      <c r="O667" s="25" t="s">
        <v>21</v>
      </c>
      <c r="P667" s="24" t="s">
        <v>22</v>
      </c>
      <c r="Q667" s="26">
        <v>0.49141958513010919</v>
      </c>
      <c r="R667" s="26">
        <v>0.36237679288425823</v>
      </c>
      <c r="S667" s="23" t="s">
        <v>2646</v>
      </c>
      <c r="T667" s="4" t="s">
        <v>2647</v>
      </c>
      <c r="U667" s="3">
        <v>32.151000000000003</v>
      </c>
      <c r="V667" s="1">
        <v>28</v>
      </c>
      <c r="W667" s="1">
        <v>3</v>
      </c>
      <c r="X667" s="1">
        <v>3</v>
      </c>
      <c r="Y667" s="1">
        <v>3</v>
      </c>
      <c r="Z667" s="1">
        <v>213</v>
      </c>
      <c r="AA667" s="1">
        <v>113</v>
      </c>
      <c r="AB667" s="1">
        <v>12.5</v>
      </c>
      <c r="AC667" s="1">
        <v>7.08</v>
      </c>
      <c r="AD667" s="3" t="s">
        <v>469</v>
      </c>
      <c r="AE667" s="3" t="s">
        <v>66</v>
      </c>
      <c r="AF667" s="3" t="s">
        <v>718</v>
      </c>
      <c r="AG667" s="3" t="s">
        <v>2648</v>
      </c>
      <c r="AH667" s="4" t="s">
        <v>30</v>
      </c>
      <c r="AI667" s="3" t="s">
        <v>30</v>
      </c>
      <c r="AJ667" s="5">
        <v>0.249265179627504</v>
      </c>
      <c r="AK667" s="5">
        <v>3.1353923266852501E-4</v>
      </c>
      <c r="AL667" s="5">
        <v>1.5957312278172701E-2</v>
      </c>
      <c r="AM667" s="5">
        <v>0.43800897125563498</v>
      </c>
      <c r="AN667" s="5">
        <v>3.2266338537034799E-4</v>
      </c>
      <c r="AO667" s="5">
        <v>5.1345957700834602E-3</v>
      </c>
      <c r="AP667" s="5">
        <v>0.32531872694802899</v>
      </c>
      <c r="AQ667" s="5">
        <v>6.2732457148514096E-4</v>
      </c>
      <c r="AR667" s="5">
        <v>5.4226295527181799E-2</v>
      </c>
      <c r="AS667" s="5">
        <v>0.55347014790215299</v>
      </c>
      <c r="AT667" s="5">
        <v>6.3170705762068797E-4</v>
      </c>
      <c r="AU667" s="5">
        <v>1.76973786731352E-2</v>
      </c>
      <c r="AV667" s="3">
        <v>9.14</v>
      </c>
      <c r="AW667" s="3">
        <v>9.7799999999999994</v>
      </c>
      <c r="AX667" s="3">
        <v>6.43</v>
      </c>
      <c r="AY667" s="3">
        <v>10.48</v>
      </c>
      <c r="AZ667" s="3">
        <v>11.31</v>
      </c>
      <c r="BA667" s="3">
        <v>9.0500000000000007</v>
      </c>
      <c r="BB667" s="3">
        <v>9.84</v>
      </c>
      <c r="BC667" s="3">
        <v>17.3</v>
      </c>
      <c r="BD667" s="5">
        <v>1955278.89396994</v>
      </c>
      <c r="BE667" s="5">
        <v>2124932.9892411898</v>
      </c>
      <c r="BF667" s="5">
        <v>2011851.8329028499</v>
      </c>
      <c r="BG667" s="5">
        <v>1599043.1448691699</v>
      </c>
      <c r="BH667" s="5">
        <v>1762052.8317804399</v>
      </c>
      <c r="BI667" s="5">
        <v>2009368.95676636</v>
      </c>
      <c r="BJ667" s="5">
        <v>1966358.12543062</v>
      </c>
      <c r="BK667" s="5">
        <v>1428691.47228585</v>
      </c>
    </row>
    <row r="668" spans="1:63" x14ac:dyDescent="0.3">
      <c r="A668" s="1">
        <v>6</v>
      </c>
      <c r="B668" s="1" t="s">
        <v>21</v>
      </c>
      <c r="C668" s="27" t="s">
        <v>9597</v>
      </c>
      <c r="D668" s="1"/>
      <c r="E668" s="1"/>
      <c r="F668" s="1">
        <v>0.76</v>
      </c>
      <c r="G668" s="1">
        <v>0.62</v>
      </c>
      <c r="H668" s="1">
        <v>0.7</v>
      </c>
      <c r="I668" s="1">
        <v>0.45</v>
      </c>
      <c r="J668" s="1">
        <v>0.08</v>
      </c>
      <c r="K668" s="1">
        <v>-0.21</v>
      </c>
      <c r="L668" s="24" t="s">
        <v>21</v>
      </c>
      <c r="M668" s="25" t="s">
        <v>21</v>
      </c>
      <c r="N668" s="25" t="s">
        <v>21</v>
      </c>
      <c r="O668" s="25" t="s">
        <v>21</v>
      </c>
      <c r="P668" s="24" t="s">
        <v>22</v>
      </c>
      <c r="Q668" s="26">
        <v>-0.14845217096043309</v>
      </c>
      <c r="R668" s="26">
        <v>-4.73576017799896E-2</v>
      </c>
      <c r="S668" s="23" t="s">
        <v>2649</v>
      </c>
      <c r="T668" s="4" t="s">
        <v>2650</v>
      </c>
      <c r="U668" s="3">
        <v>19.398</v>
      </c>
      <c r="V668" s="1">
        <v>7</v>
      </c>
      <c r="W668" s="1">
        <v>3</v>
      </c>
      <c r="X668" s="1">
        <v>3</v>
      </c>
      <c r="Y668" s="1">
        <v>5</v>
      </c>
      <c r="Z668" s="1">
        <v>18</v>
      </c>
      <c r="AA668" s="1">
        <v>1044</v>
      </c>
      <c r="AB668" s="1">
        <v>115.2</v>
      </c>
      <c r="AC668" s="1">
        <v>6.42</v>
      </c>
      <c r="AD668" s="3" t="s">
        <v>2651</v>
      </c>
      <c r="AE668" s="3" t="s">
        <v>92</v>
      </c>
      <c r="AF668" s="3" t="s">
        <v>27</v>
      </c>
      <c r="AG668" s="3" t="s">
        <v>2652</v>
      </c>
      <c r="AH668" s="4" t="s">
        <v>698</v>
      </c>
      <c r="AI668" s="3" t="s">
        <v>30</v>
      </c>
      <c r="AJ668" s="5">
        <v>0.72034245331256197</v>
      </c>
      <c r="AK668" s="5">
        <v>0.999998797453029</v>
      </c>
      <c r="AL668" s="5">
        <v>0.99996769001373098</v>
      </c>
      <c r="AM668" s="5">
        <v>0.87057382950109796</v>
      </c>
      <c r="AN668" s="5">
        <v>0.50535547163421302</v>
      </c>
      <c r="AO668" s="5">
        <v>1</v>
      </c>
      <c r="AP668" s="5">
        <v>0.87972257100200801</v>
      </c>
      <c r="AQ668" s="5">
        <v>1</v>
      </c>
      <c r="AR668" s="5">
        <v>1</v>
      </c>
      <c r="AS668" s="5">
        <v>1</v>
      </c>
      <c r="AT668" s="5">
        <v>0.70755313289729904</v>
      </c>
      <c r="AU668" s="5">
        <v>1</v>
      </c>
      <c r="AV668" s="3">
        <v>22.22</v>
      </c>
      <c r="AW668" s="3">
        <v>34.200000000000003</v>
      </c>
      <c r="AX668" s="3">
        <v>29.56</v>
      </c>
      <c r="AY668" s="3">
        <v>14.11</v>
      </c>
      <c r="AZ668" s="3">
        <v>28.22</v>
      </c>
      <c r="BA668" s="3">
        <v>13.91</v>
      </c>
      <c r="BB668" s="3">
        <v>31.61</v>
      </c>
      <c r="BC668" s="3">
        <v>17.5</v>
      </c>
      <c r="BD668" s="5">
        <v>609618.92785820598</v>
      </c>
      <c r="BE668" s="5">
        <v>541347.43940097396</v>
      </c>
      <c r="BF668" s="5">
        <v>343765.96970815398</v>
      </c>
      <c r="BG668" s="5">
        <v>396849.63241451199</v>
      </c>
      <c r="BH668" s="5">
        <v>621556.18661232502</v>
      </c>
      <c r="BI668" s="5">
        <v>597569.31026656798</v>
      </c>
      <c r="BJ668" s="5">
        <v>389946.95651631401</v>
      </c>
      <c r="BK668" s="5">
        <v>367777.85662646702</v>
      </c>
    </row>
    <row r="669" spans="1:63" x14ac:dyDescent="0.3">
      <c r="A669" s="1" t="s">
        <v>21</v>
      </c>
      <c r="B669" s="1" t="s">
        <v>21</v>
      </c>
      <c r="C669" s="27" t="s">
        <v>9598</v>
      </c>
      <c r="D669" s="1"/>
      <c r="E669" s="1"/>
      <c r="F669" s="1">
        <v>0.31</v>
      </c>
      <c r="G669" s="1">
        <v>0.36</v>
      </c>
      <c r="H669" s="1">
        <v>0.28000000000000003</v>
      </c>
      <c r="I669" s="1">
        <v>0.4</v>
      </c>
      <c r="J669" s="1">
        <v>0.15</v>
      </c>
      <c r="K669" s="1">
        <v>0.35</v>
      </c>
      <c r="L669" s="24" t="s">
        <v>21</v>
      </c>
      <c r="M669" s="25" t="s">
        <v>21</v>
      </c>
      <c r="N669" s="25" t="s">
        <v>21</v>
      </c>
      <c r="O669" s="25" t="s">
        <v>21</v>
      </c>
      <c r="P669" s="24" t="s">
        <v>21</v>
      </c>
      <c r="Q669" s="26" t="s">
        <v>21</v>
      </c>
      <c r="R669" s="26" t="s">
        <v>21</v>
      </c>
      <c r="S669" s="23" t="s">
        <v>2653</v>
      </c>
      <c r="T669" s="4" t="s">
        <v>2654</v>
      </c>
      <c r="U669" s="3">
        <v>198.59899999999999</v>
      </c>
      <c r="V669" s="1">
        <v>50</v>
      </c>
      <c r="W669" s="1">
        <v>21</v>
      </c>
      <c r="X669" s="1">
        <v>21</v>
      </c>
      <c r="Y669" s="1">
        <v>23</v>
      </c>
      <c r="Z669" s="1">
        <v>790</v>
      </c>
      <c r="AA669" s="1">
        <v>501</v>
      </c>
      <c r="AB669" s="1">
        <v>57.1</v>
      </c>
      <c r="AC669" s="1">
        <v>6.44</v>
      </c>
      <c r="AD669" s="3" t="s">
        <v>2655</v>
      </c>
      <c r="AE669" s="3" t="s">
        <v>594</v>
      </c>
      <c r="AF669" s="3" t="s">
        <v>253</v>
      </c>
      <c r="AG669" s="3" t="s">
        <v>2656</v>
      </c>
      <c r="AH669" s="4" t="s">
        <v>30</v>
      </c>
      <c r="AI669" s="3" t="s">
        <v>30</v>
      </c>
      <c r="AJ669" s="5">
        <v>5.6481435236143103E-3</v>
      </c>
      <c r="AK669" s="5">
        <v>3.5819704135198199E-4</v>
      </c>
      <c r="AL669" s="5">
        <v>7.2127263205328303E-3</v>
      </c>
      <c r="AM669" s="5">
        <v>2.7283872084839299E-2</v>
      </c>
      <c r="AN669" s="5">
        <v>5.2003996398660803E-2</v>
      </c>
      <c r="AO669" s="5">
        <v>0.28888079619611201</v>
      </c>
      <c r="AP669" s="5">
        <v>8.3991216633511698E-3</v>
      </c>
      <c r="AQ669" s="5">
        <v>7.1443212707840496E-4</v>
      </c>
      <c r="AR669" s="5">
        <v>2.67289002921774E-2</v>
      </c>
      <c r="AS669" s="5">
        <v>3.8578480584764402E-2</v>
      </c>
      <c r="AT669" s="5">
        <v>8.3330524380014898E-2</v>
      </c>
      <c r="AU669" s="5">
        <v>0.64100916897034799</v>
      </c>
      <c r="AV669" s="3">
        <v>6.37</v>
      </c>
      <c r="AW669" s="3">
        <v>10.87</v>
      </c>
      <c r="AX669" s="3">
        <v>9.75</v>
      </c>
      <c r="AY669" s="3">
        <v>4.34</v>
      </c>
      <c r="AZ669" s="3">
        <v>7.67</v>
      </c>
      <c r="BA669" s="3">
        <v>5.62</v>
      </c>
      <c r="BB669" s="3">
        <v>16.37</v>
      </c>
      <c r="BC669" s="3">
        <v>9.44</v>
      </c>
      <c r="BD669" s="5">
        <v>13509600.9058653</v>
      </c>
      <c r="BE669" s="5">
        <v>13889422.494354401</v>
      </c>
      <c r="BF669" s="5">
        <v>13451589.7293294</v>
      </c>
      <c r="BG669" s="5">
        <v>10548887.3896375</v>
      </c>
      <c r="BH669" s="5">
        <v>13132916.8826859</v>
      </c>
      <c r="BI669" s="5">
        <v>12840013.6129808</v>
      </c>
      <c r="BJ669" s="5">
        <v>11800186.686946901</v>
      </c>
      <c r="BK669" s="5">
        <v>10607165.8396632</v>
      </c>
    </row>
    <row r="670" spans="1:63" x14ac:dyDescent="0.3">
      <c r="A670" s="1">
        <v>2</v>
      </c>
      <c r="B670" s="1">
        <v>2</v>
      </c>
      <c r="C670" s="27" t="s">
        <v>9599</v>
      </c>
      <c r="D670" s="1"/>
      <c r="E670" s="1"/>
      <c r="F670" s="1">
        <v>-0.22</v>
      </c>
      <c r="G670" s="1">
        <v>-0.23</v>
      </c>
      <c r="H670" s="1">
        <v>-0.03</v>
      </c>
      <c r="I670" s="1">
        <v>0.05</v>
      </c>
      <c r="J670" s="1">
        <v>0.36</v>
      </c>
      <c r="K670" s="1">
        <v>0.2</v>
      </c>
      <c r="L670" s="24" t="s">
        <v>21</v>
      </c>
      <c r="M670" s="25" t="s">
        <v>21</v>
      </c>
      <c r="N670" s="25" t="s">
        <v>21</v>
      </c>
      <c r="O670" s="25" t="s">
        <v>21</v>
      </c>
      <c r="P670" s="24" t="s">
        <v>22</v>
      </c>
      <c r="Q670" s="26">
        <v>3.8434747347671994E-2</v>
      </c>
      <c r="R670" s="26">
        <v>9.3450522698225014E-2</v>
      </c>
      <c r="S670" s="23" t="s">
        <v>2657</v>
      </c>
      <c r="T670" s="4" t="s">
        <v>2658</v>
      </c>
      <c r="U670" s="3">
        <v>91.433999999999997</v>
      </c>
      <c r="V670" s="1">
        <v>39</v>
      </c>
      <c r="W670" s="1">
        <v>2</v>
      </c>
      <c r="X670" s="1">
        <v>2</v>
      </c>
      <c r="Y670" s="1">
        <v>7</v>
      </c>
      <c r="Z670" s="1">
        <v>1302</v>
      </c>
      <c r="AA670" s="1">
        <v>87</v>
      </c>
      <c r="AB670" s="1">
        <v>10</v>
      </c>
      <c r="AC670" s="1">
        <v>8.82</v>
      </c>
      <c r="AD670" s="3" t="s">
        <v>841</v>
      </c>
      <c r="AE670" s="3" t="s">
        <v>2659</v>
      </c>
      <c r="AF670" s="3" t="s">
        <v>164</v>
      </c>
      <c r="AG670" s="3" t="s">
        <v>30</v>
      </c>
      <c r="AH670" s="4" t="s">
        <v>727</v>
      </c>
      <c r="AI670" s="3" t="s">
        <v>30</v>
      </c>
      <c r="AJ670" s="5">
        <v>0.93324055558171404</v>
      </c>
      <c r="AK670" s="5">
        <v>0.99999969718229997</v>
      </c>
      <c r="AL670" s="5">
        <v>0.62922526687216496</v>
      </c>
      <c r="AM670" s="5">
        <v>0.50687456795919805</v>
      </c>
      <c r="AN670" s="5">
        <v>0.99960690492149196</v>
      </c>
      <c r="AO670" s="5">
        <v>0.11156459562578</v>
      </c>
      <c r="AP670" s="5">
        <v>1</v>
      </c>
      <c r="AQ670" s="5">
        <v>1</v>
      </c>
      <c r="AR670" s="5">
        <v>1</v>
      </c>
      <c r="AS670" s="5">
        <v>0.63415696070426597</v>
      </c>
      <c r="AT670" s="5">
        <v>1</v>
      </c>
      <c r="AU670" s="5">
        <v>0.286080298421931</v>
      </c>
      <c r="AV670" s="3">
        <v>11.57</v>
      </c>
      <c r="AW670" s="3">
        <v>7.71</v>
      </c>
      <c r="AX670" s="3">
        <v>8.01</v>
      </c>
      <c r="AY670" s="3">
        <v>9.8000000000000007</v>
      </c>
      <c r="AZ670" s="3">
        <v>17.940000000000001</v>
      </c>
      <c r="BA670" s="3">
        <v>2.5299999999999998</v>
      </c>
      <c r="BB670" s="3">
        <v>9.44</v>
      </c>
      <c r="BC670" s="3">
        <v>18.75</v>
      </c>
      <c r="BD670" s="5">
        <v>36763756.433790602</v>
      </c>
      <c r="BE670" s="5">
        <v>44581600.260640897</v>
      </c>
      <c r="BF670" s="5">
        <v>49387853.8285015</v>
      </c>
      <c r="BG670" s="5">
        <v>43125933.371714897</v>
      </c>
      <c r="BH670" s="5">
        <v>36618140.957179703</v>
      </c>
      <c r="BI670" s="5">
        <v>41695564.988244496</v>
      </c>
      <c r="BJ670" s="5">
        <v>54539274.250683501</v>
      </c>
      <c r="BK670" s="5">
        <v>42630690.014178097</v>
      </c>
    </row>
    <row r="671" spans="1:63" x14ac:dyDescent="0.3">
      <c r="A671" s="1">
        <v>18</v>
      </c>
      <c r="B671" s="1">
        <v>3</v>
      </c>
      <c r="C671" s="27" t="s">
        <v>9600</v>
      </c>
      <c r="D671" s="1"/>
      <c r="E671" s="1"/>
      <c r="F671" s="1">
        <v>1.1499999999999999</v>
      </c>
      <c r="G671" s="1">
        <v>1.08</v>
      </c>
      <c r="H671" s="1">
        <v>0.95</v>
      </c>
      <c r="I671" s="1">
        <v>0.93</v>
      </c>
      <c r="J671" s="1">
        <v>0.28999999999999998</v>
      </c>
      <c r="K671" s="1">
        <v>0.34</v>
      </c>
      <c r="L671" s="24" t="s">
        <v>21</v>
      </c>
      <c r="M671" s="25" t="s">
        <v>21</v>
      </c>
      <c r="N671" s="25" t="s">
        <v>21</v>
      </c>
      <c r="O671" s="25" t="s">
        <v>21</v>
      </c>
      <c r="P671" s="24" t="s">
        <v>31</v>
      </c>
      <c r="Q671" s="26">
        <v>0.33364742629338895</v>
      </c>
      <c r="R671" s="26">
        <v>0.206123173052222</v>
      </c>
      <c r="S671" s="23" t="s">
        <v>2660</v>
      </c>
      <c r="T671" s="4" t="s">
        <v>2661</v>
      </c>
      <c r="U671" s="3">
        <v>472.74400000000003</v>
      </c>
      <c r="V671" s="1">
        <v>56</v>
      </c>
      <c r="W671" s="1">
        <v>33</v>
      </c>
      <c r="X671" s="1">
        <v>33</v>
      </c>
      <c r="Y671" s="1">
        <v>49</v>
      </c>
      <c r="Z671" s="1">
        <v>4102</v>
      </c>
      <c r="AA671" s="1">
        <v>707</v>
      </c>
      <c r="AB671" s="1">
        <v>77.400000000000006</v>
      </c>
      <c r="AC671" s="1">
        <v>4.5</v>
      </c>
      <c r="AD671" s="3" t="s">
        <v>605</v>
      </c>
      <c r="AE671" s="3" t="s">
        <v>355</v>
      </c>
      <c r="AF671" s="3" t="s">
        <v>46</v>
      </c>
      <c r="AG671" s="3" t="s">
        <v>2662</v>
      </c>
      <c r="AH671" s="4" t="s">
        <v>2663</v>
      </c>
      <c r="AI671" s="3" t="s">
        <v>30</v>
      </c>
      <c r="AJ671" s="5">
        <v>1.0000000000000001E-15</v>
      </c>
      <c r="AK671" s="5">
        <v>1.0000000000000001E-15</v>
      </c>
      <c r="AL671" s="5">
        <v>5.0381167682189698E-8</v>
      </c>
      <c r="AM671" s="5">
        <v>1.0000000000000001E-15</v>
      </c>
      <c r="AN671" s="5">
        <v>1.0000000000000001E-15</v>
      </c>
      <c r="AO671" s="5">
        <v>7.9601527276373895E-6</v>
      </c>
      <c r="AP671" s="5">
        <v>2.3849056603773598E-15</v>
      </c>
      <c r="AQ671" s="5">
        <v>3.3627968337730901E-15</v>
      </c>
      <c r="AR671" s="5">
        <v>4.3817906722231002E-7</v>
      </c>
      <c r="AS671" s="5">
        <v>2.32415059687787E-15</v>
      </c>
      <c r="AT671" s="5">
        <v>3.30440414507772E-15</v>
      </c>
      <c r="AU671" s="5">
        <v>4.5379977826754199E-5</v>
      </c>
      <c r="AV671" s="3">
        <v>5.17</v>
      </c>
      <c r="AW671" s="3">
        <v>5.66</v>
      </c>
      <c r="AX671" s="3">
        <v>3.52</v>
      </c>
      <c r="AY671" s="3">
        <v>4.41</v>
      </c>
      <c r="AZ671" s="3">
        <v>3.42</v>
      </c>
      <c r="BA671" s="3">
        <v>3.15</v>
      </c>
      <c r="BB671" s="3">
        <v>4.6399999999999997</v>
      </c>
      <c r="BC671" s="3">
        <v>3.9</v>
      </c>
      <c r="BD671" s="5">
        <v>114935449.98758</v>
      </c>
      <c r="BE671" s="5">
        <v>103474653.069475</v>
      </c>
      <c r="BF671" s="5">
        <v>68805089.263444707</v>
      </c>
      <c r="BG671" s="5">
        <v>54418039.157425597</v>
      </c>
      <c r="BH671" s="5">
        <v>124735134.211652</v>
      </c>
      <c r="BI671" s="5">
        <v>108796116.97015899</v>
      </c>
      <c r="BJ671" s="5">
        <v>68579657.039914802</v>
      </c>
      <c r="BK671" s="5">
        <v>56204353.755538397</v>
      </c>
    </row>
    <row r="672" spans="1:63" x14ac:dyDescent="0.3">
      <c r="A672" s="1" t="s">
        <v>21</v>
      </c>
      <c r="B672" s="1" t="s">
        <v>21</v>
      </c>
      <c r="C672" s="27" t="s">
        <v>9601</v>
      </c>
      <c r="D672" s="1"/>
      <c r="E672" s="1"/>
      <c r="F672" s="1">
        <v>6.64</v>
      </c>
      <c r="G672" s="1">
        <v>-0.01</v>
      </c>
      <c r="H672" s="1">
        <v>6.64</v>
      </c>
      <c r="I672" s="1">
        <v>-0.05</v>
      </c>
      <c r="J672" s="1" t="s">
        <v>30</v>
      </c>
      <c r="K672" s="1">
        <v>0.28000000000000003</v>
      </c>
      <c r="L672" s="24" t="s">
        <v>21</v>
      </c>
      <c r="M672" s="25" t="s">
        <v>21</v>
      </c>
      <c r="N672" s="25" t="s">
        <v>21</v>
      </c>
      <c r="O672" s="25" t="s">
        <v>21</v>
      </c>
      <c r="P672" s="24" t="s">
        <v>21</v>
      </c>
      <c r="Q672" s="26" t="s">
        <v>21</v>
      </c>
      <c r="R672" s="26" t="s">
        <v>21</v>
      </c>
      <c r="S672" s="23" t="s">
        <v>2664</v>
      </c>
      <c r="T672" s="4" t="s">
        <v>2665</v>
      </c>
      <c r="U672" s="3">
        <v>19.306000000000001</v>
      </c>
      <c r="V672" s="1">
        <v>38</v>
      </c>
      <c r="W672" s="1">
        <v>2</v>
      </c>
      <c r="X672" s="1">
        <v>2</v>
      </c>
      <c r="Y672" s="1">
        <v>2</v>
      </c>
      <c r="Z672" s="1">
        <v>15</v>
      </c>
      <c r="AA672" s="1">
        <v>160</v>
      </c>
      <c r="AB672" s="1">
        <v>17.3</v>
      </c>
      <c r="AC672" s="1">
        <v>4.41</v>
      </c>
      <c r="AD672" s="3" t="s">
        <v>349</v>
      </c>
      <c r="AE672" s="3" t="s">
        <v>524</v>
      </c>
      <c r="AF672" s="3" t="s">
        <v>30</v>
      </c>
      <c r="AG672" s="3" t="s">
        <v>30</v>
      </c>
      <c r="AH672" s="4" t="s">
        <v>30</v>
      </c>
      <c r="AI672" s="3" t="s">
        <v>30</v>
      </c>
      <c r="AJ672" s="5" t="s">
        <v>30</v>
      </c>
      <c r="AK672" s="5" t="s">
        <v>30</v>
      </c>
      <c r="AL672" s="5" t="s">
        <v>30</v>
      </c>
      <c r="AM672" s="5" t="s">
        <v>30</v>
      </c>
      <c r="AN672" s="5" t="s">
        <v>30</v>
      </c>
      <c r="AO672" s="5" t="s">
        <v>30</v>
      </c>
      <c r="AP672" s="5" t="s">
        <v>30</v>
      </c>
      <c r="AQ672" s="5" t="s">
        <v>30</v>
      </c>
      <c r="AR672" s="5" t="s">
        <v>30</v>
      </c>
      <c r="AS672" s="5" t="s">
        <v>30</v>
      </c>
      <c r="AT672" s="5" t="s">
        <v>30</v>
      </c>
      <c r="AU672" s="5" t="s">
        <v>30</v>
      </c>
      <c r="AV672" s="3">
        <v>15.25</v>
      </c>
      <c r="AW672" s="3">
        <v>32.79</v>
      </c>
      <c r="AX672" s="3" t="s">
        <v>30</v>
      </c>
      <c r="AY672" s="3" t="s">
        <v>30</v>
      </c>
      <c r="AZ672" s="3">
        <v>8.08</v>
      </c>
      <c r="BA672" s="3">
        <v>24.67</v>
      </c>
      <c r="BB672" s="3" t="s">
        <v>30</v>
      </c>
      <c r="BC672" s="3" t="s">
        <v>30</v>
      </c>
      <c r="BD672" s="5">
        <v>76530.806224947897</v>
      </c>
      <c r="BE672" s="5">
        <v>74458.904296987195</v>
      </c>
      <c r="BF672" s="5">
        <v>93621.124488653397</v>
      </c>
      <c r="BG672" s="5">
        <v>77083.646530364495</v>
      </c>
      <c r="BH672" s="5">
        <v>86516.176853423603</v>
      </c>
      <c r="BI672" s="5">
        <v>100635.017973418</v>
      </c>
      <c r="BJ672" s="5" t="s">
        <v>30</v>
      </c>
      <c r="BK672" s="5" t="s">
        <v>30</v>
      </c>
    </row>
    <row r="673" spans="1:63" x14ac:dyDescent="0.3">
      <c r="A673" s="1">
        <v>10</v>
      </c>
      <c r="B673" s="1">
        <v>2</v>
      </c>
      <c r="C673" s="27" t="s">
        <v>9602</v>
      </c>
      <c r="D673" s="1"/>
      <c r="E673" s="1"/>
      <c r="F673" s="1">
        <v>-0.2</v>
      </c>
      <c r="G673" s="1">
        <v>-0.17</v>
      </c>
      <c r="H673" s="1">
        <v>0.06</v>
      </c>
      <c r="I673" s="1">
        <v>0.05</v>
      </c>
      <c r="J673" s="1">
        <v>-0.03</v>
      </c>
      <c r="K673" s="1">
        <v>0.16</v>
      </c>
      <c r="L673" s="24" t="s">
        <v>21</v>
      </c>
      <c r="M673" s="25" t="s">
        <v>21</v>
      </c>
      <c r="N673" s="25" t="s">
        <v>21</v>
      </c>
      <c r="O673" s="25" t="s">
        <v>21</v>
      </c>
      <c r="P673" s="24" t="s">
        <v>22</v>
      </c>
      <c r="Q673" s="26">
        <v>0.20801360298834659</v>
      </c>
      <c r="R673" s="26">
        <v>0.17865858414259761</v>
      </c>
      <c r="S673" s="23" t="s">
        <v>2666</v>
      </c>
      <c r="T673" s="4" t="s">
        <v>2667</v>
      </c>
      <c r="U673" s="3">
        <v>142.17699999999999</v>
      </c>
      <c r="V673" s="1">
        <v>38</v>
      </c>
      <c r="W673" s="1">
        <v>11</v>
      </c>
      <c r="X673" s="1">
        <v>11</v>
      </c>
      <c r="Y673" s="1">
        <v>14</v>
      </c>
      <c r="Z673" s="1">
        <v>521</v>
      </c>
      <c r="AA673" s="1">
        <v>436</v>
      </c>
      <c r="AB673" s="1">
        <v>48.6</v>
      </c>
      <c r="AC673" s="1">
        <v>4.92</v>
      </c>
      <c r="AD673" s="3" t="s">
        <v>120</v>
      </c>
      <c r="AE673" s="3" t="s">
        <v>1196</v>
      </c>
      <c r="AF673" s="3" t="s">
        <v>46</v>
      </c>
      <c r="AG673" s="3" t="s">
        <v>2668</v>
      </c>
      <c r="AH673" s="4" t="s">
        <v>2669</v>
      </c>
      <c r="AI673" s="3" t="s">
        <v>30</v>
      </c>
      <c r="AJ673" s="5">
        <v>0.96658930537391696</v>
      </c>
      <c r="AK673" s="5">
        <v>0.99999999999928801</v>
      </c>
      <c r="AL673" s="5">
        <v>0.60037461662201697</v>
      </c>
      <c r="AM673" s="5">
        <v>7.5344520551518093E-2</v>
      </c>
      <c r="AN673" s="5">
        <v>0.999999998161751</v>
      </c>
      <c r="AO673" s="5">
        <v>0.99988955697892401</v>
      </c>
      <c r="AP673" s="5">
        <v>1</v>
      </c>
      <c r="AQ673" s="5">
        <v>1</v>
      </c>
      <c r="AR673" s="5">
        <v>1</v>
      </c>
      <c r="AS673" s="5">
        <v>0.10291256422876</v>
      </c>
      <c r="AT673" s="5">
        <v>1</v>
      </c>
      <c r="AU673" s="5">
        <v>1</v>
      </c>
      <c r="AV673" s="3">
        <v>10.31</v>
      </c>
      <c r="AW673" s="3">
        <v>6.97</v>
      </c>
      <c r="AX673" s="3">
        <v>4.28</v>
      </c>
      <c r="AY673" s="3">
        <v>6.99</v>
      </c>
      <c r="AZ673" s="3">
        <v>7.48</v>
      </c>
      <c r="BA673" s="3">
        <v>8.1</v>
      </c>
      <c r="BB673" s="3">
        <v>15.87</v>
      </c>
      <c r="BC673" s="3">
        <v>8.73</v>
      </c>
      <c r="BD673" s="5">
        <v>9674674.7920711301</v>
      </c>
      <c r="BE673" s="5">
        <v>11311370.110840401</v>
      </c>
      <c r="BF673" s="5">
        <v>12236217.413654501</v>
      </c>
      <c r="BG673" s="5">
        <v>10918150.157214399</v>
      </c>
      <c r="BH673" s="5">
        <v>10114341.1417525</v>
      </c>
      <c r="BI673" s="5">
        <v>12087945.8504932</v>
      </c>
      <c r="BJ673" s="5">
        <v>11389553.6025672</v>
      </c>
      <c r="BK673" s="5">
        <v>11590537.635945501</v>
      </c>
    </row>
    <row r="674" spans="1:63" x14ac:dyDescent="0.3">
      <c r="A674" s="1">
        <v>1</v>
      </c>
      <c r="B674" s="1" t="s">
        <v>21</v>
      </c>
      <c r="C674" s="27" t="s">
        <v>9603</v>
      </c>
      <c r="D674" s="1"/>
      <c r="E674" s="1"/>
      <c r="F674" s="1">
        <v>2.0699999999999998</v>
      </c>
      <c r="G674" s="1">
        <v>1.94</v>
      </c>
      <c r="H674" s="1">
        <v>0.91</v>
      </c>
      <c r="I674" s="1">
        <v>1.02</v>
      </c>
      <c r="J674" s="1">
        <v>1.34</v>
      </c>
      <c r="K674" s="1">
        <v>0.94</v>
      </c>
      <c r="L674" s="24" t="s">
        <v>21</v>
      </c>
      <c r="M674" s="25" t="s">
        <v>21</v>
      </c>
      <c r="N674" s="25" t="s">
        <v>21</v>
      </c>
      <c r="O674" s="25" t="s">
        <v>21</v>
      </c>
      <c r="P674" s="24" t="s">
        <v>21</v>
      </c>
      <c r="Q674" s="26" t="s">
        <v>21</v>
      </c>
      <c r="R674" s="26" t="s">
        <v>21</v>
      </c>
      <c r="S674" s="23" t="s">
        <v>2670</v>
      </c>
      <c r="T674" s="4" t="s">
        <v>2671</v>
      </c>
      <c r="U674" s="3">
        <v>5.9480000000000004</v>
      </c>
      <c r="V674" s="1">
        <v>3</v>
      </c>
      <c r="W674" s="1">
        <v>3</v>
      </c>
      <c r="X674" s="1">
        <v>3</v>
      </c>
      <c r="Y674" s="1">
        <v>3</v>
      </c>
      <c r="Z674" s="1">
        <v>11</v>
      </c>
      <c r="AA674" s="1">
        <v>1445</v>
      </c>
      <c r="AB674" s="1">
        <v>157.80000000000001</v>
      </c>
      <c r="AC674" s="1">
        <v>6.79</v>
      </c>
      <c r="AD674" s="3" t="s">
        <v>439</v>
      </c>
      <c r="AE674" s="3" t="s">
        <v>132</v>
      </c>
      <c r="AF674" s="3" t="s">
        <v>27</v>
      </c>
      <c r="AG674" s="3" t="s">
        <v>30</v>
      </c>
      <c r="AH674" s="4" t="s">
        <v>2672</v>
      </c>
      <c r="AI674" s="3" t="s">
        <v>30</v>
      </c>
      <c r="AJ674" s="5">
        <v>3.3661926825394599E-3</v>
      </c>
      <c r="AK674" s="5">
        <v>0.41280692993372903</v>
      </c>
      <c r="AL674" s="5">
        <v>0.66304764661909399</v>
      </c>
      <c r="AM674" s="5">
        <v>8.6722039949194098E-7</v>
      </c>
      <c r="AN674" s="5">
        <v>4.1131598842597802E-2</v>
      </c>
      <c r="AO674" s="5">
        <v>9.5801094556360197E-2</v>
      </c>
      <c r="AP674" s="5">
        <v>5.0653185127736604E-3</v>
      </c>
      <c r="AQ674" s="5">
        <v>0.58588244120327204</v>
      </c>
      <c r="AR674" s="5">
        <v>1</v>
      </c>
      <c r="AS674" s="5">
        <v>1.58823070268748E-6</v>
      </c>
      <c r="AT674" s="5">
        <v>6.6917543780272204E-2</v>
      </c>
      <c r="AU674" s="5">
        <v>0.24840202588522201</v>
      </c>
      <c r="AV674" s="3">
        <v>17.239999999999998</v>
      </c>
      <c r="AW674" s="3">
        <v>23.89</v>
      </c>
      <c r="AX674" s="3">
        <v>23.19</v>
      </c>
      <c r="AY674" s="3">
        <v>45.61</v>
      </c>
      <c r="AZ674" s="3">
        <v>11.64</v>
      </c>
      <c r="BA674" s="3">
        <v>15.32</v>
      </c>
      <c r="BB674" s="3">
        <v>43.85</v>
      </c>
      <c r="BC674" s="3">
        <v>51.18</v>
      </c>
      <c r="BD674" s="5">
        <v>582331.578068787</v>
      </c>
      <c r="BE674" s="5">
        <v>308589.84618031298</v>
      </c>
      <c r="BF674" s="5">
        <v>290918.314846238</v>
      </c>
      <c r="BG674" s="5">
        <v>152044.12056078101</v>
      </c>
      <c r="BH674" s="5">
        <v>541619.87650139898</v>
      </c>
      <c r="BI674" s="5">
        <v>241864.98968051199</v>
      </c>
      <c r="BJ674" s="5">
        <v>326782.11706622702</v>
      </c>
      <c r="BK674" s="5">
        <v>128947.896603852</v>
      </c>
    </row>
    <row r="675" spans="1:63" x14ac:dyDescent="0.3">
      <c r="A675" s="1">
        <v>3</v>
      </c>
      <c r="B675" s="1" t="s">
        <v>21</v>
      </c>
      <c r="C675" s="27" t="s">
        <v>9604</v>
      </c>
      <c r="D675" s="1"/>
      <c r="E675" s="1"/>
      <c r="F675" s="1">
        <v>3.33</v>
      </c>
      <c r="G675" s="1">
        <v>2.68</v>
      </c>
      <c r="H675" s="1">
        <v>2.63</v>
      </c>
      <c r="I675" s="1">
        <v>2.2200000000000002</v>
      </c>
      <c r="J675" s="1">
        <v>1.81</v>
      </c>
      <c r="K675" s="1">
        <v>-0.55000000000000004</v>
      </c>
      <c r="L675" s="24" t="s">
        <v>21</v>
      </c>
      <c r="M675" s="25" t="s">
        <v>21</v>
      </c>
      <c r="N675" s="25" t="s">
        <v>21</v>
      </c>
      <c r="O675" s="25" t="s">
        <v>21</v>
      </c>
      <c r="P675" s="24" t="s">
        <v>21</v>
      </c>
      <c r="Q675" s="26" t="s">
        <v>21</v>
      </c>
      <c r="R675" s="26" t="s">
        <v>21</v>
      </c>
      <c r="S675" s="23" t="s">
        <v>2673</v>
      </c>
      <c r="T675" s="4" t="s">
        <v>2674</v>
      </c>
      <c r="U675" s="3">
        <v>20.113</v>
      </c>
      <c r="V675" s="1">
        <v>2</v>
      </c>
      <c r="W675" s="1">
        <v>5</v>
      </c>
      <c r="X675" s="1">
        <v>5</v>
      </c>
      <c r="Y675" s="1">
        <v>5</v>
      </c>
      <c r="Z675" s="1">
        <v>20</v>
      </c>
      <c r="AA675" s="1">
        <v>3291</v>
      </c>
      <c r="AB675" s="1">
        <v>345.8</v>
      </c>
      <c r="AC675" s="1">
        <v>4.96</v>
      </c>
      <c r="AD675" s="3" t="s">
        <v>2675</v>
      </c>
      <c r="AE675" s="3" t="s">
        <v>132</v>
      </c>
      <c r="AF675" s="3" t="s">
        <v>27</v>
      </c>
      <c r="AG675" s="3" t="s">
        <v>2676</v>
      </c>
      <c r="AH675" s="4" t="s">
        <v>30</v>
      </c>
      <c r="AI675" s="3" t="s">
        <v>30</v>
      </c>
      <c r="AJ675" s="5">
        <v>3.9670190171481303E-5</v>
      </c>
      <c r="AK675" s="5">
        <v>7.0926500639845202E-4</v>
      </c>
      <c r="AL675" s="5">
        <v>0.99999996252819301</v>
      </c>
      <c r="AM675" s="5">
        <v>5.7213828837321401E-4</v>
      </c>
      <c r="AN675" s="5">
        <v>1.4108299857410699E-2</v>
      </c>
      <c r="AO675" s="5">
        <v>0.46138444671441498</v>
      </c>
      <c r="AP675" s="5">
        <v>6.7081097493983105E-5</v>
      </c>
      <c r="AQ675" s="5">
        <v>1.3853766293560599E-3</v>
      </c>
      <c r="AR675" s="5">
        <v>1</v>
      </c>
      <c r="AS675" s="5">
        <v>8.9057934063505799E-4</v>
      </c>
      <c r="AT675" s="5">
        <v>2.4041598487812101E-2</v>
      </c>
      <c r="AU675" s="5">
        <v>0.95880868747649795</v>
      </c>
      <c r="AV675" s="3">
        <v>30.21</v>
      </c>
      <c r="AW675" s="3">
        <v>15.93</v>
      </c>
      <c r="AX675" s="3">
        <v>65.3</v>
      </c>
      <c r="AY675" s="3">
        <v>50.17</v>
      </c>
      <c r="AZ675" s="3">
        <v>12.96</v>
      </c>
      <c r="BA675" s="3">
        <v>20.79</v>
      </c>
      <c r="BB675" s="3">
        <v>20.58</v>
      </c>
      <c r="BC675" s="3">
        <v>64.59</v>
      </c>
      <c r="BD675" s="5">
        <v>539609.24957655498</v>
      </c>
      <c r="BE675" s="5">
        <v>393578.785894081</v>
      </c>
      <c r="BF675" s="5">
        <v>57854.103307336001</v>
      </c>
      <c r="BG675" s="5">
        <v>84481.217279977805</v>
      </c>
      <c r="BH675" s="5">
        <v>608657.70810046</v>
      </c>
      <c r="BI675" s="5">
        <v>374570.55976090702</v>
      </c>
      <c r="BJ675" s="5">
        <v>212256.94919568501</v>
      </c>
      <c r="BK675" s="5">
        <v>60562.184067142502</v>
      </c>
    </row>
    <row r="676" spans="1:63" x14ac:dyDescent="0.3">
      <c r="A676" s="1">
        <v>17</v>
      </c>
      <c r="B676" s="1">
        <v>3</v>
      </c>
      <c r="C676" s="27" t="s">
        <v>9605</v>
      </c>
      <c r="D676" s="1"/>
      <c r="E676" s="1"/>
      <c r="F676" s="1">
        <v>-0.16</v>
      </c>
      <c r="G676" s="1">
        <v>-0.16</v>
      </c>
      <c r="H676" s="1">
        <v>0.18</v>
      </c>
      <c r="I676" s="1">
        <v>0.17</v>
      </c>
      <c r="J676" s="1">
        <v>0.33</v>
      </c>
      <c r="K676" s="1">
        <v>0.28999999999999998</v>
      </c>
      <c r="L676" s="24" t="s">
        <v>21</v>
      </c>
      <c r="M676" s="25" t="s">
        <v>21</v>
      </c>
      <c r="N676" s="25" t="s">
        <v>21</v>
      </c>
      <c r="O676" s="25" t="s">
        <v>21</v>
      </c>
      <c r="P676" s="24" t="s">
        <v>31</v>
      </c>
      <c r="Q676" s="26">
        <v>0.61810418581382387</v>
      </c>
      <c r="R676" s="26">
        <v>0.32202865247527307</v>
      </c>
      <c r="S676" s="23" t="s">
        <v>2677</v>
      </c>
      <c r="T676" s="4" t="s">
        <v>2678</v>
      </c>
      <c r="U676" s="3">
        <v>336.89</v>
      </c>
      <c r="V676" s="1">
        <v>74</v>
      </c>
      <c r="W676" s="1">
        <v>19</v>
      </c>
      <c r="X676" s="1">
        <v>19</v>
      </c>
      <c r="Y676" s="1">
        <v>31</v>
      </c>
      <c r="Z676" s="1">
        <v>1570</v>
      </c>
      <c r="AA676" s="1">
        <v>433</v>
      </c>
      <c r="AB676" s="1">
        <v>47.7</v>
      </c>
      <c r="AC676" s="1">
        <v>5.76</v>
      </c>
      <c r="AD676" s="3" t="s">
        <v>71</v>
      </c>
      <c r="AE676" s="3" t="s">
        <v>524</v>
      </c>
      <c r="AF676" s="3" t="s">
        <v>343</v>
      </c>
      <c r="AG676" s="3" t="s">
        <v>30</v>
      </c>
      <c r="AH676" s="4" t="s">
        <v>30</v>
      </c>
      <c r="AI676" s="3" t="s">
        <v>30</v>
      </c>
      <c r="AJ676" s="5">
        <v>0.99457987834730899</v>
      </c>
      <c r="AK676" s="5">
        <v>0.44904669992583202</v>
      </c>
      <c r="AL676" s="5">
        <v>9.9023995119007502E-4</v>
      </c>
      <c r="AM676" s="5">
        <v>0.84118412092095296</v>
      </c>
      <c r="AN676" s="5">
        <v>0.4667871335646</v>
      </c>
      <c r="AO676" s="5">
        <v>2.74359552657411E-3</v>
      </c>
      <c r="AP676" s="5">
        <v>1</v>
      </c>
      <c r="AQ676" s="5">
        <v>0.63228003849365599</v>
      </c>
      <c r="AR676" s="5">
        <v>4.27710059998821E-3</v>
      </c>
      <c r="AS676" s="5">
        <v>1</v>
      </c>
      <c r="AT676" s="5">
        <v>0.66059141952591904</v>
      </c>
      <c r="AU676" s="5">
        <v>9.9959243578748407E-3</v>
      </c>
      <c r="AV676" s="3">
        <v>8.67</v>
      </c>
      <c r="AW676" s="3">
        <v>12.02</v>
      </c>
      <c r="AX676" s="3">
        <v>12.43</v>
      </c>
      <c r="AY676" s="3">
        <v>11.4</v>
      </c>
      <c r="AZ676" s="3">
        <v>7.87</v>
      </c>
      <c r="BA676" s="3">
        <v>4.25</v>
      </c>
      <c r="BB676" s="3">
        <v>10.06</v>
      </c>
      <c r="BC676" s="3">
        <v>11.27</v>
      </c>
      <c r="BD676" s="5">
        <v>26574745.339510798</v>
      </c>
      <c r="BE676" s="5">
        <v>33474932.475034099</v>
      </c>
      <c r="BF676" s="5">
        <v>36512242.921740703</v>
      </c>
      <c r="BG676" s="5">
        <v>29787728.399719901</v>
      </c>
      <c r="BH676" s="5">
        <v>25426701.666026901</v>
      </c>
      <c r="BI676" s="5">
        <v>32040642.5580897</v>
      </c>
      <c r="BJ676" s="5">
        <v>35672554.085090503</v>
      </c>
      <c r="BK676" s="5">
        <v>28311029.376456998</v>
      </c>
    </row>
    <row r="677" spans="1:63" x14ac:dyDescent="0.3">
      <c r="A677" s="1">
        <v>10</v>
      </c>
      <c r="B677" s="1">
        <v>1</v>
      </c>
      <c r="C677" s="27" t="s">
        <v>9606</v>
      </c>
      <c r="D677" s="1"/>
      <c r="E677" s="1"/>
      <c r="F677" s="1">
        <v>1.1299999999999999</v>
      </c>
      <c r="G677" s="1">
        <v>1.18</v>
      </c>
      <c r="H677" s="1">
        <v>1.21</v>
      </c>
      <c r="I677" s="1">
        <v>1.01</v>
      </c>
      <c r="J677" s="1">
        <v>0.39</v>
      </c>
      <c r="K677" s="1">
        <v>0.41</v>
      </c>
      <c r="L677" s="24" t="s">
        <v>21</v>
      </c>
      <c r="M677" s="25" t="s">
        <v>21</v>
      </c>
      <c r="N677" s="25" t="s">
        <v>21</v>
      </c>
      <c r="O677" s="25" t="s">
        <v>21</v>
      </c>
      <c r="P677" s="24" t="s">
        <v>21</v>
      </c>
      <c r="Q677" s="26" t="s">
        <v>21</v>
      </c>
      <c r="R677" s="26" t="s">
        <v>21</v>
      </c>
      <c r="S677" s="23" t="s">
        <v>2679</v>
      </c>
      <c r="T677" s="4" t="s">
        <v>2680</v>
      </c>
      <c r="U677" s="3">
        <v>174.655</v>
      </c>
      <c r="V677" s="1">
        <v>28</v>
      </c>
      <c r="W677" s="1">
        <v>15</v>
      </c>
      <c r="X677" s="1">
        <v>17</v>
      </c>
      <c r="Y677" s="1">
        <v>20</v>
      </c>
      <c r="Z677" s="1">
        <v>720</v>
      </c>
      <c r="AA677" s="1">
        <v>767</v>
      </c>
      <c r="AB677" s="1">
        <v>84</v>
      </c>
      <c r="AC677" s="1">
        <v>8.73</v>
      </c>
      <c r="AD677" s="3" t="s">
        <v>1114</v>
      </c>
      <c r="AE677" s="3" t="s">
        <v>507</v>
      </c>
      <c r="AF677" s="3" t="s">
        <v>1754</v>
      </c>
      <c r="AG677" s="3" t="s">
        <v>30</v>
      </c>
      <c r="AH677" s="4" t="s">
        <v>30</v>
      </c>
      <c r="AI677" s="3" t="s">
        <v>30</v>
      </c>
      <c r="AJ677" s="5">
        <v>1.0000000000000001E-15</v>
      </c>
      <c r="AK677" s="5">
        <v>1.0000000000000001E-15</v>
      </c>
      <c r="AL677" s="5">
        <v>1.6979173954208199E-2</v>
      </c>
      <c r="AM677" s="5">
        <v>1.0000000000000001E-15</v>
      </c>
      <c r="AN677" s="5">
        <v>1.0000000000000001E-15</v>
      </c>
      <c r="AO677" s="5">
        <v>1.3212238191424601E-3</v>
      </c>
      <c r="AP677" s="5">
        <v>2.3849056603773598E-15</v>
      </c>
      <c r="AQ677" s="5">
        <v>3.3627968337730901E-15</v>
      </c>
      <c r="AR677" s="5">
        <v>5.7276712138404302E-2</v>
      </c>
      <c r="AS677" s="5">
        <v>2.32415059687787E-15</v>
      </c>
      <c r="AT677" s="5">
        <v>3.30440414507772E-15</v>
      </c>
      <c r="AU677" s="5">
        <v>5.15176432685472E-3</v>
      </c>
      <c r="AV677" s="3">
        <v>6.43</v>
      </c>
      <c r="AW677" s="3">
        <v>8.56</v>
      </c>
      <c r="AX677" s="3">
        <v>6.56</v>
      </c>
      <c r="AY677" s="3">
        <v>11.37</v>
      </c>
      <c r="AZ677" s="3">
        <v>13.13</v>
      </c>
      <c r="BA677" s="3">
        <v>9.6300000000000008</v>
      </c>
      <c r="BB677" s="3">
        <v>7.86</v>
      </c>
      <c r="BC677" s="3">
        <v>4.49</v>
      </c>
      <c r="BD677" s="5">
        <v>37406706.2712567</v>
      </c>
      <c r="BE677" s="5">
        <v>33302042.5431269</v>
      </c>
      <c r="BF677" s="5">
        <v>21950189.952428099</v>
      </c>
      <c r="BG677" s="5">
        <v>16543576.3864002</v>
      </c>
      <c r="BH677" s="5">
        <v>34537669.8915902</v>
      </c>
      <c r="BI677" s="5">
        <v>36533718.403108902</v>
      </c>
      <c r="BJ677" s="5">
        <v>20758924.776582401</v>
      </c>
      <c r="BK677" s="5">
        <v>15813029.329496101</v>
      </c>
    </row>
    <row r="678" spans="1:63" x14ac:dyDescent="0.3">
      <c r="A678" s="1" t="s">
        <v>21</v>
      </c>
      <c r="B678" s="1" t="s">
        <v>21</v>
      </c>
      <c r="C678" s="27" t="s">
        <v>9607</v>
      </c>
      <c r="D678" s="1"/>
      <c r="E678" s="1"/>
      <c r="F678" s="1">
        <v>1.94</v>
      </c>
      <c r="G678" s="1">
        <v>1.9</v>
      </c>
      <c r="H678" s="1">
        <v>1.37</v>
      </c>
      <c r="I678" s="1">
        <v>1.21</v>
      </c>
      <c r="J678" s="1">
        <v>0.56999999999999995</v>
      </c>
      <c r="K678" s="1">
        <v>0.09</v>
      </c>
      <c r="L678" s="24" t="s">
        <v>21</v>
      </c>
      <c r="M678" s="25" t="s">
        <v>21</v>
      </c>
      <c r="N678" s="25" t="s">
        <v>21</v>
      </c>
      <c r="O678" s="25" t="s">
        <v>21</v>
      </c>
      <c r="P678" s="24" t="s">
        <v>21</v>
      </c>
      <c r="Q678" s="26" t="s">
        <v>21</v>
      </c>
      <c r="R678" s="26" t="s">
        <v>21</v>
      </c>
      <c r="S678" s="23" t="s">
        <v>2681</v>
      </c>
      <c r="T678" s="4" t="s">
        <v>2682</v>
      </c>
      <c r="U678" s="3">
        <v>81.415000000000006</v>
      </c>
      <c r="V678" s="1">
        <v>32</v>
      </c>
      <c r="W678" s="1">
        <v>8</v>
      </c>
      <c r="X678" s="1">
        <v>8</v>
      </c>
      <c r="Y678" s="1">
        <v>10</v>
      </c>
      <c r="Z678" s="1">
        <v>316</v>
      </c>
      <c r="AA678" s="1">
        <v>336</v>
      </c>
      <c r="AB678" s="1">
        <v>38.700000000000003</v>
      </c>
      <c r="AC678" s="1">
        <v>6.48</v>
      </c>
      <c r="AD678" s="3" t="s">
        <v>2272</v>
      </c>
      <c r="AE678" s="3" t="s">
        <v>913</v>
      </c>
      <c r="AF678" s="3" t="s">
        <v>253</v>
      </c>
      <c r="AG678" s="3" t="s">
        <v>30</v>
      </c>
      <c r="AH678" s="4" t="s">
        <v>2683</v>
      </c>
      <c r="AI678" s="3" t="s">
        <v>30</v>
      </c>
      <c r="AJ678" s="5">
        <v>1.0000000000000001E-15</v>
      </c>
      <c r="AK678" s="5">
        <v>7.8489049704089098E-9</v>
      </c>
      <c r="AL678" s="5">
        <v>0.99516197613983803</v>
      </c>
      <c r="AM678" s="5">
        <v>1.0000000000000001E-15</v>
      </c>
      <c r="AN678" s="5">
        <v>4.9948534197596897E-10</v>
      </c>
      <c r="AO678" s="5">
        <v>9.0808059383797504E-2</v>
      </c>
      <c r="AP678" s="5">
        <v>2.3849056603773598E-15</v>
      </c>
      <c r="AQ678" s="5">
        <v>2.1841548875078899E-8</v>
      </c>
      <c r="AR678" s="5">
        <v>1</v>
      </c>
      <c r="AS678" s="5">
        <v>2.32415059687787E-15</v>
      </c>
      <c r="AT678" s="5">
        <v>1.4430205066599101E-9</v>
      </c>
      <c r="AU678" s="5">
        <v>0.236174932450325</v>
      </c>
      <c r="AV678" s="3">
        <v>8.5500000000000007</v>
      </c>
      <c r="AW678" s="3">
        <v>18.760000000000002</v>
      </c>
      <c r="AX678" s="3">
        <v>23.31</v>
      </c>
      <c r="AY678" s="3">
        <v>13.13</v>
      </c>
      <c r="AZ678" s="3">
        <v>15.34</v>
      </c>
      <c r="BA678" s="3">
        <v>15.86</v>
      </c>
      <c r="BB678" s="3">
        <v>19.97</v>
      </c>
      <c r="BC678" s="3">
        <v>33.909999999999997</v>
      </c>
      <c r="BD678" s="5">
        <v>5928456.0564701902</v>
      </c>
      <c r="BE678" s="5">
        <v>3675643.4357705298</v>
      </c>
      <c r="BF678" s="5">
        <v>1694249.6226542301</v>
      </c>
      <c r="BG678" s="5">
        <v>1590382.9982070599</v>
      </c>
      <c r="BH678" s="5">
        <v>6097613.6686115302</v>
      </c>
      <c r="BI678" s="5">
        <v>4085184.6127220499</v>
      </c>
      <c r="BJ678" s="5">
        <v>2351659.5393876</v>
      </c>
      <c r="BK678" s="5">
        <v>1583685.3328808399</v>
      </c>
    </row>
    <row r="679" spans="1:63" x14ac:dyDescent="0.3">
      <c r="A679" s="1">
        <v>16</v>
      </c>
      <c r="B679" s="1">
        <v>4</v>
      </c>
      <c r="C679" s="27" t="s">
        <v>9608</v>
      </c>
      <c r="D679" s="1"/>
      <c r="E679" s="1"/>
      <c r="F679" s="1">
        <v>0.09</v>
      </c>
      <c r="G679" s="1">
        <v>0.11</v>
      </c>
      <c r="H679" s="1">
        <v>0.12</v>
      </c>
      <c r="I679" s="1">
        <v>0.18</v>
      </c>
      <c r="J679" s="1">
        <v>0.15</v>
      </c>
      <c r="K679" s="1">
        <v>0.18</v>
      </c>
      <c r="L679" s="24" t="s">
        <v>21</v>
      </c>
      <c r="M679" s="25" t="s">
        <v>21</v>
      </c>
      <c r="N679" s="25" t="s">
        <v>21</v>
      </c>
      <c r="O679" s="25" t="s">
        <v>21</v>
      </c>
      <c r="P679" s="24" t="s">
        <v>31</v>
      </c>
      <c r="Q679" s="26">
        <v>0.27422295940249969</v>
      </c>
      <c r="R679" s="26">
        <v>0.1670228788740637</v>
      </c>
      <c r="S679" s="23" t="s">
        <v>2684</v>
      </c>
      <c r="T679" s="4" t="s">
        <v>2685</v>
      </c>
      <c r="U679" s="3">
        <v>709.35900000000004</v>
      </c>
      <c r="V679" s="1">
        <v>49</v>
      </c>
      <c r="W679" s="1">
        <v>47</v>
      </c>
      <c r="X679" s="1">
        <v>49</v>
      </c>
      <c r="Y679" s="1">
        <v>61</v>
      </c>
      <c r="Z679" s="1">
        <v>3216</v>
      </c>
      <c r="AA679" s="1">
        <v>1280</v>
      </c>
      <c r="AB679" s="1">
        <v>141.80000000000001</v>
      </c>
      <c r="AC679" s="1">
        <v>5.74</v>
      </c>
      <c r="AD679" s="3" t="s">
        <v>2686</v>
      </c>
      <c r="AE679" s="3" t="s">
        <v>884</v>
      </c>
      <c r="AF679" s="3" t="s">
        <v>46</v>
      </c>
      <c r="AG679" s="3" t="s">
        <v>30</v>
      </c>
      <c r="AH679" s="4" t="s">
        <v>2687</v>
      </c>
      <c r="AI679" s="3" t="s">
        <v>30</v>
      </c>
      <c r="AJ679" s="5">
        <v>2.5139951611974399E-2</v>
      </c>
      <c r="AK679" s="5">
        <v>8.1681433897751194E-6</v>
      </c>
      <c r="AL679" s="5">
        <v>5.5179711477249004E-4</v>
      </c>
      <c r="AM679" s="5">
        <v>0.61348358136922598</v>
      </c>
      <c r="AN679" s="5">
        <v>1.6607798907991599E-2</v>
      </c>
      <c r="AO679" s="5">
        <v>1.69521040396352E-2</v>
      </c>
      <c r="AP679" s="5">
        <v>3.5926397781272601E-2</v>
      </c>
      <c r="AQ679" s="5">
        <v>1.8279716857363301E-5</v>
      </c>
      <c r="AR679" s="5">
        <v>2.4972481813685999E-3</v>
      </c>
      <c r="AS679" s="5">
        <v>0.75779743506369501</v>
      </c>
      <c r="AT679" s="5">
        <v>2.81131353777615E-2</v>
      </c>
      <c r="AU679" s="5">
        <v>5.21006903937766E-2</v>
      </c>
      <c r="AV679" s="3">
        <v>2.09</v>
      </c>
      <c r="AW679" s="3">
        <v>2.73</v>
      </c>
      <c r="AX679" s="3">
        <v>4.4000000000000004</v>
      </c>
      <c r="AY679" s="3">
        <v>4.37</v>
      </c>
      <c r="AZ679" s="3">
        <v>1.59</v>
      </c>
      <c r="BA679" s="3">
        <v>2.78</v>
      </c>
      <c r="BB679" s="3">
        <v>5.62</v>
      </c>
      <c r="BC679" s="3">
        <v>5.22</v>
      </c>
      <c r="BD679" s="5">
        <v>45777309.784329496</v>
      </c>
      <c r="BE679" s="5">
        <v>48192773.457195297</v>
      </c>
      <c r="BF679" s="5">
        <v>48077579.806686401</v>
      </c>
      <c r="BG679" s="5">
        <v>42435817.129028402</v>
      </c>
      <c r="BH679" s="5">
        <v>46247214.089987203</v>
      </c>
      <c r="BI679" s="5">
        <v>47161127.515679397</v>
      </c>
      <c r="BJ679" s="5">
        <v>48411714.685114197</v>
      </c>
      <c r="BK679" s="5">
        <v>43488941.020112798</v>
      </c>
    </row>
    <row r="680" spans="1:63" x14ac:dyDescent="0.3">
      <c r="A680" s="1">
        <v>12</v>
      </c>
      <c r="B680" s="1">
        <v>3</v>
      </c>
      <c r="C680" s="27" t="s">
        <v>9609</v>
      </c>
      <c r="D680" s="1"/>
      <c r="E680" s="1"/>
      <c r="F680" s="1">
        <v>-0.08</v>
      </c>
      <c r="G680" s="1">
        <v>-0.05</v>
      </c>
      <c r="H680" s="1">
        <v>-0.03</v>
      </c>
      <c r="I680" s="1">
        <v>0</v>
      </c>
      <c r="J680" s="1">
        <v>7.0000000000000007E-2</v>
      </c>
      <c r="K680" s="1">
        <v>0.04</v>
      </c>
      <c r="L680" s="24" t="s">
        <v>21</v>
      </c>
      <c r="M680" s="25" t="s">
        <v>21</v>
      </c>
      <c r="N680" s="25" t="s">
        <v>21</v>
      </c>
      <c r="O680" s="25" t="s">
        <v>21</v>
      </c>
      <c r="P680" s="24" t="s">
        <v>22</v>
      </c>
      <c r="Q680" s="26">
        <v>7.3420096181983016E-2</v>
      </c>
      <c r="R680" s="26">
        <v>6.339186519897122E-2</v>
      </c>
      <c r="S680" s="23" t="s">
        <v>2688</v>
      </c>
      <c r="T680" s="4" t="s">
        <v>2689</v>
      </c>
      <c r="U680" s="3">
        <v>293.72199999999998</v>
      </c>
      <c r="V680" s="1">
        <v>63</v>
      </c>
      <c r="W680" s="1">
        <v>18</v>
      </c>
      <c r="X680" s="1">
        <v>18</v>
      </c>
      <c r="Y680" s="1">
        <v>27</v>
      </c>
      <c r="Z680" s="1">
        <v>2364</v>
      </c>
      <c r="AA680" s="1">
        <v>402</v>
      </c>
      <c r="AB680" s="1">
        <v>44.1</v>
      </c>
      <c r="AC680" s="1">
        <v>5.26</v>
      </c>
      <c r="AD680" s="3" t="s">
        <v>218</v>
      </c>
      <c r="AE680" s="3" t="s">
        <v>1827</v>
      </c>
      <c r="AF680" s="3" t="s">
        <v>46</v>
      </c>
      <c r="AG680" s="3" t="s">
        <v>2690</v>
      </c>
      <c r="AH680" s="4" t="s">
        <v>2687</v>
      </c>
      <c r="AI680" s="3" t="s">
        <v>30</v>
      </c>
      <c r="AJ680" s="5">
        <v>0.99999999999571498</v>
      </c>
      <c r="AK680" s="5">
        <v>0.99965555504478398</v>
      </c>
      <c r="AL680" s="5">
        <v>0.36298151416594199</v>
      </c>
      <c r="AM680" s="5">
        <v>0.98182857817425495</v>
      </c>
      <c r="AN680" s="5">
        <v>0.999999962089415</v>
      </c>
      <c r="AO680" s="5">
        <v>0.99396725602626901</v>
      </c>
      <c r="AP680" s="5">
        <v>1</v>
      </c>
      <c r="AQ680" s="5">
        <v>1</v>
      </c>
      <c r="AR680" s="5">
        <v>0.83466162924668497</v>
      </c>
      <c r="AS680" s="5">
        <v>1</v>
      </c>
      <c r="AT680" s="5">
        <v>1</v>
      </c>
      <c r="AU680" s="5">
        <v>1</v>
      </c>
      <c r="AV680" s="3">
        <v>6.16</v>
      </c>
      <c r="AW680" s="3">
        <v>4.32</v>
      </c>
      <c r="AX680" s="3">
        <v>2.25</v>
      </c>
      <c r="AY680" s="3">
        <v>8.44</v>
      </c>
      <c r="AZ680" s="3">
        <v>6.32</v>
      </c>
      <c r="BA680" s="3">
        <v>2.9</v>
      </c>
      <c r="BB680" s="3">
        <v>5.48</v>
      </c>
      <c r="BC680" s="3">
        <v>5.35</v>
      </c>
      <c r="BD680" s="5">
        <v>45126309.3563217</v>
      </c>
      <c r="BE680" s="5">
        <v>46774094.8829742</v>
      </c>
      <c r="BF680" s="5">
        <v>48288442.140252203</v>
      </c>
      <c r="BG680" s="5">
        <v>46827695.123249598</v>
      </c>
      <c r="BH680" s="5">
        <v>45023032.149218097</v>
      </c>
      <c r="BI680" s="5">
        <v>46720755.162007302</v>
      </c>
      <c r="BJ680" s="5">
        <v>50098596.489853904</v>
      </c>
      <c r="BK680" s="5">
        <v>47743564.161900803</v>
      </c>
    </row>
    <row r="681" spans="1:63" x14ac:dyDescent="0.3">
      <c r="A681" s="1">
        <v>12</v>
      </c>
      <c r="B681" s="1">
        <v>1</v>
      </c>
      <c r="C681" s="27" t="s">
        <v>9610</v>
      </c>
      <c r="D681" s="1"/>
      <c r="E681" s="1"/>
      <c r="F681" s="1">
        <v>0.12</v>
      </c>
      <c r="G681" s="1">
        <v>0.19</v>
      </c>
      <c r="H681" s="1">
        <v>-0.01</v>
      </c>
      <c r="I681" s="1">
        <v>0.23</v>
      </c>
      <c r="J681" s="1">
        <v>0.09</v>
      </c>
      <c r="K681" s="1">
        <v>0.14000000000000001</v>
      </c>
      <c r="L681" s="24" t="s">
        <v>21</v>
      </c>
      <c r="M681" s="25" t="s">
        <v>21</v>
      </c>
      <c r="N681" s="25" t="s">
        <v>21</v>
      </c>
      <c r="O681" s="25" t="s">
        <v>21</v>
      </c>
      <c r="P681" s="24" t="s">
        <v>22</v>
      </c>
      <c r="Q681" s="26">
        <v>0.21590020138891108</v>
      </c>
      <c r="R681" s="26">
        <v>0.39548393604607207</v>
      </c>
      <c r="S681" s="23" t="s">
        <v>2691</v>
      </c>
      <c r="T681" s="4" t="s">
        <v>2692</v>
      </c>
      <c r="U681" s="3">
        <v>128.03200000000001</v>
      </c>
      <c r="V681" s="1">
        <v>39</v>
      </c>
      <c r="W681" s="1">
        <v>10</v>
      </c>
      <c r="X681" s="1">
        <v>10</v>
      </c>
      <c r="Y681" s="1">
        <v>11</v>
      </c>
      <c r="Z681" s="1">
        <v>548</v>
      </c>
      <c r="AA681" s="1">
        <v>467</v>
      </c>
      <c r="AB681" s="1">
        <v>53.1</v>
      </c>
      <c r="AC681" s="1">
        <v>7.72</v>
      </c>
      <c r="AD681" s="3" t="s">
        <v>30</v>
      </c>
      <c r="AE681" s="3" t="s">
        <v>507</v>
      </c>
      <c r="AF681" s="3" t="s">
        <v>27</v>
      </c>
      <c r="AG681" s="3" t="s">
        <v>2693</v>
      </c>
      <c r="AH681" s="4" t="s">
        <v>2694</v>
      </c>
      <c r="AI681" s="3" t="s">
        <v>30</v>
      </c>
      <c r="AJ681" s="5">
        <v>0.81839973103290498</v>
      </c>
      <c r="AK681" s="5">
        <v>0.55959212508672296</v>
      </c>
      <c r="AL681" s="5">
        <v>0.99505843337821898</v>
      </c>
      <c r="AM681" s="5">
        <v>0.90775057533001202</v>
      </c>
      <c r="AN681" s="5">
        <v>0.99999999882102997</v>
      </c>
      <c r="AO681" s="5">
        <v>0.99999720082731303</v>
      </c>
      <c r="AP681" s="5">
        <v>0.98052820855506395</v>
      </c>
      <c r="AQ681" s="5">
        <v>0.76835984461464402</v>
      </c>
      <c r="AR681" s="5">
        <v>1</v>
      </c>
      <c r="AS681" s="5">
        <v>1</v>
      </c>
      <c r="AT681" s="5">
        <v>1</v>
      </c>
      <c r="AU681" s="5">
        <v>1</v>
      </c>
      <c r="AV681" s="3">
        <v>8.6199999999999992</v>
      </c>
      <c r="AW681" s="3">
        <v>7.03</v>
      </c>
      <c r="AX681" s="3">
        <v>7.63</v>
      </c>
      <c r="AY681" s="3">
        <v>6.09</v>
      </c>
      <c r="AZ681" s="3">
        <v>8.33</v>
      </c>
      <c r="BA681" s="3">
        <v>6.71</v>
      </c>
      <c r="BB681" s="3">
        <v>15.58</v>
      </c>
      <c r="BC681" s="3">
        <v>15.28</v>
      </c>
      <c r="BD681" s="5">
        <v>6135297.4989940198</v>
      </c>
      <c r="BE681" s="5">
        <v>6337650.9551441101</v>
      </c>
      <c r="BF681" s="5">
        <v>5946262.6462380504</v>
      </c>
      <c r="BG681" s="5">
        <v>5395865.2190788398</v>
      </c>
      <c r="BH681" s="5">
        <v>6477847.6814633096</v>
      </c>
      <c r="BI681" s="5">
        <v>5909972.90481319</v>
      </c>
      <c r="BJ681" s="5">
        <v>6352161.8478592103</v>
      </c>
      <c r="BK681" s="5">
        <v>5957157.0690113697</v>
      </c>
    </row>
    <row r="682" spans="1:63" x14ac:dyDescent="0.3">
      <c r="A682" s="1">
        <v>7</v>
      </c>
      <c r="B682" s="1">
        <v>2</v>
      </c>
      <c r="C682" s="27" t="s">
        <v>9611</v>
      </c>
      <c r="D682" s="1"/>
      <c r="E682" s="1"/>
      <c r="F682" s="1">
        <v>-0.04</v>
      </c>
      <c r="G682" s="1">
        <v>-0.06</v>
      </c>
      <c r="H682" s="1">
        <v>-0.05</v>
      </c>
      <c r="I682" s="1">
        <v>-7.0000000000000007E-2</v>
      </c>
      <c r="J682" s="1">
        <v>0.05</v>
      </c>
      <c r="K682" s="1">
        <v>0.04</v>
      </c>
      <c r="L682" s="24" t="s">
        <v>21</v>
      </c>
      <c r="M682" s="25" t="s">
        <v>21</v>
      </c>
      <c r="N682" s="25" t="s">
        <v>21</v>
      </c>
      <c r="O682" s="25" t="s">
        <v>21</v>
      </c>
      <c r="P682" s="24" t="s">
        <v>22</v>
      </c>
      <c r="Q682" s="26">
        <v>-8.7706634219278989E-2</v>
      </c>
      <c r="R682" s="26">
        <v>-1.0929913023719984E-2</v>
      </c>
      <c r="S682" s="23" t="s">
        <v>2695</v>
      </c>
      <c r="T682" s="4" t="s">
        <v>2696</v>
      </c>
      <c r="U682" s="3">
        <v>289.13600000000002</v>
      </c>
      <c r="V682" s="1">
        <v>75</v>
      </c>
      <c r="W682" s="1">
        <v>17</v>
      </c>
      <c r="X682" s="1">
        <v>18</v>
      </c>
      <c r="Y682" s="1">
        <v>26</v>
      </c>
      <c r="Z682" s="1">
        <v>1417</v>
      </c>
      <c r="AA682" s="1">
        <v>285</v>
      </c>
      <c r="AB682" s="1">
        <v>31.4</v>
      </c>
      <c r="AC682" s="1">
        <v>6.13</v>
      </c>
      <c r="AD682" s="3" t="s">
        <v>534</v>
      </c>
      <c r="AE682" s="3" t="s">
        <v>30</v>
      </c>
      <c r="AF682" s="3" t="s">
        <v>27</v>
      </c>
      <c r="AG682" s="3" t="s">
        <v>2697</v>
      </c>
      <c r="AH682" s="4" t="s">
        <v>2698</v>
      </c>
      <c r="AI682" s="3" t="s">
        <v>30</v>
      </c>
      <c r="AJ682" s="5">
        <v>0.99985840861452402</v>
      </c>
      <c r="AK682" s="5">
        <v>0.95946760620495297</v>
      </c>
      <c r="AL682" s="5">
        <v>0.99999068808122205</v>
      </c>
      <c r="AM682" s="5">
        <v>0.99999999998165301</v>
      </c>
      <c r="AN682" s="5">
        <v>0.99999999410756601</v>
      </c>
      <c r="AO682" s="5">
        <v>0.797890418271331</v>
      </c>
      <c r="AP682" s="5">
        <v>1</v>
      </c>
      <c r="AQ682" s="5">
        <v>1</v>
      </c>
      <c r="AR682" s="5">
        <v>1</v>
      </c>
      <c r="AS682" s="5">
        <v>1</v>
      </c>
      <c r="AT682" s="5">
        <v>1</v>
      </c>
      <c r="AU682" s="5">
        <v>1</v>
      </c>
      <c r="AV682" s="3">
        <v>7.91</v>
      </c>
      <c r="AW682" s="3">
        <v>6.3</v>
      </c>
      <c r="AX682" s="3">
        <v>5.42</v>
      </c>
      <c r="AY682" s="3">
        <v>4.37</v>
      </c>
      <c r="AZ682" s="3">
        <v>5.87</v>
      </c>
      <c r="BA682" s="3">
        <v>4.5999999999999996</v>
      </c>
      <c r="BB682" s="3">
        <v>3.86</v>
      </c>
      <c r="BC682" s="3">
        <v>7.56</v>
      </c>
      <c r="BD682" s="5">
        <v>46021184.730508797</v>
      </c>
      <c r="BE682" s="5">
        <v>45602610.208180502</v>
      </c>
      <c r="BF682" s="5">
        <v>49330831.792283699</v>
      </c>
      <c r="BG682" s="5">
        <v>47989880.478750996</v>
      </c>
      <c r="BH682" s="5">
        <v>46930654.362034798</v>
      </c>
      <c r="BI682" s="5">
        <v>46611278.696410403</v>
      </c>
      <c r="BJ682" s="5">
        <v>49899702.551559001</v>
      </c>
      <c r="BK682" s="5">
        <v>48328678.408535697</v>
      </c>
    </row>
    <row r="683" spans="1:63" x14ac:dyDescent="0.3">
      <c r="A683" s="1" t="s">
        <v>21</v>
      </c>
      <c r="B683" s="1">
        <v>2</v>
      </c>
      <c r="C683" s="27" t="s">
        <v>9612</v>
      </c>
      <c r="D683" s="1"/>
      <c r="E683" s="1"/>
      <c r="F683" s="1">
        <v>1.66</v>
      </c>
      <c r="G683" s="1">
        <v>1.67</v>
      </c>
      <c r="H683" s="1">
        <v>0.91</v>
      </c>
      <c r="I683" s="1">
        <v>0.92</v>
      </c>
      <c r="J683" s="1">
        <v>0.25</v>
      </c>
      <c r="K683" s="1">
        <v>0.26</v>
      </c>
      <c r="L683" s="24" t="s">
        <v>21</v>
      </c>
      <c r="M683" s="25" t="s">
        <v>21</v>
      </c>
      <c r="N683" s="25" t="s">
        <v>21</v>
      </c>
      <c r="O683" s="25" t="s">
        <v>21</v>
      </c>
      <c r="P683" s="24" t="s">
        <v>21</v>
      </c>
      <c r="Q683" s="26" t="s">
        <v>21</v>
      </c>
      <c r="R683" s="26" t="s">
        <v>21</v>
      </c>
      <c r="S683" s="23" t="s">
        <v>2699</v>
      </c>
      <c r="T683" s="4" t="s">
        <v>2700</v>
      </c>
      <c r="U683" s="3">
        <v>196.31200000000001</v>
      </c>
      <c r="V683" s="1">
        <v>72</v>
      </c>
      <c r="W683" s="1">
        <v>13</v>
      </c>
      <c r="X683" s="1">
        <v>14</v>
      </c>
      <c r="Y683" s="1">
        <v>16</v>
      </c>
      <c r="Z683" s="1">
        <v>1181</v>
      </c>
      <c r="AA683" s="1">
        <v>285</v>
      </c>
      <c r="AB683" s="1">
        <v>29.7</v>
      </c>
      <c r="AC683" s="1">
        <v>6.01</v>
      </c>
      <c r="AD683" s="3" t="s">
        <v>534</v>
      </c>
      <c r="AE683" s="3" t="s">
        <v>726</v>
      </c>
      <c r="AF683" s="3" t="s">
        <v>27</v>
      </c>
      <c r="AG683" s="3" t="s">
        <v>2701</v>
      </c>
      <c r="AH683" s="4" t="s">
        <v>2698</v>
      </c>
      <c r="AI683" s="3" t="s">
        <v>30</v>
      </c>
      <c r="AJ683" s="5">
        <v>1.0000000000000001E-15</v>
      </c>
      <c r="AK683" s="5">
        <v>1.0000000000000001E-15</v>
      </c>
      <c r="AL683" s="5">
        <v>1.84941417735729E-9</v>
      </c>
      <c r="AM683" s="5">
        <v>1.0000000000000001E-15</v>
      </c>
      <c r="AN683" s="5">
        <v>1.0000000000000001E-15</v>
      </c>
      <c r="AO683" s="5">
        <v>9.572466153073831E-10</v>
      </c>
      <c r="AP683" s="5">
        <v>2.3849056603773598E-15</v>
      </c>
      <c r="AQ683" s="5">
        <v>3.3627968337730901E-15</v>
      </c>
      <c r="AR683" s="5">
        <v>2.04716539026086E-8</v>
      </c>
      <c r="AS683" s="5">
        <v>2.32415059687787E-15</v>
      </c>
      <c r="AT683" s="5">
        <v>3.30440414507772E-15</v>
      </c>
      <c r="AU683" s="5">
        <v>1.0229321571109E-8</v>
      </c>
      <c r="AV683" s="3">
        <v>6.39</v>
      </c>
      <c r="AW683" s="3">
        <v>5.62</v>
      </c>
      <c r="AX683" s="3">
        <v>2.63</v>
      </c>
      <c r="AY683" s="3">
        <v>3.36</v>
      </c>
      <c r="AZ683" s="3">
        <v>2.38</v>
      </c>
      <c r="BA683" s="3">
        <v>3.41</v>
      </c>
      <c r="BB683" s="3">
        <v>3.8</v>
      </c>
      <c r="BC683" s="3">
        <v>2.98</v>
      </c>
      <c r="BD683" s="5">
        <v>41847866.7708987</v>
      </c>
      <c r="BE683" s="5">
        <v>24978527.310909599</v>
      </c>
      <c r="BF683" s="5">
        <v>15732791.3038607</v>
      </c>
      <c r="BG683" s="5">
        <v>13173105.168708101</v>
      </c>
      <c r="BH683" s="5">
        <v>41416705.805182002</v>
      </c>
      <c r="BI683" s="5">
        <v>24595790.722610299</v>
      </c>
      <c r="BJ683" s="5">
        <v>15655512.459294301</v>
      </c>
      <c r="BK683" s="5">
        <v>13133220.067771699</v>
      </c>
    </row>
    <row r="684" spans="1:63" x14ac:dyDescent="0.3">
      <c r="A684" s="1">
        <v>7</v>
      </c>
      <c r="B684" s="1" t="s">
        <v>21</v>
      </c>
      <c r="C684" s="27" t="s">
        <v>9613</v>
      </c>
      <c r="D684" s="1"/>
      <c r="E684" s="1"/>
      <c r="F684" s="1">
        <v>0.13</v>
      </c>
      <c r="G684" s="1">
        <v>0.1</v>
      </c>
      <c r="H684" s="1">
        <v>0.09</v>
      </c>
      <c r="I684" s="1">
        <v>-0.03</v>
      </c>
      <c r="J684" s="1">
        <v>0.13</v>
      </c>
      <c r="K684" s="1">
        <v>0.04</v>
      </c>
      <c r="L684" s="24" t="s">
        <v>21</v>
      </c>
      <c r="M684" s="25" t="s">
        <v>21</v>
      </c>
      <c r="N684" s="25" t="s">
        <v>21</v>
      </c>
      <c r="O684" s="25" t="s">
        <v>21</v>
      </c>
      <c r="P684" s="24" t="s">
        <v>22</v>
      </c>
      <c r="Q684" s="26">
        <v>3.147495525500002E-2</v>
      </c>
      <c r="R684" s="26">
        <v>-5.6350394153249994E-2</v>
      </c>
      <c r="S684" s="23" t="s">
        <v>2702</v>
      </c>
      <c r="T684" s="4" t="s">
        <v>2703</v>
      </c>
      <c r="U684" s="3">
        <v>148.84700000000001</v>
      </c>
      <c r="V684" s="1">
        <v>16</v>
      </c>
      <c r="W684" s="1">
        <v>15</v>
      </c>
      <c r="X684" s="1">
        <v>15</v>
      </c>
      <c r="Y684" s="1">
        <v>16</v>
      </c>
      <c r="Z684" s="1">
        <v>763</v>
      </c>
      <c r="AA684" s="1">
        <v>1140</v>
      </c>
      <c r="AB684" s="1">
        <v>126.8</v>
      </c>
      <c r="AC684" s="1">
        <v>5.34</v>
      </c>
      <c r="AD684" s="3" t="s">
        <v>2704</v>
      </c>
      <c r="AE684" s="3" t="s">
        <v>913</v>
      </c>
      <c r="AF684" s="3" t="s">
        <v>253</v>
      </c>
      <c r="AG684" s="3" t="s">
        <v>30</v>
      </c>
      <c r="AH684" s="4" t="s">
        <v>2705</v>
      </c>
      <c r="AI684" s="3" t="s">
        <v>30</v>
      </c>
      <c r="AJ684" s="5">
        <v>0.99999999919775495</v>
      </c>
      <c r="AK684" s="5">
        <v>1</v>
      </c>
      <c r="AL684" s="5">
        <v>0.99999999610964496</v>
      </c>
      <c r="AM684" s="5">
        <v>0.951472894950392</v>
      </c>
      <c r="AN684" s="5">
        <v>0.99967192237409896</v>
      </c>
      <c r="AO684" s="5">
        <v>0.99166258334073898</v>
      </c>
      <c r="AP684" s="5">
        <v>1</v>
      </c>
      <c r="AQ684" s="5">
        <v>1</v>
      </c>
      <c r="AR684" s="5">
        <v>1</v>
      </c>
      <c r="AS684" s="5">
        <v>1</v>
      </c>
      <c r="AT684" s="5">
        <v>1</v>
      </c>
      <c r="AU684" s="5">
        <v>1</v>
      </c>
      <c r="AV684" s="3">
        <v>12.52</v>
      </c>
      <c r="AW684" s="3">
        <v>5.7</v>
      </c>
      <c r="AX684" s="3">
        <v>5.77</v>
      </c>
      <c r="AY684" s="3">
        <v>2.15</v>
      </c>
      <c r="AZ684" s="3">
        <v>7.54</v>
      </c>
      <c r="BA684" s="3">
        <v>9.65</v>
      </c>
      <c r="BB684" s="3">
        <v>9.0299999999999994</v>
      </c>
      <c r="BC684" s="3">
        <v>14.23</v>
      </c>
      <c r="BD684" s="5">
        <v>8878299.2270160709</v>
      </c>
      <c r="BE684" s="5">
        <v>8167590.3395317504</v>
      </c>
      <c r="BF684" s="5">
        <v>8546656.1051924806</v>
      </c>
      <c r="BG684" s="5">
        <v>8310911.0440009898</v>
      </c>
      <c r="BH684" s="5">
        <v>8827955.46000834</v>
      </c>
      <c r="BI684" s="5">
        <v>8583836.7313159592</v>
      </c>
      <c r="BJ684" s="5">
        <v>8841090.4166224599</v>
      </c>
      <c r="BK684" s="5">
        <v>8079607.4839810403</v>
      </c>
    </row>
    <row r="685" spans="1:63" x14ac:dyDescent="0.3">
      <c r="A685" s="1">
        <v>1</v>
      </c>
      <c r="B685" s="1" t="s">
        <v>21</v>
      </c>
      <c r="C685" s="27" t="s">
        <v>9614</v>
      </c>
      <c r="D685" s="1"/>
      <c r="E685" s="1"/>
      <c r="F685" s="1">
        <v>0.35</v>
      </c>
      <c r="G685" s="1">
        <v>-0.94</v>
      </c>
      <c r="H685" s="1">
        <v>0.24</v>
      </c>
      <c r="I685" s="1">
        <v>-0.69</v>
      </c>
      <c r="J685" s="1">
        <v>0.57999999999999996</v>
      </c>
      <c r="K685" s="1">
        <v>-0.63</v>
      </c>
      <c r="L685" s="24" t="s">
        <v>21</v>
      </c>
      <c r="M685" s="25" t="s">
        <v>21</v>
      </c>
      <c r="N685" s="25" t="s">
        <v>21</v>
      </c>
      <c r="O685" s="25" t="s">
        <v>21</v>
      </c>
      <c r="P685" s="24" t="s">
        <v>21</v>
      </c>
      <c r="Q685" s="26" t="s">
        <v>21</v>
      </c>
      <c r="R685" s="26" t="s">
        <v>21</v>
      </c>
      <c r="S685" s="23" t="s">
        <v>2706</v>
      </c>
      <c r="T685" s="4" t="s">
        <v>2707</v>
      </c>
      <c r="U685" s="3">
        <v>8.3840000000000003</v>
      </c>
      <c r="V685" s="1">
        <v>6</v>
      </c>
      <c r="W685" s="1">
        <v>2</v>
      </c>
      <c r="X685" s="1">
        <v>2</v>
      </c>
      <c r="Y685" s="1">
        <v>2</v>
      </c>
      <c r="Z685" s="1">
        <v>4</v>
      </c>
      <c r="AA685" s="1">
        <v>480</v>
      </c>
      <c r="AB685" s="1">
        <v>54</v>
      </c>
      <c r="AC685" s="1">
        <v>6.96</v>
      </c>
      <c r="AD685" s="3" t="s">
        <v>789</v>
      </c>
      <c r="AE685" s="3" t="s">
        <v>2708</v>
      </c>
      <c r="AF685" s="3" t="s">
        <v>27</v>
      </c>
      <c r="AG685" s="3" t="s">
        <v>30</v>
      </c>
      <c r="AH685" s="4" t="s">
        <v>2709</v>
      </c>
      <c r="AI685" s="3" t="s">
        <v>2710</v>
      </c>
      <c r="AJ685" s="5">
        <v>0.55956523319655505</v>
      </c>
      <c r="AK685" s="5">
        <v>0.95429874322527097</v>
      </c>
      <c r="AL685" s="5">
        <v>0.99649185584668798</v>
      </c>
      <c r="AM685" s="5">
        <v>0.99991299453495197</v>
      </c>
      <c r="AN685" s="5">
        <v>1</v>
      </c>
      <c r="AO685" s="5">
        <v>0.964704026018806</v>
      </c>
      <c r="AP685" s="5">
        <v>0.69718132554011403</v>
      </c>
      <c r="AQ685" s="5">
        <v>1</v>
      </c>
      <c r="AR685" s="5">
        <v>1</v>
      </c>
      <c r="AS685" s="5">
        <v>1</v>
      </c>
      <c r="AT685" s="5">
        <v>1</v>
      </c>
      <c r="AU685" s="5">
        <v>1</v>
      </c>
      <c r="AV685" s="3">
        <v>20.73</v>
      </c>
      <c r="AW685" s="3">
        <v>15.91</v>
      </c>
      <c r="AX685" s="3">
        <v>27.29</v>
      </c>
      <c r="AY685" s="3">
        <v>38.729999999999997</v>
      </c>
      <c r="AZ685" s="3">
        <v>33.54</v>
      </c>
      <c r="BA685" s="3">
        <v>16.309999999999999</v>
      </c>
      <c r="BB685" s="3">
        <v>33.369999999999997</v>
      </c>
      <c r="BC685" s="3">
        <v>54.09</v>
      </c>
      <c r="BD685" s="5">
        <v>58572.689751963801</v>
      </c>
      <c r="BE685" s="5">
        <v>69539.774320167198</v>
      </c>
      <c r="BF685" s="5">
        <v>72495.127649346701</v>
      </c>
      <c r="BG685" s="5">
        <v>112344.956481464</v>
      </c>
      <c r="BH685" s="5">
        <v>68050.421540636293</v>
      </c>
      <c r="BI685" s="5">
        <v>62821.318154432403</v>
      </c>
      <c r="BJ685" s="5">
        <v>79803.553155389702</v>
      </c>
      <c r="BK685" s="5">
        <v>53371.978475951597</v>
      </c>
    </row>
    <row r="686" spans="1:63" x14ac:dyDescent="0.3">
      <c r="A686" s="1">
        <v>12</v>
      </c>
      <c r="B686" s="1">
        <v>3</v>
      </c>
      <c r="C686" s="27" t="s">
        <v>9615</v>
      </c>
      <c r="D686" s="1"/>
      <c r="E686" s="1"/>
      <c r="F686" s="1">
        <v>0.19</v>
      </c>
      <c r="G686" s="1">
        <v>0.06</v>
      </c>
      <c r="H686" s="1">
        <v>0.36</v>
      </c>
      <c r="I686" s="1">
        <v>0.22</v>
      </c>
      <c r="J686" s="1">
        <v>0.24</v>
      </c>
      <c r="K686" s="1">
        <v>0.25</v>
      </c>
      <c r="L686" s="24" t="s">
        <v>21</v>
      </c>
      <c r="M686" s="25" t="s">
        <v>21</v>
      </c>
      <c r="N686" s="25" t="s">
        <v>21</v>
      </c>
      <c r="O686" s="25" t="s">
        <v>21</v>
      </c>
      <c r="P686" s="24" t="s">
        <v>22</v>
      </c>
      <c r="Q686" s="26">
        <v>0.70954940856790805</v>
      </c>
      <c r="R686" s="26">
        <v>0.34904940182773803</v>
      </c>
      <c r="S686" s="23" t="s">
        <v>2711</v>
      </c>
      <c r="T686" s="4" t="s">
        <v>2712</v>
      </c>
      <c r="U686" s="3">
        <v>121.833</v>
      </c>
      <c r="V686" s="1">
        <v>43</v>
      </c>
      <c r="W686" s="1">
        <v>11</v>
      </c>
      <c r="X686" s="1">
        <v>11</v>
      </c>
      <c r="Y686" s="1">
        <v>12</v>
      </c>
      <c r="Z686" s="1">
        <v>848</v>
      </c>
      <c r="AA686" s="1">
        <v>441</v>
      </c>
      <c r="AB686" s="1">
        <v>48.9</v>
      </c>
      <c r="AC686" s="1">
        <v>5.97</v>
      </c>
      <c r="AD686" s="3" t="s">
        <v>528</v>
      </c>
      <c r="AE686" s="3" t="s">
        <v>53</v>
      </c>
      <c r="AF686" s="3" t="s">
        <v>718</v>
      </c>
      <c r="AG686" s="3" t="s">
        <v>30</v>
      </c>
      <c r="AH686" s="4" t="s">
        <v>29</v>
      </c>
      <c r="AI686" s="3" t="s">
        <v>30</v>
      </c>
      <c r="AJ686" s="5">
        <v>0.77200129003881202</v>
      </c>
      <c r="AK686" s="5">
        <v>3.6085379176342698E-2</v>
      </c>
      <c r="AL686" s="5">
        <v>1.99343176975234E-2</v>
      </c>
      <c r="AM686" s="5">
        <v>0.48581591168594801</v>
      </c>
      <c r="AN686" s="5">
        <v>5.9975664784691603E-3</v>
      </c>
      <c r="AO686" s="5">
        <v>8.3298249531176705E-2</v>
      </c>
      <c r="AP686" s="5">
        <v>0.93334254481975898</v>
      </c>
      <c r="AQ686" s="5">
        <v>5.9767141988627398E-2</v>
      </c>
      <c r="AR686" s="5">
        <v>6.6283550523494605E-2</v>
      </c>
      <c r="AS686" s="5">
        <v>0.60901439944385105</v>
      </c>
      <c r="AT686" s="5">
        <v>1.05297949666723E-2</v>
      </c>
      <c r="AU686" s="5">
        <v>0.21954977224213101</v>
      </c>
      <c r="AV686" s="3">
        <v>7.81</v>
      </c>
      <c r="AW686" s="3">
        <v>7.06</v>
      </c>
      <c r="AX686" s="3">
        <v>12.76</v>
      </c>
      <c r="AY686" s="3">
        <v>14.26</v>
      </c>
      <c r="AZ686" s="3">
        <v>2.06</v>
      </c>
      <c r="BA686" s="3">
        <v>6.52</v>
      </c>
      <c r="BB686" s="3">
        <v>13.51</v>
      </c>
      <c r="BC686" s="3">
        <v>10.9</v>
      </c>
      <c r="BD686" s="5">
        <v>9534290.7754379008</v>
      </c>
      <c r="BE686" s="5">
        <v>10592438.596608501</v>
      </c>
      <c r="BF686" s="5">
        <v>10887393.7104585</v>
      </c>
      <c r="BG686" s="5">
        <v>9125063.6863637697</v>
      </c>
      <c r="BH686" s="5">
        <v>9166164.3031004593</v>
      </c>
      <c r="BI686" s="5">
        <v>10304268.541027</v>
      </c>
      <c r="BJ686" s="5">
        <v>9451490.7112450507</v>
      </c>
      <c r="BK686" s="5">
        <v>8012232.8442337802</v>
      </c>
    </row>
    <row r="687" spans="1:63" x14ac:dyDescent="0.3">
      <c r="A687" s="1">
        <v>2</v>
      </c>
      <c r="B687" s="1">
        <v>1</v>
      </c>
      <c r="C687" s="27" t="s">
        <v>9616</v>
      </c>
      <c r="D687" s="1"/>
      <c r="E687" s="1"/>
      <c r="F687" s="1">
        <v>-1.49</v>
      </c>
      <c r="G687" s="1">
        <v>-1.41</v>
      </c>
      <c r="H687" s="1">
        <v>-1.03</v>
      </c>
      <c r="I687" s="1">
        <v>-0.97</v>
      </c>
      <c r="J687" s="1">
        <v>-0.27</v>
      </c>
      <c r="K687" s="1">
        <v>-0.25</v>
      </c>
      <c r="L687" s="24" t="s">
        <v>21</v>
      </c>
      <c r="M687" s="25" t="s">
        <v>21</v>
      </c>
      <c r="N687" s="25" t="s">
        <v>21</v>
      </c>
      <c r="O687" s="25" t="s">
        <v>21</v>
      </c>
      <c r="P687" s="24" t="s">
        <v>21</v>
      </c>
      <c r="Q687" s="26" t="s">
        <v>21</v>
      </c>
      <c r="R687" s="26" t="s">
        <v>21</v>
      </c>
      <c r="S687" s="23" t="s">
        <v>2713</v>
      </c>
      <c r="T687" s="4" t="s">
        <v>2714</v>
      </c>
      <c r="U687" s="3">
        <v>88.733000000000004</v>
      </c>
      <c r="V687" s="1">
        <v>90</v>
      </c>
      <c r="W687" s="1">
        <v>8</v>
      </c>
      <c r="X687" s="1">
        <v>8</v>
      </c>
      <c r="Y687" s="1">
        <v>11</v>
      </c>
      <c r="Z687" s="1">
        <v>683</v>
      </c>
      <c r="AA687" s="1">
        <v>118</v>
      </c>
      <c r="AB687" s="1">
        <v>13.1</v>
      </c>
      <c r="AC687" s="1">
        <v>6.54</v>
      </c>
      <c r="AD687" s="3" t="s">
        <v>741</v>
      </c>
      <c r="AE687" s="3" t="s">
        <v>894</v>
      </c>
      <c r="AF687" s="3" t="s">
        <v>164</v>
      </c>
      <c r="AG687" s="3" t="s">
        <v>2715</v>
      </c>
      <c r="AH687" s="4" t="s">
        <v>30</v>
      </c>
      <c r="AI687" s="3" t="s">
        <v>30</v>
      </c>
      <c r="AJ687" s="5">
        <v>1.0000000000000001E-15</v>
      </c>
      <c r="AK687" s="5">
        <v>1.0000000000000001E-15</v>
      </c>
      <c r="AL687" s="5">
        <v>2.8541046735927099E-3</v>
      </c>
      <c r="AM687" s="5">
        <v>1.0000000000000001E-15</v>
      </c>
      <c r="AN687" s="5">
        <v>1.0000000000000001E-15</v>
      </c>
      <c r="AO687" s="5">
        <v>6.7290674060860298E-5</v>
      </c>
      <c r="AP687" s="5">
        <v>2.3849056603773598E-15</v>
      </c>
      <c r="AQ687" s="5">
        <v>3.3627968337730901E-15</v>
      </c>
      <c r="AR687" s="5">
        <v>1.14030400787134E-2</v>
      </c>
      <c r="AS687" s="5">
        <v>2.32415059687787E-15</v>
      </c>
      <c r="AT687" s="5">
        <v>3.30440414507772E-15</v>
      </c>
      <c r="AU687" s="5">
        <v>3.24877847923322E-4</v>
      </c>
      <c r="AV687" s="3">
        <v>9.36</v>
      </c>
      <c r="AW687" s="3">
        <v>3.66</v>
      </c>
      <c r="AX687" s="3">
        <v>4.87</v>
      </c>
      <c r="AY687" s="3">
        <v>3.12</v>
      </c>
      <c r="AZ687" s="3">
        <v>7.13</v>
      </c>
      <c r="BA687" s="3">
        <v>3.91</v>
      </c>
      <c r="BB687" s="3">
        <v>9.75</v>
      </c>
      <c r="BC687" s="3">
        <v>11.84</v>
      </c>
      <c r="BD687" s="5">
        <v>8684229.9193887897</v>
      </c>
      <c r="BE687" s="5">
        <v>11807306.917215999</v>
      </c>
      <c r="BF687" s="5">
        <v>19463899.805449001</v>
      </c>
      <c r="BG687" s="5">
        <v>23119639.215414099</v>
      </c>
      <c r="BH687" s="5">
        <v>8237068.7130673202</v>
      </c>
      <c r="BI687" s="5">
        <v>11318808.841580801</v>
      </c>
      <c r="BJ687" s="5">
        <v>19159284.271526799</v>
      </c>
      <c r="BK687" s="5">
        <v>23062297.785915699</v>
      </c>
    </row>
    <row r="688" spans="1:63" x14ac:dyDescent="0.3">
      <c r="A688" s="1">
        <v>14</v>
      </c>
      <c r="B688" s="1">
        <v>1</v>
      </c>
      <c r="C688" s="27" t="s">
        <v>9617</v>
      </c>
      <c r="D688" s="1"/>
      <c r="E688" s="1"/>
      <c r="F688" s="1">
        <v>0.6</v>
      </c>
      <c r="G688" s="1">
        <v>0.54</v>
      </c>
      <c r="H688" s="1">
        <v>0.47</v>
      </c>
      <c r="I688" s="1">
        <v>0.34</v>
      </c>
      <c r="J688" s="1">
        <v>0.24</v>
      </c>
      <c r="K688" s="1">
        <v>0.2</v>
      </c>
      <c r="L688" s="24" t="s">
        <v>21</v>
      </c>
      <c r="M688" s="25" t="s">
        <v>21</v>
      </c>
      <c r="N688" s="25" t="s">
        <v>21</v>
      </c>
      <c r="O688" s="25" t="s">
        <v>21</v>
      </c>
      <c r="P688" s="24" t="s">
        <v>22</v>
      </c>
      <c r="Q688" s="26">
        <v>-1.3907539743022002E-2</v>
      </c>
      <c r="R688" s="26">
        <v>0.34327129801728501</v>
      </c>
      <c r="S688" s="23" t="s">
        <v>2716</v>
      </c>
      <c r="T688" s="4" t="s">
        <v>2717</v>
      </c>
      <c r="U688" s="3">
        <v>315.38200000000001</v>
      </c>
      <c r="V688" s="1">
        <v>44</v>
      </c>
      <c r="W688" s="1">
        <v>28</v>
      </c>
      <c r="X688" s="1">
        <v>28</v>
      </c>
      <c r="Y688" s="1">
        <v>29</v>
      </c>
      <c r="Z688" s="1">
        <v>2247</v>
      </c>
      <c r="AA688" s="1">
        <v>740</v>
      </c>
      <c r="AB688" s="1">
        <v>82.4</v>
      </c>
      <c r="AC688" s="1">
        <v>7.23</v>
      </c>
      <c r="AD688" s="3" t="s">
        <v>1294</v>
      </c>
      <c r="AE688" s="3" t="s">
        <v>806</v>
      </c>
      <c r="AF688" s="3" t="s">
        <v>253</v>
      </c>
      <c r="AG688" s="3" t="s">
        <v>2718</v>
      </c>
      <c r="AH688" s="4" t="s">
        <v>30</v>
      </c>
      <c r="AI688" s="3" t="s">
        <v>2100</v>
      </c>
      <c r="AJ688" s="5">
        <v>3.2283849160652501E-6</v>
      </c>
      <c r="AK688" s="5">
        <v>4.2876759097776303E-3</v>
      </c>
      <c r="AL688" s="5">
        <v>0.74171959757874495</v>
      </c>
      <c r="AM688" s="5">
        <v>3.3078839667410901E-10</v>
      </c>
      <c r="AN688" s="5">
        <v>2.6174687661750799E-6</v>
      </c>
      <c r="AO688" s="5">
        <v>0.25366818064973201</v>
      </c>
      <c r="AP688" s="5">
        <v>5.8212247273986898E-6</v>
      </c>
      <c r="AQ688" s="5">
        <v>7.8571429863574307E-3</v>
      </c>
      <c r="AR688" s="5">
        <v>1</v>
      </c>
      <c r="AS688" s="5">
        <v>7.1435617063324998E-10</v>
      </c>
      <c r="AT688" s="5">
        <v>6.0536380983795401E-6</v>
      </c>
      <c r="AU688" s="5">
        <v>0.57948884917657795</v>
      </c>
      <c r="AV688" s="3">
        <v>12.55</v>
      </c>
      <c r="AW688" s="3">
        <v>7.28</v>
      </c>
      <c r="AX688" s="3">
        <v>5.92</v>
      </c>
      <c r="AY688" s="3">
        <v>3.73</v>
      </c>
      <c r="AZ688" s="3">
        <v>5.97</v>
      </c>
      <c r="BA688" s="3">
        <v>6.18</v>
      </c>
      <c r="BB688" s="3">
        <v>17.63</v>
      </c>
      <c r="BC688" s="3">
        <v>14.4</v>
      </c>
      <c r="BD688" s="5">
        <v>34414311.537564397</v>
      </c>
      <c r="BE688" s="5">
        <v>30034317.833046298</v>
      </c>
      <c r="BF688" s="5">
        <v>27130052.411782201</v>
      </c>
      <c r="BG688" s="5">
        <v>23682828.390691701</v>
      </c>
      <c r="BH688" s="5">
        <v>35005327.103964701</v>
      </c>
      <c r="BI688" s="5">
        <v>32013135.892721198</v>
      </c>
      <c r="BJ688" s="5">
        <v>27325176.177673001</v>
      </c>
      <c r="BK688" s="5">
        <v>23067238.986629799</v>
      </c>
    </row>
    <row r="689" spans="1:63" x14ac:dyDescent="0.3">
      <c r="A689" s="1" t="s">
        <v>21</v>
      </c>
      <c r="B689" s="1" t="s">
        <v>21</v>
      </c>
      <c r="C689" s="27" t="s">
        <v>9618</v>
      </c>
      <c r="D689" s="1"/>
      <c r="E689" s="1"/>
      <c r="F689" s="1">
        <v>1.91</v>
      </c>
      <c r="G689" s="1">
        <v>1.75</v>
      </c>
      <c r="H689" s="1">
        <v>1.1499999999999999</v>
      </c>
      <c r="I689" s="1">
        <v>1.1399999999999999</v>
      </c>
      <c r="J689" s="1">
        <v>0.56999999999999995</v>
      </c>
      <c r="K689" s="1">
        <v>0.32</v>
      </c>
      <c r="L689" s="24" t="s">
        <v>21</v>
      </c>
      <c r="M689" s="25" t="s">
        <v>21</v>
      </c>
      <c r="N689" s="25" t="s">
        <v>21</v>
      </c>
      <c r="O689" s="25" t="s">
        <v>21</v>
      </c>
      <c r="P689" s="24" t="s">
        <v>21</v>
      </c>
      <c r="Q689" s="26" t="s">
        <v>21</v>
      </c>
      <c r="R689" s="26" t="s">
        <v>21</v>
      </c>
      <c r="S689" s="23" t="s">
        <v>2719</v>
      </c>
      <c r="T689" s="4" t="s">
        <v>2720</v>
      </c>
      <c r="U689" s="3">
        <v>102.467</v>
      </c>
      <c r="V689" s="1">
        <v>21</v>
      </c>
      <c r="W689" s="1">
        <v>13</v>
      </c>
      <c r="X689" s="1">
        <v>13</v>
      </c>
      <c r="Y689" s="1">
        <v>14</v>
      </c>
      <c r="Z689" s="1">
        <v>234</v>
      </c>
      <c r="AA689" s="1">
        <v>782</v>
      </c>
      <c r="AB689" s="1">
        <v>85.9</v>
      </c>
      <c r="AC689" s="1">
        <v>9.33</v>
      </c>
      <c r="AD689" s="3" t="s">
        <v>2721</v>
      </c>
      <c r="AE689" s="3" t="s">
        <v>1159</v>
      </c>
      <c r="AF689" s="3" t="s">
        <v>253</v>
      </c>
      <c r="AG689" s="3" t="s">
        <v>2722</v>
      </c>
      <c r="AH689" s="4" t="s">
        <v>2723</v>
      </c>
      <c r="AI689" s="3" t="s">
        <v>30</v>
      </c>
      <c r="AJ689" s="5">
        <v>1.0000000000000001E-15</v>
      </c>
      <c r="AK689" s="5">
        <v>1.0000000000000001E-15</v>
      </c>
      <c r="AL689" s="5">
        <v>0.17969177276079601</v>
      </c>
      <c r="AM689" s="5">
        <v>1.0000000000000001E-15</v>
      </c>
      <c r="AN689" s="5">
        <v>1.0000000000000001E-15</v>
      </c>
      <c r="AO689" s="5">
        <v>1.0601832201917499E-5</v>
      </c>
      <c r="AP689" s="5">
        <v>2.3849056603773598E-15</v>
      </c>
      <c r="AQ689" s="5">
        <v>3.3627968337730901E-15</v>
      </c>
      <c r="AR689" s="5">
        <v>0.46411299287813801</v>
      </c>
      <c r="AS689" s="5">
        <v>2.32415059687787E-15</v>
      </c>
      <c r="AT689" s="5">
        <v>3.30440414507772E-15</v>
      </c>
      <c r="AU689" s="5">
        <v>5.8991458483000397E-5</v>
      </c>
      <c r="AV689" s="3">
        <v>8.56</v>
      </c>
      <c r="AW689" s="3">
        <v>6.45</v>
      </c>
      <c r="AX689" s="3">
        <v>10.06</v>
      </c>
      <c r="AY689" s="3">
        <v>19.75</v>
      </c>
      <c r="AZ689" s="3">
        <v>6.65</v>
      </c>
      <c r="BA689" s="3">
        <v>4.6500000000000004</v>
      </c>
      <c r="BB689" s="3">
        <v>10.19</v>
      </c>
      <c r="BC689" s="3">
        <v>4.29</v>
      </c>
      <c r="BD689" s="5">
        <v>5913218.7219299898</v>
      </c>
      <c r="BE689" s="5">
        <v>3875527.6881619999</v>
      </c>
      <c r="BF689" s="5">
        <v>2187709.7743846802</v>
      </c>
      <c r="BG689" s="5">
        <v>1758472.97252374</v>
      </c>
      <c r="BH689" s="5">
        <v>6144796.1416728599</v>
      </c>
      <c r="BI689" s="5">
        <v>3623800.6425105701</v>
      </c>
      <c r="BJ689" s="5">
        <v>2418138.0081644598</v>
      </c>
      <c r="BK689" s="5">
        <v>1630766.67914604</v>
      </c>
    </row>
    <row r="690" spans="1:63" x14ac:dyDescent="0.3">
      <c r="A690" s="1" t="s">
        <v>21</v>
      </c>
      <c r="B690" s="1">
        <v>1</v>
      </c>
      <c r="C690" s="27" t="s">
        <v>9619</v>
      </c>
      <c r="D690" s="1"/>
      <c r="E690" s="1"/>
      <c r="F690" s="1">
        <v>-0.8</v>
      </c>
      <c r="G690" s="1">
        <v>-1.03</v>
      </c>
      <c r="H690" s="1">
        <v>-0.71</v>
      </c>
      <c r="I690" s="1">
        <v>-1.08</v>
      </c>
      <c r="J690" s="1">
        <v>-0.38</v>
      </c>
      <c r="K690" s="1">
        <v>-0.48</v>
      </c>
      <c r="L690" s="24" t="s">
        <v>21</v>
      </c>
      <c r="M690" s="25" t="s">
        <v>21</v>
      </c>
      <c r="N690" s="25" t="s">
        <v>21</v>
      </c>
      <c r="O690" s="25" t="s">
        <v>21</v>
      </c>
      <c r="P690" s="24" t="s">
        <v>21</v>
      </c>
      <c r="Q690" s="26" t="s">
        <v>21</v>
      </c>
      <c r="R690" s="26" t="s">
        <v>21</v>
      </c>
      <c r="S690" s="23" t="s">
        <v>2724</v>
      </c>
      <c r="T690" s="4" t="s">
        <v>2725</v>
      </c>
      <c r="U690" s="3">
        <v>12.696999999999999</v>
      </c>
      <c r="V690" s="1">
        <v>5</v>
      </c>
      <c r="W690" s="1">
        <v>2</v>
      </c>
      <c r="X690" s="1">
        <v>2</v>
      </c>
      <c r="Y690" s="1">
        <v>2</v>
      </c>
      <c r="Z690" s="1">
        <v>90</v>
      </c>
      <c r="AA690" s="1">
        <v>483</v>
      </c>
      <c r="AB690" s="1">
        <v>54.8</v>
      </c>
      <c r="AC690" s="1">
        <v>5.99</v>
      </c>
      <c r="AD690" s="3" t="s">
        <v>86</v>
      </c>
      <c r="AE690" s="3" t="s">
        <v>913</v>
      </c>
      <c r="AF690" s="3" t="s">
        <v>253</v>
      </c>
      <c r="AG690" s="3" t="s">
        <v>30</v>
      </c>
      <c r="AH690" s="4" t="s">
        <v>30</v>
      </c>
      <c r="AI690" s="3" t="s">
        <v>30</v>
      </c>
      <c r="AJ690" s="5">
        <v>2.3053426687608099E-3</v>
      </c>
      <c r="AK690" s="5">
        <v>5.94639308104319E-2</v>
      </c>
      <c r="AL690" s="5">
        <v>0.86359500950507495</v>
      </c>
      <c r="AM690" s="5">
        <v>0.80219677026361702</v>
      </c>
      <c r="AN690" s="5">
        <v>0.98730110469857502</v>
      </c>
      <c r="AO690" s="5">
        <v>0.99955327714937803</v>
      </c>
      <c r="AP690" s="5">
        <v>3.49814301718327E-3</v>
      </c>
      <c r="AQ690" s="5">
        <v>9.59326326808803E-2</v>
      </c>
      <c r="AR690" s="5">
        <v>1</v>
      </c>
      <c r="AS690" s="5">
        <v>0.96729872583955001</v>
      </c>
      <c r="AT690" s="5">
        <v>1</v>
      </c>
      <c r="AU690" s="5">
        <v>1</v>
      </c>
      <c r="AV690" s="3">
        <v>32.82</v>
      </c>
      <c r="AW690" s="3">
        <v>13.2</v>
      </c>
      <c r="AX690" s="3">
        <v>18.350000000000001</v>
      </c>
      <c r="AY690" s="3">
        <v>14.61</v>
      </c>
      <c r="AZ690" s="3">
        <v>10.52</v>
      </c>
      <c r="BA690" s="3">
        <v>10.08</v>
      </c>
      <c r="BB690" s="3">
        <v>37.909999999999997</v>
      </c>
      <c r="BC690" s="3">
        <v>40.11</v>
      </c>
      <c r="BD690" s="5">
        <v>6624468.7994836699</v>
      </c>
      <c r="BE690" s="5">
        <v>6408691.1567051401</v>
      </c>
      <c r="BF690" s="5">
        <v>9661229.0444403291</v>
      </c>
      <c r="BG690" s="5">
        <v>13502519.137966599</v>
      </c>
      <c r="BH690" s="5">
        <v>6627444.3285882603</v>
      </c>
      <c r="BI690" s="5">
        <v>7064482.6397246504</v>
      </c>
      <c r="BJ690" s="5">
        <v>8883779.7503040303</v>
      </c>
      <c r="BK690" s="5">
        <v>11526508.7269109</v>
      </c>
    </row>
    <row r="691" spans="1:63" x14ac:dyDescent="0.3">
      <c r="A691" s="1" t="s">
        <v>21</v>
      </c>
      <c r="B691" s="1" t="s">
        <v>21</v>
      </c>
      <c r="C691" s="27" t="s">
        <v>9620</v>
      </c>
      <c r="D691" s="1"/>
      <c r="E691" s="1"/>
      <c r="F691" s="1">
        <v>1.7</v>
      </c>
      <c r="G691" s="1">
        <v>1.75</v>
      </c>
      <c r="H691" s="1">
        <v>1.2</v>
      </c>
      <c r="I691" s="1">
        <v>1.1599999999999999</v>
      </c>
      <c r="J691" s="1">
        <v>0.43</v>
      </c>
      <c r="K691" s="1">
        <v>0.48</v>
      </c>
      <c r="L691" s="24" t="s">
        <v>21</v>
      </c>
      <c r="M691" s="25" t="s">
        <v>21</v>
      </c>
      <c r="N691" s="25" t="s">
        <v>21</v>
      </c>
      <c r="O691" s="25" t="s">
        <v>21</v>
      </c>
      <c r="P691" s="24" t="s">
        <v>21</v>
      </c>
      <c r="Q691" s="26" t="s">
        <v>21</v>
      </c>
      <c r="R691" s="26" t="s">
        <v>21</v>
      </c>
      <c r="S691" s="23" t="s">
        <v>2726</v>
      </c>
      <c r="T691" s="4" t="s">
        <v>2727</v>
      </c>
      <c r="U691" s="3">
        <v>171.77699999999999</v>
      </c>
      <c r="V691" s="1">
        <v>41</v>
      </c>
      <c r="W691" s="1">
        <v>4</v>
      </c>
      <c r="X691" s="1">
        <v>16</v>
      </c>
      <c r="Y691" s="1">
        <v>20</v>
      </c>
      <c r="Z691" s="1">
        <v>1214</v>
      </c>
      <c r="AA691" s="1">
        <v>427</v>
      </c>
      <c r="AB691" s="1">
        <v>49.1</v>
      </c>
      <c r="AC691" s="1">
        <v>5.68</v>
      </c>
      <c r="AD691" s="3" t="s">
        <v>2728</v>
      </c>
      <c r="AE691" s="3" t="s">
        <v>913</v>
      </c>
      <c r="AF691" s="3" t="s">
        <v>253</v>
      </c>
      <c r="AG691" s="3" t="s">
        <v>2729</v>
      </c>
      <c r="AH691" s="4" t="s">
        <v>2730</v>
      </c>
      <c r="AI691" s="3" t="s">
        <v>30</v>
      </c>
      <c r="AJ691" s="5">
        <v>1.0000000000000001E-15</v>
      </c>
      <c r="AK691" s="5">
        <v>1.0000000000000001E-15</v>
      </c>
      <c r="AL691" s="5">
        <v>6.0144333957623504E-11</v>
      </c>
      <c r="AM691" s="5">
        <v>1.0000000000000001E-15</v>
      </c>
      <c r="AN691" s="5">
        <v>1.0000000000000001E-15</v>
      </c>
      <c r="AO691" s="5">
        <v>7.9119599760701905E-11</v>
      </c>
      <c r="AP691" s="5">
        <v>2.3849056603773598E-15</v>
      </c>
      <c r="AQ691" s="5">
        <v>3.3627968337730901E-15</v>
      </c>
      <c r="AR691" s="5">
        <v>8.4499484576727099E-10</v>
      </c>
      <c r="AS691" s="5">
        <v>2.32415059687787E-15</v>
      </c>
      <c r="AT691" s="5">
        <v>3.30440414507772E-15</v>
      </c>
      <c r="AU691" s="5">
        <v>1.0635339883622799E-9</v>
      </c>
      <c r="AV691" s="3">
        <v>6.85</v>
      </c>
      <c r="AW691" s="3">
        <v>11.15</v>
      </c>
      <c r="AX691" s="3">
        <v>7.54</v>
      </c>
      <c r="AY691" s="3">
        <v>3.2</v>
      </c>
      <c r="AZ691" s="3">
        <v>5.46</v>
      </c>
      <c r="BA691" s="3">
        <v>7.3</v>
      </c>
      <c r="BB691" s="3">
        <v>9.43</v>
      </c>
      <c r="BC691" s="3">
        <v>5.74</v>
      </c>
      <c r="BD691" s="5">
        <v>60284068.424861901</v>
      </c>
      <c r="BE691" s="5">
        <v>39935251.391420998</v>
      </c>
      <c r="BF691" s="5">
        <v>25018003.3939896</v>
      </c>
      <c r="BG691" s="5">
        <v>17922331.606806099</v>
      </c>
      <c r="BH691" s="5">
        <v>59071464.506816499</v>
      </c>
      <c r="BI691" s="5">
        <v>41828482.9717317</v>
      </c>
      <c r="BJ691" s="5">
        <v>24644496.3671492</v>
      </c>
      <c r="BK691" s="5">
        <v>18236742.8604341</v>
      </c>
    </row>
    <row r="692" spans="1:63" x14ac:dyDescent="0.3">
      <c r="A692" s="1">
        <v>4</v>
      </c>
      <c r="B692" s="1">
        <v>1</v>
      </c>
      <c r="C692" s="27" t="s">
        <v>9621</v>
      </c>
      <c r="D692" s="1"/>
      <c r="E692" s="1"/>
      <c r="F692" s="1">
        <v>1.76</v>
      </c>
      <c r="G692" s="1">
        <v>1.82</v>
      </c>
      <c r="H692" s="1">
        <v>1.2</v>
      </c>
      <c r="I692" s="1">
        <v>1.17</v>
      </c>
      <c r="J692" s="1">
        <v>0.53</v>
      </c>
      <c r="K692" s="1">
        <v>0.53</v>
      </c>
      <c r="L692" s="24" t="s">
        <v>21</v>
      </c>
      <c r="M692" s="25" t="s">
        <v>21</v>
      </c>
      <c r="N692" s="25" t="s">
        <v>21</v>
      </c>
      <c r="O692" s="25" t="s">
        <v>21</v>
      </c>
      <c r="P692" s="24" t="s">
        <v>21</v>
      </c>
      <c r="Q692" s="26" t="s">
        <v>21</v>
      </c>
      <c r="R692" s="26" t="s">
        <v>21</v>
      </c>
      <c r="S692" s="23" t="s">
        <v>2731</v>
      </c>
      <c r="T692" s="4" t="s">
        <v>2732</v>
      </c>
      <c r="U692" s="3">
        <v>345.858</v>
      </c>
      <c r="V692" s="1">
        <v>60</v>
      </c>
      <c r="W692" s="1">
        <v>13</v>
      </c>
      <c r="X692" s="1">
        <v>25</v>
      </c>
      <c r="Y692" s="1">
        <v>35</v>
      </c>
      <c r="Z692" s="1">
        <v>2527</v>
      </c>
      <c r="AA692" s="1">
        <v>428</v>
      </c>
      <c r="AB692" s="1">
        <v>49</v>
      </c>
      <c r="AC692" s="1">
        <v>5.67</v>
      </c>
      <c r="AD692" s="3" t="s">
        <v>1224</v>
      </c>
      <c r="AE692" s="3" t="s">
        <v>913</v>
      </c>
      <c r="AF692" s="3" t="s">
        <v>253</v>
      </c>
      <c r="AG692" s="3" t="s">
        <v>2733</v>
      </c>
      <c r="AH692" s="4" t="s">
        <v>2734</v>
      </c>
      <c r="AI692" s="3" t="s">
        <v>30</v>
      </c>
      <c r="AJ692" s="5">
        <v>1.0000000000000001E-15</v>
      </c>
      <c r="AK692" s="5">
        <v>1.0000000000000001E-15</v>
      </c>
      <c r="AL692" s="5">
        <v>1.0000000000000001E-15</v>
      </c>
      <c r="AM692" s="5">
        <v>1.0000000000000001E-15</v>
      </c>
      <c r="AN692" s="5">
        <v>1.0000000000000001E-15</v>
      </c>
      <c r="AO692" s="5">
        <v>1.0000000000000001E-15</v>
      </c>
      <c r="AP692" s="5">
        <v>2.3849056603773598E-15</v>
      </c>
      <c r="AQ692" s="5">
        <v>3.3627968337730901E-15</v>
      </c>
      <c r="AR692" s="5">
        <v>1.7161073825503398E-14</v>
      </c>
      <c r="AS692" s="5">
        <v>2.32415059687787E-15</v>
      </c>
      <c r="AT692" s="5">
        <v>3.30440414507772E-15</v>
      </c>
      <c r="AU692" s="5">
        <v>1.5573170731707299E-14</v>
      </c>
      <c r="AV692" s="3">
        <v>5.95</v>
      </c>
      <c r="AW692" s="3">
        <v>8.75</v>
      </c>
      <c r="AX692" s="3">
        <v>6.22</v>
      </c>
      <c r="AY692" s="3">
        <v>4.21</v>
      </c>
      <c r="AZ692" s="3">
        <v>6.53</v>
      </c>
      <c r="BA692" s="3">
        <v>4.07</v>
      </c>
      <c r="BB692" s="3">
        <v>7.27</v>
      </c>
      <c r="BC692" s="3">
        <v>5.95</v>
      </c>
      <c r="BD692" s="5">
        <v>83938724.001744404</v>
      </c>
      <c r="BE692" s="5">
        <v>53531661.423720203</v>
      </c>
      <c r="BF692" s="5">
        <v>34439582.091734797</v>
      </c>
      <c r="BG692" s="5">
        <v>23821659.362273201</v>
      </c>
      <c r="BH692" s="5">
        <v>80624618.480699405</v>
      </c>
      <c r="BI692" s="5">
        <v>54968946.394564599</v>
      </c>
      <c r="BJ692" s="5">
        <v>34369849.962256297</v>
      </c>
      <c r="BK692" s="5">
        <v>23882631.545235801</v>
      </c>
    </row>
    <row r="693" spans="1:63" x14ac:dyDescent="0.3">
      <c r="A693" s="1" t="s">
        <v>21</v>
      </c>
      <c r="B693" s="1" t="s">
        <v>21</v>
      </c>
      <c r="C693" s="27" t="s">
        <v>9622</v>
      </c>
      <c r="D693" s="1"/>
      <c r="E693" s="1"/>
      <c r="F693" s="1">
        <v>1.07</v>
      </c>
      <c r="G693" s="1">
        <v>1.01</v>
      </c>
      <c r="H693" s="1">
        <v>0.88</v>
      </c>
      <c r="I693" s="1">
        <v>0.88</v>
      </c>
      <c r="J693" s="1">
        <v>0.4</v>
      </c>
      <c r="K693" s="1">
        <v>0.45</v>
      </c>
      <c r="L693" s="24" t="s">
        <v>21</v>
      </c>
      <c r="M693" s="25" t="s">
        <v>21</v>
      </c>
      <c r="N693" s="25" t="s">
        <v>21</v>
      </c>
      <c r="O693" s="25" t="s">
        <v>21</v>
      </c>
      <c r="P693" s="24" t="s">
        <v>21</v>
      </c>
      <c r="Q693" s="26" t="s">
        <v>21</v>
      </c>
      <c r="R693" s="26" t="s">
        <v>21</v>
      </c>
      <c r="S693" s="23" t="s">
        <v>2735</v>
      </c>
      <c r="T693" s="4" t="s">
        <v>2736</v>
      </c>
      <c r="U693" s="3">
        <v>27.561</v>
      </c>
      <c r="V693" s="1">
        <v>6</v>
      </c>
      <c r="W693" s="1">
        <v>3</v>
      </c>
      <c r="X693" s="1">
        <v>3</v>
      </c>
      <c r="Y693" s="1">
        <v>4</v>
      </c>
      <c r="Z693" s="1">
        <v>145</v>
      </c>
      <c r="AA693" s="1">
        <v>713</v>
      </c>
      <c r="AB693" s="1">
        <v>77.900000000000006</v>
      </c>
      <c r="AC693" s="1">
        <v>5.99</v>
      </c>
      <c r="AD693" s="3" t="s">
        <v>2737</v>
      </c>
      <c r="AE693" s="3" t="s">
        <v>913</v>
      </c>
      <c r="AF693" s="3" t="s">
        <v>253</v>
      </c>
      <c r="AG693" s="3" t="s">
        <v>30</v>
      </c>
      <c r="AH693" s="4" t="s">
        <v>2738</v>
      </c>
      <c r="AI693" s="3" t="s">
        <v>30</v>
      </c>
      <c r="AJ693" s="5">
        <v>1.0000000000000001E-15</v>
      </c>
      <c r="AK693" s="5">
        <v>1.0000000000000001E-15</v>
      </c>
      <c r="AL693" s="5">
        <v>4.0815605986122003E-6</v>
      </c>
      <c r="AM693" s="5">
        <v>1.0000000000000001E-15</v>
      </c>
      <c r="AN693" s="5">
        <v>1.0000000000000001E-15</v>
      </c>
      <c r="AO693" s="5">
        <v>1.2573307295316E-5</v>
      </c>
      <c r="AP693" s="5">
        <v>2.3849056603773598E-15</v>
      </c>
      <c r="AQ693" s="5">
        <v>3.3627968337730901E-15</v>
      </c>
      <c r="AR693" s="5">
        <v>2.5897147520226801E-5</v>
      </c>
      <c r="AS693" s="5">
        <v>2.32415059687787E-15</v>
      </c>
      <c r="AT693" s="5">
        <v>3.30440414507772E-15</v>
      </c>
      <c r="AU693" s="5">
        <v>6.8469566806475803E-5</v>
      </c>
      <c r="AV693" s="3">
        <v>9.2100000000000009</v>
      </c>
      <c r="AW693" s="3">
        <v>6.84</v>
      </c>
      <c r="AX693" s="3">
        <v>6.55</v>
      </c>
      <c r="AY693" s="3">
        <v>9.68</v>
      </c>
      <c r="AZ693" s="3">
        <v>11.52</v>
      </c>
      <c r="BA693" s="3">
        <v>6.78</v>
      </c>
      <c r="BB693" s="3">
        <v>6.7</v>
      </c>
      <c r="BC693" s="3">
        <v>12.37</v>
      </c>
      <c r="BD693" s="5">
        <v>3590490.1785746398</v>
      </c>
      <c r="BE693" s="5">
        <v>3273645.1416293802</v>
      </c>
      <c r="BF693" s="5">
        <v>2427915.0905038202</v>
      </c>
      <c r="BG693" s="5">
        <v>1778656.5275546799</v>
      </c>
      <c r="BH693" s="5">
        <v>3764027.0061258902</v>
      </c>
      <c r="BI693" s="5">
        <v>3305996.0035589398</v>
      </c>
      <c r="BJ693" s="5">
        <v>2370717.59658561</v>
      </c>
      <c r="BK693" s="5">
        <v>1791925.8083087001</v>
      </c>
    </row>
    <row r="694" spans="1:63" x14ac:dyDescent="0.3">
      <c r="A694" s="1">
        <v>1</v>
      </c>
      <c r="B694" s="1" t="s">
        <v>21</v>
      </c>
      <c r="C694" s="27" t="s">
        <v>9623</v>
      </c>
      <c r="D694" s="1"/>
      <c r="E694" s="1"/>
      <c r="F694" s="1">
        <v>1.33</v>
      </c>
      <c r="G694" s="1">
        <v>0.95</v>
      </c>
      <c r="H694" s="1">
        <v>0.61</v>
      </c>
      <c r="I694" s="1">
        <v>0.41</v>
      </c>
      <c r="J694" s="1">
        <v>0.32</v>
      </c>
      <c r="K694" s="1">
        <v>-0.08</v>
      </c>
      <c r="L694" s="24" t="s">
        <v>21</v>
      </c>
      <c r="M694" s="25" t="s">
        <v>21</v>
      </c>
      <c r="N694" s="25" t="s">
        <v>21</v>
      </c>
      <c r="O694" s="25" t="s">
        <v>21</v>
      </c>
      <c r="P694" s="24" t="s">
        <v>21</v>
      </c>
      <c r="Q694" s="26" t="s">
        <v>21</v>
      </c>
      <c r="R694" s="26" t="s">
        <v>21</v>
      </c>
      <c r="S694" s="23" t="s">
        <v>2739</v>
      </c>
      <c r="T694" s="4" t="s">
        <v>2740</v>
      </c>
      <c r="U694" s="3">
        <v>70.891999999999996</v>
      </c>
      <c r="V694" s="1">
        <v>12</v>
      </c>
      <c r="W694" s="1">
        <v>12</v>
      </c>
      <c r="X694" s="1">
        <v>12</v>
      </c>
      <c r="Y694" s="1">
        <v>12</v>
      </c>
      <c r="Z694" s="1">
        <v>152</v>
      </c>
      <c r="AA694" s="1">
        <v>1032</v>
      </c>
      <c r="AB694" s="1">
        <v>117.3</v>
      </c>
      <c r="AC694" s="1">
        <v>9.26</v>
      </c>
      <c r="AD694" s="3" t="s">
        <v>2254</v>
      </c>
      <c r="AE694" s="3" t="s">
        <v>1300</v>
      </c>
      <c r="AF694" s="3" t="s">
        <v>253</v>
      </c>
      <c r="AG694" s="3" t="s">
        <v>30</v>
      </c>
      <c r="AH694" s="4" t="s">
        <v>2064</v>
      </c>
      <c r="AI694" s="3" t="s">
        <v>30</v>
      </c>
      <c r="AJ694" s="5">
        <v>1.0000000000000001E-15</v>
      </c>
      <c r="AK694" s="5">
        <v>2.0670361960400999E-3</v>
      </c>
      <c r="AL694" s="5">
        <v>0.99999701537691599</v>
      </c>
      <c r="AM694" s="5">
        <v>1.0000000000000001E-15</v>
      </c>
      <c r="AN694" s="5">
        <v>4.9511613320340999E-7</v>
      </c>
      <c r="AO694" s="5">
        <v>1.9086196908559901E-2</v>
      </c>
      <c r="AP694" s="5">
        <v>2.3849056603773598E-15</v>
      </c>
      <c r="AQ694" s="5">
        <v>3.88846882930347E-3</v>
      </c>
      <c r="AR694" s="5">
        <v>1</v>
      </c>
      <c r="AS694" s="5">
        <v>2.32415059687787E-15</v>
      </c>
      <c r="AT694" s="5">
        <v>1.1904253117831299E-6</v>
      </c>
      <c r="AU694" s="5">
        <v>5.7962124737767101E-2</v>
      </c>
      <c r="AV694" s="3">
        <v>9.1199999999999992</v>
      </c>
      <c r="AW694" s="3">
        <v>9.65</v>
      </c>
      <c r="AX694" s="3">
        <v>13.97</v>
      </c>
      <c r="AY694" s="3">
        <v>14.31</v>
      </c>
      <c r="AZ694" s="3">
        <v>3.51</v>
      </c>
      <c r="BA694" s="3">
        <v>5.85</v>
      </c>
      <c r="BB694" s="3">
        <v>18.579999999999998</v>
      </c>
      <c r="BC694" s="3">
        <v>6.73</v>
      </c>
      <c r="BD694" s="5">
        <v>4768799.4716229104</v>
      </c>
      <c r="BE694" s="5">
        <v>3276014.89726139</v>
      </c>
      <c r="BF694" s="5">
        <v>2327670.9925598102</v>
      </c>
      <c r="BG694" s="5">
        <v>2462738.6750099799</v>
      </c>
      <c r="BH694" s="5">
        <v>5165592.7301256899</v>
      </c>
      <c r="BI694" s="5">
        <v>3149756.9112390298</v>
      </c>
      <c r="BJ694" s="5">
        <v>2573155.00184731</v>
      </c>
      <c r="BK694" s="5">
        <v>2057541.1756998601</v>
      </c>
    </row>
    <row r="695" spans="1:63" x14ac:dyDescent="0.3">
      <c r="A695" s="1">
        <v>13</v>
      </c>
      <c r="B695" s="1">
        <v>1</v>
      </c>
      <c r="C695" s="27" t="s">
        <v>9624</v>
      </c>
      <c r="D695" s="1"/>
      <c r="E695" s="1"/>
      <c r="F695" s="1">
        <v>-0.69</v>
      </c>
      <c r="G695" s="1">
        <v>-0.54</v>
      </c>
      <c r="H695" s="1">
        <v>-0.26</v>
      </c>
      <c r="I695" s="1">
        <v>-0.38</v>
      </c>
      <c r="J695" s="1">
        <v>0.03</v>
      </c>
      <c r="K695" s="1">
        <v>-0.02</v>
      </c>
      <c r="L695" s="24" t="s">
        <v>21</v>
      </c>
      <c r="M695" s="25" t="s">
        <v>21</v>
      </c>
      <c r="N695" s="25">
        <v>0.729352410056331</v>
      </c>
      <c r="O695" s="25">
        <v>0.52466199045334205</v>
      </c>
      <c r="P695" s="24" t="s">
        <v>22</v>
      </c>
      <c r="Q695" s="26">
        <v>-4.3617564372867984E-2</v>
      </c>
      <c r="R695" s="26">
        <v>-4.2474473611463975E-2</v>
      </c>
      <c r="S695" s="23" t="s">
        <v>2741</v>
      </c>
      <c r="T695" s="4" t="s">
        <v>2742</v>
      </c>
      <c r="U695" s="3">
        <v>69.811999999999998</v>
      </c>
      <c r="V695" s="1">
        <v>27</v>
      </c>
      <c r="W695" s="1">
        <v>6</v>
      </c>
      <c r="X695" s="1">
        <v>6</v>
      </c>
      <c r="Y695" s="1">
        <v>7</v>
      </c>
      <c r="Z695" s="1">
        <v>247</v>
      </c>
      <c r="AA695" s="1">
        <v>335</v>
      </c>
      <c r="AB695" s="1">
        <v>36.1</v>
      </c>
      <c r="AC695" s="1">
        <v>8.94</v>
      </c>
      <c r="AD695" s="3" t="s">
        <v>534</v>
      </c>
      <c r="AE695" s="3" t="s">
        <v>661</v>
      </c>
      <c r="AF695" s="3" t="s">
        <v>27</v>
      </c>
      <c r="AG695" s="3" t="s">
        <v>30</v>
      </c>
      <c r="AH695" s="4" t="s">
        <v>2743</v>
      </c>
      <c r="AI695" s="3" t="s">
        <v>2744</v>
      </c>
      <c r="AJ695" s="5">
        <v>6.0047522509876204E-11</v>
      </c>
      <c r="AK695" s="5">
        <v>2.23835126633709E-6</v>
      </c>
      <c r="AL695" s="5">
        <v>0.99974908795499096</v>
      </c>
      <c r="AM695" s="5">
        <v>1.0000000000000001E-15</v>
      </c>
      <c r="AN695" s="5">
        <v>3.8455112105141298E-3</v>
      </c>
      <c r="AO695" s="5">
        <v>0.99999998694967995</v>
      </c>
      <c r="AP695" s="5">
        <v>1.36880195586084E-10</v>
      </c>
      <c r="AQ695" s="5">
        <v>5.2200890923085504E-6</v>
      </c>
      <c r="AR695" s="5">
        <v>1</v>
      </c>
      <c r="AS695" s="5">
        <v>2.32415059687787E-15</v>
      </c>
      <c r="AT695" s="5">
        <v>6.8552754004343403E-3</v>
      </c>
      <c r="AU695" s="5">
        <v>1</v>
      </c>
      <c r="AV695" s="3">
        <v>4.7300000000000004</v>
      </c>
      <c r="AW695" s="3">
        <v>4.1399999999999997</v>
      </c>
      <c r="AX695" s="3">
        <v>6.33</v>
      </c>
      <c r="AY695" s="3">
        <v>8.56</v>
      </c>
      <c r="AZ695" s="3">
        <v>14.5</v>
      </c>
      <c r="BA695" s="3">
        <v>7.65</v>
      </c>
      <c r="BB695" s="3">
        <v>10.34</v>
      </c>
      <c r="BC695" s="3">
        <v>6.65</v>
      </c>
      <c r="BD695" s="5">
        <v>2554343.2577550402</v>
      </c>
      <c r="BE695" s="5">
        <v>2839397.8815384898</v>
      </c>
      <c r="BF695" s="5">
        <v>3650676.1320994999</v>
      </c>
      <c r="BG695" s="5">
        <v>3704380.1083597201</v>
      </c>
      <c r="BH695" s="5">
        <v>2245084.9003125201</v>
      </c>
      <c r="BI695" s="5">
        <v>3027546.8278194298</v>
      </c>
      <c r="BJ695" s="5">
        <v>3700238.8035159898</v>
      </c>
      <c r="BK695" s="5">
        <v>3623211.8911826098</v>
      </c>
    </row>
    <row r="696" spans="1:63" x14ac:dyDescent="0.3">
      <c r="A696" s="1" t="s">
        <v>21</v>
      </c>
      <c r="B696" s="1" t="s">
        <v>21</v>
      </c>
      <c r="C696" s="27" t="s">
        <v>9625</v>
      </c>
      <c r="D696" s="1"/>
      <c r="E696" s="1"/>
      <c r="F696" s="1">
        <v>1.98</v>
      </c>
      <c r="G696" s="1">
        <v>2.04</v>
      </c>
      <c r="H696" s="1">
        <v>1.23</v>
      </c>
      <c r="I696" s="1">
        <v>1.45</v>
      </c>
      <c r="J696" s="1">
        <v>0.43</v>
      </c>
      <c r="K696" s="1">
        <v>0.61</v>
      </c>
      <c r="L696" s="24" t="s">
        <v>21</v>
      </c>
      <c r="M696" s="25" t="s">
        <v>21</v>
      </c>
      <c r="N696" s="25" t="s">
        <v>21</v>
      </c>
      <c r="O696" s="25" t="s">
        <v>21</v>
      </c>
      <c r="P696" s="24" t="s">
        <v>21</v>
      </c>
      <c r="Q696" s="26" t="s">
        <v>21</v>
      </c>
      <c r="R696" s="26" t="s">
        <v>21</v>
      </c>
      <c r="S696" s="23" t="s">
        <v>2745</v>
      </c>
      <c r="T696" s="4" t="s">
        <v>2746</v>
      </c>
      <c r="U696" s="3">
        <v>101.18300000000001</v>
      </c>
      <c r="V696" s="1">
        <v>28</v>
      </c>
      <c r="W696" s="1">
        <v>11</v>
      </c>
      <c r="X696" s="1">
        <v>11</v>
      </c>
      <c r="Y696" s="1">
        <v>13</v>
      </c>
      <c r="Z696" s="1">
        <v>391</v>
      </c>
      <c r="AA696" s="1">
        <v>378</v>
      </c>
      <c r="AB696" s="1">
        <v>42.9</v>
      </c>
      <c r="AC696" s="1">
        <v>7.69</v>
      </c>
      <c r="AD696" s="3" t="s">
        <v>346</v>
      </c>
      <c r="AE696" s="3" t="s">
        <v>2747</v>
      </c>
      <c r="AF696" s="3" t="s">
        <v>253</v>
      </c>
      <c r="AG696" s="3" t="s">
        <v>2748</v>
      </c>
      <c r="AH696" s="4" t="s">
        <v>2749</v>
      </c>
      <c r="AI696" s="3" t="s">
        <v>30</v>
      </c>
      <c r="AJ696" s="5">
        <v>1.0000000000000001E-15</v>
      </c>
      <c r="AK696" s="5">
        <v>2.97497582124606E-11</v>
      </c>
      <c r="AL696" s="5">
        <v>5.2496905444507899E-2</v>
      </c>
      <c r="AM696" s="5">
        <v>1.0000000000000001E-15</v>
      </c>
      <c r="AN696" s="5">
        <v>4.5533455894641901E-8</v>
      </c>
      <c r="AO696" s="5">
        <v>0.77628869578569504</v>
      </c>
      <c r="AP696" s="5">
        <v>2.3849056603773598E-15</v>
      </c>
      <c r="AQ696" s="5">
        <v>9.7345486114970606E-11</v>
      </c>
      <c r="AR696" s="5">
        <v>0.15829550379906501</v>
      </c>
      <c r="AS696" s="5">
        <v>2.32415059687787E-15</v>
      </c>
      <c r="AT696" s="5">
        <v>1.17685760878654E-7</v>
      </c>
      <c r="AU696" s="5">
        <v>1</v>
      </c>
      <c r="AV696" s="3">
        <v>10.25</v>
      </c>
      <c r="AW696" s="3">
        <v>18.32</v>
      </c>
      <c r="AX696" s="3">
        <v>25.96</v>
      </c>
      <c r="AY696" s="3">
        <v>23.46</v>
      </c>
      <c r="AZ696" s="3">
        <v>9.35</v>
      </c>
      <c r="BA696" s="3">
        <v>12.25</v>
      </c>
      <c r="BB696" s="3">
        <v>18.809999999999999</v>
      </c>
      <c r="BC696" s="3">
        <v>14.77</v>
      </c>
      <c r="BD696" s="5">
        <v>14674724.876963999</v>
      </c>
      <c r="BE696" s="5">
        <v>9758379.7975692209</v>
      </c>
      <c r="BF696" s="5">
        <v>5436123.1106886603</v>
      </c>
      <c r="BG696" s="5">
        <v>3564968.9572888501</v>
      </c>
      <c r="BH696" s="5">
        <v>15915000.437542399</v>
      </c>
      <c r="BI696" s="5">
        <v>9490077.9420928992</v>
      </c>
      <c r="BJ696" s="5">
        <v>5441668.4443399599</v>
      </c>
      <c r="BK696" s="5">
        <v>4036329.3729005302</v>
      </c>
    </row>
    <row r="697" spans="1:63" x14ac:dyDescent="0.3">
      <c r="A697" s="1">
        <v>13</v>
      </c>
      <c r="B697" s="1" t="s">
        <v>21</v>
      </c>
      <c r="C697" s="27" t="s">
        <v>9626</v>
      </c>
      <c r="D697" s="1"/>
      <c r="E697" s="1"/>
      <c r="F697" s="1">
        <v>-6.64</v>
      </c>
      <c r="G697" s="1">
        <v>-3.47</v>
      </c>
      <c r="H697" s="1">
        <v>-3.02</v>
      </c>
      <c r="I697" s="1">
        <v>-3.37</v>
      </c>
      <c r="J697" s="1">
        <v>-0.86</v>
      </c>
      <c r="K697" s="1">
        <v>-0.79</v>
      </c>
      <c r="L697" s="24" t="s">
        <v>21</v>
      </c>
      <c r="M697" s="25" t="s">
        <v>21</v>
      </c>
      <c r="N697" s="25" t="s">
        <v>21</v>
      </c>
      <c r="O697" s="25" t="s">
        <v>21</v>
      </c>
      <c r="P697" s="24" t="s">
        <v>31</v>
      </c>
      <c r="Q697" s="26">
        <v>-0.76113340619620984</v>
      </c>
      <c r="R697" s="26">
        <v>-0.32011702837638578</v>
      </c>
      <c r="S697" s="23" t="s">
        <v>2750</v>
      </c>
      <c r="T697" s="4" t="s">
        <v>2751</v>
      </c>
      <c r="U697" s="3">
        <v>45.463000000000001</v>
      </c>
      <c r="V697" s="1">
        <v>17</v>
      </c>
      <c r="W697" s="1">
        <v>10</v>
      </c>
      <c r="X697" s="1">
        <v>10</v>
      </c>
      <c r="Y697" s="1">
        <v>10</v>
      </c>
      <c r="Z697" s="1">
        <v>111</v>
      </c>
      <c r="AA697" s="1">
        <v>801</v>
      </c>
      <c r="AB697" s="1">
        <v>90.2</v>
      </c>
      <c r="AC697" s="1">
        <v>8</v>
      </c>
      <c r="AD697" s="3" t="s">
        <v>301</v>
      </c>
      <c r="AE697" s="3" t="s">
        <v>132</v>
      </c>
      <c r="AF697" s="3" t="s">
        <v>343</v>
      </c>
      <c r="AG697" s="3" t="s">
        <v>30</v>
      </c>
      <c r="AH697" s="4" t="s">
        <v>2752</v>
      </c>
      <c r="AI697" s="3" t="s">
        <v>30</v>
      </c>
      <c r="AJ697" s="5">
        <v>7.5697352495129902E-6</v>
      </c>
      <c r="AK697" s="5">
        <v>2.0950044280876299E-4</v>
      </c>
      <c r="AL697" s="5">
        <v>0.99247701260323395</v>
      </c>
      <c r="AM697" s="5">
        <v>1.0000000000000001E-15</v>
      </c>
      <c r="AN697" s="5">
        <v>5.9732337186901895E-4</v>
      </c>
      <c r="AO697" s="5">
        <v>0.98987021314658497</v>
      </c>
      <c r="AP697" s="5">
        <v>1.3335394223532299E-5</v>
      </c>
      <c r="AQ697" s="5">
        <v>4.24834231280459E-4</v>
      </c>
      <c r="AR697" s="5">
        <v>1</v>
      </c>
      <c r="AS697" s="5">
        <v>2.32415059687787E-15</v>
      </c>
      <c r="AT697" s="5">
        <v>1.1465552457771799E-3</v>
      </c>
      <c r="AU697" s="5">
        <v>1</v>
      </c>
      <c r="AV697" s="3">
        <v>61.95</v>
      </c>
      <c r="AW697" s="3">
        <v>42.19</v>
      </c>
      <c r="AX697" s="3">
        <v>22.41</v>
      </c>
      <c r="AY697" s="3">
        <v>15.22</v>
      </c>
      <c r="AZ697" s="3">
        <v>121.62</v>
      </c>
      <c r="BA697" s="3">
        <v>34.090000000000003</v>
      </c>
      <c r="BB697" s="3">
        <v>32.1</v>
      </c>
      <c r="BC697" s="3">
        <v>9.08</v>
      </c>
      <c r="BD697" s="5">
        <v>330614.21005009097</v>
      </c>
      <c r="BE697" s="5">
        <v>355040.76603371202</v>
      </c>
      <c r="BF697" s="5">
        <v>2120256.2805424999</v>
      </c>
      <c r="BG697" s="5">
        <v>3673515.26570728</v>
      </c>
      <c r="BH697" s="5">
        <v>30767.512557812501</v>
      </c>
      <c r="BI697" s="5">
        <v>452889.89955710602</v>
      </c>
      <c r="BJ697" s="5">
        <v>2011850.1769789101</v>
      </c>
      <c r="BK697" s="5">
        <v>3661274.06726368</v>
      </c>
    </row>
    <row r="698" spans="1:63" x14ac:dyDescent="0.3">
      <c r="A698" s="1">
        <v>4</v>
      </c>
      <c r="B698" s="1">
        <v>1</v>
      </c>
      <c r="C698" s="27" t="s">
        <v>9627</v>
      </c>
      <c r="D698" s="1"/>
      <c r="E698" s="1"/>
      <c r="F698" s="1">
        <v>-0.88</v>
      </c>
      <c r="G698" s="1">
        <v>-0.82</v>
      </c>
      <c r="H698" s="1">
        <v>-0.63</v>
      </c>
      <c r="I698" s="1">
        <v>-0.51</v>
      </c>
      <c r="J698" s="1">
        <v>-0.1</v>
      </c>
      <c r="K698" s="1">
        <v>-0.06</v>
      </c>
      <c r="L698" s="24" t="s">
        <v>21</v>
      </c>
      <c r="M698" s="25" t="s">
        <v>21</v>
      </c>
      <c r="N698" s="25" t="s">
        <v>21</v>
      </c>
      <c r="O698" s="25" t="s">
        <v>21</v>
      </c>
      <c r="P698" s="24" t="s">
        <v>21</v>
      </c>
      <c r="Q698" s="26" t="s">
        <v>21</v>
      </c>
      <c r="R698" s="26" t="s">
        <v>21</v>
      </c>
      <c r="S698" s="23" t="s">
        <v>2753</v>
      </c>
      <c r="T698" s="4" t="s">
        <v>2754</v>
      </c>
      <c r="U698" s="3">
        <v>19.18</v>
      </c>
      <c r="V698" s="1">
        <v>9</v>
      </c>
      <c r="W698" s="1">
        <v>6</v>
      </c>
      <c r="X698" s="1">
        <v>6</v>
      </c>
      <c r="Y698" s="1">
        <v>6</v>
      </c>
      <c r="Z698" s="1">
        <v>39</v>
      </c>
      <c r="AA698" s="1">
        <v>1050</v>
      </c>
      <c r="AB698" s="1">
        <v>115.8</v>
      </c>
      <c r="AC698" s="1">
        <v>7.85</v>
      </c>
      <c r="AD698" s="3" t="s">
        <v>295</v>
      </c>
      <c r="AE698" s="3" t="s">
        <v>1074</v>
      </c>
      <c r="AF698" s="3" t="s">
        <v>1104</v>
      </c>
      <c r="AG698" s="3" t="s">
        <v>2755</v>
      </c>
      <c r="AH698" s="4" t="s">
        <v>2752</v>
      </c>
      <c r="AI698" s="3" t="s">
        <v>30</v>
      </c>
      <c r="AJ698" s="5">
        <v>0.19804475778022401</v>
      </c>
      <c r="AK698" s="5">
        <v>0.96677051716546902</v>
      </c>
      <c r="AL698" s="5">
        <v>1</v>
      </c>
      <c r="AM698" s="5">
        <v>7.3207371607287103E-2</v>
      </c>
      <c r="AN698" s="5">
        <v>0.53563138307534697</v>
      </c>
      <c r="AO698" s="5">
        <v>1</v>
      </c>
      <c r="AP698" s="5">
        <v>0.26184997262991999</v>
      </c>
      <c r="AQ698" s="5">
        <v>1</v>
      </c>
      <c r="AR698" s="5">
        <v>1</v>
      </c>
      <c r="AS698" s="5">
        <v>0.100101489755831</v>
      </c>
      <c r="AT698" s="5">
        <v>0.74422421471961397</v>
      </c>
      <c r="AU698" s="5">
        <v>1</v>
      </c>
      <c r="AV698" s="3">
        <v>23.01</v>
      </c>
      <c r="AW698" s="3">
        <v>75.25</v>
      </c>
      <c r="AX698" s="3">
        <v>66.69</v>
      </c>
      <c r="AY698" s="3">
        <v>43.46</v>
      </c>
      <c r="AZ698" s="3">
        <v>33.76</v>
      </c>
      <c r="BA698" s="3">
        <v>34.49</v>
      </c>
      <c r="BB698" s="3">
        <v>60.99</v>
      </c>
      <c r="BC698" s="3">
        <v>33.15</v>
      </c>
      <c r="BD698" s="5">
        <v>223097.08598750801</v>
      </c>
      <c r="BE698" s="5">
        <v>276490.216910847</v>
      </c>
      <c r="BF698" s="5">
        <v>378609.65539918898</v>
      </c>
      <c r="BG698" s="5">
        <v>394890.31854518398</v>
      </c>
      <c r="BH698" s="5">
        <v>194798.33429580601</v>
      </c>
      <c r="BI698" s="5">
        <v>231912.93151943601</v>
      </c>
      <c r="BJ698" s="5">
        <v>334315.786583087</v>
      </c>
      <c r="BK698" s="5">
        <v>359031.30126174702</v>
      </c>
    </row>
    <row r="699" spans="1:63" x14ac:dyDescent="0.3">
      <c r="A699" s="1">
        <v>11</v>
      </c>
      <c r="B699" s="1" t="s">
        <v>21</v>
      </c>
      <c r="C699" s="27" t="s">
        <v>9628</v>
      </c>
      <c r="D699" s="1"/>
      <c r="E699" s="1"/>
      <c r="F699" s="1">
        <v>-0.97</v>
      </c>
      <c r="G699" s="1">
        <v>-1.26</v>
      </c>
      <c r="H699" s="1">
        <v>-0.67</v>
      </c>
      <c r="I699" s="1">
        <v>-0.71</v>
      </c>
      <c r="J699" s="1">
        <v>-0.36</v>
      </c>
      <c r="K699" s="1">
        <v>-0.36</v>
      </c>
      <c r="L699" s="24" t="s">
        <v>21</v>
      </c>
      <c r="M699" s="25" t="s">
        <v>21</v>
      </c>
      <c r="N699" s="25" t="s">
        <v>21</v>
      </c>
      <c r="O699" s="25" t="s">
        <v>21</v>
      </c>
      <c r="P699" s="24" t="s">
        <v>22</v>
      </c>
      <c r="Q699" s="26">
        <v>4.8513643763080698E-2</v>
      </c>
      <c r="R699" s="26">
        <v>1.8730622555671411E-2</v>
      </c>
      <c r="S699" s="23" t="s">
        <v>2756</v>
      </c>
      <c r="T699" s="4" t="s">
        <v>2757</v>
      </c>
      <c r="U699" s="3">
        <v>24.966999999999999</v>
      </c>
      <c r="V699" s="1">
        <v>7</v>
      </c>
      <c r="W699" s="1">
        <v>4</v>
      </c>
      <c r="X699" s="1">
        <v>4</v>
      </c>
      <c r="Y699" s="1">
        <v>4</v>
      </c>
      <c r="Z699" s="1">
        <v>5</v>
      </c>
      <c r="AA699" s="1">
        <v>929</v>
      </c>
      <c r="AB699" s="1">
        <v>103.9</v>
      </c>
      <c r="AC699" s="1">
        <v>8.0500000000000007</v>
      </c>
      <c r="AD699" s="3" t="s">
        <v>2758</v>
      </c>
      <c r="AE699" s="3" t="s">
        <v>967</v>
      </c>
      <c r="AF699" s="3" t="s">
        <v>1104</v>
      </c>
      <c r="AG699" s="3" t="s">
        <v>2759</v>
      </c>
      <c r="AH699" s="4" t="s">
        <v>2752</v>
      </c>
      <c r="AI699" s="3" t="s">
        <v>1571</v>
      </c>
      <c r="AJ699" s="5">
        <v>5.6775971561950902E-6</v>
      </c>
      <c r="AK699" s="5">
        <v>5.8774273204377003E-2</v>
      </c>
      <c r="AL699" s="5">
        <v>0.98062360499849699</v>
      </c>
      <c r="AM699" s="5">
        <v>1.4763750832647E-5</v>
      </c>
      <c r="AN699" s="5">
        <v>0.118219428110913</v>
      </c>
      <c r="AO699" s="5">
        <v>0.99744069512170896</v>
      </c>
      <c r="AP699" s="5">
        <v>1.00722565690254E-5</v>
      </c>
      <c r="AQ699" s="5">
        <v>9.5000394672135002E-2</v>
      </c>
      <c r="AR699" s="5">
        <v>1</v>
      </c>
      <c r="AS699" s="5">
        <v>2.50785593002883E-5</v>
      </c>
      <c r="AT699" s="5">
        <v>0.18222221215162401</v>
      </c>
      <c r="AU699" s="5">
        <v>1</v>
      </c>
      <c r="AV699" s="3">
        <v>22.47</v>
      </c>
      <c r="AW699" s="3">
        <v>18.559999999999999</v>
      </c>
      <c r="AX699" s="3">
        <v>15.61</v>
      </c>
      <c r="AY699" s="3">
        <v>4.49</v>
      </c>
      <c r="AZ699" s="3">
        <v>33.32</v>
      </c>
      <c r="BA699" s="3">
        <v>23.06</v>
      </c>
      <c r="BB699" s="3">
        <v>16.73</v>
      </c>
      <c r="BC699" s="3">
        <v>14.45</v>
      </c>
      <c r="BD699" s="5">
        <v>347185.249840123</v>
      </c>
      <c r="BE699" s="5">
        <v>508396.01706508902</v>
      </c>
      <c r="BF699" s="5">
        <v>650496.93733865302</v>
      </c>
      <c r="BG699" s="5">
        <v>834344.36589212005</v>
      </c>
      <c r="BH699" s="5">
        <v>429900.84289936902</v>
      </c>
      <c r="BI699" s="5">
        <v>528454.57913566497</v>
      </c>
      <c r="BJ699" s="5">
        <v>652963.32256721496</v>
      </c>
      <c r="BK699" s="5">
        <v>839797.83114849206</v>
      </c>
    </row>
    <row r="700" spans="1:63" x14ac:dyDescent="0.3">
      <c r="A700" s="1" t="s">
        <v>21</v>
      </c>
      <c r="B700" s="1" t="s">
        <v>21</v>
      </c>
      <c r="C700" s="27" t="s">
        <v>9629</v>
      </c>
      <c r="D700" s="1"/>
      <c r="E700" s="1"/>
      <c r="F700" s="1">
        <v>3.12</v>
      </c>
      <c r="G700" s="1">
        <v>3.59</v>
      </c>
      <c r="H700" s="1">
        <v>2.54</v>
      </c>
      <c r="I700" s="1">
        <v>2.92</v>
      </c>
      <c r="J700" s="1">
        <v>0.93</v>
      </c>
      <c r="K700" s="1">
        <v>2.11</v>
      </c>
      <c r="L700" s="24" t="s">
        <v>21</v>
      </c>
      <c r="M700" s="25" t="s">
        <v>21</v>
      </c>
      <c r="N700" s="25" t="s">
        <v>21</v>
      </c>
      <c r="O700" s="25" t="s">
        <v>21</v>
      </c>
      <c r="P700" s="24" t="s">
        <v>21</v>
      </c>
      <c r="Q700" s="26" t="s">
        <v>21</v>
      </c>
      <c r="R700" s="26" t="s">
        <v>21</v>
      </c>
      <c r="S700" s="23" t="s">
        <v>2760</v>
      </c>
      <c r="T700" s="4" t="s">
        <v>2761</v>
      </c>
      <c r="U700" s="3">
        <v>10.881</v>
      </c>
      <c r="V700" s="1">
        <v>18</v>
      </c>
      <c r="W700" s="1">
        <v>3</v>
      </c>
      <c r="X700" s="1">
        <v>3</v>
      </c>
      <c r="Y700" s="1">
        <v>3</v>
      </c>
      <c r="Z700" s="1">
        <v>34</v>
      </c>
      <c r="AA700" s="1">
        <v>187</v>
      </c>
      <c r="AB700" s="1">
        <v>21.6</v>
      </c>
      <c r="AC700" s="1">
        <v>7.33</v>
      </c>
      <c r="AD700" s="3" t="s">
        <v>2762</v>
      </c>
      <c r="AE700" s="3" t="s">
        <v>2175</v>
      </c>
      <c r="AF700" s="3" t="s">
        <v>253</v>
      </c>
      <c r="AG700" s="3" t="s">
        <v>2763</v>
      </c>
      <c r="AH700" s="4" t="s">
        <v>1139</v>
      </c>
      <c r="AI700" s="3" t="s">
        <v>2764</v>
      </c>
      <c r="AJ700" s="5">
        <v>1.0000000000000001E-15</v>
      </c>
      <c r="AK700" s="5">
        <v>1.0000000000000001E-15</v>
      </c>
      <c r="AL700" s="5">
        <v>3.9909187066200502E-12</v>
      </c>
      <c r="AM700" s="5">
        <v>1.0000000000000001E-15</v>
      </c>
      <c r="AN700" s="5">
        <v>1.0000000000000001E-15</v>
      </c>
      <c r="AO700" s="5">
        <v>4.5093841455376999E-3</v>
      </c>
      <c r="AP700" s="5">
        <v>2.3849056603773598E-15</v>
      </c>
      <c r="AQ700" s="5">
        <v>3.3627968337730901E-15</v>
      </c>
      <c r="AR700" s="5">
        <v>6.4998593202722701E-11</v>
      </c>
      <c r="AS700" s="5">
        <v>2.32415059687787E-15</v>
      </c>
      <c r="AT700" s="5">
        <v>3.30440414507772E-15</v>
      </c>
      <c r="AU700" s="5">
        <v>1.57550849626584E-2</v>
      </c>
      <c r="AV700" s="3">
        <v>24.06</v>
      </c>
      <c r="AW700" s="3">
        <v>6.44</v>
      </c>
      <c r="AX700" s="3">
        <v>28.46</v>
      </c>
      <c r="AY700" s="3">
        <v>13.84</v>
      </c>
      <c r="AZ700" s="3">
        <v>12.93</v>
      </c>
      <c r="BA700" s="3">
        <v>10.46</v>
      </c>
      <c r="BB700" s="3">
        <v>48.61</v>
      </c>
      <c r="BC700" s="3">
        <v>50.14</v>
      </c>
      <c r="BD700" s="5">
        <v>1289075.5604308699</v>
      </c>
      <c r="BE700" s="5">
        <v>810014.60842601897</v>
      </c>
      <c r="BF700" s="5">
        <v>461136.99933332502</v>
      </c>
      <c r="BG700" s="5">
        <v>106713.04809134299</v>
      </c>
      <c r="BH700" s="5">
        <v>1356477.7841339801</v>
      </c>
      <c r="BI700" s="5">
        <v>907283.45654279902</v>
      </c>
      <c r="BJ700" s="5">
        <v>296461.23670705198</v>
      </c>
      <c r="BK700" s="5">
        <v>156137.60947416999</v>
      </c>
    </row>
    <row r="701" spans="1:63" x14ac:dyDescent="0.3">
      <c r="A701" s="1">
        <v>1</v>
      </c>
      <c r="B701" s="1" t="s">
        <v>21</v>
      </c>
      <c r="C701" s="27" t="s">
        <v>9630</v>
      </c>
      <c r="D701" s="1"/>
      <c r="E701" s="1"/>
      <c r="F701" s="1">
        <v>-0.32</v>
      </c>
      <c r="G701" s="1">
        <v>-0.49</v>
      </c>
      <c r="H701" s="1">
        <v>-7.0000000000000007E-2</v>
      </c>
      <c r="I701" s="1">
        <v>-0.21</v>
      </c>
      <c r="J701" s="1">
        <v>0.14000000000000001</v>
      </c>
      <c r="K701" s="1">
        <v>-0.22</v>
      </c>
      <c r="L701" s="24" t="s">
        <v>21</v>
      </c>
      <c r="M701" s="25" t="s">
        <v>21</v>
      </c>
      <c r="N701" s="25" t="s">
        <v>21</v>
      </c>
      <c r="O701" s="25" t="s">
        <v>21</v>
      </c>
      <c r="P701" s="24" t="s">
        <v>22</v>
      </c>
      <c r="Q701" s="26">
        <v>0.34114663990220306</v>
      </c>
      <c r="R701" s="26">
        <v>-2.6854630245009559E-3</v>
      </c>
      <c r="S701" s="23" t="s">
        <v>2765</v>
      </c>
      <c r="T701" s="4" t="s">
        <v>2766</v>
      </c>
      <c r="U701" s="3">
        <v>17.126999999999999</v>
      </c>
      <c r="V701" s="1">
        <v>7</v>
      </c>
      <c r="W701" s="1">
        <v>2</v>
      </c>
      <c r="X701" s="1">
        <v>2</v>
      </c>
      <c r="Y701" s="1">
        <v>2</v>
      </c>
      <c r="Z701" s="1">
        <v>9</v>
      </c>
      <c r="AA701" s="1">
        <v>395</v>
      </c>
      <c r="AB701" s="1">
        <v>42.6</v>
      </c>
      <c r="AC701" s="1">
        <v>9.4499999999999993</v>
      </c>
      <c r="AD701" s="3" t="s">
        <v>2767</v>
      </c>
      <c r="AE701" s="3" t="s">
        <v>747</v>
      </c>
      <c r="AF701" s="3" t="s">
        <v>27</v>
      </c>
      <c r="AG701" s="3" t="s">
        <v>30</v>
      </c>
      <c r="AH701" s="4" t="s">
        <v>2768</v>
      </c>
      <c r="AI701" s="3" t="s">
        <v>30</v>
      </c>
      <c r="AJ701" s="5">
        <v>0.73495494109409798</v>
      </c>
      <c r="AK701" s="5">
        <v>0.99999978293773295</v>
      </c>
      <c r="AL701" s="5">
        <v>0.99721902165312903</v>
      </c>
      <c r="AM701" s="5">
        <v>0.99997478581156896</v>
      </c>
      <c r="AN701" s="5">
        <v>0.99999199356201296</v>
      </c>
      <c r="AO701" s="5">
        <v>0.93652139554559499</v>
      </c>
      <c r="AP701" s="5">
        <v>0.89411265211062496</v>
      </c>
      <c r="AQ701" s="5">
        <v>1</v>
      </c>
      <c r="AR701" s="5">
        <v>1</v>
      </c>
      <c r="AS701" s="5">
        <v>1</v>
      </c>
      <c r="AT701" s="5">
        <v>1</v>
      </c>
      <c r="AU701" s="5">
        <v>1</v>
      </c>
      <c r="AV701" s="3">
        <v>7.85</v>
      </c>
      <c r="AW701" s="3">
        <v>12.85</v>
      </c>
      <c r="AX701" s="3">
        <v>48.22</v>
      </c>
      <c r="AY701" s="3">
        <v>20.48</v>
      </c>
      <c r="AZ701" s="3">
        <v>12.79</v>
      </c>
      <c r="BA701" s="3">
        <v>16.13</v>
      </c>
      <c r="BB701" s="3">
        <v>13.53</v>
      </c>
      <c r="BC701" s="3">
        <v>29.13</v>
      </c>
      <c r="BD701" s="5">
        <v>197915.42981623599</v>
      </c>
      <c r="BE701" s="5">
        <v>240289.07710046601</v>
      </c>
      <c r="BF701" s="5">
        <v>238599.36975043599</v>
      </c>
      <c r="BG701" s="5">
        <v>277168.40204711503</v>
      </c>
      <c r="BH701" s="5">
        <v>201674.73199290701</v>
      </c>
      <c r="BI701" s="5">
        <v>240461.84500745701</v>
      </c>
      <c r="BJ701" s="5">
        <v>278845.39218218502</v>
      </c>
      <c r="BK701" s="5">
        <v>252527.94629253901</v>
      </c>
    </row>
    <row r="702" spans="1:63" x14ac:dyDescent="0.3">
      <c r="A702" s="1">
        <v>8</v>
      </c>
      <c r="B702" s="1">
        <v>1</v>
      </c>
      <c r="C702" s="27" t="s">
        <v>9631</v>
      </c>
      <c r="D702" s="1"/>
      <c r="E702" s="1"/>
      <c r="F702" s="1">
        <v>-0.66</v>
      </c>
      <c r="G702" s="1">
        <v>-1.08</v>
      </c>
      <c r="H702" s="1">
        <v>-7.0000000000000007E-2</v>
      </c>
      <c r="I702" s="1">
        <v>0.28000000000000003</v>
      </c>
      <c r="J702" s="1">
        <v>-0.06</v>
      </c>
      <c r="K702" s="1">
        <v>0.49</v>
      </c>
      <c r="L702" s="24" t="s">
        <v>21</v>
      </c>
      <c r="M702" s="25" t="s">
        <v>21</v>
      </c>
      <c r="N702" s="25" t="s">
        <v>21</v>
      </c>
      <c r="O702" s="25" t="s">
        <v>21</v>
      </c>
      <c r="P702" s="24" t="s">
        <v>21</v>
      </c>
      <c r="Q702" s="26" t="s">
        <v>21</v>
      </c>
      <c r="R702" s="26" t="s">
        <v>21</v>
      </c>
      <c r="S702" s="23" t="s">
        <v>2769</v>
      </c>
      <c r="T702" s="4" t="s">
        <v>2770</v>
      </c>
      <c r="U702" s="3">
        <v>7.88</v>
      </c>
      <c r="V702" s="1">
        <v>8</v>
      </c>
      <c r="W702" s="1">
        <v>2</v>
      </c>
      <c r="X702" s="1">
        <v>2</v>
      </c>
      <c r="Y702" s="1">
        <v>2</v>
      </c>
      <c r="Z702" s="1">
        <v>4</v>
      </c>
      <c r="AA702" s="1">
        <v>325</v>
      </c>
      <c r="AB702" s="1">
        <v>35.299999999999997</v>
      </c>
      <c r="AC702" s="1">
        <v>9.5500000000000007</v>
      </c>
      <c r="AD702" s="3" t="s">
        <v>480</v>
      </c>
      <c r="AE702" s="3" t="s">
        <v>2771</v>
      </c>
      <c r="AF702" s="3" t="s">
        <v>27</v>
      </c>
      <c r="AG702" s="3" t="s">
        <v>2772</v>
      </c>
      <c r="AH702" s="4" t="s">
        <v>2773</v>
      </c>
      <c r="AI702" s="3" t="s">
        <v>30</v>
      </c>
      <c r="AJ702" s="5">
        <v>0.85507963625247196</v>
      </c>
      <c r="AK702" s="5">
        <v>1</v>
      </c>
      <c r="AL702" s="5">
        <v>0.99870678893519804</v>
      </c>
      <c r="AM702" s="5">
        <v>0.99626553915354699</v>
      </c>
      <c r="AN702" s="5">
        <v>0.99999999999834799</v>
      </c>
      <c r="AO702" s="5">
        <v>1</v>
      </c>
      <c r="AP702" s="5">
        <v>1</v>
      </c>
      <c r="AQ702" s="5">
        <v>1</v>
      </c>
      <c r="AR702" s="5">
        <v>1</v>
      </c>
      <c r="AS702" s="5">
        <v>1</v>
      </c>
      <c r="AT702" s="5">
        <v>1</v>
      </c>
      <c r="AU702" s="5">
        <v>1</v>
      </c>
      <c r="AV702" s="3">
        <v>45.43</v>
      </c>
      <c r="AW702" s="3">
        <v>37.5</v>
      </c>
      <c r="AX702" s="3">
        <v>25.88</v>
      </c>
      <c r="AY702" s="3">
        <v>69.040000000000006</v>
      </c>
      <c r="AZ702" s="3">
        <v>8.51</v>
      </c>
      <c r="BA702" s="3">
        <v>17.63</v>
      </c>
      <c r="BB702" s="3">
        <v>10.72</v>
      </c>
      <c r="BC702" s="3">
        <v>38.35</v>
      </c>
      <c r="BD702" s="5">
        <v>157664.539302224</v>
      </c>
      <c r="BE702" s="5">
        <v>402739.40619750199</v>
      </c>
      <c r="BF702" s="5">
        <v>468166.347022323</v>
      </c>
      <c r="BG702" s="5">
        <v>332320.17174173502</v>
      </c>
      <c r="BH702" s="5">
        <v>283308.75721012498</v>
      </c>
      <c r="BI702" s="5">
        <v>426111.07470042497</v>
      </c>
      <c r="BJ702" s="5">
        <v>430062.13485776802</v>
      </c>
      <c r="BK702" s="5">
        <v>447162.05261269701</v>
      </c>
    </row>
    <row r="703" spans="1:63" x14ac:dyDescent="0.3">
      <c r="A703" s="1" t="s">
        <v>21</v>
      </c>
      <c r="B703" s="1" t="s">
        <v>21</v>
      </c>
      <c r="C703" s="27" t="s">
        <v>9632</v>
      </c>
      <c r="D703" s="1"/>
      <c r="E703" s="1"/>
      <c r="F703" s="1">
        <v>-1.45</v>
      </c>
      <c r="G703" s="1">
        <v>-0.86</v>
      </c>
      <c r="H703" s="1">
        <v>-0.27</v>
      </c>
      <c r="I703" s="1">
        <v>-0.04</v>
      </c>
      <c r="J703" s="1">
        <v>-0.47</v>
      </c>
      <c r="K703" s="1">
        <v>0</v>
      </c>
      <c r="L703" s="24" t="s">
        <v>21</v>
      </c>
      <c r="M703" s="25" t="s">
        <v>21</v>
      </c>
      <c r="N703" s="25" t="s">
        <v>21</v>
      </c>
      <c r="O703" s="25" t="s">
        <v>21</v>
      </c>
      <c r="P703" s="24" t="s">
        <v>21</v>
      </c>
      <c r="Q703" s="26" t="s">
        <v>21</v>
      </c>
      <c r="R703" s="26" t="s">
        <v>21</v>
      </c>
      <c r="S703" s="23" t="s">
        <v>2774</v>
      </c>
      <c r="T703" s="4" t="s">
        <v>2775</v>
      </c>
      <c r="U703" s="3">
        <v>18.245999999999999</v>
      </c>
      <c r="V703" s="1">
        <v>7</v>
      </c>
      <c r="W703" s="1">
        <v>3</v>
      </c>
      <c r="X703" s="1">
        <v>3</v>
      </c>
      <c r="Y703" s="1">
        <v>3</v>
      </c>
      <c r="Z703" s="1">
        <v>38</v>
      </c>
      <c r="AA703" s="1">
        <v>920</v>
      </c>
      <c r="AB703" s="1">
        <v>102.6</v>
      </c>
      <c r="AC703" s="1">
        <v>7.03</v>
      </c>
      <c r="AD703" s="3" t="s">
        <v>1154</v>
      </c>
      <c r="AE703" s="3" t="s">
        <v>726</v>
      </c>
      <c r="AF703" s="3" t="s">
        <v>27</v>
      </c>
      <c r="AG703" s="3" t="s">
        <v>30</v>
      </c>
      <c r="AH703" s="4" t="s">
        <v>2776</v>
      </c>
      <c r="AI703" s="3" t="s">
        <v>30</v>
      </c>
      <c r="AJ703" s="5">
        <v>0.22838900327154599</v>
      </c>
      <c r="AK703" s="5">
        <v>0.99999999998063405</v>
      </c>
      <c r="AL703" s="5">
        <v>1</v>
      </c>
      <c r="AM703" s="5">
        <v>6.6128617989158505E-5</v>
      </c>
      <c r="AN703" s="5">
        <v>0.99984157321626099</v>
      </c>
      <c r="AO703" s="5">
        <v>0.97672846824298698</v>
      </c>
      <c r="AP703" s="5">
        <v>0.29993111702362002</v>
      </c>
      <c r="AQ703" s="5">
        <v>1</v>
      </c>
      <c r="AR703" s="5">
        <v>1</v>
      </c>
      <c r="AS703" s="5">
        <v>1.087534321836E-4</v>
      </c>
      <c r="AT703" s="5">
        <v>1</v>
      </c>
      <c r="AU703" s="5">
        <v>1</v>
      </c>
      <c r="AV703" s="3">
        <v>24.11</v>
      </c>
      <c r="AW703" s="3">
        <v>17.77</v>
      </c>
      <c r="AX703" s="3">
        <v>25.74</v>
      </c>
      <c r="AY703" s="3">
        <v>14.99</v>
      </c>
      <c r="AZ703" s="3">
        <v>55.18</v>
      </c>
      <c r="BA703" s="3">
        <v>15.69</v>
      </c>
      <c r="BB703" s="3">
        <v>19.39</v>
      </c>
      <c r="BC703" s="3">
        <v>15.92</v>
      </c>
      <c r="BD703" s="5">
        <v>307937.42064332601</v>
      </c>
      <c r="BE703" s="5">
        <v>542045.64881926402</v>
      </c>
      <c r="BF703" s="5">
        <v>558356.97451305005</v>
      </c>
      <c r="BG703" s="5">
        <v>559206.45772042999</v>
      </c>
      <c r="BH703" s="5">
        <v>210044.39443239701</v>
      </c>
      <c r="BI703" s="5">
        <v>475885.18986837799</v>
      </c>
      <c r="BJ703" s="5">
        <v>416028.087008489</v>
      </c>
      <c r="BK703" s="5">
        <v>575207.24319261301</v>
      </c>
    </row>
    <row r="704" spans="1:63" x14ac:dyDescent="0.3">
      <c r="A704" s="1">
        <v>8</v>
      </c>
      <c r="B704" s="1" t="s">
        <v>21</v>
      </c>
      <c r="C704" s="27" t="s">
        <v>9633</v>
      </c>
      <c r="D704" s="1"/>
      <c r="E704" s="1"/>
      <c r="F704" s="1">
        <v>0.8</v>
      </c>
      <c r="G704" s="1">
        <v>0.6</v>
      </c>
      <c r="H704" s="1">
        <v>0.69</v>
      </c>
      <c r="I704" s="1">
        <v>0.44</v>
      </c>
      <c r="J704" s="1">
        <v>0.46</v>
      </c>
      <c r="K704" s="1">
        <v>0.19</v>
      </c>
      <c r="L704" s="24" t="s">
        <v>21</v>
      </c>
      <c r="M704" s="25" t="s">
        <v>21</v>
      </c>
      <c r="N704" s="25" t="s">
        <v>21</v>
      </c>
      <c r="O704" s="25" t="s">
        <v>21</v>
      </c>
      <c r="P704" s="24" t="s">
        <v>21</v>
      </c>
      <c r="Q704" s="26" t="s">
        <v>21</v>
      </c>
      <c r="R704" s="26" t="s">
        <v>21</v>
      </c>
      <c r="S704" s="23" t="s">
        <v>2777</v>
      </c>
      <c r="T704" s="4" t="s">
        <v>2778</v>
      </c>
      <c r="U704" s="3">
        <v>87.897000000000006</v>
      </c>
      <c r="V704" s="1">
        <v>15</v>
      </c>
      <c r="W704" s="1">
        <v>14</v>
      </c>
      <c r="X704" s="1">
        <v>14</v>
      </c>
      <c r="Y704" s="1">
        <v>14</v>
      </c>
      <c r="Z704" s="1">
        <v>198</v>
      </c>
      <c r="AA704" s="1">
        <v>1194</v>
      </c>
      <c r="AB704" s="1">
        <v>133.9</v>
      </c>
      <c r="AC704" s="1">
        <v>8.82</v>
      </c>
      <c r="AD704" s="3" t="s">
        <v>523</v>
      </c>
      <c r="AE704" s="3" t="s">
        <v>649</v>
      </c>
      <c r="AF704" s="3" t="s">
        <v>253</v>
      </c>
      <c r="AG704" s="3" t="s">
        <v>30</v>
      </c>
      <c r="AH704" s="4" t="s">
        <v>30</v>
      </c>
      <c r="AI704" s="3" t="s">
        <v>30</v>
      </c>
      <c r="AJ704" s="5">
        <v>1.0000000000000001E-15</v>
      </c>
      <c r="AK704" s="5">
        <v>3.04235958648036E-9</v>
      </c>
      <c r="AL704" s="5">
        <v>5.5351680625300603E-2</v>
      </c>
      <c r="AM704" s="5">
        <v>1.0000000000000001E-15</v>
      </c>
      <c r="AN704" s="5">
        <v>1.0000000000000001E-15</v>
      </c>
      <c r="AO704" s="5">
        <v>1.3721723757242901E-9</v>
      </c>
      <c r="AP704" s="5">
        <v>2.3849056603773598E-15</v>
      </c>
      <c r="AQ704" s="5">
        <v>8.7232560021804699E-9</v>
      </c>
      <c r="AR704" s="5">
        <v>0.165730968804325</v>
      </c>
      <c r="AS704" s="5">
        <v>2.32415059687787E-15</v>
      </c>
      <c r="AT704" s="5">
        <v>3.30440414507772E-15</v>
      </c>
      <c r="AU704" s="5">
        <v>1.43628206868846E-8</v>
      </c>
      <c r="AV704" s="3">
        <v>6.66</v>
      </c>
      <c r="AW704" s="3">
        <v>8.61</v>
      </c>
      <c r="AX704" s="3">
        <v>5.29</v>
      </c>
      <c r="AY704" s="3">
        <v>3.87</v>
      </c>
      <c r="AZ704" s="3">
        <v>5.94</v>
      </c>
      <c r="BA704" s="3">
        <v>4.09</v>
      </c>
      <c r="BB704" s="3">
        <v>5.78</v>
      </c>
      <c r="BC704" s="3">
        <v>8.49</v>
      </c>
      <c r="BD704" s="5">
        <v>3923939.31444349</v>
      </c>
      <c r="BE704" s="5">
        <v>3505831.7209421499</v>
      </c>
      <c r="BF704" s="5">
        <v>2956344.3123109699</v>
      </c>
      <c r="BG704" s="5">
        <v>2587710.94014152</v>
      </c>
      <c r="BH704" s="5">
        <v>3974705.3869349901</v>
      </c>
      <c r="BI704" s="5">
        <v>3678646.9900471601</v>
      </c>
      <c r="BJ704" s="5">
        <v>3132811.2002990199</v>
      </c>
      <c r="BK704" s="5">
        <v>2278955.6812895001</v>
      </c>
    </row>
    <row r="705" spans="1:63" x14ac:dyDescent="0.3">
      <c r="A705" s="1">
        <v>1</v>
      </c>
      <c r="B705" s="1" t="s">
        <v>21</v>
      </c>
      <c r="C705" s="27" t="s">
        <v>9634</v>
      </c>
      <c r="D705" s="1"/>
      <c r="E705" s="1"/>
      <c r="F705" s="1">
        <v>2.17</v>
      </c>
      <c r="G705" s="1">
        <v>2.16</v>
      </c>
      <c r="H705" s="1">
        <v>2.13</v>
      </c>
      <c r="I705" s="1">
        <v>1.55</v>
      </c>
      <c r="J705" s="1">
        <v>1</v>
      </c>
      <c r="K705" s="1">
        <v>0.64</v>
      </c>
      <c r="L705" s="24" t="s">
        <v>21</v>
      </c>
      <c r="M705" s="25" t="s">
        <v>21</v>
      </c>
      <c r="N705" s="25" t="s">
        <v>21</v>
      </c>
      <c r="O705" s="25" t="s">
        <v>21</v>
      </c>
      <c r="P705" s="24" t="s">
        <v>21</v>
      </c>
      <c r="Q705" s="26" t="s">
        <v>21</v>
      </c>
      <c r="R705" s="26" t="s">
        <v>21</v>
      </c>
      <c r="S705" s="23" t="s">
        <v>2779</v>
      </c>
      <c r="T705" s="4" t="s">
        <v>2780</v>
      </c>
      <c r="U705" s="3">
        <v>41.718000000000004</v>
      </c>
      <c r="V705" s="1">
        <v>9</v>
      </c>
      <c r="W705" s="1">
        <v>5</v>
      </c>
      <c r="X705" s="1">
        <v>5</v>
      </c>
      <c r="Y705" s="1">
        <v>7</v>
      </c>
      <c r="Z705" s="1">
        <v>82</v>
      </c>
      <c r="AA705" s="1">
        <v>1000</v>
      </c>
      <c r="AB705" s="1">
        <v>113.8</v>
      </c>
      <c r="AC705" s="1">
        <v>8.1199999999999992</v>
      </c>
      <c r="AD705" s="3" t="s">
        <v>2781</v>
      </c>
      <c r="AE705" s="3" t="s">
        <v>806</v>
      </c>
      <c r="AF705" s="3" t="s">
        <v>253</v>
      </c>
      <c r="AG705" s="3" t="s">
        <v>2782</v>
      </c>
      <c r="AH705" s="4" t="s">
        <v>2783</v>
      </c>
      <c r="AI705" s="3" t="s">
        <v>30</v>
      </c>
      <c r="AJ705" s="5">
        <v>1.0000000000000001E-15</v>
      </c>
      <c r="AK705" s="5">
        <v>3.7156622223477598E-10</v>
      </c>
      <c r="AL705" s="5">
        <v>7.7422184236209902E-3</v>
      </c>
      <c r="AM705" s="5">
        <v>1.0000000000000001E-15</v>
      </c>
      <c r="AN705" s="5">
        <v>1.0000000000000001E-15</v>
      </c>
      <c r="AO705" s="5">
        <v>2.2877460879553398E-3</v>
      </c>
      <c r="AP705" s="5">
        <v>2.3849056603773598E-15</v>
      </c>
      <c r="AQ705" s="5">
        <v>1.14525066563052E-9</v>
      </c>
      <c r="AR705" s="5">
        <v>2.8608168365894301E-2</v>
      </c>
      <c r="AS705" s="5">
        <v>2.32415059687787E-15</v>
      </c>
      <c r="AT705" s="5">
        <v>3.30440414507772E-15</v>
      </c>
      <c r="AU705" s="5">
        <v>8.5049541610450492E-3</v>
      </c>
      <c r="AV705" s="3">
        <v>6.84</v>
      </c>
      <c r="AW705" s="3">
        <v>15.76</v>
      </c>
      <c r="AX705" s="3">
        <v>32.15</v>
      </c>
      <c r="AY705" s="3">
        <v>30.64</v>
      </c>
      <c r="AZ705" s="3">
        <v>17.39</v>
      </c>
      <c r="BA705" s="3">
        <v>30.06</v>
      </c>
      <c r="BB705" s="3">
        <v>21.23</v>
      </c>
      <c r="BC705" s="3">
        <v>32.83</v>
      </c>
      <c r="BD705" s="5">
        <v>1832628.89115577</v>
      </c>
      <c r="BE705" s="5">
        <v>1204151.57690499</v>
      </c>
      <c r="BF705" s="5">
        <v>638025.24009919597</v>
      </c>
      <c r="BG705" s="5">
        <v>410739.94783729798</v>
      </c>
      <c r="BH705" s="5">
        <v>1639833.4950202</v>
      </c>
      <c r="BI705" s="5">
        <v>1594088.4263683101</v>
      </c>
      <c r="BJ705" s="5">
        <v>732188.21009216004</v>
      </c>
      <c r="BK705" s="5">
        <v>365251.57495936699</v>
      </c>
    </row>
    <row r="706" spans="1:63" x14ac:dyDescent="0.3">
      <c r="A706" s="1" t="s">
        <v>21</v>
      </c>
      <c r="B706" s="1" t="s">
        <v>21</v>
      </c>
      <c r="C706" s="27" t="s">
        <v>9635</v>
      </c>
      <c r="D706" s="1"/>
      <c r="E706" s="1"/>
      <c r="F706" s="1">
        <v>0.93</v>
      </c>
      <c r="G706" s="1">
        <v>0.79</v>
      </c>
      <c r="H706" s="1">
        <v>0.49</v>
      </c>
      <c r="I706" s="1">
        <v>0.71</v>
      </c>
      <c r="J706" s="1">
        <v>-0.17</v>
      </c>
      <c r="K706" s="1">
        <v>0.15</v>
      </c>
      <c r="L706" s="24" t="s">
        <v>21</v>
      </c>
      <c r="M706" s="25" t="s">
        <v>21</v>
      </c>
      <c r="N706" s="25" t="s">
        <v>21</v>
      </c>
      <c r="O706" s="25" t="s">
        <v>21</v>
      </c>
      <c r="P706" s="24" t="s">
        <v>21</v>
      </c>
      <c r="Q706" s="26" t="s">
        <v>21</v>
      </c>
      <c r="R706" s="26" t="s">
        <v>21</v>
      </c>
      <c r="S706" s="23" t="s">
        <v>2784</v>
      </c>
      <c r="T706" s="4" t="s">
        <v>2785</v>
      </c>
      <c r="U706" s="3">
        <v>36.676000000000002</v>
      </c>
      <c r="V706" s="1">
        <v>5</v>
      </c>
      <c r="W706" s="1">
        <v>5</v>
      </c>
      <c r="X706" s="1">
        <v>5</v>
      </c>
      <c r="Y706" s="1">
        <v>5</v>
      </c>
      <c r="Z706" s="1">
        <v>82</v>
      </c>
      <c r="AA706" s="1">
        <v>1265</v>
      </c>
      <c r="AB706" s="1">
        <v>140.30000000000001</v>
      </c>
      <c r="AC706" s="1">
        <v>5.54</v>
      </c>
      <c r="AD706" s="3" t="s">
        <v>359</v>
      </c>
      <c r="AE706" s="3" t="s">
        <v>924</v>
      </c>
      <c r="AF706" s="3" t="s">
        <v>46</v>
      </c>
      <c r="AG706" s="3" t="s">
        <v>30</v>
      </c>
      <c r="AH706" s="4" t="s">
        <v>2786</v>
      </c>
      <c r="AI706" s="3" t="s">
        <v>30</v>
      </c>
      <c r="AJ706" s="5">
        <v>2.1688980587254401E-3</v>
      </c>
      <c r="AK706" s="5">
        <v>9.5779002561898804E-3</v>
      </c>
      <c r="AL706" s="5">
        <v>0.99999897057660603</v>
      </c>
      <c r="AM706" s="5">
        <v>2.3755706833482599E-3</v>
      </c>
      <c r="AN706" s="5">
        <v>0.118033171665768</v>
      </c>
      <c r="AO706" s="5">
        <v>0.99267731582638097</v>
      </c>
      <c r="AP706" s="5">
        <v>3.3069808760301102E-3</v>
      </c>
      <c r="AQ706" s="5">
        <v>1.6814096248641899E-2</v>
      </c>
      <c r="AR706" s="5">
        <v>1</v>
      </c>
      <c r="AS706" s="5">
        <v>3.5535280139210698E-3</v>
      </c>
      <c r="AT706" s="5">
        <v>0.18204511542888399</v>
      </c>
      <c r="AU706" s="5">
        <v>1</v>
      </c>
      <c r="AV706" s="3">
        <v>9.57</v>
      </c>
      <c r="AW706" s="3">
        <v>13.38</v>
      </c>
      <c r="AX706" s="3">
        <v>23.16</v>
      </c>
      <c r="AY706" s="3">
        <v>21.57</v>
      </c>
      <c r="AZ706" s="3">
        <v>11.95</v>
      </c>
      <c r="BA706" s="3">
        <v>26.82</v>
      </c>
      <c r="BB706" s="3">
        <v>13.06</v>
      </c>
      <c r="BC706" s="3">
        <v>32.6</v>
      </c>
      <c r="BD706" s="5">
        <v>960696.75271589903</v>
      </c>
      <c r="BE706" s="5">
        <v>909729.60067983298</v>
      </c>
      <c r="BF706" s="5">
        <v>619024.69755182799</v>
      </c>
      <c r="BG706" s="5">
        <v>557119.47694539302</v>
      </c>
      <c r="BH706" s="5">
        <v>1012329.4064979299</v>
      </c>
      <c r="BI706" s="5">
        <v>746225.05347366899</v>
      </c>
      <c r="BJ706" s="5">
        <v>472864.20456080901</v>
      </c>
      <c r="BK706" s="5">
        <v>531301.63419593696</v>
      </c>
    </row>
    <row r="707" spans="1:63" x14ac:dyDescent="0.3">
      <c r="A707" s="1">
        <v>1</v>
      </c>
      <c r="B707" s="1" t="s">
        <v>21</v>
      </c>
      <c r="C707" s="27" t="s">
        <v>9636</v>
      </c>
      <c r="D707" s="1"/>
      <c r="E707" s="1"/>
      <c r="F707" s="1">
        <v>-1.01</v>
      </c>
      <c r="G707" s="1">
        <v>-0.8</v>
      </c>
      <c r="H707" s="1">
        <v>0.32</v>
      </c>
      <c r="I707" s="1">
        <v>0.34</v>
      </c>
      <c r="J707" s="1">
        <v>0.62</v>
      </c>
      <c r="K707" s="1">
        <v>0.48</v>
      </c>
      <c r="L707" s="24" t="s">
        <v>21</v>
      </c>
      <c r="M707" s="25" t="s">
        <v>21</v>
      </c>
      <c r="N707" s="25" t="s">
        <v>21</v>
      </c>
      <c r="O707" s="25" t="s">
        <v>21</v>
      </c>
      <c r="P707" s="24" t="s">
        <v>21</v>
      </c>
      <c r="Q707" s="26" t="s">
        <v>21</v>
      </c>
      <c r="R707" s="26" t="s">
        <v>21</v>
      </c>
      <c r="S707" s="23" t="s">
        <v>2787</v>
      </c>
      <c r="T707" s="4" t="s">
        <v>2788</v>
      </c>
      <c r="U707" s="3">
        <v>2.218</v>
      </c>
      <c r="V707" s="1">
        <v>4</v>
      </c>
      <c r="W707" s="1">
        <v>2</v>
      </c>
      <c r="X707" s="1">
        <v>2</v>
      </c>
      <c r="Y707" s="1">
        <v>2</v>
      </c>
      <c r="Z707" s="1">
        <v>4</v>
      </c>
      <c r="AA707" s="1">
        <v>684</v>
      </c>
      <c r="AB707" s="1">
        <v>77.3</v>
      </c>
      <c r="AC707" s="1">
        <v>6.4</v>
      </c>
      <c r="AD707" s="3" t="s">
        <v>2789</v>
      </c>
      <c r="AE707" s="3" t="s">
        <v>1051</v>
      </c>
      <c r="AF707" s="3" t="s">
        <v>46</v>
      </c>
      <c r="AG707" s="3" t="s">
        <v>30</v>
      </c>
      <c r="AH707" s="4" t="s">
        <v>30</v>
      </c>
      <c r="AI707" s="3" t="s">
        <v>30</v>
      </c>
      <c r="AJ707" s="5">
        <v>8.8292949518287103E-7</v>
      </c>
      <c r="AK707" s="5">
        <v>0.243563471980909</v>
      </c>
      <c r="AL707" s="5">
        <v>1.98373694281604E-2</v>
      </c>
      <c r="AM707" s="5">
        <v>1.7072765423620201E-10</v>
      </c>
      <c r="AN707" s="5">
        <v>0.49110426536871299</v>
      </c>
      <c r="AO707" s="5">
        <v>1.4005240113229599E-3</v>
      </c>
      <c r="AP707" s="5">
        <v>1.6292304845418199E-6</v>
      </c>
      <c r="AQ707" s="5">
        <v>0.36200774931739699</v>
      </c>
      <c r="AR707" s="5">
        <v>6.6047075036205896E-2</v>
      </c>
      <c r="AS707" s="5">
        <v>3.72831486515814E-10</v>
      </c>
      <c r="AT707" s="5">
        <v>0.690251780140819</v>
      </c>
      <c r="AU707" s="5">
        <v>5.4114044249906701E-3</v>
      </c>
      <c r="AV707" s="3">
        <v>23.81</v>
      </c>
      <c r="AW707" s="3">
        <v>7.3</v>
      </c>
      <c r="AX707" s="3">
        <v>7.54</v>
      </c>
      <c r="AY707" s="3">
        <v>11.03</v>
      </c>
      <c r="AZ707" s="3">
        <v>24.05</v>
      </c>
      <c r="BA707" s="3">
        <v>9.68</v>
      </c>
      <c r="BB707" s="3">
        <v>21.08</v>
      </c>
      <c r="BC707" s="3">
        <v>6.01</v>
      </c>
      <c r="BD707" s="5">
        <v>348771.22420312499</v>
      </c>
      <c r="BE707" s="5">
        <v>769198.240162723</v>
      </c>
      <c r="BF707" s="5">
        <v>846738.17061882804</v>
      </c>
      <c r="BG707" s="5">
        <v>608028.12091737601</v>
      </c>
      <c r="BH707" s="5">
        <v>283763.30275588803</v>
      </c>
      <c r="BI707" s="5">
        <v>712622.66874430503</v>
      </c>
      <c r="BJ707" s="5">
        <v>878440.98717636499</v>
      </c>
      <c r="BK707" s="5">
        <v>571486.63409450499</v>
      </c>
    </row>
    <row r="708" spans="1:63" x14ac:dyDescent="0.3">
      <c r="A708" s="1" t="s">
        <v>21</v>
      </c>
      <c r="B708" s="1" t="s">
        <v>21</v>
      </c>
      <c r="C708" s="27" t="s">
        <v>9637</v>
      </c>
      <c r="D708" s="1"/>
      <c r="E708" s="1"/>
      <c r="F708" s="1">
        <v>1.7</v>
      </c>
      <c r="G708" s="1">
        <v>1.45</v>
      </c>
      <c r="H708" s="1">
        <v>0.87</v>
      </c>
      <c r="I708" s="1">
        <v>0.77</v>
      </c>
      <c r="J708" s="1">
        <v>0.17</v>
      </c>
      <c r="K708" s="1">
        <v>0.3</v>
      </c>
      <c r="L708" s="24" t="s">
        <v>21</v>
      </c>
      <c r="M708" s="25" t="s">
        <v>21</v>
      </c>
      <c r="N708" s="25" t="s">
        <v>21</v>
      </c>
      <c r="O708" s="25" t="s">
        <v>21</v>
      </c>
      <c r="P708" s="24" t="s">
        <v>21</v>
      </c>
      <c r="Q708" s="26" t="s">
        <v>21</v>
      </c>
      <c r="R708" s="26" t="s">
        <v>21</v>
      </c>
      <c r="S708" s="23" t="s">
        <v>2790</v>
      </c>
      <c r="T708" s="4" t="s">
        <v>2791</v>
      </c>
      <c r="U708" s="3">
        <v>47.28</v>
      </c>
      <c r="V708" s="1">
        <v>24</v>
      </c>
      <c r="W708" s="1">
        <v>8</v>
      </c>
      <c r="X708" s="1">
        <v>8</v>
      </c>
      <c r="Y708" s="1">
        <v>8</v>
      </c>
      <c r="Z708" s="1">
        <v>34</v>
      </c>
      <c r="AA708" s="1">
        <v>509</v>
      </c>
      <c r="AB708" s="1">
        <v>56.6</v>
      </c>
      <c r="AC708" s="1">
        <v>9.3800000000000008</v>
      </c>
      <c r="AD708" s="3" t="s">
        <v>2792</v>
      </c>
      <c r="AE708" s="3" t="s">
        <v>865</v>
      </c>
      <c r="AF708" s="3" t="s">
        <v>253</v>
      </c>
      <c r="AG708" s="3" t="s">
        <v>30</v>
      </c>
      <c r="AH708" s="4" t="s">
        <v>2793</v>
      </c>
      <c r="AI708" s="3" t="s">
        <v>30</v>
      </c>
      <c r="AJ708" s="5">
        <v>5.6677329496324098E-11</v>
      </c>
      <c r="AK708" s="5">
        <v>1.52207972927454E-3</v>
      </c>
      <c r="AL708" s="5">
        <v>0.76698563805395104</v>
      </c>
      <c r="AM708" s="5">
        <v>1.0000000000000001E-15</v>
      </c>
      <c r="AN708" s="5">
        <v>1.9347610393767301E-3</v>
      </c>
      <c r="AO708" s="5">
        <v>0.99999999999923805</v>
      </c>
      <c r="AP708" s="5">
        <v>1.2931434022266E-10</v>
      </c>
      <c r="AQ708" s="5">
        <v>2.9018558189385199E-3</v>
      </c>
      <c r="AR708" s="5">
        <v>1</v>
      </c>
      <c r="AS708" s="5">
        <v>2.32415059687787E-15</v>
      </c>
      <c r="AT708" s="5">
        <v>3.5329816832140601E-3</v>
      </c>
      <c r="AU708" s="5">
        <v>1</v>
      </c>
      <c r="AV708" s="3">
        <v>9.17</v>
      </c>
      <c r="AW708" s="3">
        <v>17.39</v>
      </c>
      <c r="AX708" s="3">
        <v>16.46</v>
      </c>
      <c r="AY708" s="3">
        <v>16.760000000000002</v>
      </c>
      <c r="AZ708" s="3">
        <v>19.350000000000001</v>
      </c>
      <c r="BA708" s="3">
        <v>10.26</v>
      </c>
      <c r="BB708" s="3">
        <v>25.13</v>
      </c>
      <c r="BC708" s="3">
        <v>28.01</v>
      </c>
      <c r="BD708" s="5">
        <v>2465928.6098376098</v>
      </c>
      <c r="BE708" s="5">
        <v>1536738.4489847801</v>
      </c>
      <c r="BF708" s="5">
        <v>1110595.28661249</v>
      </c>
      <c r="BG708" s="5">
        <v>899820.17866704497</v>
      </c>
      <c r="BH708" s="5">
        <v>2389907.9763519499</v>
      </c>
      <c r="BI708" s="5">
        <v>1342652.66060336</v>
      </c>
      <c r="BJ708" s="5">
        <v>826238.62303863897</v>
      </c>
      <c r="BK708" s="5">
        <v>735030.60557469202</v>
      </c>
    </row>
    <row r="709" spans="1:63" x14ac:dyDescent="0.3">
      <c r="A709" s="1">
        <v>14</v>
      </c>
      <c r="B709" s="1">
        <v>8</v>
      </c>
      <c r="C709" s="27" t="s">
        <v>9638</v>
      </c>
      <c r="D709" s="1"/>
      <c r="E709" s="1"/>
      <c r="F709" s="1">
        <v>-2.39</v>
      </c>
      <c r="G709" s="1">
        <v>-2.3199999999999998</v>
      </c>
      <c r="H709" s="1">
        <v>-1.63</v>
      </c>
      <c r="I709" s="1">
        <v>-1.57</v>
      </c>
      <c r="J709" s="1">
        <v>-0.57999999999999996</v>
      </c>
      <c r="K709" s="1">
        <v>-0.55000000000000004</v>
      </c>
      <c r="L709" s="24" t="s">
        <v>21</v>
      </c>
      <c r="M709" s="25" t="s">
        <v>21</v>
      </c>
      <c r="N709" s="25" t="s">
        <v>21</v>
      </c>
      <c r="O709" s="25" t="s">
        <v>21</v>
      </c>
      <c r="P709" s="24" t="s">
        <v>31</v>
      </c>
      <c r="Q709" s="26">
        <v>-0.30501108644298097</v>
      </c>
      <c r="R709" s="26">
        <v>-0.21462271989936299</v>
      </c>
      <c r="S709" s="23" t="s">
        <v>2794</v>
      </c>
      <c r="T709" s="4" t="s">
        <v>2795</v>
      </c>
      <c r="U709" s="3">
        <v>229.458</v>
      </c>
      <c r="V709" s="1">
        <v>37</v>
      </c>
      <c r="W709" s="1">
        <v>18</v>
      </c>
      <c r="X709" s="1">
        <v>18</v>
      </c>
      <c r="Y709" s="1">
        <v>24</v>
      </c>
      <c r="Z709" s="1">
        <v>1772</v>
      </c>
      <c r="AA709" s="1">
        <v>632</v>
      </c>
      <c r="AB709" s="1">
        <v>67.099999999999994</v>
      </c>
      <c r="AC709" s="1">
        <v>8.5299999999999994</v>
      </c>
      <c r="AD709" s="3" t="s">
        <v>534</v>
      </c>
      <c r="AE709" s="3" t="s">
        <v>661</v>
      </c>
      <c r="AF709" s="3" t="s">
        <v>27</v>
      </c>
      <c r="AG709" s="3" t="s">
        <v>2796</v>
      </c>
      <c r="AH709" s="4" t="s">
        <v>2797</v>
      </c>
      <c r="AI709" s="3" t="s">
        <v>2477</v>
      </c>
      <c r="AJ709" s="5">
        <v>1.0000000000000001E-15</v>
      </c>
      <c r="AK709" s="5">
        <v>1.0000000000000001E-15</v>
      </c>
      <c r="AL709" s="5">
        <v>1.0000000000000001E-15</v>
      </c>
      <c r="AM709" s="5">
        <v>1.0000000000000001E-15</v>
      </c>
      <c r="AN709" s="5">
        <v>1.0000000000000001E-15</v>
      </c>
      <c r="AO709" s="5">
        <v>1.0000000000000001E-15</v>
      </c>
      <c r="AP709" s="5">
        <v>2.3849056603773598E-15</v>
      </c>
      <c r="AQ709" s="5">
        <v>3.3627968337730901E-15</v>
      </c>
      <c r="AR709" s="5">
        <v>1.7161073825503398E-14</v>
      </c>
      <c r="AS709" s="5">
        <v>2.32415059687787E-15</v>
      </c>
      <c r="AT709" s="5">
        <v>3.30440414507772E-15</v>
      </c>
      <c r="AU709" s="5">
        <v>1.5573170731707299E-14</v>
      </c>
      <c r="AV709" s="3">
        <v>8.41</v>
      </c>
      <c r="AW709" s="3">
        <v>3.5</v>
      </c>
      <c r="AX709" s="3">
        <v>4.7699999999999996</v>
      </c>
      <c r="AY709" s="3">
        <v>3.8</v>
      </c>
      <c r="AZ709" s="3">
        <v>7.71</v>
      </c>
      <c r="BA709" s="3">
        <v>5.9</v>
      </c>
      <c r="BB709" s="3">
        <v>10.32</v>
      </c>
      <c r="BC709" s="3">
        <v>11.43</v>
      </c>
      <c r="BD709" s="5">
        <v>16636413.003047001</v>
      </c>
      <c r="BE709" s="5">
        <v>28009393.196185</v>
      </c>
      <c r="BF709" s="5">
        <v>56869511.071776703</v>
      </c>
      <c r="BG709" s="5">
        <v>83052152.439977393</v>
      </c>
      <c r="BH709" s="5">
        <v>16027805.8976926</v>
      </c>
      <c r="BI709" s="5">
        <v>26985289.9514888</v>
      </c>
      <c r="BJ709" s="5">
        <v>55927526.933963098</v>
      </c>
      <c r="BK709" s="5">
        <v>83790565.033798203</v>
      </c>
    </row>
    <row r="710" spans="1:63" x14ac:dyDescent="0.3">
      <c r="A710" s="1">
        <v>13</v>
      </c>
      <c r="B710" s="1">
        <v>6</v>
      </c>
      <c r="C710" s="27" t="s">
        <v>9639</v>
      </c>
      <c r="D710" s="1"/>
      <c r="E710" s="1"/>
      <c r="F710" s="1">
        <v>-1.59</v>
      </c>
      <c r="G710" s="1">
        <v>-1.59</v>
      </c>
      <c r="H710" s="1">
        <v>-1.26</v>
      </c>
      <c r="I710" s="1">
        <v>-1.2</v>
      </c>
      <c r="J710" s="1">
        <v>-0.46</v>
      </c>
      <c r="K710" s="1">
        <v>-0.41</v>
      </c>
      <c r="L710" s="24">
        <v>-0.96897310437937567</v>
      </c>
      <c r="M710" s="25">
        <v>-0.79564150149381374</v>
      </c>
      <c r="N710" s="25">
        <v>-0.62343664853579195</v>
      </c>
      <c r="O710" s="25">
        <v>-0.34103691783506673</v>
      </c>
      <c r="P710" s="24" t="s">
        <v>31</v>
      </c>
      <c r="Q710" s="26">
        <v>-0.24539962948427899</v>
      </c>
      <c r="R710" s="26">
        <v>-6.1123736083894015E-2</v>
      </c>
      <c r="S710" s="23" t="s">
        <v>2798</v>
      </c>
      <c r="T710" s="4" t="s">
        <v>2799</v>
      </c>
      <c r="U710" s="3">
        <v>282.065</v>
      </c>
      <c r="V710" s="1">
        <v>46</v>
      </c>
      <c r="W710" s="1">
        <v>21</v>
      </c>
      <c r="X710" s="1">
        <v>21</v>
      </c>
      <c r="Y710" s="1">
        <v>28</v>
      </c>
      <c r="Z710" s="1">
        <v>2001</v>
      </c>
      <c r="AA710" s="1">
        <v>509</v>
      </c>
      <c r="AB710" s="1">
        <v>54</v>
      </c>
      <c r="AC710" s="1">
        <v>7.87</v>
      </c>
      <c r="AD710" s="3" t="s">
        <v>469</v>
      </c>
      <c r="AE710" s="3" t="s">
        <v>2800</v>
      </c>
      <c r="AF710" s="3" t="s">
        <v>27</v>
      </c>
      <c r="AG710" s="3" t="s">
        <v>30</v>
      </c>
      <c r="AH710" s="4" t="s">
        <v>2801</v>
      </c>
      <c r="AI710" s="3" t="s">
        <v>2802</v>
      </c>
      <c r="AJ710" s="5">
        <v>1.0000000000000001E-15</v>
      </c>
      <c r="AK710" s="5">
        <v>1.0000000000000001E-15</v>
      </c>
      <c r="AL710" s="5">
        <v>5.9560134602065799E-11</v>
      </c>
      <c r="AM710" s="5">
        <v>1.0000000000000001E-15</v>
      </c>
      <c r="AN710" s="5">
        <v>1.0000000000000001E-15</v>
      </c>
      <c r="AO710" s="5">
        <v>1.0000000000000001E-15</v>
      </c>
      <c r="AP710" s="5">
        <v>2.3849056603773598E-15</v>
      </c>
      <c r="AQ710" s="5">
        <v>3.3627968337730901E-15</v>
      </c>
      <c r="AR710" s="5">
        <v>8.4141029932310599E-10</v>
      </c>
      <c r="AS710" s="5">
        <v>2.32415059687787E-15</v>
      </c>
      <c r="AT710" s="5">
        <v>3.30440414507772E-15</v>
      </c>
      <c r="AU710" s="5">
        <v>1.5573170731707299E-14</v>
      </c>
      <c r="AV710" s="3">
        <v>7.57</v>
      </c>
      <c r="AW710" s="3">
        <v>5.01</v>
      </c>
      <c r="AX710" s="3">
        <v>3.34</v>
      </c>
      <c r="AY710" s="3">
        <v>4</v>
      </c>
      <c r="AZ710" s="3">
        <v>5.82</v>
      </c>
      <c r="BA710" s="3">
        <v>3.6</v>
      </c>
      <c r="BB710" s="3">
        <v>7.66</v>
      </c>
      <c r="BC710" s="3">
        <v>8.7100000000000009</v>
      </c>
      <c r="BD710" s="5">
        <v>19477746.1613077</v>
      </c>
      <c r="BE710" s="5">
        <v>25585776.2747862</v>
      </c>
      <c r="BF710" s="5">
        <v>44331038.763594501</v>
      </c>
      <c r="BG710" s="5">
        <v>58793450.740239203</v>
      </c>
      <c r="BH710" s="5">
        <v>19040681.6598095</v>
      </c>
      <c r="BI710" s="5">
        <v>23897825.709942199</v>
      </c>
      <c r="BJ710" s="5">
        <v>41527632.538189799</v>
      </c>
      <c r="BK710" s="5">
        <v>57210846.092947103</v>
      </c>
    </row>
    <row r="711" spans="1:63" x14ac:dyDescent="0.3">
      <c r="A711" s="1">
        <v>11</v>
      </c>
      <c r="B711" s="1">
        <v>5</v>
      </c>
      <c r="C711" s="27" t="s">
        <v>9640</v>
      </c>
      <c r="D711" s="1"/>
      <c r="E711" s="1"/>
      <c r="F711" s="1">
        <v>-1.42</v>
      </c>
      <c r="G711" s="1">
        <v>-1.45</v>
      </c>
      <c r="H711" s="1">
        <v>-1.02</v>
      </c>
      <c r="I711" s="1">
        <v>-0.97</v>
      </c>
      <c r="J711" s="1">
        <v>-0.37</v>
      </c>
      <c r="K711" s="1">
        <v>-0.32</v>
      </c>
      <c r="L711" s="24" t="s">
        <v>21</v>
      </c>
      <c r="M711" s="25" t="s">
        <v>21</v>
      </c>
      <c r="N711" s="25">
        <v>-0.5785362315617234</v>
      </c>
      <c r="O711" s="25">
        <v>-0.28379296600059128</v>
      </c>
      <c r="P711" s="24" t="s">
        <v>22</v>
      </c>
      <c r="Q711" s="26">
        <v>-0.20738329844057052</v>
      </c>
      <c r="R711" s="26">
        <v>-0.12158211948982652</v>
      </c>
      <c r="S711" s="23" t="s">
        <v>2803</v>
      </c>
      <c r="T711" s="4" t="s">
        <v>2804</v>
      </c>
      <c r="U711" s="3">
        <v>158.756</v>
      </c>
      <c r="V711" s="1">
        <v>33</v>
      </c>
      <c r="W711" s="1">
        <v>12</v>
      </c>
      <c r="X711" s="1">
        <v>12</v>
      </c>
      <c r="Y711" s="1">
        <v>16</v>
      </c>
      <c r="Z711" s="1">
        <v>868</v>
      </c>
      <c r="AA711" s="1">
        <v>454</v>
      </c>
      <c r="AB711" s="1">
        <v>48.9</v>
      </c>
      <c r="AC711" s="1">
        <v>8.69</v>
      </c>
      <c r="AD711" s="3" t="s">
        <v>657</v>
      </c>
      <c r="AE711" s="3" t="s">
        <v>1591</v>
      </c>
      <c r="AF711" s="3" t="s">
        <v>27</v>
      </c>
      <c r="AG711" s="3" t="s">
        <v>30</v>
      </c>
      <c r="AH711" s="4" t="s">
        <v>2805</v>
      </c>
      <c r="AI711" s="3" t="s">
        <v>30</v>
      </c>
      <c r="AJ711" s="5">
        <v>1.0000000000000001E-15</v>
      </c>
      <c r="AK711" s="5">
        <v>1.0000000000000001E-15</v>
      </c>
      <c r="AL711" s="5">
        <v>1.2783889327128199E-6</v>
      </c>
      <c r="AM711" s="5">
        <v>1.0000000000000001E-15</v>
      </c>
      <c r="AN711" s="5">
        <v>1.0000000000000001E-15</v>
      </c>
      <c r="AO711" s="5">
        <v>1.8086958464280701E-7</v>
      </c>
      <c r="AP711" s="5">
        <v>2.3849056603773598E-15</v>
      </c>
      <c r="AQ711" s="5">
        <v>3.3627968337730901E-15</v>
      </c>
      <c r="AR711" s="5">
        <v>8.8108908381311798E-6</v>
      </c>
      <c r="AS711" s="5">
        <v>2.32415059687787E-15</v>
      </c>
      <c r="AT711" s="5">
        <v>3.30440414507772E-15</v>
      </c>
      <c r="AU711" s="5">
        <v>1.3913883107762899E-6</v>
      </c>
      <c r="AV711" s="3">
        <v>7.77</v>
      </c>
      <c r="AW711" s="3">
        <v>4.99</v>
      </c>
      <c r="AX711" s="3">
        <v>3.82</v>
      </c>
      <c r="AY711" s="3">
        <v>4.9400000000000004</v>
      </c>
      <c r="AZ711" s="3">
        <v>4.24</v>
      </c>
      <c r="BA711" s="3">
        <v>5.21</v>
      </c>
      <c r="BB711" s="3">
        <v>11.68</v>
      </c>
      <c r="BC711" s="3">
        <v>11.5</v>
      </c>
      <c r="BD711" s="5">
        <v>10109713.871935099</v>
      </c>
      <c r="BE711" s="5">
        <v>14132707.4075002</v>
      </c>
      <c r="BF711" s="5">
        <v>22243773.6026907</v>
      </c>
      <c r="BG711" s="5">
        <v>27698995.731368899</v>
      </c>
      <c r="BH711" s="5">
        <v>10407007.5757387</v>
      </c>
      <c r="BI711" s="5">
        <v>13721165.993400499</v>
      </c>
      <c r="BJ711" s="5">
        <v>21665185.987835001</v>
      </c>
      <c r="BK711" s="5">
        <v>27917868.8164775</v>
      </c>
    </row>
    <row r="712" spans="1:63" x14ac:dyDescent="0.3">
      <c r="A712" s="1" t="s">
        <v>21</v>
      </c>
      <c r="B712" s="1" t="s">
        <v>21</v>
      </c>
      <c r="C712" s="27" t="s">
        <v>9641</v>
      </c>
      <c r="D712" s="1"/>
      <c r="E712" s="1"/>
      <c r="F712" s="1" t="s">
        <v>30</v>
      </c>
      <c r="G712" s="1" t="s">
        <v>30</v>
      </c>
      <c r="H712" s="1" t="s">
        <v>30</v>
      </c>
      <c r="I712" s="1" t="s">
        <v>30</v>
      </c>
      <c r="J712" s="1" t="s">
        <v>30</v>
      </c>
      <c r="K712" s="1" t="s">
        <v>30</v>
      </c>
      <c r="L712" s="24" t="s">
        <v>21</v>
      </c>
      <c r="M712" s="25" t="s">
        <v>21</v>
      </c>
      <c r="N712" s="25" t="s">
        <v>21</v>
      </c>
      <c r="O712" s="25" t="s">
        <v>21</v>
      </c>
      <c r="P712" s="24" t="s">
        <v>21</v>
      </c>
      <c r="Q712" s="26" t="s">
        <v>21</v>
      </c>
      <c r="R712" s="26" t="s">
        <v>21</v>
      </c>
      <c r="S712" s="23" t="s">
        <v>2806</v>
      </c>
      <c r="T712" s="4" t="s">
        <v>2807</v>
      </c>
      <c r="U712" s="3">
        <v>7.8360000000000003</v>
      </c>
      <c r="V712" s="1">
        <v>17</v>
      </c>
      <c r="W712" s="1">
        <v>2</v>
      </c>
      <c r="X712" s="1">
        <v>2</v>
      </c>
      <c r="Y712" s="1">
        <v>2</v>
      </c>
      <c r="Z712" s="1">
        <v>2</v>
      </c>
      <c r="AA712" s="1">
        <v>254</v>
      </c>
      <c r="AB712" s="1">
        <v>28.5</v>
      </c>
      <c r="AC712" s="1">
        <v>8.27</v>
      </c>
      <c r="AD712" s="3" t="s">
        <v>1897</v>
      </c>
      <c r="AE712" s="3" t="s">
        <v>747</v>
      </c>
      <c r="AF712" s="3" t="s">
        <v>30</v>
      </c>
      <c r="AG712" s="3" t="s">
        <v>2808</v>
      </c>
      <c r="AH712" s="4" t="s">
        <v>30</v>
      </c>
      <c r="AI712" s="3" t="s">
        <v>30</v>
      </c>
      <c r="AJ712" s="5" t="s">
        <v>30</v>
      </c>
      <c r="AK712" s="5" t="s">
        <v>30</v>
      </c>
      <c r="AL712" s="5" t="s">
        <v>30</v>
      </c>
      <c r="AM712" s="5" t="s">
        <v>30</v>
      </c>
      <c r="AN712" s="5" t="s">
        <v>30</v>
      </c>
      <c r="AO712" s="5" t="s">
        <v>30</v>
      </c>
      <c r="AP712" s="5" t="s">
        <v>30</v>
      </c>
      <c r="AQ712" s="5" t="s">
        <v>30</v>
      </c>
      <c r="AR712" s="5" t="s">
        <v>30</v>
      </c>
      <c r="AS712" s="5" t="s">
        <v>30</v>
      </c>
      <c r="AT712" s="5" t="s">
        <v>30</v>
      </c>
      <c r="AU712" s="5" t="s">
        <v>30</v>
      </c>
      <c r="AV712" s="3" t="s">
        <v>30</v>
      </c>
      <c r="AW712" s="3" t="s">
        <v>30</v>
      </c>
      <c r="AX712" s="3" t="s">
        <v>30</v>
      </c>
      <c r="AY712" s="3" t="s">
        <v>30</v>
      </c>
      <c r="AZ712" s="3" t="s">
        <v>30</v>
      </c>
      <c r="BA712" s="3" t="s">
        <v>30</v>
      </c>
      <c r="BB712" s="3" t="s">
        <v>30</v>
      </c>
      <c r="BC712" s="3" t="s">
        <v>30</v>
      </c>
      <c r="BD712" s="5" t="s">
        <v>30</v>
      </c>
      <c r="BE712" s="5" t="s">
        <v>30</v>
      </c>
      <c r="BF712" s="5" t="s">
        <v>30</v>
      </c>
      <c r="BG712" s="5" t="s">
        <v>30</v>
      </c>
      <c r="BH712" s="5" t="s">
        <v>30</v>
      </c>
      <c r="BI712" s="5" t="s">
        <v>30</v>
      </c>
      <c r="BJ712" s="5" t="s">
        <v>30</v>
      </c>
      <c r="BK712" s="5" t="s">
        <v>30</v>
      </c>
    </row>
    <row r="713" spans="1:63" x14ac:dyDescent="0.3">
      <c r="A713" s="1">
        <v>8</v>
      </c>
      <c r="B713" s="1" t="s">
        <v>21</v>
      </c>
      <c r="C713" s="27" t="s">
        <v>9642</v>
      </c>
      <c r="D713" s="1"/>
      <c r="E713" s="1"/>
      <c r="F713" s="1">
        <v>-0.68</v>
      </c>
      <c r="G713" s="1">
        <v>-0.75</v>
      </c>
      <c r="H713" s="1">
        <v>-0.48</v>
      </c>
      <c r="I713" s="1">
        <v>-0.31</v>
      </c>
      <c r="J713" s="1">
        <v>-0.21</v>
      </c>
      <c r="K713" s="1">
        <v>-0.02</v>
      </c>
      <c r="L713" s="24" t="s">
        <v>21</v>
      </c>
      <c r="M713" s="25" t="s">
        <v>21</v>
      </c>
      <c r="N713" s="25" t="s">
        <v>21</v>
      </c>
      <c r="O713" s="25" t="s">
        <v>21</v>
      </c>
      <c r="P713" s="24" t="s">
        <v>22</v>
      </c>
      <c r="Q713" s="26">
        <v>-9.0100617664990931E-3</v>
      </c>
      <c r="R713" s="26">
        <v>-5.4990100561749598E-2</v>
      </c>
      <c r="S713" s="23" t="s">
        <v>2809</v>
      </c>
      <c r="T713" s="4" t="s">
        <v>2810</v>
      </c>
      <c r="U713" s="3">
        <v>44.756999999999998</v>
      </c>
      <c r="V713" s="1">
        <v>1</v>
      </c>
      <c r="W713" s="1">
        <v>4</v>
      </c>
      <c r="X713" s="1">
        <v>5</v>
      </c>
      <c r="Y713" s="1">
        <v>5</v>
      </c>
      <c r="Z713" s="1">
        <v>11</v>
      </c>
      <c r="AA713" s="1">
        <v>3677</v>
      </c>
      <c r="AB713" s="1">
        <v>425.6</v>
      </c>
      <c r="AC713" s="1">
        <v>5.91</v>
      </c>
      <c r="AD713" s="3" t="s">
        <v>583</v>
      </c>
      <c r="AE713" s="3" t="s">
        <v>2811</v>
      </c>
      <c r="AF713" s="3" t="s">
        <v>235</v>
      </c>
      <c r="AG713" s="3" t="s">
        <v>2812</v>
      </c>
      <c r="AH713" s="4" t="s">
        <v>2813</v>
      </c>
      <c r="AI713" s="3" t="s">
        <v>877</v>
      </c>
      <c r="AJ713" s="5">
        <v>6.1831806341672301E-10</v>
      </c>
      <c r="AK713" s="5">
        <v>0.10634107034465901</v>
      </c>
      <c r="AL713" s="5">
        <v>0.99999932146832105</v>
      </c>
      <c r="AM713" s="5">
        <v>3.1261586097564E-8</v>
      </c>
      <c r="AN713" s="5">
        <v>2.5773637451127502E-3</v>
      </c>
      <c r="AO713" s="5">
        <v>0.642725074394496</v>
      </c>
      <c r="AP713" s="5">
        <v>1.3382774523266099E-9</v>
      </c>
      <c r="AQ713" s="5">
        <v>0.16619459736881401</v>
      </c>
      <c r="AR713" s="5">
        <v>1</v>
      </c>
      <c r="AS713" s="5">
        <v>6.1288206361684397E-8</v>
      </c>
      <c r="AT713" s="5">
        <v>4.6630176693493799E-3</v>
      </c>
      <c r="AU713" s="5">
        <v>1</v>
      </c>
      <c r="AV713" s="3">
        <v>20.87</v>
      </c>
      <c r="AW713" s="3">
        <v>7.65</v>
      </c>
      <c r="AX713" s="3">
        <v>9.08</v>
      </c>
      <c r="AY713" s="3">
        <v>5.75</v>
      </c>
      <c r="AZ713" s="3">
        <v>13.43</v>
      </c>
      <c r="BA713" s="3">
        <v>8.83</v>
      </c>
      <c r="BB713" s="3">
        <v>4.2</v>
      </c>
      <c r="BC713" s="3">
        <v>6.51</v>
      </c>
      <c r="BD713" s="5">
        <v>862377.15530664404</v>
      </c>
      <c r="BE713" s="5">
        <v>1168952.44055724</v>
      </c>
      <c r="BF713" s="5">
        <v>1428067.5391873</v>
      </c>
      <c r="BG713" s="5">
        <v>1451732.4963744599</v>
      </c>
      <c r="BH713" s="5">
        <v>940280.27451122506</v>
      </c>
      <c r="BI713" s="5">
        <v>1076560.8716023001</v>
      </c>
      <c r="BJ713" s="5">
        <v>1300721.5269259501</v>
      </c>
      <c r="BK713" s="5">
        <v>1504963.80408845</v>
      </c>
    </row>
    <row r="714" spans="1:63" x14ac:dyDescent="0.3">
      <c r="A714" s="1">
        <v>15</v>
      </c>
      <c r="B714" s="1">
        <v>2</v>
      </c>
      <c r="C714" s="27" t="s">
        <v>9643</v>
      </c>
      <c r="D714" s="1"/>
      <c r="E714" s="1"/>
      <c r="F714" s="1">
        <v>0.34</v>
      </c>
      <c r="G714" s="1">
        <v>0.46</v>
      </c>
      <c r="H714" s="1">
        <v>0.54</v>
      </c>
      <c r="I714" s="1">
        <v>0.59</v>
      </c>
      <c r="J714" s="1">
        <v>0.28999999999999998</v>
      </c>
      <c r="K714" s="1">
        <v>0.35</v>
      </c>
      <c r="L714" s="24" t="s">
        <v>21</v>
      </c>
      <c r="M714" s="25" t="s">
        <v>21</v>
      </c>
      <c r="N714" s="25" t="s">
        <v>21</v>
      </c>
      <c r="O714" s="25" t="s">
        <v>21</v>
      </c>
      <c r="P714" s="24" t="s">
        <v>22</v>
      </c>
      <c r="Q714" s="26">
        <v>0.17314340054531518</v>
      </c>
      <c r="R714" s="26">
        <v>0.1745814194958962</v>
      </c>
      <c r="S714" s="23" t="s">
        <v>2814</v>
      </c>
      <c r="T714" s="4" t="s">
        <v>2815</v>
      </c>
      <c r="U714" s="3">
        <v>253.179</v>
      </c>
      <c r="V714" s="1">
        <v>58</v>
      </c>
      <c r="W714" s="1">
        <v>17</v>
      </c>
      <c r="X714" s="1">
        <v>18</v>
      </c>
      <c r="Y714" s="1">
        <v>25</v>
      </c>
      <c r="Z714" s="1">
        <v>1319</v>
      </c>
      <c r="AA714" s="1">
        <v>397</v>
      </c>
      <c r="AB714" s="1">
        <v>44.8</v>
      </c>
      <c r="AC714" s="1">
        <v>7.08</v>
      </c>
      <c r="AD714" s="3" t="s">
        <v>2816</v>
      </c>
      <c r="AE714" s="3" t="s">
        <v>1674</v>
      </c>
      <c r="AF714" s="3" t="s">
        <v>164</v>
      </c>
      <c r="AG714" s="3" t="s">
        <v>2817</v>
      </c>
      <c r="AH714" s="4" t="s">
        <v>2818</v>
      </c>
      <c r="AI714" s="3" t="s">
        <v>30</v>
      </c>
      <c r="AJ714" s="5">
        <v>9.4259045013700399E-12</v>
      </c>
      <c r="AK714" s="5">
        <v>1.0000000000000001E-15</v>
      </c>
      <c r="AL714" s="5">
        <v>6.4793135934326795E-7</v>
      </c>
      <c r="AM714" s="5">
        <v>8.1569622056854003E-8</v>
      </c>
      <c r="AN714" s="5">
        <v>1.0000000000000001E-15</v>
      </c>
      <c r="AO714" s="5">
        <v>7.2654514335912498E-6</v>
      </c>
      <c r="AP714" s="5">
        <v>2.21456194976426E-11</v>
      </c>
      <c r="AQ714" s="5">
        <v>3.3627968337730901E-15</v>
      </c>
      <c r="AR714" s="5">
        <v>4.6669309460302403E-6</v>
      </c>
      <c r="AS714" s="5">
        <v>1.5699826116037799E-7</v>
      </c>
      <c r="AT714" s="5">
        <v>3.30440414507772E-15</v>
      </c>
      <c r="AU714" s="5">
        <v>4.18870495742484E-5</v>
      </c>
      <c r="AV714" s="3">
        <v>7.47</v>
      </c>
      <c r="AW714" s="3">
        <v>4.34</v>
      </c>
      <c r="AX714" s="3">
        <v>6.93</v>
      </c>
      <c r="AY714" s="3">
        <v>11.16</v>
      </c>
      <c r="AZ714" s="3">
        <v>4.5199999999999996</v>
      </c>
      <c r="BA714" s="3">
        <v>4.49</v>
      </c>
      <c r="BB714" s="3">
        <v>6.25</v>
      </c>
      <c r="BC714" s="3">
        <v>11.06</v>
      </c>
      <c r="BD714" s="5">
        <v>19498687.135100201</v>
      </c>
      <c r="BE714" s="5">
        <v>21221435.2736963</v>
      </c>
      <c r="BF714" s="5">
        <v>18044136.8896938</v>
      </c>
      <c r="BG714" s="5">
        <v>14129998.541616499</v>
      </c>
      <c r="BH714" s="5">
        <v>19612535.0052392</v>
      </c>
      <c r="BI714" s="5">
        <v>22428927.637783699</v>
      </c>
      <c r="BJ714" s="5">
        <v>18846247.0086651</v>
      </c>
      <c r="BK714" s="5">
        <v>15462493.808948901</v>
      </c>
    </row>
    <row r="715" spans="1:63" x14ac:dyDescent="0.3">
      <c r="A715" s="1">
        <v>16</v>
      </c>
      <c r="B715" s="1">
        <v>3</v>
      </c>
      <c r="C715" s="27" t="s">
        <v>9644</v>
      </c>
      <c r="D715" s="1"/>
      <c r="E715" s="1"/>
      <c r="F715" s="1">
        <v>-0.03</v>
      </c>
      <c r="G715" s="1">
        <v>0.06</v>
      </c>
      <c r="H715" s="1">
        <v>-0.05</v>
      </c>
      <c r="I715" s="1">
        <v>0.19</v>
      </c>
      <c r="J715" s="1">
        <v>-0.06</v>
      </c>
      <c r="K715" s="1">
        <v>0.06</v>
      </c>
      <c r="L715" s="24" t="s">
        <v>21</v>
      </c>
      <c r="M715" s="25" t="s">
        <v>21</v>
      </c>
      <c r="N715" s="25" t="s">
        <v>21</v>
      </c>
      <c r="O715" s="25" t="s">
        <v>21</v>
      </c>
      <c r="P715" s="24" t="s">
        <v>22</v>
      </c>
      <c r="Q715" s="26">
        <v>-9.5599943424455991E-2</v>
      </c>
      <c r="R715" s="26">
        <v>-5.9164005322233981E-2</v>
      </c>
      <c r="S715" s="23" t="s">
        <v>2819</v>
      </c>
      <c r="T715" s="4" t="s">
        <v>2820</v>
      </c>
      <c r="U715" s="3">
        <v>216.95400000000001</v>
      </c>
      <c r="V715" s="1">
        <v>46</v>
      </c>
      <c r="W715" s="1">
        <v>15</v>
      </c>
      <c r="X715" s="1">
        <v>15</v>
      </c>
      <c r="Y715" s="1">
        <v>22</v>
      </c>
      <c r="Z715" s="1">
        <v>881</v>
      </c>
      <c r="AA715" s="1">
        <v>412</v>
      </c>
      <c r="AB715" s="1">
        <v>45.7</v>
      </c>
      <c r="AC715" s="1">
        <v>6.48</v>
      </c>
      <c r="AD715" s="3" t="s">
        <v>741</v>
      </c>
      <c r="AE715" s="3" t="s">
        <v>1115</v>
      </c>
      <c r="AF715" s="3" t="s">
        <v>27</v>
      </c>
      <c r="AG715" s="3" t="s">
        <v>30</v>
      </c>
      <c r="AH715" s="4" t="s">
        <v>2818</v>
      </c>
      <c r="AI715" s="3" t="s">
        <v>30</v>
      </c>
      <c r="AJ715" s="5">
        <v>0.99999999981625398</v>
      </c>
      <c r="AK715" s="5">
        <v>0.99809070340656603</v>
      </c>
      <c r="AL715" s="5">
        <v>0.999999999975272</v>
      </c>
      <c r="AM715" s="5">
        <v>0.99989074229635599</v>
      </c>
      <c r="AN715" s="5">
        <v>0.99995252692927294</v>
      </c>
      <c r="AO715" s="5">
        <v>0.99993979542831102</v>
      </c>
      <c r="AP715" s="5">
        <v>1</v>
      </c>
      <c r="AQ715" s="5">
        <v>1</v>
      </c>
      <c r="AR715" s="5">
        <v>1</v>
      </c>
      <c r="AS715" s="5">
        <v>1</v>
      </c>
      <c r="AT715" s="5">
        <v>1</v>
      </c>
      <c r="AU715" s="5">
        <v>1</v>
      </c>
      <c r="AV715" s="3">
        <v>14.41</v>
      </c>
      <c r="AW715" s="3">
        <v>6.46</v>
      </c>
      <c r="AX715" s="3">
        <v>17.46</v>
      </c>
      <c r="AY715" s="3">
        <v>29.55</v>
      </c>
      <c r="AZ715" s="3">
        <v>17.079999999999998</v>
      </c>
      <c r="BA715" s="3">
        <v>19.329999999999998</v>
      </c>
      <c r="BB715" s="3">
        <v>13.4</v>
      </c>
      <c r="BC715" s="3">
        <v>13.83</v>
      </c>
      <c r="BD715" s="5">
        <v>6943392.0825416399</v>
      </c>
      <c r="BE715" s="5">
        <v>7594053.2569082398</v>
      </c>
      <c r="BF715" s="5">
        <v>6974589.5373809403</v>
      </c>
      <c r="BG715" s="5">
        <v>6678073.15150523</v>
      </c>
      <c r="BH715" s="5">
        <v>6958352.91719661</v>
      </c>
      <c r="BI715" s="5">
        <v>6887578.4627847103</v>
      </c>
      <c r="BJ715" s="5">
        <v>6830889.8514565602</v>
      </c>
      <c r="BK715" s="5">
        <v>7124186.2985726902</v>
      </c>
    </row>
    <row r="716" spans="1:63" x14ac:dyDescent="0.3">
      <c r="A716" s="1">
        <v>2</v>
      </c>
      <c r="B716" s="1">
        <v>2</v>
      </c>
      <c r="C716" s="27" t="s">
        <v>9645</v>
      </c>
      <c r="D716" s="1"/>
      <c r="E716" s="1"/>
      <c r="F716" s="1">
        <v>0.02</v>
      </c>
      <c r="G716" s="1">
        <v>-0.09</v>
      </c>
      <c r="H716" s="1">
        <v>0.15</v>
      </c>
      <c r="I716" s="1">
        <v>0.56000000000000005</v>
      </c>
      <c r="J716" s="1">
        <v>0.33</v>
      </c>
      <c r="K716" s="1">
        <v>0.53</v>
      </c>
      <c r="L716" s="24" t="s">
        <v>21</v>
      </c>
      <c r="M716" s="25" t="s">
        <v>21</v>
      </c>
      <c r="N716" s="25" t="s">
        <v>21</v>
      </c>
      <c r="O716" s="25" t="s">
        <v>21</v>
      </c>
      <c r="P716" s="24" t="s">
        <v>22</v>
      </c>
      <c r="Q716" s="26">
        <v>-0.11310275093991499</v>
      </c>
      <c r="R716" s="26">
        <v>0.16050353330629999</v>
      </c>
      <c r="S716" s="23" t="s">
        <v>2821</v>
      </c>
      <c r="T716" s="4" t="s">
        <v>2822</v>
      </c>
      <c r="U716" s="3">
        <v>105.47</v>
      </c>
      <c r="V716" s="1">
        <v>34</v>
      </c>
      <c r="W716" s="1">
        <v>11</v>
      </c>
      <c r="X716" s="1">
        <v>11</v>
      </c>
      <c r="Y716" s="1">
        <v>12</v>
      </c>
      <c r="Z716" s="1">
        <v>161</v>
      </c>
      <c r="AA716" s="1">
        <v>358</v>
      </c>
      <c r="AB716" s="1">
        <v>40.5</v>
      </c>
      <c r="AC716" s="1">
        <v>6.32</v>
      </c>
      <c r="AD716" s="3" t="s">
        <v>653</v>
      </c>
      <c r="AE716" s="3" t="s">
        <v>2823</v>
      </c>
      <c r="AF716" s="3" t="s">
        <v>164</v>
      </c>
      <c r="AG716" s="3" t="s">
        <v>2824</v>
      </c>
      <c r="AH716" s="4" t="s">
        <v>30</v>
      </c>
      <c r="AI716" s="3" t="s">
        <v>30</v>
      </c>
      <c r="AJ716" s="5">
        <v>1</v>
      </c>
      <c r="AK716" s="5">
        <v>5.9113296994951298E-2</v>
      </c>
      <c r="AL716" s="5">
        <v>1.3347146845121401E-2</v>
      </c>
      <c r="AM716" s="5">
        <v>1</v>
      </c>
      <c r="AN716" s="5">
        <v>0.99994017240065503</v>
      </c>
      <c r="AO716" s="5">
        <v>0.76751998464179805</v>
      </c>
      <c r="AP716" s="5">
        <v>1</v>
      </c>
      <c r="AQ716" s="5">
        <v>9.5487828922769802E-2</v>
      </c>
      <c r="AR716" s="5">
        <v>4.6161104944287698E-2</v>
      </c>
      <c r="AS716" s="5">
        <v>1</v>
      </c>
      <c r="AT716" s="5">
        <v>1</v>
      </c>
      <c r="AU716" s="5">
        <v>1</v>
      </c>
      <c r="AV716" s="3">
        <v>18.52</v>
      </c>
      <c r="AW716" s="3">
        <v>11.11</v>
      </c>
      <c r="AX716" s="3">
        <v>19.059999999999999</v>
      </c>
      <c r="AY716" s="3">
        <v>22.88</v>
      </c>
      <c r="AZ716" s="3">
        <v>13.62</v>
      </c>
      <c r="BA716" s="3">
        <v>8.2200000000000006</v>
      </c>
      <c r="BB716" s="3">
        <v>12.02</v>
      </c>
      <c r="BC716" s="3">
        <v>31.97</v>
      </c>
      <c r="BD716" s="5">
        <v>2380436.2748223399</v>
      </c>
      <c r="BE716" s="5">
        <v>3735631.09827518</v>
      </c>
      <c r="BF716" s="5">
        <v>3638556.7642031298</v>
      </c>
      <c r="BG716" s="5">
        <v>2525383.1534076598</v>
      </c>
      <c r="BH716" s="5">
        <v>2936428.8885703902</v>
      </c>
      <c r="BI716" s="5">
        <v>3195149.7829851001</v>
      </c>
      <c r="BJ716" s="5">
        <v>3626056.6984802298</v>
      </c>
      <c r="BK716" s="5">
        <v>2888831.1583769498</v>
      </c>
    </row>
    <row r="717" spans="1:63" x14ac:dyDescent="0.3">
      <c r="A717" s="1">
        <v>11</v>
      </c>
      <c r="B717" s="1" t="s">
        <v>21</v>
      </c>
      <c r="C717" s="27" t="s">
        <v>9646</v>
      </c>
      <c r="D717" s="1"/>
      <c r="E717" s="1"/>
      <c r="F717" s="1">
        <v>0.13</v>
      </c>
      <c r="G717" s="1">
        <v>-0.24</v>
      </c>
      <c r="H717" s="1">
        <v>0.06</v>
      </c>
      <c r="I717" s="1">
        <v>-0.01</v>
      </c>
      <c r="J717" s="1">
        <v>0.01</v>
      </c>
      <c r="K717" s="1">
        <v>0.02</v>
      </c>
      <c r="L717" s="24" t="s">
        <v>21</v>
      </c>
      <c r="M717" s="25" t="s">
        <v>21</v>
      </c>
      <c r="N717" s="25" t="s">
        <v>21</v>
      </c>
      <c r="O717" s="25" t="s">
        <v>21</v>
      </c>
      <c r="P717" s="24" t="s">
        <v>22</v>
      </c>
      <c r="Q717" s="26">
        <v>5.716951235990031E-3</v>
      </c>
      <c r="R717" s="26">
        <v>-0.20560500501360296</v>
      </c>
      <c r="S717" s="23" t="s">
        <v>2825</v>
      </c>
      <c r="T717" s="4" t="s">
        <v>2826</v>
      </c>
      <c r="U717" s="3">
        <v>71.667000000000002</v>
      </c>
      <c r="V717" s="1">
        <v>17</v>
      </c>
      <c r="W717" s="1">
        <v>4</v>
      </c>
      <c r="X717" s="1">
        <v>4</v>
      </c>
      <c r="Y717" s="1">
        <v>7</v>
      </c>
      <c r="Z717" s="1">
        <v>313</v>
      </c>
      <c r="AA717" s="1">
        <v>357</v>
      </c>
      <c r="AB717" s="1">
        <v>38.9</v>
      </c>
      <c r="AC717" s="1">
        <v>9.36</v>
      </c>
      <c r="AD717" s="3" t="s">
        <v>430</v>
      </c>
      <c r="AE717" s="3" t="s">
        <v>709</v>
      </c>
      <c r="AF717" s="3" t="s">
        <v>253</v>
      </c>
      <c r="AG717" s="3" t="s">
        <v>2827</v>
      </c>
      <c r="AH717" s="4" t="s">
        <v>1651</v>
      </c>
      <c r="AI717" s="3" t="s">
        <v>30</v>
      </c>
      <c r="AJ717" s="5">
        <v>0.99992641826865603</v>
      </c>
      <c r="AK717" s="5">
        <v>0.999999999872625</v>
      </c>
      <c r="AL717" s="5">
        <v>0.99999718423719197</v>
      </c>
      <c r="AM717" s="5">
        <v>0.97546483325741995</v>
      </c>
      <c r="AN717" s="5">
        <v>0.99743966216719904</v>
      </c>
      <c r="AO717" s="5">
        <v>0.99999987145809</v>
      </c>
      <c r="AP717" s="5">
        <v>1</v>
      </c>
      <c r="AQ717" s="5">
        <v>1</v>
      </c>
      <c r="AR717" s="5">
        <v>1</v>
      </c>
      <c r="AS717" s="5">
        <v>1</v>
      </c>
      <c r="AT717" s="5">
        <v>1</v>
      </c>
      <c r="AU717" s="5">
        <v>1</v>
      </c>
      <c r="AV717" s="3">
        <v>24.2</v>
      </c>
      <c r="AW717" s="3">
        <v>22.15</v>
      </c>
      <c r="AX717" s="3">
        <v>23.01</v>
      </c>
      <c r="AY717" s="3">
        <v>15.11</v>
      </c>
      <c r="AZ717" s="3">
        <v>14.27</v>
      </c>
      <c r="BA717" s="3">
        <v>18.489999999999998</v>
      </c>
      <c r="BB717" s="3">
        <v>24.11</v>
      </c>
      <c r="BC717" s="3">
        <v>31.58</v>
      </c>
      <c r="BD717" s="5">
        <v>2989350.20925966</v>
      </c>
      <c r="BE717" s="5">
        <v>3506948.3266367698</v>
      </c>
      <c r="BF717" s="5">
        <v>3575788.5190999601</v>
      </c>
      <c r="BG717" s="5">
        <v>3519651.6377362199</v>
      </c>
      <c r="BH717" s="5">
        <v>4001043.7611316401</v>
      </c>
      <c r="BI717" s="5">
        <v>3797427.41529349</v>
      </c>
      <c r="BJ717" s="5">
        <v>3676678.9973647301</v>
      </c>
      <c r="BK717" s="5">
        <v>3652641.20727268</v>
      </c>
    </row>
    <row r="718" spans="1:63" x14ac:dyDescent="0.3">
      <c r="A718" s="1" t="s">
        <v>21</v>
      </c>
      <c r="B718" s="1" t="s">
        <v>21</v>
      </c>
      <c r="C718" s="27" t="s">
        <v>9647</v>
      </c>
      <c r="D718" s="1"/>
      <c r="E718" s="1"/>
      <c r="F718" s="1">
        <v>0.46</v>
      </c>
      <c r="G718" s="1">
        <v>0.46</v>
      </c>
      <c r="H718" s="1">
        <v>0.47</v>
      </c>
      <c r="I718" s="1">
        <v>0.77</v>
      </c>
      <c r="J718" s="1">
        <v>0.52</v>
      </c>
      <c r="K718" s="1">
        <v>0.45</v>
      </c>
      <c r="L718" s="24" t="s">
        <v>21</v>
      </c>
      <c r="M718" s="25" t="s">
        <v>21</v>
      </c>
      <c r="N718" s="25" t="s">
        <v>21</v>
      </c>
      <c r="O718" s="25" t="s">
        <v>21</v>
      </c>
      <c r="P718" s="24" t="s">
        <v>21</v>
      </c>
      <c r="Q718" s="26" t="s">
        <v>21</v>
      </c>
      <c r="R718" s="26" t="s">
        <v>21</v>
      </c>
      <c r="S718" s="23" t="s">
        <v>2828</v>
      </c>
      <c r="T718" s="4" t="s">
        <v>2829</v>
      </c>
      <c r="U718" s="3">
        <v>38.415999999999997</v>
      </c>
      <c r="V718" s="1">
        <v>8</v>
      </c>
      <c r="W718" s="1">
        <v>4</v>
      </c>
      <c r="X718" s="1">
        <v>4</v>
      </c>
      <c r="Y718" s="1">
        <v>5</v>
      </c>
      <c r="Z718" s="1">
        <v>40</v>
      </c>
      <c r="AA718" s="1">
        <v>793</v>
      </c>
      <c r="AB718" s="1">
        <v>90.7</v>
      </c>
      <c r="AC718" s="1">
        <v>7.14</v>
      </c>
      <c r="AD718" s="3" t="s">
        <v>2830</v>
      </c>
      <c r="AE718" s="3" t="s">
        <v>2831</v>
      </c>
      <c r="AF718" s="3" t="s">
        <v>27</v>
      </c>
      <c r="AG718" s="3" t="s">
        <v>2832</v>
      </c>
      <c r="AH718" s="4" t="s">
        <v>30</v>
      </c>
      <c r="AI718" s="3" t="s">
        <v>30</v>
      </c>
      <c r="AJ718" s="5">
        <v>3.5979674141513002E-3</v>
      </c>
      <c r="AK718" s="5">
        <v>8.2410732515914003E-6</v>
      </c>
      <c r="AL718" s="5">
        <v>1.52812416759277E-2</v>
      </c>
      <c r="AM718" s="5">
        <v>0.41800092575275</v>
      </c>
      <c r="AN718" s="5">
        <v>0.357536026642849</v>
      </c>
      <c r="AO718" s="5">
        <v>0.124254916388174</v>
      </c>
      <c r="AP718" s="5">
        <v>5.4108635472781101E-3</v>
      </c>
      <c r="AQ718" s="5">
        <v>1.84106009801109E-5</v>
      </c>
      <c r="AR718" s="5">
        <v>5.2098846620462901E-2</v>
      </c>
      <c r="AS718" s="5">
        <v>0.52977483379079204</v>
      </c>
      <c r="AT718" s="5">
        <v>0.518224093162447</v>
      </c>
      <c r="AU718" s="5">
        <v>0.31265719847822399</v>
      </c>
      <c r="AV718" s="3">
        <v>22.89</v>
      </c>
      <c r="AW718" s="3">
        <v>7.18</v>
      </c>
      <c r="AX718" s="3">
        <v>9.2799999999999994</v>
      </c>
      <c r="AY718" s="3">
        <v>16.32</v>
      </c>
      <c r="AZ718" s="3">
        <v>22.78</v>
      </c>
      <c r="BA718" s="3">
        <v>8.73</v>
      </c>
      <c r="BB718" s="3">
        <v>12.66</v>
      </c>
      <c r="BC718" s="3">
        <v>28.66</v>
      </c>
      <c r="BD718" s="5">
        <v>565982.81449861196</v>
      </c>
      <c r="BE718" s="5">
        <v>702043.89104861696</v>
      </c>
      <c r="BF718" s="5">
        <v>563790.09669408097</v>
      </c>
      <c r="BG718" s="5">
        <v>411962.27083755698</v>
      </c>
      <c r="BH718" s="5">
        <v>579467.86988599098</v>
      </c>
      <c r="BI718" s="5">
        <v>583774.74969654402</v>
      </c>
      <c r="BJ718" s="5">
        <v>604594.99866882002</v>
      </c>
      <c r="BK718" s="5">
        <v>421849.127528999</v>
      </c>
    </row>
    <row r="719" spans="1:63" x14ac:dyDescent="0.3">
      <c r="A719" s="1" t="s">
        <v>21</v>
      </c>
      <c r="B719" s="1" t="s">
        <v>21</v>
      </c>
      <c r="C719" s="27" t="s">
        <v>9648</v>
      </c>
      <c r="D719" s="1"/>
      <c r="E719" s="1"/>
      <c r="F719" s="1">
        <v>-0.16</v>
      </c>
      <c r="G719" s="1">
        <v>-0.67</v>
      </c>
      <c r="H719" s="1">
        <v>-0.23</v>
      </c>
      <c r="I719" s="1">
        <v>-0.68</v>
      </c>
      <c r="J719" s="1">
        <v>0.05</v>
      </c>
      <c r="K719" s="1">
        <v>-0.15</v>
      </c>
      <c r="L719" s="24" t="s">
        <v>21</v>
      </c>
      <c r="M719" s="25" t="s">
        <v>21</v>
      </c>
      <c r="N719" s="25" t="s">
        <v>21</v>
      </c>
      <c r="O719" s="25" t="s">
        <v>21</v>
      </c>
      <c r="P719" s="24" t="s">
        <v>21</v>
      </c>
      <c r="Q719" s="26" t="s">
        <v>21</v>
      </c>
      <c r="R719" s="26" t="s">
        <v>21</v>
      </c>
      <c r="S719" s="23" t="s">
        <v>2833</v>
      </c>
      <c r="T719" s="4" t="s">
        <v>2834</v>
      </c>
      <c r="U719" s="3">
        <v>8.1980000000000004</v>
      </c>
      <c r="V719" s="1">
        <v>4</v>
      </c>
      <c r="W719" s="1">
        <v>2</v>
      </c>
      <c r="X719" s="1">
        <v>2</v>
      </c>
      <c r="Y719" s="1">
        <v>2</v>
      </c>
      <c r="Z719" s="1">
        <v>3</v>
      </c>
      <c r="AA719" s="1">
        <v>771</v>
      </c>
      <c r="AB719" s="1">
        <v>88.8</v>
      </c>
      <c r="AC719" s="1">
        <v>7.28</v>
      </c>
      <c r="AD719" s="3" t="s">
        <v>30</v>
      </c>
      <c r="AE719" s="3" t="s">
        <v>701</v>
      </c>
      <c r="AF719" s="3" t="s">
        <v>30</v>
      </c>
      <c r="AG719" s="3" t="s">
        <v>2835</v>
      </c>
      <c r="AH719" s="4" t="s">
        <v>30</v>
      </c>
      <c r="AI719" s="3" t="s">
        <v>30</v>
      </c>
      <c r="AJ719" s="5" t="s">
        <v>30</v>
      </c>
      <c r="AK719" s="5">
        <v>0.56050634207368299</v>
      </c>
      <c r="AL719" s="5">
        <v>0.99998910121899098</v>
      </c>
      <c r="AM719" s="5">
        <v>0.99655491729033696</v>
      </c>
      <c r="AN719" s="5">
        <v>0.99938103735988404</v>
      </c>
      <c r="AO719" s="5" t="s">
        <v>30</v>
      </c>
      <c r="AP719" s="5" t="s">
        <v>30</v>
      </c>
      <c r="AQ719" s="5">
        <v>0.76896160707525196</v>
      </c>
      <c r="AR719" s="5">
        <v>1</v>
      </c>
      <c r="AS719" s="5">
        <v>1</v>
      </c>
      <c r="AT719" s="5">
        <v>1</v>
      </c>
      <c r="AU719" s="5" t="s">
        <v>30</v>
      </c>
      <c r="AV719" s="3" t="s">
        <v>30</v>
      </c>
      <c r="AW719" s="3">
        <v>4.74</v>
      </c>
      <c r="AX719" s="3">
        <v>10.86</v>
      </c>
      <c r="AY719" s="3">
        <v>5.73</v>
      </c>
      <c r="AZ719" s="3">
        <v>18.96</v>
      </c>
      <c r="BA719" s="3">
        <v>15.4</v>
      </c>
      <c r="BB719" s="3" t="s">
        <v>30</v>
      </c>
      <c r="BC719" s="3">
        <v>22.72</v>
      </c>
      <c r="BD719" s="5">
        <v>37917.711119020198</v>
      </c>
      <c r="BE719" s="5">
        <v>37731.733869287003</v>
      </c>
      <c r="BF719" s="5">
        <v>54426.676122547498</v>
      </c>
      <c r="BG719" s="5">
        <v>60299.5609645285</v>
      </c>
      <c r="BH719" s="5">
        <v>52864.374756493897</v>
      </c>
      <c r="BI719" s="5">
        <v>50119.180814602303</v>
      </c>
      <c r="BJ719" s="5">
        <v>60806.709668982301</v>
      </c>
      <c r="BK719" s="5">
        <v>58899.807607549803</v>
      </c>
    </row>
    <row r="720" spans="1:63" x14ac:dyDescent="0.3">
      <c r="A720" s="1" t="s">
        <v>21</v>
      </c>
      <c r="B720" s="1" t="s">
        <v>21</v>
      </c>
      <c r="C720" s="27" t="s">
        <v>9649</v>
      </c>
      <c r="D720" s="1"/>
      <c r="E720" s="1"/>
      <c r="F720" s="1">
        <v>2.92</v>
      </c>
      <c r="G720" s="1">
        <v>2.56</v>
      </c>
      <c r="H720" s="1">
        <v>1.1100000000000001</v>
      </c>
      <c r="I720" s="1">
        <v>1.53</v>
      </c>
      <c r="J720" s="1">
        <v>-0.14000000000000001</v>
      </c>
      <c r="K720" s="1">
        <v>0.87</v>
      </c>
      <c r="L720" s="24" t="s">
        <v>21</v>
      </c>
      <c r="M720" s="25" t="s">
        <v>21</v>
      </c>
      <c r="N720" s="25" t="s">
        <v>21</v>
      </c>
      <c r="O720" s="25" t="s">
        <v>21</v>
      </c>
      <c r="P720" s="24" t="s">
        <v>21</v>
      </c>
      <c r="Q720" s="26" t="s">
        <v>21</v>
      </c>
      <c r="R720" s="26" t="s">
        <v>21</v>
      </c>
      <c r="S720" s="23" t="s">
        <v>2836</v>
      </c>
      <c r="T720" s="4" t="s">
        <v>2837</v>
      </c>
      <c r="U720" s="3">
        <v>12.319000000000001</v>
      </c>
      <c r="V720" s="1">
        <v>11</v>
      </c>
      <c r="W720" s="1">
        <v>2</v>
      </c>
      <c r="X720" s="1">
        <v>2</v>
      </c>
      <c r="Y720" s="1">
        <v>3</v>
      </c>
      <c r="Z720" s="1">
        <v>5</v>
      </c>
      <c r="AA720" s="1">
        <v>303</v>
      </c>
      <c r="AB720" s="1">
        <v>34.5</v>
      </c>
      <c r="AC720" s="1">
        <v>8.7799999999999994</v>
      </c>
      <c r="AD720" s="3" t="s">
        <v>60</v>
      </c>
      <c r="AE720" s="3" t="s">
        <v>913</v>
      </c>
      <c r="AF720" s="3" t="s">
        <v>1768</v>
      </c>
      <c r="AG720" s="3" t="s">
        <v>2838</v>
      </c>
      <c r="AH720" s="4" t="s">
        <v>30</v>
      </c>
      <c r="AI720" s="3" t="s">
        <v>30</v>
      </c>
      <c r="AJ720" s="5">
        <v>9.4564788472917299E-5</v>
      </c>
      <c r="AK720" s="5">
        <v>0.13735656692914999</v>
      </c>
      <c r="AL720" s="5">
        <v>0.965987322362996</v>
      </c>
      <c r="AM720" s="5" t="s">
        <v>30</v>
      </c>
      <c r="AN720" s="5" t="s">
        <v>30</v>
      </c>
      <c r="AO720" s="5" t="s">
        <v>30</v>
      </c>
      <c r="AP720" s="5">
        <v>1.5614616933999699E-4</v>
      </c>
      <c r="AQ720" s="5">
        <v>0.21129866572263301</v>
      </c>
      <c r="AR720" s="5">
        <v>1</v>
      </c>
      <c r="AS720" s="5" t="s">
        <v>30</v>
      </c>
      <c r="AT720" s="5" t="s">
        <v>30</v>
      </c>
      <c r="AU720" s="5" t="s">
        <v>30</v>
      </c>
      <c r="AV720" s="3">
        <v>32.6</v>
      </c>
      <c r="AW720" s="3">
        <v>43.48</v>
      </c>
      <c r="AX720" s="3">
        <v>43.09</v>
      </c>
      <c r="AY720" s="3">
        <v>21.05</v>
      </c>
      <c r="AZ720" s="3">
        <v>40.840000000000003</v>
      </c>
      <c r="BA720" s="3">
        <v>43.98</v>
      </c>
      <c r="BB720" s="3">
        <v>23.79</v>
      </c>
      <c r="BC720" s="3" t="s">
        <v>30</v>
      </c>
      <c r="BD720" s="5">
        <v>280841.40537519398</v>
      </c>
      <c r="BE720" s="5">
        <v>137429.73781856999</v>
      </c>
      <c r="BF720" s="5">
        <v>87034.981451779502</v>
      </c>
      <c r="BG720" s="5">
        <v>47602.154330213598</v>
      </c>
      <c r="BH720" s="5">
        <v>270007.13433195802</v>
      </c>
      <c r="BI720" s="5">
        <v>76833.712435612601</v>
      </c>
      <c r="BJ720" s="5">
        <v>32188.270540402202</v>
      </c>
      <c r="BK720" s="5">
        <v>35558.280874665201</v>
      </c>
    </row>
    <row r="721" spans="1:63" x14ac:dyDescent="0.3">
      <c r="A721" s="1">
        <v>1</v>
      </c>
      <c r="B721" s="1" t="s">
        <v>21</v>
      </c>
      <c r="C721" s="27" t="s">
        <v>9650</v>
      </c>
      <c r="D721" s="1"/>
      <c r="E721" s="1"/>
      <c r="F721" s="1">
        <v>-0.34</v>
      </c>
      <c r="G721" s="1">
        <v>0.73</v>
      </c>
      <c r="H721" s="1">
        <v>0.42</v>
      </c>
      <c r="I721" s="1">
        <v>0.57999999999999996</v>
      </c>
      <c r="J721" s="1">
        <v>-0.31</v>
      </c>
      <c r="K721" s="1">
        <v>0.85</v>
      </c>
      <c r="L721" s="24" t="s">
        <v>21</v>
      </c>
      <c r="M721" s="25" t="s">
        <v>21</v>
      </c>
      <c r="N721" s="25" t="s">
        <v>21</v>
      </c>
      <c r="O721" s="25" t="s">
        <v>21</v>
      </c>
      <c r="P721" s="24" t="s">
        <v>21</v>
      </c>
      <c r="Q721" s="26" t="s">
        <v>21</v>
      </c>
      <c r="R721" s="26" t="s">
        <v>21</v>
      </c>
      <c r="S721" s="23" t="s">
        <v>2839</v>
      </c>
      <c r="T721" s="4" t="s">
        <v>2840</v>
      </c>
      <c r="U721" s="3">
        <v>19.032</v>
      </c>
      <c r="V721" s="1">
        <v>5</v>
      </c>
      <c r="W721" s="1">
        <v>2</v>
      </c>
      <c r="X721" s="1">
        <v>2</v>
      </c>
      <c r="Y721" s="1">
        <v>2</v>
      </c>
      <c r="Z721" s="1">
        <v>37</v>
      </c>
      <c r="AA721" s="1">
        <v>621</v>
      </c>
      <c r="AB721" s="1">
        <v>71.7</v>
      </c>
      <c r="AC721" s="1">
        <v>8.7899999999999991</v>
      </c>
      <c r="AD721" s="3" t="s">
        <v>2551</v>
      </c>
      <c r="AE721" s="3" t="s">
        <v>541</v>
      </c>
      <c r="AF721" s="3" t="s">
        <v>1980</v>
      </c>
      <c r="AG721" s="3" t="s">
        <v>30</v>
      </c>
      <c r="AH721" s="4" t="s">
        <v>1651</v>
      </c>
      <c r="AI721" s="3" t="s">
        <v>30</v>
      </c>
      <c r="AJ721" s="5">
        <v>0.75245445639792896</v>
      </c>
      <c r="AK721" s="5">
        <v>0.97714625705994795</v>
      </c>
      <c r="AL721" s="5">
        <v>0.97856409063834404</v>
      </c>
      <c r="AM721" s="5">
        <v>0.99440693303944705</v>
      </c>
      <c r="AN721" s="5">
        <v>0.99999097217635002</v>
      </c>
      <c r="AO721" s="5">
        <v>0.999987122326363</v>
      </c>
      <c r="AP721" s="5">
        <v>0.91364360544453305</v>
      </c>
      <c r="AQ721" s="5">
        <v>1</v>
      </c>
      <c r="AR721" s="5">
        <v>1</v>
      </c>
      <c r="AS721" s="5">
        <v>1</v>
      </c>
      <c r="AT721" s="5">
        <v>1</v>
      </c>
      <c r="AU721" s="5">
        <v>1</v>
      </c>
      <c r="AV721" s="3">
        <v>57.96</v>
      </c>
      <c r="AW721" s="3">
        <v>52.73</v>
      </c>
      <c r="AX721" s="3">
        <v>51.87</v>
      </c>
      <c r="AY721" s="3">
        <v>71.77</v>
      </c>
      <c r="AZ721" s="3">
        <v>58.55</v>
      </c>
      <c r="BA721" s="3">
        <v>42.8</v>
      </c>
      <c r="BB721" s="3">
        <v>62.97</v>
      </c>
      <c r="BC721" s="3">
        <v>28.02</v>
      </c>
      <c r="BD721" s="5">
        <v>279192.38335543801</v>
      </c>
      <c r="BE721" s="5">
        <v>250652.915673782</v>
      </c>
      <c r="BF721" s="5">
        <v>303468.19610303198</v>
      </c>
      <c r="BG721" s="5">
        <v>168207.68398277101</v>
      </c>
      <c r="BH721" s="5">
        <v>206170.587562411</v>
      </c>
      <c r="BI721" s="5">
        <v>347900.10972694802</v>
      </c>
      <c r="BJ721" s="5">
        <v>210697.550801198</v>
      </c>
      <c r="BK721" s="5">
        <v>260319.35155123301</v>
      </c>
    </row>
    <row r="722" spans="1:63" x14ac:dyDescent="0.3">
      <c r="A722" s="1">
        <v>5</v>
      </c>
      <c r="B722" s="1">
        <v>10</v>
      </c>
      <c r="C722" s="27" t="s">
        <v>9651</v>
      </c>
      <c r="D722" s="1"/>
      <c r="E722" s="1"/>
      <c r="F722" s="1">
        <v>-1.7</v>
      </c>
      <c r="G722" s="1">
        <v>-1.79</v>
      </c>
      <c r="H722" s="1">
        <v>-0.98</v>
      </c>
      <c r="I722" s="1">
        <v>-1.0900000000000001</v>
      </c>
      <c r="J722" s="1">
        <v>-0.27</v>
      </c>
      <c r="K722" s="1">
        <v>-0.44</v>
      </c>
      <c r="L722" s="24" t="s">
        <v>21</v>
      </c>
      <c r="M722" s="25" t="s">
        <v>21</v>
      </c>
      <c r="N722" s="25" t="s">
        <v>21</v>
      </c>
      <c r="O722" s="25" t="s">
        <v>21</v>
      </c>
      <c r="P722" s="24" t="s">
        <v>31</v>
      </c>
      <c r="Q722" s="26">
        <v>-0.34705789989454694</v>
      </c>
      <c r="R722" s="26">
        <v>-0.19144002687567796</v>
      </c>
      <c r="S722" s="23" t="s">
        <v>2841</v>
      </c>
      <c r="T722" s="4" t="s">
        <v>2842</v>
      </c>
      <c r="U722" s="3">
        <v>158.80799999999999</v>
      </c>
      <c r="V722" s="1">
        <v>55</v>
      </c>
      <c r="W722" s="1">
        <v>7</v>
      </c>
      <c r="X722" s="1">
        <v>7</v>
      </c>
      <c r="Y722" s="1">
        <v>13</v>
      </c>
      <c r="Z722" s="1">
        <v>644</v>
      </c>
      <c r="AA722" s="1">
        <v>198</v>
      </c>
      <c r="AB722" s="1">
        <v>22.1</v>
      </c>
      <c r="AC722" s="1">
        <v>5.07</v>
      </c>
      <c r="AD722" s="3" t="s">
        <v>1869</v>
      </c>
      <c r="AE722" s="3" t="s">
        <v>187</v>
      </c>
      <c r="AF722" s="3" t="s">
        <v>27</v>
      </c>
      <c r="AG722" s="3" t="s">
        <v>2843</v>
      </c>
      <c r="AH722" s="4" t="s">
        <v>2844</v>
      </c>
      <c r="AI722" s="3" t="s">
        <v>30</v>
      </c>
      <c r="AJ722" s="5">
        <v>1.0000000000000001E-15</v>
      </c>
      <c r="AK722" s="5">
        <v>1.0000000000000001E-15</v>
      </c>
      <c r="AL722" s="5">
        <v>1.2006774365525E-4</v>
      </c>
      <c r="AM722" s="5">
        <v>1.0000000000000001E-15</v>
      </c>
      <c r="AN722" s="5">
        <v>1.0000000000000001E-15</v>
      </c>
      <c r="AO722" s="5">
        <v>0.23073771338698801</v>
      </c>
      <c r="AP722" s="5">
        <v>2.3849056603773598E-15</v>
      </c>
      <c r="AQ722" s="5">
        <v>3.3627968337730901E-15</v>
      </c>
      <c r="AR722" s="5">
        <v>6.0435673331983098E-4</v>
      </c>
      <c r="AS722" s="5">
        <v>2.32415059687787E-15</v>
      </c>
      <c r="AT722" s="5">
        <v>3.30440414507772E-15</v>
      </c>
      <c r="AU722" s="5">
        <v>0.53475872957383697</v>
      </c>
      <c r="AV722" s="3">
        <v>11.29</v>
      </c>
      <c r="AW722" s="3">
        <v>5.53</v>
      </c>
      <c r="AX722" s="3">
        <v>2.97</v>
      </c>
      <c r="AY722" s="3">
        <v>6.89</v>
      </c>
      <c r="AZ722" s="3">
        <v>12.61</v>
      </c>
      <c r="BA722" s="3">
        <v>4.2</v>
      </c>
      <c r="BB722" s="3">
        <v>7.22</v>
      </c>
      <c r="BC722" s="3">
        <v>7.37</v>
      </c>
      <c r="BD722" s="5">
        <v>5122715.5285990397</v>
      </c>
      <c r="BE722" s="5">
        <v>8293623.4006799497</v>
      </c>
      <c r="BF722" s="5">
        <v>13056075.417014901</v>
      </c>
      <c r="BG722" s="5">
        <v>17679799.233554199</v>
      </c>
      <c r="BH722" s="5">
        <v>4962865.2681446401</v>
      </c>
      <c r="BI722" s="5">
        <v>8212874.1555281999</v>
      </c>
      <c r="BJ722" s="5">
        <v>13428537.7384349</v>
      </c>
      <c r="BK722" s="5">
        <v>16172794.183013599</v>
      </c>
    </row>
    <row r="723" spans="1:63" x14ac:dyDescent="0.3">
      <c r="A723" s="1">
        <v>1</v>
      </c>
      <c r="B723" s="1" t="s">
        <v>21</v>
      </c>
      <c r="C723" s="27" t="s">
        <v>9652</v>
      </c>
      <c r="D723" s="1"/>
      <c r="E723" s="1"/>
      <c r="F723" s="1">
        <v>0.97</v>
      </c>
      <c r="G723" s="1">
        <v>0.93</v>
      </c>
      <c r="H723" s="1">
        <v>0.49</v>
      </c>
      <c r="I723" s="1">
        <v>0.34</v>
      </c>
      <c r="J723" s="1">
        <v>0.34</v>
      </c>
      <c r="K723" s="1">
        <v>0.28000000000000003</v>
      </c>
      <c r="L723" s="24" t="s">
        <v>21</v>
      </c>
      <c r="M723" s="25" t="s">
        <v>21</v>
      </c>
      <c r="N723" s="25" t="s">
        <v>21</v>
      </c>
      <c r="O723" s="25" t="s">
        <v>21</v>
      </c>
      <c r="P723" s="24" t="s">
        <v>21</v>
      </c>
      <c r="Q723" s="26" t="s">
        <v>21</v>
      </c>
      <c r="R723" s="26" t="s">
        <v>21</v>
      </c>
      <c r="S723" s="23" t="s">
        <v>2845</v>
      </c>
      <c r="T723" s="4" t="s">
        <v>2846</v>
      </c>
      <c r="U723" s="3">
        <v>76.436000000000007</v>
      </c>
      <c r="V723" s="1">
        <v>50</v>
      </c>
      <c r="W723" s="1">
        <v>10</v>
      </c>
      <c r="X723" s="1">
        <v>10</v>
      </c>
      <c r="Y723" s="1">
        <v>10</v>
      </c>
      <c r="Z723" s="1">
        <v>310</v>
      </c>
      <c r="AA723" s="1">
        <v>253</v>
      </c>
      <c r="AB723" s="1">
        <v>29.8</v>
      </c>
      <c r="AC723" s="1">
        <v>9.06</v>
      </c>
      <c r="AD723" s="3" t="s">
        <v>30</v>
      </c>
      <c r="AE723" s="3" t="s">
        <v>865</v>
      </c>
      <c r="AF723" s="3" t="s">
        <v>27</v>
      </c>
      <c r="AG723" s="3" t="s">
        <v>2847</v>
      </c>
      <c r="AH723" s="4" t="s">
        <v>2064</v>
      </c>
      <c r="AI723" s="3" t="s">
        <v>30</v>
      </c>
      <c r="AJ723" s="5">
        <v>2.8736578092047898E-4</v>
      </c>
      <c r="AK723" s="5">
        <v>0.66340269662810902</v>
      </c>
      <c r="AL723" s="5">
        <v>0.99954967288927599</v>
      </c>
      <c r="AM723" s="5">
        <v>1.54038398703094E-7</v>
      </c>
      <c r="AN723" s="5">
        <v>2.5629421130313999E-2</v>
      </c>
      <c r="AO723" s="5">
        <v>0.82097332009685098</v>
      </c>
      <c r="AP723" s="5">
        <v>4.6124488518537799E-4</v>
      </c>
      <c r="AQ723" s="5">
        <v>0.89188474351532099</v>
      </c>
      <c r="AR723" s="5">
        <v>1</v>
      </c>
      <c r="AS723" s="5">
        <v>2.91601486250957E-7</v>
      </c>
      <c r="AT723" s="5">
        <v>4.2555057803291399E-2</v>
      </c>
      <c r="AU723" s="5">
        <v>1</v>
      </c>
      <c r="AV723" s="3">
        <v>16.739999999999998</v>
      </c>
      <c r="AW723" s="3">
        <v>13.02</v>
      </c>
      <c r="AX723" s="3">
        <v>15.73</v>
      </c>
      <c r="AY723" s="3">
        <v>14.21</v>
      </c>
      <c r="AZ723" s="3">
        <v>5.95</v>
      </c>
      <c r="BA723" s="3">
        <v>13.41</v>
      </c>
      <c r="BB723" s="3">
        <v>27.75</v>
      </c>
      <c r="BC723" s="3">
        <v>23.4</v>
      </c>
      <c r="BD723" s="5">
        <v>5433765.2068683403</v>
      </c>
      <c r="BE723" s="5">
        <v>3620224.38768047</v>
      </c>
      <c r="BF723" s="5">
        <v>3476340.3202879201</v>
      </c>
      <c r="BG723" s="5">
        <v>2861538.65846396</v>
      </c>
      <c r="BH723" s="5">
        <v>5746147.9982818197</v>
      </c>
      <c r="BI723" s="5">
        <v>4119070.6464050501</v>
      </c>
      <c r="BJ723" s="5">
        <v>3716570.4199968101</v>
      </c>
      <c r="BK723" s="5">
        <v>2926772.8484222302</v>
      </c>
    </row>
    <row r="724" spans="1:63" x14ac:dyDescent="0.3">
      <c r="A724" s="1" t="s">
        <v>21</v>
      </c>
      <c r="B724" s="1" t="s">
        <v>21</v>
      </c>
      <c r="C724" s="27" t="s">
        <v>9653</v>
      </c>
      <c r="D724" s="1"/>
      <c r="E724" s="1"/>
      <c r="F724" s="1">
        <v>-0.04</v>
      </c>
      <c r="G724" s="1">
        <v>-0.24</v>
      </c>
      <c r="H724" s="1">
        <v>0.59</v>
      </c>
      <c r="I724" s="1">
        <v>0.51</v>
      </c>
      <c r="J724" s="1">
        <v>0.28000000000000003</v>
      </c>
      <c r="K724" s="1">
        <v>0.41</v>
      </c>
      <c r="L724" s="24" t="s">
        <v>21</v>
      </c>
      <c r="M724" s="25" t="s">
        <v>21</v>
      </c>
      <c r="N724" s="25" t="s">
        <v>21</v>
      </c>
      <c r="O724" s="25" t="s">
        <v>21</v>
      </c>
      <c r="P724" s="24" t="s">
        <v>21</v>
      </c>
      <c r="Q724" s="26" t="s">
        <v>21</v>
      </c>
      <c r="R724" s="26" t="s">
        <v>21</v>
      </c>
      <c r="S724" s="23" t="s">
        <v>2848</v>
      </c>
      <c r="T724" s="4" t="s">
        <v>2849</v>
      </c>
      <c r="U724" s="3">
        <v>56.165999999999997</v>
      </c>
      <c r="V724" s="1">
        <v>41</v>
      </c>
      <c r="W724" s="1">
        <v>6</v>
      </c>
      <c r="X724" s="1">
        <v>6</v>
      </c>
      <c r="Y724" s="1">
        <v>7</v>
      </c>
      <c r="Z724" s="1">
        <v>151</v>
      </c>
      <c r="AA724" s="1">
        <v>190</v>
      </c>
      <c r="AB724" s="1">
        <v>21.5</v>
      </c>
      <c r="AC724" s="1">
        <v>5.76</v>
      </c>
      <c r="AD724" s="3" t="s">
        <v>246</v>
      </c>
      <c r="AE724" s="3" t="s">
        <v>507</v>
      </c>
      <c r="AF724" s="3" t="s">
        <v>46</v>
      </c>
      <c r="AG724" s="3" t="s">
        <v>2850</v>
      </c>
      <c r="AH724" s="4" t="s">
        <v>30</v>
      </c>
      <c r="AI724" s="3" t="s">
        <v>30</v>
      </c>
      <c r="AJ724" s="5">
        <v>0.87170352141430696</v>
      </c>
      <c r="AK724" s="5">
        <v>9.5703902102226603E-3</v>
      </c>
      <c r="AL724" s="5">
        <v>0.19617112562889</v>
      </c>
      <c r="AM724" s="5">
        <v>0.99999699510316598</v>
      </c>
      <c r="AN724" s="5">
        <v>2.5593410302837699E-5</v>
      </c>
      <c r="AO724" s="5">
        <v>1.67309286300521E-2</v>
      </c>
      <c r="AP724" s="5">
        <v>1</v>
      </c>
      <c r="AQ724" s="5">
        <v>1.6812491141183699E-2</v>
      </c>
      <c r="AR724" s="5">
        <v>0.50160956823307101</v>
      </c>
      <c r="AS724" s="5">
        <v>1</v>
      </c>
      <c r="AT724" s="5">
        <v>5.4864529144990698E-5</v>
      </c>
      <c r="AU724" s="5">
        <v>5.1544983982090502E-2</v>
      </c>
      <c r="AV724" s="3">
        <v>10.27</v>
      </c>
      <c r="AW724" s="3">
        <v>10.5</v>
      </c>
      <c r="AX724" s="3">
        <v>7.72</v>
      </c>
      <c r="AY724" s="3">
        <v>12.42</v>
      </c>
      <c r="AZ724" s="3">
        <v>16.09</v>
      </c>
      <c r="BA724" s="3">
        <v>9.7200000000000006</v>
      </c>
      <c r="BB724" s="3">
        <v>10.71</v>
      </c>
      <c r="BC724" s="3">
        <v>33.409999999999997</v>
      </c>
      <c r="BD724" s="5">
        <v>1250094.6851618499</v>
      </c>
      <c r="BE724" s="5">
        <v>2104136.5816154499</v>
      </c>
      <c r="BF724" s="5">
        <v>1965264.8750253799</v>
      </c>
      <c r="BG724" s="5">
        <v>1474750.2933594701</v>
      </c>
      <c r="BH724" s="5">
        <v>1480652.69427725</v>
      </c>
      <c r="BI724" s="5">
        <v>2285122.6092866599</v>
      </c>
      <c r="BJ724" s="5">
        <v>1843786.5347372801</v>
      </c>
      <c r="BK724" s="5">
        <v>1522198.3676690799</v>
      </c>
    </row>
    <row r="725" spans="1:63" x14ac:dyDescent="0.3">
      <c r="A725" s="1">
        <v>12</v>
      </c>
      <c r="B725" s="1">
        <v>3</v>
      </c>
      <c r="C725" s="27" t="s">
        <v>9654</v>
      </c>
      <c r="D725" s="1"/>
      <c r="E725" s="1"/>
      <c r="F725" s="1">
        <v>-0.91</v>
      </c>
      <c r="G725" s="1">
        <v>-0.88</v>
      </c>
      <c r="H725" s="1">
        <v>-0.52</v>
      </c>
      <c r="I725" s="1">
        <v>-0.56000000000000005</v>
      </c>
      <c r="J725" s="1">
        <v>-0.1</v>
      </c>
      <c r="K725" s="1">
        <v>-0.12</v>
      </c>
      <c r="L725" s="24" t="s">
        <v>21</v>
      </c>
      <c r="M725" s="25" t="s">
        <v>21</v>
      </c>
      <c r="N725" s="25" t="s">
        <v>21</v>
      </c>
      <c r="O725" s="25" t="s">
        <v>21</v>
      </c>
      <c r="P725" s="24" t="s">
        <v>31</v>
      </c>
      <c r="Q725" s="26">
        <v>-0.18543008962308999</v>
      </c>
      <c r="R725" s="26">
        <v>-2.5399259410546993E-2</v>
      </c>
      <c r="S725" s="23" t="s">
        <v>2851</v>
      </c>
      <c r="T725" s="4" t="s">
        <v>2852</v>
      </c>
      <c r="U725" s="3">
        <v>697.72500000000002</v>
      </c>
      <c r="V725" s="1">
        <v>70</v>
      </c>
      <c r="W725" s="1">
        <v>45</v>
      </c>
      <c r="X725" s="1">
        <v>45</v>
      </c>
      <c r="Y725" s="1">
        <v>63</v>
      </c>
      <c r="Z725" s="1">
        <v>3836</v>
      </c>
      <c r="AA725" s="1">
        <v>755</v>
      </c>
      <c r="AB725" s="1">
        <v>83.9</v>
      </c>
      <c r="AC725" s="1">
        <v>7.08</v>
      </c>
      <c r="AD725" s="3" t="s">
        <v>874</v>
      </c>
      <c r="AE725" s="3" t="s">
        <v>2853</v>
      </c>
      <c r="AF725" s="3" t="s">
        <v>46</v>
      </c>
      <c r="AG725" s="3" t="s">
        <v>2854</v>
      </c>
      <c r="AH725" s="4" t="s">
        <v>2855</v>
      </c>
      <c r="AI725" s="3" t="s">
        <v>30</v>
      </c>
      <c r="AJ725" s="5">
        <v>1.0000000000000001E-15</v>
      </c>
      <c r="AK725" s="5">
        <v>1.42494505084301E-9</v>
      </c>
      <c r="AL725" s="5">
        <v>0.97489240090380802</v>
      </c>
      <c r="AM725" s="5">
        <v>1.0000000000000001E-15</v>
      </c>
      <c r="AN725" s="5">
        <v>2.1270085381885901E-7</v>
      </c>
      <c r="AO725" s="5">
        <v>0.98650098452255597</v>
      </c>
      <c r="AP725" s="5">
        <v>2.3849056603773598E-15</v>
      </c>
      <c r="AQ725" s="5">
        <v>4.2185655454109501E-9</v>
      </c>
      <c r="AR725" s="5">
        <v>1</v>
      </c>
      <c r="AS725" s="5">
        <v>2.32415059687787E-15</v>
      </c>
      <c r="AT725" s="5">
        <v>5.2730794761118503E-7</v>
      </c>
      <c r="AU725" s="5">
        <v>1</v>
      </c>
      <c r="AV725" s="3">
        <v>16.82</v>
      </c>
      <c r="AW725" s="3">
        <v>6.5</v>
      </c>
      <c r="AX725" s="3">
        <v>4.17</v>
      </c>
      <c r="AY725" s="3">
        <v>2.98</v>
      </c>
      <c r="AZ725" s="3">
        <v>6.93</v>
      </c>
      <c r="BA725" s="3">
        <v>3.6</v>
      </c>
      <c r="BB725" s="3">
        <v>10.67</v>
      </c>
      <c r="BC725" s="3">
        <v>9.3000000000000007</v>
      </c>
      <c r="BD725" s="5">
        <v>50794237.465442903</v>
      </c>
      <c r="BE725" s="5">
        <v>63366369.501067497</v>
      </c>
      <c r="BF725" s="5">
        <v>85720230.792406395</v>
      </c>
      <c r="BG725" s="5">
        <v>93347728.5446904</v>
      </c>
      <c r="BH725" s="5">
        <v>50195146.690471999</v>
      </c>
      <c r="BI725" s="5">
        <v>65520237.536232904</v>
      </c>
      <c r="BJ725" s="5">
        <v>87955640.955820203</v>
      </c>
      <c r="BK725" s="5">
        <v>94260048.3510717</v>
      </c>
    </row>
    <row r="726" spans="1:63" x14ac:dyDescent="0.3">
      <c r="A726" s="1">
        <v>14</v>
      </c>
      <c r="B726" s="1">
        <v>5</v>
      </c>
      <c r="C726" s="27" t="s">
        <v>9655</v>
      </c>
      <c r="D726" s="1"/>
      <c r="E726" s="1"/>
      <c r="F726" s="1">
        <v>-2.23</v>
      </c>
      <c r="G726" s="1">
        <v>-2.27</v>
      </c>
      <c r="H726" s="1">
        <v>-1.51</v>
      </c>
      <c r="I726" s="1">
        <v>-1.52</v>
      </c>
      <c r="J726" s="1">
        <v>-0.49</v>
      </c>
      <c r="K726" s="1">
        <v>-0.5</v>
      </c>
      <c r="L726" s="24" t="s">
        <v>21</v>
      </c>
      <c r="M726" s="25" t="s">
        <v>21</v>
      </c>
      <c r="N726" s="25" t="s">
        <v>21</v>
      </c>
      <c r="O726" s="25" t="s">
        <v>21</v>
      </c>
      <c r="P726" s="24" t="s">
        <v>21</v>
      </c>
      <c r="Q726" s="26" t="s">
        <v>21</v>
      </c>
      <c r="R726" s="26" t="s">
        <v>21</v>
      </c>
      <c r="S726" s="23" t="s">
        <v>2856</v>
      </c>
      <c r="T726" s="4" t="s">
        <v>2857</v>
      </c>
      <c r="U726" s="3">
        <v>258.887</v>
      </c>
      <c r="V726" s="1">
        <v>27</v>
      </c>
      <c r="W726" s="1">
        <v>9</v>
      </c>
      <c r="X726" s="1">
        <v>23</v>
      </c>
      <c r="Y726" s="1">
        <v>30</v>
      </c>
      <c r="Z726" s="1">
        <v>2152</v>
      </c>
      <c r="AA726" s="1">
        <v>870</v>
      </c>
      <c r="AB726" s="1">
        <v>98.2</v>
      </c>
      <c r="AC726" s="1">
        <v>7.43</v>
      </c>
      <c r="AD726" s="3" t="s">
        <v>241</v>
      </c>
      <c r="AE726" s="3" t="s">
        <v>1723</v>
      </c>
      <c r="AF726" s="3" t="s">
        <v>235</v>
      </c>
      <c r="AG726" s="3" t="s">
        <v>30</v>
      </c>
      <c r="AH726" s="4" t="s">
        <v>2858</v>
      </c>
      <c r="AI726" s="3" t="s">
        <v>2859</v>
      </c>
      <c r="AJ726" s="5">
        <v>1.0000000000000001E-15</v>
      </c>
      <c r="AK726" s="5">
        <v>1.0000000000000001E-15</v>
      </c>
      <c r="AL726" s="5">
        <v>1.0000000000000001E-15</v>
      </c>
      <c r="AM726" s="5">
        <v>1.0000000000000001E-15</v>
      </c>
      <c r="AN726" s="5">
        <v>1.0000000000000001E-15</v>
      </c>
      <c r="AO726" s="5">
        <v>1.26614607687259E-10</v>
      </c>
      <c r="AP726" s="5">
        <v>2.3849056603773598E-15</v>
      </c>
      <c r="AQ726" s="5">
        <v>3.3627968337730901E-15</v>
      </c>
      <c r="AR726" s="5">
        <v>1.7161073825503398E-14</v>
      </c>
      <c r="AS726" s="5">
        <v>2.32415059687787E-15</v>
      </c>
      <c r="AT726" s="5">
        <v>3.30440414507772E-15</v>
      </c>
      <c r="AU726" s="5">
        <v>1.64986585731254E-9</v>
      </c>
      <c r="AV726" s="3">
        <v>14.8</v>
      </c>
      <c r="AW726" s="3">
        <v>7.56</v>
      </c>
      <c r="AX726" s="3">
        <v>4.6500000000000004</v>
      </c>
      <c r="AY726" s="3">
        <v>3.63</v>
      </c>
      <c r="AZ726" s="3">
        <v>7.8</v>
      </c>
      <c r="BA726" s="3">
        <v>5.64</v>
      </c>
      <c r="BB726" s="3">
        <v>5.83</v>
      </c>
      <c r="BC726" s="3">
        <v>8.9</v>
      </c>
      <c r="BD726" s="5">
        <v>28179666.588895001</v>
      </c>
      <c r="BE726" s="5">
        <v>47245968.153265603</v>
      </c>
      <c r="BF726" s="5">
        <v>96254620.016685694</v>
      </c>
      <c r="BG726" s="5">
        <v>135699017.29754299</v>
      </c>
      <c r="BH726" s="5">
        <v>29144432.120281801</v>
      </c>
      <c r="BI726" s="5">
        <v>48068586.553263403</v>
      </c>
      <c r="BJ726" s="5">
        <v>97105176.762029499</v>
      </c>
      <c r="BK726" s="5">
        <v>136850564.31593099</v>
      </c>
    </row>
    <row r="727" spans="1:63" x14ac:dyDescent="0.3">
      <c r="A727" s="1">
        <v>15</v>
      </c>
      <c r="B727" s="1">
        <v>6</v>
      </c>
      <c r="C727" s="27" t="s">
        <v>9656</v>
      </c>
      <c r="D727" s="1"/>
      <c r="E727" s="1"/>
      <c r="F727" s="1">
        <v>-1.81</v>
      </c>
      <c r="G727" s="1">
        <v>-1.93</v>
      </c>
      <c r="H727" s="1">
        <v>-1.3</v>
      </c>
      <c r="I727" s="1">
        <v>-1.31</v>
      </c>
      <c r="J727" s="1">
        <v>-0.4</v>
      </c>
      <c r="K727" s="1">
        <v>-0.46</v>
      </c>
      <c r="L727" s="24" t="s">
        <v>21</v>
      </c>
      <c r="M727" s="25" t="s">
        <v>21</v>
      </c>
      <c r="N727" s="25" t="s">
        <v>21</v>
      </c>
      <c r="O727" s="25" t="s">
        <v>21</v>
      </c>
      <c r="P727" s="24" t="s">
        <v>22</v>
      </c>
      <c r="Q727" s="26">
        <v>0.10163207227022797</v>
      </c>
      <c r="R727" s="26">
        <v>3.612933419065989E-3</v>
      </c>
      <c r="S727" s="23" t="s">
        <v>2860</v>
      </c>
      <c r="T727" s="4" t="s">
        <v>2861</v>
      </c>
      <c r="U727" s="3">
        <v>323.93200000000002</v>
      </c>
      <c r="V727" s="1">
        <v>33</v>
      </c>
      <c r="W727" s="1">
        <v>14</v>
      </c>
      <c r="X727" s="1">
        <v>26</v>
      </c>
      <c r="Y727" s="1">
        <v>33</v>
      </c>
      <c r="Z727" s="1">
        <v>2558</v>
      </c>
      <c r="AA727" s="1">
        <v>869</v>
      </c>
      <c r="AB727" s="1">
        <v>97.9</v>
      </c>
      <c r="AC727" s="1">
        <v>8.35</v>
      </c>
      <c r="AD727" s="3" t="s">
        <v>241</v>
      </c>
      <c r="AE727" s="3" t="s">
        <v>2862</v>
      </c>
      <c r="AF727" s="3" t="s">
        <v>235</v>
      </c>
      <c r="AG727" s="3" t="s">
        <v>2863</v>
      </c>
      <c r="AH727" s="4" t="s">
        <v>2864</v>
      </c>
      <c r="AI727" s="3" t="s">
        <v>30</v>
      </c>
      <c r="AJ727" s="5">
        <v>1.0000000000000001E-15</v>
      </c>
      <c r="AK727" s="5">
        <v>1.0000000000000001E-15</v>
      </c>
      <c r="AL727" s="5">
        <v>1.0000000000000001E-15</v>
      </c>
      <c r="AM727" s="5">
        <v>1.0000000000000001E-15</v>
      </c>
      <c r="AN727" s="5">
        <v>1.0000000000000001E-15</v>
      </c>
      <c r="AO727" s="5">
        <v>2.6252100493451301E-10</v>
      </c>
      <c r="AP727" s="5">
        <v>2.3849056603773598E-15</v>
      </c>
      <c r="AQ727" s="5">
        <v>3.3627968337730901E-15</v>
      </c>
      <c r="AR727" s="5">
        <v>1.7161073825503398E-14</v>
      </c>
      <c r="AS727" s="5">
        <v>2.32415059687787E-15</v>
      </c>
      <c r="AT727" s="5">
        <v>3.30440414507772E-15</v>
      </c>
      <c r="AU727" s="5">
        <v>3.1800105834529602E-9</v>
      </c>
      <c r="AV727" s="3">
        <v>14.27</v>
      </c>
      <c r="AW727" s="3">
        <v>7.28</v>
      </c>
      <c r="AX727" s="3">
        <v>5.16</v>
      </c>
      <c r="AY727" s="3">
        <v>3.58</v>
      </c>
      <c r="AZ727" s="3">
        <v>10.25</v>
      </c>
      <c r="BA727" s="3">
        <v>4.74</v>
      </c>
      <c r="BB727" s="3">
        <v>4.6900000000000004</v>
      </c>
      <c r="BC727" s="3">
        <v>5.96</v>
      </c>
      <c r="BD727" s="5">
        <v>29091548.294954099</v>
      </c>
      <c r="BE727" s="5">
        <v>44682244.520511299</v>
      </c>
      <c r="BF727" s="5">
        <v>80796567.0178155</v>
      </c>
      <c r="BG727" s="5">
        <v>111104957.57785</v>
      </c>
      <c r="BH727" s="5">
        <v>31469516.726018</v>
      </c>
      <c r="BI727" s="5">
        <v>44775354.503429599</v>
      </c>
      <c r="BJ727" s="5">
        <v>83571863.924291402</v>
      </c>
      <c r="BK727" s="5">
        <v>110396048.721286</v>
      </c>
    </row>
    <row r="728" spans="1:63" x14ac:dyDescent="0.3">
      <c r="A728" s="1">
        <v>2</v>
      </c>
      <c r="B728" s="1">
        <v>1</v>
      </c>
      <c r="C728" s="27" t="s">
        <v>9657</v>
      </c>
      <c r="D728" s="1"/>
      <c r="E728" s="1"/>
      <c r="F728" s="1">
        <v>5.0199999999999996</v>
      </c>
      <c r="G728" s="1">
        <v>4.72</v>
      </c>
      <c r="H728" s="1">
        <v>3.76</v>
      </c>
      <c r="I728" s="1">
        <v>3.68</v>
      </c>
      <c r="J728" s="1">
        <v>1.71</v>
      </c>
      <c r="K728" s="1">
        <v>1.57</v>
      </c>
      <c r="L728" s="24" t="s">
        <v>21</v>
      </c>
      <c r="M728" s="25" t="s">
        <v>21</v>
      </c>
      <c r="N728" s="25" t="s">
        <v>21</v>
      </c>
      <c r="O728" s="25" t="s">
        <v>21</v>
      </c>
      <c r="P728" s="24" t="s">
        <v>21</v>
      </c>
      <c r="Q728" s="26" t="s">
        <v>21</v>
      </c>
      <c r="R728" s="26" t="s">
        <v>21</v>
      </c>
      <c r="S728" s="23" t="s">
        <v>2865</v>
      </c>
      <c r="T728" s="4" t="s">
        <v>2866</v>
      </c>
      <c r="U728" s="3">
        <v>50.286999999999999</v>
      </c>
      <c r="V728" s="1">
        <v>5</v>
      </c>
      <c r="W728" s="1">
        <v>7</v>
      </c>
      <c r="X728" s="1">
        <v>7</v>
      </c>
      <c r="Y728" s="1">
        <v>8</v>
      </c>
      <c r="Z728" s="1">
        <v>46</v>
      </c>
      <c r="AA728" s="1">
        <v>1622</v>
      </c>
      <c r="AB728" s="1">
        <v>182.7</v>
      </c>
      <c r="AC728" s="1">
        <v>8.15</v>
      </c>
      <c r="AD728" s="3" t="s">
        <v>2867</v>
      </c>
      <c r="AE728" s="3" t="s">
        <v>913</v>
      </c>
      <c r="AF728" s="3" t="s">
        <v>253</v>
      </c>
      <c r="AG728" s="3" t="s">
        <v>30</v>
      </c>
      <c r="AH728" s="4" t="s">
        <v>2868</v>
      </c>
      <c r="AI728" s="3" t="s">
        <v>30</v>
      </c>
      <c r="AJ728" s="5">
        <v>1.0000000000000001E-15</v>
      </c>
      <c r="AK728" s="5">
        <v>1.0000000000000001E-15</v>
      </c>
      <c r="AL728" s="5">
        <v>1.99420837954101E-6</v>
      </c>
      <c r="AM728" s="5">
        <v>1.0000000000000001E-15</v>
      </c>
      <c r="AN728" s="5">
        <v>1.0000000000000001E-15</v>
      </c>
      <c r="AO728" s="5">
        <v>1.2070702804297E-2</v>
      </c>
      <c r="AP728" s="5">
        <v>2.3849056603773598E-15</v>
      </c>
      <c r="AQ728" s="5">
        <v>3.3627968337730901E-15</v>
      </c>
      <c r="AR728" s="5">
        <v>1.3383702956657101E-5</v>
      </c>
      <c r="AS728" s="5">
        <v>2.32415059687787E-15</v>
      </c>
      <c r="AT728" s="5">
        <v>3.30440414507772E-15</v>
      </c>
      <c r="AU728" s="5">
        <v>3.8391749641562299E-2</v>
      </c>
      <c r="AV728" s="3">
        <v>10.18</v>
      </c>
      <c r="AW728" s="3">
        <v>16.71</v>
      </c>
      <c r="AX728" s="3">
        <v>31.94</v>
      </c>
      <c r="AY728" s="3">
        <v>56.55</v>
      </c>
      <c r="AZ728" s="3">
        <v>5.96</v>
      </c>
      <c r="BA728" s="3">
        <v>15.06</v>
      </c>
      <c r="BB728" s="3">
        <v>30.65</v>
      </c>
      <c r="BC728" s="3">
        <v>105.07</v>
      </c>
      <c r="BD728" s="5">
        <v>1513513.6811325101</v>
      </c>
      <c r="BE728" s="5">
        <v>737642.94279944699</v>
      </c>
      <c r="BF728" s="5">
        <v>170087.42488755099</v>
      </c>
      <c r="BG728" s="5">
        <v>57356.480675844301</v>
      </c>
      <c r="BH728" s="5">
        <v>1433175.30034334</v>
      </c>
      <c r="BI728" s="5">
        <v>598471.31983665295</v>
      </c>
      <c r="BJ728" s="5">
        <v>145102.42675384</v>
      </c>
      <c r="BK728" s="5">
        <v>44235.251412943297</v>
      </c>
    </row>
    <row r="729" spans="1:63" x14ac:dyDescent="0.3">
      <c r="A729" s="1" t="s">
        <v>21</v>
      </c>
      <c r="B729" s="1" t="s">
        <v>21</v>
      </c>
      <c r="C729" s="27" t="s">
        <v>9658</v>
      </c>
      <c r="D729" s="1"/>
      <c r="E729" s="1"/>
      <c r="F729" s="1">
        <v>1.86</v>
      </c>
      <c r="G729" s="1">
        <v>1.69</v>
      </c>
      <c r="H729" s="1">
        <v>2.21</v>
      </c>
      <c r="I729" s="1">
        <v>2.15</v>
      </c>
      <c r="J729" s="1">
        <v>1.93</v>
      </c>
      <c r="K729" s="1">
        <v>1.77</v>
      </c>
      <c r="L729" s="24" t="s">
        <v>21</v>
      </c>
      <c r="M729" s="25" t="s">
        <v>21</v>
      </c>
      <c r="N729" s="25" t="s">
        <v>21</v>
      </c>
      <c r="O729" s="25" t="s">
        <v>21</v>
      </c>
      <c r="P729" s="24" t="s">
        <v>21</v>
      </c>
      <c r="Q729" s="26" t="s">
        <v>21</v>
      </c>
      <c r="R729" s="26" t="s">
        <v>21</v>
      </c>
      <c r="S729" s="23" t="s">
        <v>2869</v>
      </c>
      <c r="T729" s="4" t="s">
        <v>2870</v>
      </c>
      <c r="U729" s="3">
        <v>94.117000000000004</v>
      </c>
      <c r="V729" s="1">
        <v>13</v>
      </c>
      <c r="W729" s="1">
        <v>9</v>
      </c>
      <c r="X729" s="1">
        <v>9</v>
      </c>
      <c r="Y729" s="1">
        <v>9</v>
      </c>
      <c r="Z729" s="1">
        <v>322</v>
      </c>
      <c r="AA729" s="1">
        <v>908</v>
      </c>
      <c r="AB729" s="1">
        <v>101.6</v>
      </c>
      <c r="AC729" s="1">
        <v>6.65</v>
      </c>
      <c r="AD729" s="3" t="s">
        <v>2871</v>
      </c>
      <c r="AE729" s="3" t="s">
        <v>913</v>
      </c>
      <c r="AF729" s="3" t="s">
        <v>253</v>
      </c>
      <c r="AG729" s="3" t="s">
        <v>2872</v>
      </c>
      <c r="AH729" s="4" t="s">
        <v>2873</v>
      </c>
      <c r="AI729" s="3" t="s">
        <v>30</v>
      </c>
      <c r="AJ729" s="5">
        <v>2.6862734259225401E-11</v>
      </c>
      <c r="AK729" s="5">
        <v>1.0000000000000001E-15</v>
      </c>
      <c r="AL729" s="5">
        <v>1.0000000000000001E-15</v>
      </c>
      <c r="AM729" s="5">
        <v>1.0000000000000001E-15</v>
      </c>
      <c r="AN729" s="5">
        <v>1.0000000000000001E-15</v>
      </c>
      <c r="AO729" s="5">
        <v>1.0000000000000001E-15</v>
      </c>
      <c r="AP729" s="5">
        <v>6.2244722463172994E-11</v>
      </c>
      <c r="AQ729" s="5">
        <v>3.3627968337730901E-15</v>
      </c>
      <c r="AR729" s="5">
        <v>1.7161073825503398E-14</v>
      </c>
      <c r="AS729" s="5">
        <v>2.32415059687787E-15</v>
      </c>
      <c r="AT729" s="5">
        <v>3.30440414507772E-15</v>
      </c>
      <c r="AU729" s="5">
        <v>1.5573170731707299E-14</v>
      </c>
      <c r="AV729" s="3">
        <v>22.62</v>
      </c>
      <c r="AW729" s="3">
        <v>12.5</v>
      </c>
      <c r="AX729" s="3">
        <v>13.91</v>
      </c>
      <c r="AY729" s="3">
        <v>34.090000000000003</v>
      </c>
      <c r="AZ729" s="3">
        <v>6.8</v>
      </c>
      <c r="BA729" s="3">
        <v>6.71</v>
      </c>
      <c r="BB729" s="3">
        <v>18.53</v>
      </c>
      <c r="BC729" s="3">
        <v>44.05</v>
      </c>
      <c r="BD729" s="5">
        <v>1982189.99727703</v>
      </c>
      <c r="BE729" s="5">
        <v>2728272.5726408898</v>
      </c>
      <c r="BF729" s="5">
        <v>2093839.9598588899</v>
      </c>
      <c r="BG729" s="5">
        <v>615598.54238670098</v>
      </c>
      <c r="BH729" s="5">
        <v>2164599.4497853499</v>
      </c>
      <c r="BI729" s="5">
        <v>2748971.1585647399</v>
      </c>
      <c r="BJ729" s="5">
        <v>2272712.9906410598</v>
      </c>
      <c r="BK729" s="5">
        <v>594617.12131148705</v>
      </c>
    </row>
    <row r="730" spans="1:63" x14ac:dyDescent="0.3">
      <c r="A730" s="1">
        <v>7</v>
      </c>
      <c r="B730" s="1">
        <v>1</v>
      </c>
      <c r="C730" s="27" t="s">
        <v>9659</v>
      </c>
      <c r="D730" s="1"/>
      <c r="E730" s="1"/>
      <c r="F730" s="1">
        <v>-2.4900000000000002</v>
      </c>
      <c r="G730" s="1">
        <v>-2.16</v>
      </c>
      <c r="H730" s="1">
        <v>0.99</v>
      </c>
      <c r="I730" s="1">
        <v>0.34</v>
      </c>
      <c r="J730" s="1">
        <v>0.47</v>
      </c>
      <c r="K730" s="1">
        <v>0.35</v>
      </c>
      <c r="L730" s="24" t="s">
        <v>21</v>
      </c>
      <c r="M730" s="25" t="s">
        <v>21</v>
      </c>
      <c r="N730" s="25" t="s">
        <v>21</v>
      </c>
      <c r="O730" s="25" t="s">
        <v>21</v>
      </c>
      <c r="P730" s="24" t="s">
        <v>21</v>
      </c>
      <c r="Q730" s="26" t="s">
        <v>21</v>
      </c>
      <c r="R730" s="26" t="s">
        <v>21</v>
      </c>
      <c r="S730" s="23" t="s">
        <v>2874</v>
      </c>
      <c r="T730" s="4" t="s">
        <v>2875</v>
      </c>
      <c r="U730" s="3">
        <v>25.585000000000001</v>
      </c>
      <c r="V730" s="1">
        <v>15</v>
      </c>
      <c r="W730" s="1">
        <v>5</v>
      </c>
      <c r="X730" s="1">
        <v>5</v>
      </c>
      <c r="Y730" s="1">
        <v>5</v>
      </c>
      <c r="Z730" s="1">
        <v>62</v>
      </c>
      <c r="AA730" s="1">
        <v>403</v>
      </c>
      <c r="AB730" s="1">
        <v>44.6</v>
      </c>
      <c r="AC730" s="1">
        <v>7.49</v>
      </c>
      <c r="AD730" s="3" t="s">
        <v>52</v>
      </c>
      <c r="AE730" s="3" t="s">
        <v>2771</v>
      </c>
      <c r="AF730" s="3" t="s">
        <v>27</v>
      </c>
      <c r="AG730" s="3" t="s">
        <v>2876</v>
      </c>
      <c r="AH730" s="4" t="s">
        <v>30</v>
      </c>
      <c r="AI730" s="3" t="s">
        <v>30</v>
      </c>
      <c r="AJ730" s="5">
        <v>8.3077901225081502E-9</v>
      </c>
      <c r="AK730" s="5">
        <v>0.98117563254790496</v>
      </c>
      <c r="AL730" s="5">
        <v>0.99270106609005804</v>
      </c>
      <c r="AM730" s="5">
        <v>3.26974813891212E-9</v>
      </c>
      <c r="AN730" s="5">
        <v>5.0535649562936498E-2</v>
      </c>
      <c r="AO730" s="5">
        <v>0.73929148894116004</v>
      </c>
      <c r="AP730" s="5">
        <v>1.6923524117405801E-8</v>
      </c>
      <c r="AQ730" s="5">
        <v>1</v>
      </c>
      <c r="AR730" s="5">
        <v>1</v>
      </c>
      <c r="AS730" s="5">
        <v>6.6739778545052999E-9</v>
      </c>
      <c r="AT730" s="5">
        <v>8.1284011371406797E-2</v>
      </c>
      <c r="AU730" s="5">
        <v>1</v>
      </c>
      <c r="AV730" s="3">
        <v>41.44</v>
      </c>
      <c r="AW730" s="3">
        <v>19.05</v>
      </c>
      <c r="AX730" s="3">
        <v>19.8</v>
      </c>
      <c r="AY730" s="3">
        <v>25.24</v>
      </c>
      <c r="AZ730" s="3">
        <v>28.05</v>
      </c>
      <c r="BA730" s="3">
        <v>4.57</v>
      </c>
      <c r="BB730" s="3">
        <v>22.43</v>
      </c>
      <c r="BC730" s="3">
        <v>31.69</v>
      </c>
      <c r="BD730" s="5">
        <v>167045.99599081001</v>
      </c>
      <c r="BE730" s="5">
        <v>944656.34309622995</v>
      </c>
      <c r="BF730" s="5">
        <v>956077.01809723803</v>
      </c>
      <c r="BG730" s="5">
        <v>748831.09765537898</v>
      </c>
      <c r="BH730" s="5">
        <v>96985.934769085696</v>
      </c>
      <c r="BI730" s="5">
        <v>1081997.28377368</v>
      </c>
      <c r="BJ730" s="5">
        <v>756264.92901196901</v>
      </c>
      <c r="BK730" s="5">
        <v>545563.33160558296</v>
      </c>
    </row>
    <row r="731" spans="1:63" x14ac:dyDescent="0.3">
      <c r="A731" s="1" t="s">
        <v>21</v>
      </c>
      <c r="B731" s="1" t="s">
        <v>21</v>
      </c>
      <c r="C731" s="27" t="s">
        <v>9660</v>
      </c>
      <c r="D731" s="1"/>
      <c r="E731" s="1"/>
      <c r="F731" s="1">
        <v>1.97</v>
      </c>
      <c r="G731" s="1">
        <v>1.53</v>
      </c>
      <c r="H731" s="1">
        <v>1.74</v>
      </c>
      <c r="I731" s="1">
        <v>1.1200000000000001</v>
      </c>
      <c r="J731" s="1">
        <v>0.82</v>
      </c>
      <c r="K731" s="1">
        <v>7.0000000000000007E-2</v>
      </c>
      <c r="L731" s="24" t="s">
        <v>21</v>
      </c>
      <c r="M731" s="25" t="s">
        <v>21</v>
      </c>
      <c r="N731" s="25" t="s">
        <v>21</v>
      </c>
      <c r="O731" s="25" t="s">
        <v>21</v>
      </c>
      <c r="P731" s="24" t="s">
        <v>21</v>
      </c>
      <c r="Q731" s="26" t="s">
        <v>21</v>
      </c>
      <c r="R731" s="26" t="s">
        <v>21</v>
      </c>
      <c r="S731" s="23" t="s">
        <v>2877</v>
      </c>
      <c r="T731" s="4" t="s">
        <v>2878</v>
      </c>
      <c r="U731" s="3">
        <v>23.402999999999999</v>
      </c>
      <c r="V731" s="1">
        <v>21</v>
      </c>
      <c r="W731" s="1">
        <v>5</v>
      </c>
      <c r="X731" s="1">
        <v>5</v>
      </c>
      <c r="Y731" s="1">
        <v>5</v>
      </c>
      <c r="Z731" s="1">
        <v>39</v>
      </c>
      <c r="AA731" s="1">
        <v>302</v>
      </c>
      <c r="AB731" s="1">
        <v>33.1</v>
      </c>
      <c r="AC731" s="1">
        <v>5.05</v>
      </c>
      <c r="AD731" s="3" t="s">
        <v>657</v>
      </c>
      <c r="AE731" s="3" t="s">
        <v>30</v>
      </c>
      <c r="AF731" s="3" t="s">
        <v>27</v>
      </c>
      <c r="AG731" s="3" t="s">
        <v>2879</v>
      </c>
      <c r="AH731" s="4" t="s">
        <v>2880</v>
      </c>
      <c r="AI731" s="3" t="s">
        <v>30</v>
      </c>
      <c r="AJ731" s="5">
        <v>1.0000000000000001E-15</v>
      </c>
      <c r="AK731" s="5">
        <v>8.7609278720535095E-9</v>
      </c>
      <c r="AL731" s="5">
        <v>0.96143810697165299</v>
      </c>
      <c r="AM731" s="5">
        <v>1.0000000000000001E-15</v>
      </c>
      <c r="AN731" s="5">
        <v>1.0000000000000001E-15</v>
      </c>
      <c r="AO731" s="5">
        <v>2.6528618228338602E-4</v>
      </c>
      <c r="AP731" s="5">
        <v>2.3849056603773598E-15</v>
      </c>
      <c r="AQ731" s="5">
        <v>2.4326367261290199E-8</v>
      </c>
      <c r="AR731" s="5">
        <v>1</v>
      </c>
      <c r="AS731" s="5">
        <v>2.32415059687787E-15</v>
      </c>
      <c r="AT731" s="5">
        <v>3.30440414507772E-15</v>
      </c>
      <c r="AU731" s="5">
        <v>1.16216279511453E-3</v>
      </c>
      <c r="AV731" s="3">
        <v>13.44</v>
      </c>
      <c r="AW731" s="3">
        <v>12.07</v>
      </c>
      <c r="AX731" s="3">
        <v>28.96</v>
      </c>
      <c r="AY731" s="3">
        <v>19.86</v>
      </c>
      <c r="AZ731" s="3">
        <v>9.0399999999999991</v>
      </c>
      <c r="BA731" s="3">
        <v>16.8</v>
      </c>
      <c r="BB731" s="3">
        <v>15.04</v>
      </c>
      <c r="BC731" s="3">
        <v>14.61</v>
      </c>
      <c r="BD731" s="5">
        <v>1475278.11926555</v>
      </c>
      <c r="BE731" s="5">
        <v>1113240.8521870701</v>
      </c>
      <c r="BF731" s="5">
        <v>536088.80411069305</v>
      </c>
      <c r="BG731" s="5">
        <v>510932.36761528102</v>
      </c>
      <c r="BH731" s="5">
        <v>1382562.40405061</v>
      </c>
      <c r="BI731" s="5">
        <v>1176098.68908341</v>
      </c>
      <c r="BJ731" s="5">
        <v>622291.75138522498</v>
      </c>
      <c r="BK731" s="5">
        <v>351754.55362071103</v>
      </c>
    </row>
    <row r="732" spans="1:63" x14ac:dyDescent="0.3">
      <c r="A732" s="1" t="s">
        <v>21</v>
      </c>
      <c r="B732" s="1" t="s">
        <v>21</v>
      </c>
      <c r="C732" s="27" t="s">
        <v>9661</v>
      </c>
      <c r="D732" s="1"/>
      <c r="E732" s="1"/>
      <c r="F732" s="1">
        <v>0.86</v>
      </c>
      <c r="G732" s="1">
        <v>0.99</v>
      </c>
      <c r="H732" s="1">
        <v>0.59</v>
      </c>
      <c r="I732" s="1">
        <v>0.36</v>
      </c>
      <c r="J732" s="1">
        <v>0.75</v>
      </c>
      <c r="K732" s="1">
        <v>0.02</v>
      </c>
      <c r="L732" s="24" t="s">
        <v>21</v>
      </c>
      <c r="M732" s="25" t="s">
        <v>21</v>
      </c>
      <c r="N732" s="25" t="s">
        <v>21</v>
      </c>
      <c r="O732" s="25" t="s">
        <v>21</v>
      </c>
      <c r="P732" s="24" t="s">
        <v>21</v>
      </c>
      <c r="Q732" s="26" t="s">
        <v>21</v>
      </c>
      <c r="R732" s="26" t="s">
        <v>21</v>
      </c>
      <c r="S732" s="23" t="s">
        <v>2881</v>
      </c>
      <c r="T732" s="4" t="s">
        <v>2882</v>
      </c>
      <c r="U732" s="3">
        <v>3.1880000000000002</v>
      </c>
      <c r="V732" s="1">
        <v>19</v>
      </c>
      <c r="W732" s="1">
        <v>2</v>
      </c>
      <c r="X732" s="1">
        <v>2</v>
      </c>
      <c r="Y732" s="1">
        <v>2</v>
      </c>
      <c r="Z732" s="1">
        <v>6</v>
      </c>
      <c r="AA732" s="1">
        <v>203</v>
      </c>
      <c r="AB732" s="1">
        <v>23.1</v>
      </c>
      <c r="AC732" s="1">
        <v>8.8800000000000008</v>
      </c>
      <c r="AD732" s="3" t="s">
        <v>65</v>
      </c>
      <c r="AE732" s="3" t="s">
        <v>631</v>
      </c>
      <c r="AF732" s="3" t="s">
        <v>30</v>
      </c>
      <c r="AG732" s="3" t="s">
        <v>30</v>
      </c>
      <c r="AH732" s="4" t="s">
        <v>30</v>
      </c>
      <c r="AI732" s="3" t="s">
        <v>30</v>
      </c>
      <c r="AJ732" s="5">
        <v>6.2490983248726997E-2</v>
      </c>
      <c r="AK732" s="5">
        <v>0.82705829278758602</v>
      </c>
      <c r="AL732" s="5">
        <v>0.99821545971856596</v>
      </c>
      <c r="AM732" s="5">
        <v>0.20244305159661999</v>
      </c>
      <c r="AN732" s="5">
        <v>0.84906032122531305</v>
      </c>
      <c r="AO732" s="5">
        <v>0.19573406601593299</v>
      </c>
      <c r="AP732" s="5">
        <v>8.6705381807234902E-2</v>
      </c>
      <c r="AQ732" s="5">
        <v>1</v>
      </c>
      <c r="AR732" s="5">
        <v>1</v>
      </c>
      <c r="AS732" s="5">
        <v>0.264660828301159</v>
      </c>
      <c r="AT732" s="5">
        <v>1</v>
      </c>
      <c r="AU732" s="5">
        <v>0.46502772521366798</v>
      </c>
      <c r="AV732" s="3">
        <v>29.83</v>
      </c>
      <c r="AW732" s="3">
        <v>22.47</v>
      </c>
      <c r="AX732" s="3">
        <v>28.76</v>
      </c>
      <c r="AY732" s="3">
        <v>58.64</v>
      </c>
      <c r="AZ732" s="3">
        <v>47.89</v>
      </c>
      <c r="BA732" s="3">
        <v>12.4</v>
      </c>
      <c r="BB732" s="3">
        <v>38.04</v>
      </c>
      <c r="BC732" s="3">
        <v>21.02</v>
      </c>
      <c r="BD732" s="5">
        <v>1849975.2875157001</v>
      </c>
      <c r="BE732" s="5">
        <v>1195252.9739524</v>
      </c>
      <c r="BF732" s="5">
        <v>945976.43490003503</v>
      </c>
      <c r="BG732" s="5">
        <v>930622.74045298505</v>
      </c>
      <c r="BH732" s="5">
        <v>1231665.2487349601</v>
      </c>
      <c r="BI732" s="5">
        <v>1022407.31695882</v>
      </c>
      <c r="BJ732" s="5">
        <v>1142987.11125731</v>
      </c>
      <c r="BK732" s="5">
        <v>678212.63658039097</v>
      </c>
    </row>
    <row r="733" spans="1:63" x14ac:dyDescent="0.3">
      <c r="A733" s="1" t="s">
        <v>21</v>
      </c>
      <c r="B733" s="1" t="s">
        <v>21</v>
      </c>
      <c r="C733" s="27" t="s">
        <v>9662</v>
      </c>
      <c r="D733" s="1"/>
      <c r="E733" s="1"/>
      <c r="F733" s="1">
        <v>3.99</v>
      </c>
      <c r="G733" s="1">
        <v>3.1</v>
      </c>
      <c r="H733" s="1">
        <v>3.16</v>
      </c>
      <c r="I733" s="1">
        <v>2.2000000000000002</v>
      </c>
      <c r="J733" s="1">
        <v>-1.67</v>
      </c>
      <c r="K733" s="1">
        <v>0</v>
      </c>
      <c r="L733" s="24" t="s">
        <v>21</v>
      </c>
      <c r="M733" s="25" t="s">
        <v>21</v>
      </c>
      <c r="N733" s="25" t="s">
        <v>21</v>
      </c>
      <c r="O733" s="25" t="s">
        <v>21</v>
      </c>
      <c r="P733" s="24" t="s">
        <v>21</v>
      </c>
      <c r="Q733" s="26" t="s">
        <v>21</v>
      </c>
      <c r="R733" s="26" t="s">
        <v>21</v>
      </c>
      <c r="S733" s="23" t="s">
        <v>2883</v>
      </c>
      <c r="T733" s="4" t="s">
        <v>2884</v>
      </c>
      <c r="U733" s="3">
        <v>38.627000000000002</v>
      </c>
      <c r="V733" s="1">
        <v>14</v>
      </c>
      <c r="W733" s="1">
        <v>4</v>
      </c>
      <c r="X733" s="1">
        <v>4</v>
      </c>
      <c r="Y733" s="1">
        <v>5</v>
      </c>
      <c r="Z733" s="1">
        <v>91</v>
      </c>
      <c r="AA733" s="1">
        <v>397</v>
      </c>
      <c r="AB733" s="1">
        <v>45.2</v>
      </c>
      <c r="AC733" s="1">
        <v>7.09</v>
      </c>
      <c r="AD733" s="3" t="s">
        <v>630</v>
      </c>
      <c r="AE733" s="3" t="s">
        <v>913</v>
      </c>
      <c r="AF733" s="3" t="s">
        <v>253</v>
      </c>
      <c r="AG733" s="3" t="s">
        <v>30</v>
      </c>
      <c r="AH733" s="4" t="s">
        <v>30</v>
      </c>
      <c r="AI733" s="3" t="s">
        <v>30</v>
      </c>
      <c r="AJ733" s="5">
        <v>1.08098694144854E-5</v>
      </c>
      <c r="AK733" s="5">
        <v>3.2057506700861002E-3</v>
      </c>
      <c r="AL733" s="5">
        <v>0.99999999980174703</v>
      </c>
      <c r="AM733" s="5">
        <v>1.5893220073337499E-10</v>
      </c>
      <c r="AN733" s="5">
        <v>3.05143302403721E-7</v>
      </c>
      <c r="AO733" s="5">
        <v>0.88467493725050605</v>
      </c>
      <c r="AP733" s="5">
        <v>1.88334596001509E-5</v>
      </c>
      <c r="AQ733" s="5">
        <v>5.9428788785814398E-3</v>
      </c>
      <c r="AR733" s="5">
        <v>1</v>
      </c>
      <c r="AS733" s="5">
        <v>3.4827480524343897E-10</v>
      </c>
      <c r="AT733" s="5">
        <v>7.4347713890343097E-7</v>
      </c>
      <c r="AU733" s="5">
        <v>1</v>
      </c>
      <c r="AV733" s="3">
        <v>13.62</v>
      </c>
      <c r="AW733" s="3">
        <v>8.36</v>
      </c>
      <c r="AX733" s="3">
        <v>46.08</v>
      </c>
      <c r="AY733" s="3">
        <v>34.25</v>
      </c>
      <c r="AZ733" s="3">
        <v>14.86</v>
      </c>
      <c r="BA733" s="3">
        <v>15.95</v>
      </c>
      <c r="BB733" s="3">
        <v>164.43</v>
      </c>
      <c r="BC733" s="3">
        <v>53.18</v>
      </c>
      <c r="BD733" s="5">
        <v>1456675.2770817699</v>
      </c>
      <c r="BE733" s="5">
        <v>781697.47661750205</v>
      </c>
      <c r="BF733" s="5">
        <v>170390.06300721399</v>
      </c>
      <c r="BG733" s="5">
        <v>170251.9339717</v>
      </c>
      <c r="BH733" s="5">
        <v>1422269.7418634901</v>
      </c>
      <c r="BI733" s="5">
        <v>801604.04393210402</v>
      </c>
      <c r="BJ733" s="5">
        <v>28158.9334950064</v>
      </c>
      <c r="BK733" s="5">
        <v>89579.004374444296</v>
      </c>
    </row>
    <row r="734" spans="1:63" x14ac:dyDescent="0.3">
      <c r="A734" s="1">
        <v>6</v>
      </c>
      <c r="B734" s="1">
        <v>4</v>
      </c>
      <c r="C734" s="27" t="s">
        <v>9663</v>
      </c>
      <c r="D734" s="1"/>
      <c r="E734" s="1"/>
      <c r="F734" s="1">
        <v>-2.3199999999999998</v>
      </c>
      <c r="G734" s="1">
        <v>-2.31</v>
      </c>
      <c r="H734" s="1">
        <v>-1.1200000000000001</v>
      </c>
      <c r="I734" s="1">
        <v>-1.1399999999999999</v>
      </c>
      <c r="J734" s="1">
        <v>-0.28999999999999998</v>
      </c>
      <c r="K734" s="1">
        <v>-0.26</v>
      </c>
      <c r="L734" s="24" t="s">
        <v>21</v>
      </c>
      <c r="M734" s="25" t="s">
        <v>21</v>
      </c>
      <c r="N734" s="25" t="s">
        <v>21</v>
      </c>
      <c r="O734" s="25" t="s">
        <v>21</v>
      </c>
      <c r="P734" s="24" t="s">
        <v>31</v>
      </c>
      <c r="Q734" s="26">
        <v>-0.43273784891390099</v>
      </c>
      <c r="R734" s="26">
        <v>-0.20460767999068308</v>
      </c>
      <c r="S734" s="23" t="s">
        <v>2885</v>
      </c>
      <c r="T734" s="4" t="s">
        <v>2886</v>
      </c>
      <c r="U734" s="3">
        <v>56.576000000000001</v>
      </c>
      <c r="V734" s="1">
        <v>16</v>
      </c>
      <c r="W734" s="1">
        <v>10</v>
      </c>
      <c r="X734" s="1">
        <v>11</v>
      </c>
      <c r="Y734" s="1">
        <v>12</v>
      </c>
      <c r="Z734" s="1">
        <v>320</v>
      </c>
      <c r="AA734" s="1">
        <v>796</v>
      </c>
      <c r="AB734" s="1">
        <v>90.8</v>
      </c>
      <c r="AC734" s="1">
        <v>6.7</v>
      </c>
      <c r="AD734" s="3" t="s">
        <v>349</v>
      </c>
      <c r="AE734" s="3" t="s">
        <v>190</v>
      </c>
      <c r="AF734" s="3" t="s">
        <v>27</v>
      </c>
      <c r="AG734" s="3" t="s">
        <v>2887</v>
      </c>
      <c r="AH734" s="4" t="s">
        <v>30</v>
      </c>
      <c r="AI734" s="3" t="s">
        <v>30</v>
      </c>
      <c r="AJ734" s="5">
        <v>1.0000000000000001E-15</v>
      </c>
      <c r="AK734" s="5">
        <v>1.0000000000000001E-15</v>
      </c>
      <c r="AL734" s="5">
        <v>2.35095663676556E-2</v>
      </c>
      <c r="AM734" s="5">
        <v>1.0000000000000001E-15</v>
      </c>
      <c r="AN734" s="5">
        <v>1.0000000000000001E-15</v>
      </c>
      <c r="AO734" s="5">
        <v>0.17429748948729801</v>
      </c>
      <c r="AP734" s="5">
        <v>2.3849056603773598E-15</v>
      </c>
      <c r="AQ734" s="5">
        <v>3.3627968337730901E-15</v>
      </c>
      <c r="AR734" s="5">
        <v>7.6480866669332404E-2</v>
      </c>
      <c r="AS734" s="5">
        <v>2.32415059687787E-15</v>
      </c>
      <c r="AT734" s="5">
        <v>3.30440414507772E-15</v>
      </c>
      <c r="AU734" s="5">
        <v>0.42047395884336097</v>
      </c>
      <c r="AV734" s="3">
        <v>19.809999999999999</v>
      </c>
      <c r="AW734" s="3">
        <v>12.27</v>
      </c>
      <c r="AX734" s="3">
        <v>6.4</v>
      </c>
      <c r="AY734" s="3">
        <v>2.74</v>
      </c>
      <c r="AZ734" s="3">
        <v>15.88</v>
      </c>
      <c r="BA734" s="3">
        <v>6.68</v>
      </c>
      <c r="BB734" s="3">
        <v>8.02</v>
      </c>
      <c r="BC734" s="3">
        <v>7.3</v>
      </c>
      <c r="BD734" s="5">
        <v>1326589.5343015499</v>
      </c>
      <c r="BE734" s="5">
        <v>2975569.3074579001</v>
      </c>
      <c r="BF734" s="5">
        <v>5470658.6408481104</v>
      </c>
      <c r="BG734" s="5">
        <v>6567631.1370844599</v>
      </c>
      <c r="BH734" s="5">
        <v>1283236.1249675299</v>
      </c>
      <c r="BI734" s="5">
        <v>2964925.9721911498</v>
      </c>
      <c r="BJ734" s="5">
        <v>5250567.8936291803</v>
      </c>
      <c r="BK734" s="5">
        <v>6422918.0239949403</v>
      </c>
    </row>
    <row r="735" spans="1:63" x14ac:dyDescent="0.3">
      <c r="A735" s="1">
        <v>2</v>
      </c>
      <c r="B735" s="1">
        <v>3</v>
      </c>
      <c r="C735" s="27" t="s">
        <v>9664</v>
      </c>
      <c r="D735" s="1"/>
      <c r="E735" s="1"/>
      <c r="F735" s="1">
        <v>-0.53</v>
      </c>
      <c r="G735" s="1">
        <v>-0.45</v>
      </c>
      <c r="H735" s="1">
        <v>-0.24</v>
      </c>
      <c r="I735" s="1">
        <v>-0.31</v>
      </c>
      <c r="J735" s="1">
        <v>0.09</v>
      </c>
      <c r="K735" s="1">
        <v>-0.03</v>
      </c>
      <c r="L735" s="24" t="s">
        <v>21</v>
      </c>
      <c r="M735" s="25" t="s">
        <v>21</v>
      </c>
      <c r="N735" s="25" t="s">
        <v>21</v>
      </c>
      <c r="O735" s="25" t="s">
        <v>21</v>
      </c>
      <c r="P735" s="24" t="s">
        <v>21</v>
      </c>
      <c r="Q735" s="26" t="s">
        <v>21</v>
      </c>
      <c r="R735" s="26" t="s">
        <v>21</v>
      </c>
      <c r="S735" s="23" t="s">
        <v>2888</v>
      </c>
      <c r="T735" s="4" t="s">
        <v>2889</v>
      </c>
      <c r="U735" s="3">
        <v>244.11699999999999</v>
      </c>
      <c r="V735" s="1">
        <v>49</v>
      </c>
      <c r="W735" s="1">
        <v>20</v>
      </c>
      <c r="X735" s="1">
        <v>20</v>
      </c>
      <c r="Y735" s="1">
        <v>23</v>
      </c>
      <c r="Z735" s="1">
        <v>914</v>
      </c>
      <c r="AA735" s="1">
        <v>738</v>
      </c>
      <c r="AB735" s="1">
        <v>83</v>
      </c>
      <c r="AC735" s="1">
        <v>5.22</v>
      </c>
      <c r="AD735" s="3" t="s">
        <v>1915</v>
      </c>
      <c r="AE735" s="3" t="s">
        <v>594</v>
      </c>
      <c r="AF735" s="3" t="s">
        <v>27</v>
      </c>
      <c r="AG735" s="3" t="s">
        <v>2890</v>
      </c>
      <c r="AH735" s="4" t="s">
        <v>30</v>
      </c>
      <c r="AI735" s="3" t="s">
        <v>30</v>
      </c>
      <c r="AJ735" s="5">
        <v>2.0594272176488499E-8</v>
      </c>
      <c r="AK735" s="5">
        <v>1.4106984818163001E-4</v>
      </c>
      <c r="AL735" s="5">
        <v>1</v>
      </c>
      <c r="AM735" s="5">
        <v>6.6607852566846801E-10</v>
      </c>
      <c r="AN735" s="5">
        <v>1.8511596552726502E-2</v>
      </c>
      <c r="AO735" s="5">
        <v>0.89306163731112198</v>
      </c>
      <c r="AP735" s="5">
        <v>4.1091018202180603E-8</v>
      </c>
      <c r="AQ735" s="5">
        <v>2.88824934148574E-4</v>
      </c>
      <c r="AR735" s="5">
        <v>1</v>
      </c>
      <c r="AS735" s="5">
        <v>1.41311378748273E-9</v>
      </c>
      <c r="AT735" s="5">
        <v>3.1170351687132201E-2</v>
      </c>
      <c r="AU735" s="5">
        <v>1</v>
      </c>
      <c r="AV735" s="3">
        <v>6.19</v>
      </c>
      <c r="AW735" s="3">
        <v>4.0599999999999996</v>
      </c>
      <c r="AX735" s="3">
        <v>4.08</v>
      </c>
      <c r="AY735" s="3">
        <v>6.46</v>
      </c>
      <c r="AZ735" s="3">
        <v>6.91</v>
      </c>
      <c r="BA735" s="3">
        <v>9.5500000000000007</v>
      </c>
      <c r="BB735" s="3">
        <v>7.17</v>
      </c>
      <c r="BC735" s="3">
        <v>7.26</v>
      </c>
      <c r="BD735" s="5">
        <v>8593024.0624136105</v>
      </c>
      <c r="BE735" s="5">
        <v>9438895.0513433293</v>
      </c>
      <c r="BF735" s="5">
        <v>11438759.644474899</v>
      </c>
      <c r="BG735" s="5">
        <v>11711430.3780147</v>
      </c>
      <c r="BH735" s="5">
        <v>7641624.7350842599</v>
      </c>
      <c r="BI735" s="5">
        <v>9379921.7131990101</v>
      </c>
      <c r="BJ735" s="5">
        <v>11753870.2736724</v>
      </c>
      <c r="BK735" s="5">
        <v>11041355.9190097</v>
      </c>
    </row>
    <row r="736" spans="1:63" x14ac:dyDescent="0.3">
      <c r="A736" s="1">
        <v>11</v>
      </c>
      <c r="B736" s="1">
        <v>6</v>
      </c>
      <c r="C736" s="27" t="s">
        <v>9665</v>
      </c>
      <c r="D736" s="1"/>
      <c r="E736" s="1"/>
      <c r="F736" s="1">
        <v>-0.94</v>
      </c>
      <c r="G736" s="1">
        <v>-1.02</v>
      </c>
      <c r="H736" s="1">
        <v>-0.83</v>
      </c>
      <c r="I736" s="1">
        <v>-0.61</v>
      </c>
      <c r="J736" s="1">
        <v>-0.16</v>
      </c>
      <c r="K736" s="1">
        <v>-0.16</v>
      </c>
      <c r="L736" s="24" t="s">
        <v>21</v>
      </c>
      <c r="M736" s="25" t="s">
        <v>21</v>
      </c>
      <c r="N736" s="25" t="s">
        <v>21</v>
      </c>
      <c r="O736" s="25" t="s">
        <v>21</v>
      </c>
      <c r="P736" s="24" t="s">
        <v>31</v>
      </c>
      <c r="Q736" s="26">
        <v>-0.49414302562178297</v>
      </c>
      <c r="R736" s="26">
        <v>-0.11296005295116102</v>
      </c>
      <c r="S736" s="23" t="s">
        <v>2891</v>
      </c>
      <c r="T736" s="4" t="s">
        <v>2892</v>
      </c>
      <c r="U736" s="3">
        <v>136.47200000000001</v>
      </c>
      <c r="V736" s="1">
        <v>23</v>
      </c>
      <c r="W736" s="1">
        <v>13</v>
      </c>
      <c r="X736" s="1">
        <v>14</v>
      </c>
      <c r="Y736" s="1">
        <v>16</v>
      </c>
      <c r="Z736" s="1">
        <v>528</v>
      </c>
      <c r="AA736" s="1">
        <v>859</v>
      </c>
      <c r="AB736" s="1">
        <v>97.2</v>
      </c>
      <c r="AC736" s="1">
        <v>6.38</v>
      </c>
      <c r="AD736" s="3" t="s">
        <v>349</v>
      </c>
      <c r="AE736" s="3" t="s">
        <v>132</v>
      </c>
      <c r="AF736" s="3" t="s">
        <v>27</v>
      </c>
      <c r="AG736" s="3" t="s">
        <v>30</v>
      </c>
      <c r="AH736" s="4" t="s">
        <v>30</v>
      </c>
      <c r="AI736" s="3" t="s">
        <v>30</v>
      </c>
      <c r="AJ736" s="5">
        <v>1.0000000000000001E-15</v>
      </c>
      <c r="AK736" s="5">
        <v>1.0000000000000001E-15</v>
      </c>
      <c r="AL736" s="5">
        <v>0.646878651542657</v>
      </c>
      <c r="AM736" s="5">
        <v>1.0000000000000001E-15</v>
      </c>
      <c r="AN736" s="5">
        <v>1.0000000000000001E-15</v>
      </c>
      <c r="AO736" s="5">
        <v>0.27370916099203102</v>
      </c>
      <c r="AP736" s="5">
        <v>2.3849056603773598E-15</v>
      </c>
      <c r="AQ736" s="5">
        <v>3.3627968337730901E-15</v>
      </c>
      <c r="AR736" s="5">
        <v>1</v>
      </c>
      <c r="AS736" s="5">
        <v>2.32415059687787E-15</v>
      </c>
      <c r="AT736" s="5">
        <v>3.30440414507772E-15</v>
      </c>
      <c r="AU736" s="5">
        <v>0.61428224707701895</v>
      </c>
      <c r="AV736" s="3">
        <v>12.77</v>
      </c>
      <c r="AW736" s="3">
        <v>6.5</v>
      </c>
      <c r="AX736" s="3">
        <v>7.86</v>
      </c>
      <c r="AY736" s="3">
        <v>6.51</v>
      </c>
      <c r="AZ736" s="3">
        <v>7.15</v>
      </c>
      <c r="BA736" s="3">
        <v>5.13</v>
      </c>
      <c r="BB736" s="3">
        <v>12.51</v>
      </c>
      <c r="BC736" s="3">
        <v>13.25</v>
      </c>
      <c r="BD736" s="5">
        <v>8705641.7217406891</v>
      </c>
      <c r="BE736" s="5">
        <v>11549099.4730919</v>
      </c>
      <c r="BF736" s="5">
        <v>15839999.6285279</v>
      </c>
      <c r="BG736" s="5">
        <v>17649363.358805802</v>
      </c>
      <c r="BH736" s="5">
        <v>9529782.1361391209</v>
      </c>
      <c r="BI736" s="5">
        <v>10307758.4080707</v>
      </c>
      <c r="BJ736" s="5">
        <v>16365789.199078299</v>
      </c>
      <c r="BK736" s="5">
        <v>18264445.042245001</v>
      </c>
    </row>
    <row r="737" spans="1:63" x14ac:dyDescent="0.3">
      <c r="A737" s="1" t="s">
        <v>21</v>
      </c>
      <c r="B737" s="1" t="s">
        <v>21</v>
      </c>
      <c r="C737" s="27" t="s">
        <v>9666</v>
      </c>
      <c r="D737" s="1"/>
      <c r="E737" s="1"/>
      <c r="F737" s="1">
        <v>-0.01</v>
      </c>
      <c r="G737" s="1">
        <v>-0.32</v>
      </c>
      <c r="H737" s="1">
        <v>-0.06</v>
      </c>
      <c r="I737" s="1">
        <v>-0.43</v>
      </c>
      <c r="J737" s="1">
        <v>0.45</v>
      </c>
      <c r="K737" s="1">
        <v>-0.15</v>
      </c>
      <c r="L737" s="24" t="s">
        <v>21</v>
      </c>
      <c r="M737" s="25" t="s">
        <v>21</v>
      </c>
      <c r="N737" s="25" t="s">
        <v>21</v>
      </c>
      <c r="O737" s="25" t="s">
        <v>21</v>
      </c>
      <c r="P737" s="24" t="s">
        <v>21</v>
      </c>
      <c r="Q737" s="26" t="s">
        <v>21</v>
      </c>
      <c r="R737" s="26" t="s">
        <v>21</v>
      </c>
      <c r="S737" s="23" t="s">
        <v>2893</v>
      </c>
      <c r="T737" s="4" t="s">
        <v>2894</v>
      </c>
      <c r="U737" s="3">
        <v>71.417000000000002</v>
      </c>
      <c r="V737" s="1">
        <v>24</v>
      </c>
      <c r="W737" s="1">
        <v>7</v>
      </c>
      <c r="X737" s="1">
        <v>7</v>
      </c>
      <c r="Y737" s="1">
        <v>9</v>
      </c>
      <c r="Z737" s="1">
        <v>318</v>
      </c>
      <c r="AA737" s="1">
        <v>500</v>
      </c>
      <c r="AB737" s="1">
        <v>55.1</v>
      </c>
      <c r="AC737" s="1">
        <v>5.05</v>
      </c>
      <c r="AD737" s="3" t="s">
        <v>657</v>
      </c>
      <c r="AE737" s="3" t="s">
        <v>1089</v>
      </c>
      <c r="AF737" s="3" t="s">
        <v>27</v>
      </c>
      <c r="AG737" s="3" t="s">
        <v>2895</v>
      </c>
      <c r="AH737" s="4" t="s">
        <v>29</v>
      </c>
      <c r="AI737" s="3" t="s">
        <v>30</v>
      </c>
      <c r="AJ737" s="5">
        <v>7.6735614939534402E-2</v>
      </c>
      <c r="AK737" s="5">
        <v>5.77875109813641E-3</v>
      </c>
      <c r="AL737" s="5">
        <v>0.92093754642436598</v>
      </c>
      <c r="AM737" s="5">
        <v>1</v>
      </c>
      <c r="AN737" s="5">
        <v>0.99999999996094802</v>
      </c>
      <c r="AO737" s="5">
        <v>0.20127003867953</v>
      </c>
      <c r="AP737" s="5">
        <v>0.105657753032213</v>
      </c>
      <c r="AQ737" s="5">
        <v>1.0491479023610899E-2</v>
      </c>
      <c r="AR737" s="5">
        <v>1</v>
      </c>
      <c r="AS737" s="5">
        <v>1</v>
      </c>
      <c r="AT737" s="5">
        <v>1</v>
      </c>
      <c r="AU737" s="5">
        <v>0.47596636924770402</v>
      </c>
      <c r="AV737" s="3">
        <v>12.33</v>
      </c>
      <c r="AW737" s="3">
        <v>16.55</v>
      </c>
      <c r="AX737" s="3">
        <v>6.85</v>
      </c>
      <c r="AY737" s="3">
        <v>15.9</v>
      </c>
      <c r="AZ737" s="3">
        <v>12.46</v>
      </c>
      <c r="BA737" s="3">
        <v>18.59</v>
      </c>
      <c r="BB737" s="3">
        <v>11.82</v>
      </c>
      <c r="BC737" s="3">
        <v>11.49</v>
      </c>
      <c r="BD737" s="5">
        <v>2613766.2712741299</v>
      </c>
      <c r="BE737" s="5">
        <v>2432169.1927268002</v>
      </c>
      <c r="BF737" s="5">
        <v>2943891.8030274501</v>
      </c>
      <c r="BG737" s="5">
        <v>3268811.8865521299</v>
      </c>
      <c r="BH737" s="5">
        <v>2483808.2135944501</v>
      </c>
      <c r="BI737" s="5">
        <v>2398350.95701415</v>
      </c>
      <c r="BJ737" s="5">
        <v>3423966.4276927402</v>
      </c>
      <c r="BK737" s="5">
        <v>2502661.8816945399</v>
      </c>
    </row>
    <row r="738" spans="1:63" x14ac:dyDescent="0.3">
      <c r="A738" s="1" t="s">
        <v>21</v>
      </c>
      <c r="B738" s="1" t="s">
        <v>21</v>
      </c>
      <c r="C738" s="27" t="s">
        <v>9667</v>
      </c>
      <c r="D738" s="1"/>
      <c r="E738" s="1"/>
      <c r="F738" s="1">
        <v>1.74</v>
      </c>
      <c r="G738" s="1">
        <v>1.59</v>
      </c>
      <c r="H738" s="1">
        <v>1.24</v>
      </c>
      <c r="I738" s="1">
        <v>1.23</v>
      </c>
      <c r="J738" s="1">
        <v>0.85</v>
      </c>
      <c r="K738" s="1">
        <v>0.68</v>
      </c>
      <c r="L738" s="24" t="s">
        <v>21</v>
      </c>
      <c r="M738" s="25" t="s">
        <v>21</v>
      </c>
      <c r="N738" s="25" t="s">
        <v>21</v>
      </c>
      <c r="O738" s="25" t="s">
        <v>21</v>
      </c>
      <c r="P738" s="24" t="s">
        <v>21</v>
      </c>
      <c r="Q738" s="26" t="s">
        <v>21</v>
      </c>
      <c r="R738" s="26" t="s">
        <v>21</v>
      </c>
      <c r="S738" s="23" t="s">
        <v>2896</v>
      </c>
      <c r="T738" s="4" t="s">
        <v>2897</v>
      </c>
      <c r="U738" s="3">
        <v>47.642000000000003</v>
      </c>
      <c r="V738" s="1">
        <v>40</v>
      </c>
      <c r="W738" s="1">
        <v>3</v>
      </c>
      <c r="X738" s="1">
        <v>3</v>
      </c>
      <c r="Y738" s="1">
        <v>5</v>
      </c>
      <c r="Z738" s="1">
        <v>167</v>
      </c>
      <c r="AA738" s="1">
        <v>99</v>
      </c>
      <c r="AB738" s="1">
        <v>11.2</v>
      </c>
      <c r="AC738" s="1">
        <v>4.88</v>
      </c>
      <c r="AD738" s="3" t="s">
        <v>2898</v>
      </c>
      <c r="AE738" s="3" t="s">
        <v>2899</v>
      </c>
      <c r="AF738" s="3" t="s">
        <v>27</v>
      </c>
      <c r="AG738" s="3" t="s">
        <v>30</v>
      </c>
      <c r="AH738" s="4" t="s">
        <v>2900</v>
      </c>
      <c r="AI738" s="3" t="s">
        <v>30</v>
      </c>
      <c r="AJ738" s="5">
        <v>1.0000000000000001E-15</v>
      </c>
      <c r="AK738" s="5">
        <v>1.0000000000000001E-15</v>
      </c>
      <c r="AL738" s="5">
        <v>1.0000000000000001E-15</v>
      </c>
      <c r="AM738" s="5">
        <v>1.0000000000000001E-15</v>
      </c>
      <c r="AN738" s="5">
        <v>1.0000000000000001E-15</v>
      </c>
      <c r="AO738" s="5">
        <v>1.0000000000000001E-15</v>
      </c>
      <c r="AP738" s="5">
        <v>2.3849056603773598E-15</v>
      </c>
      <c r="AQ738" s="5">
        <v>3.3627968337730901E-15</v>
      </c>
      <c r="AR738" s="5">
        <v>1.7161073825503398E-14</v>
      </c>
      <c r="AS738" s="5">
        <v>2.32415059687787E-15</v>
      </c>
      <c r="AT738" s="5">
        <v>3.30440414507772E-15</v>
      </c>
      <c r="AU738" s="5">
        <v>1.5573170731707299E-14</v>
      </c>
      <c r="AV738" s="3">
        <v>8.69</v>
      </c>
      <c r="AW738" s="3">
        <v>8.61</v>
      </c>
      <c r="AX738" s="3">
        <v>11.04</v>
      </c>
      <c r="AY738" s="3">
        <v>9.1</v>
      </c>
      <c r="AZ738" s="3">
        <v>6.42</v>
      </c>
      <c r="BA738" s="3">
        <v>6.42</v>
      </c>
      <c r="BB738" s="3">
        <v>6.83</v>
      </c>
      <c r="BC738" s="3">
        <v>8.2100000000000009</v>
      </c>
      <c r="BD738" s="5">
        <v>3836861.12920766</v>
      </c>
      <c r="BE738" s="5">
        <v>3001178.42393634</v>
      </c>
      <c r="BF738" s="5">
        <v>2044097.8973286501</v>
      </c>
      <c r="BG738" s="5">
        <v>1275893.7873938801</v>
      </c>
      <c r="BH738" s="5">
        <v>4374447.5211466802</v>
      </c>
      <c r="BI738" s="5">
        <v>3087593.5125886402</v>
      </c>
      <c r="BJ738" s="5">
        <v>2361124.96218096</v>
      </c>
      <c r="BK738" s="5">
        <v>1308717.84442991</v>
      </c>
    </row>
    <row r="739" spans="1:63" x14ac:dyDescent="0.3">
      <c r="A739" s="1">
        <v>19</v>
      </c>
      <c r="B739" s="1">
        <v>10</v>
      </c>
      <c r="C739" s="27" t="s">
        <v>9668</v>
      </c>
      <c r="D739" s="1"/>
      <c r="E739" s="1"/>
      <c r="F739" s="1">
        <v>0.28999999999999998</v>
      </c>
      <c r="G739" s="1">
        <v>0.24</v>
      </c>
      <c r="H739" s="1">
        <v>0.35</v>
      </c>
      <c r="I739" s="1">
        <v>0.37</v>
      </c>
      <c r="J739" s="1">
        <v>0.12</v>
      </c>
      <c r="K739" s="1">
        <v>0.16</v>
      </c>
      <c r="L739" s="24" t="s">
        <v>21</v>
      </c>
      <c r="M739" s="25" t="s">
        <v>21</v>
      </c>
      <c r="N739" s="25" t="s">
        <v>21</v>
      </c>
      <c r="O739" s="25" t="s">
        <v>21</v>
      </c>
      <c r="P739" s="24" t="s">
        <v>22</v>
      </c>
      <c r="Q739" s="26">
        <v>0.169568600758919</v>
      </c>
      <c r="R739" s="26">
        <v>0.18329325609914499</v>
      </c>
      <c r="S739" s="23" t="s">
        <v>2901</v>
      </c>
      <c r="T739" s="4" t="s">
        <v>2902</v>
      </c>
      <c r="U739" s="3">
        <v>1257.0999999999999</v>
      </c>
      <c r="V739" s="1">
        <v>82</v>
      </c>
      <c r="W739" s="1">
        <v>48</v>
      </c>
      <c r="X739" s="1">
        <v>59</v>
      </c>
      <c r="Y739" s="1">
        <v>129</v>
      </c>
      <c r="Z739" s="1">
        <v>17450</v>
      </c>
      <c r="AA739" s="1">
        <v>572</v>
      </c>
      <c r="AB739" s="1">
        <v>62.2</v>
      </c>
      <c r="AC739" s="1">
        <v>6.38</v>
      </c>
      <c r="AD739" s="3" t="s">
        <v>241</v>
      </c>
      <c r="AE739" s="3" t="s">
        <v>2903</v>
      </c>
      <c r="AF739" s="3" t="s">
        <v>46</v>
      </c>
      <c r="AG739" s="3" t="s">
        <v>2904</v>
      </c>
      <c r="AH739" s="4" t="s">
        <v>2905</v>
      </c>
      <c r="AI739" s="3" t="s">
        <v>30</v>
      </c>
      <c r="AJ739" s="5">
        <v>1.0000000000000001E-15</v>
      </c>
      <c r="AK739" s="5">
        <v>1.0000000000000001E-15</v>
      </c>
      <c r="AL739" s="5">
        <v>1.0000000000000001E-15</v>
      </c>
      <c r="AM739" s="5">
        <v>1.0000000000000001E-15</v>
      </c>
      <c r="AN739" s="5">
        <v>1.0000000000000001E-15</v>
      </c>
      <c r="AO739" s="5">
        <v>9.1930907331061494E-12</v>
      </c>
      <c r="AP739" s="5">
        <v>2.3849056603773598E-15</v>
      </c>
      <c r="AQ739" s="5">
        <v>3.3627968337730901E-15</v>
      </c>
      <c r="AR739" s="5">
        <v>1.7161073825503398E-14</v>
      </c>
      <c r="AS739" s="5">
        <v>2.32415059687787E-15</v>
      </c>
      <c r="AT739" s="5">
        <v>3.30440414507772E-15</v>
      </c>
      <c r="AU739" s="5">
        <v>1.35717651632099E-10</v>
      </c>
      <c r="AV739" s="3">
        <v>1.67</v>
      </c>
      <c r="AW739" s="3">
        <v>1.43</v>
      </c>
      <c r="AX739" s="3">
        <v>1.62</v>
      </c>
      <c r="AY739" s="3">
        <v>2.27</v>
      </c>
      <c r="AZ739" s="3">
        <v>1.47</v>
      </c>
      <c r="BA739" s="3">
        <v>1.69</v>
      </c>
      <c r="BB739" s="3">
        <v>1.94</v>
      </c>
      <c r="BC739" s="3">
        <v>1.99</v>
      </c>
      <c r="BD739" s="5">
        <v>1270996509.85307</v>
      </c>
      <c r="BE739" s="5">
        <v>1384782100.2342601</v>
      </c>
      <c r="BF739" s="5">
        <v>1200399872.4326799</v>
      </c>
      <c r="BG739" s="5">
        <v>1074671985.6308601</v>
      </c>
      <c r="BH739" s="5">
        <v>1313264825.5645001</v>
      </c>
      <c r="BI739" s="5">
        <v>1369118627.45294</v>
      </c>
      <c r="BJ739" s="5">
        <v>1172831176.0541501</v>
      </c>
      <c r="BK739" s="5">
        <v>1076259875.41572</v>
      </c>
    </row>
    <row r="740" spans="1:63" x14ac:dyDescent="0.3">
      <c r="A740" s="1">
        <v>14</v>
      </c>
      <c r="B740" s="1">
        <v>5</v>
      </c>
      <c r="C740" s="27" t="s">
        <v>9669</v>
      </c>
      <c r="D740" s="1"/>
      <c r="E740" s="1"/>
      <c r="F740" s="1">
        <v>-0.28000000000000003</v>
      </c>
      <c r="G740" s="1">
        <v>-0.24</v>
      </c>
      <c r="H740" s="1">
        <v>-0.17</v>
      </c>
      <c r="I740" s="1">
        <v>-0.16</v>
      </c>
      <c r="J740" s="1">
        <v>0.09</v>
      </c>
      <c r="K740" s="1">
        <v>-0.08</v>
      </c>
      <c r="L740" s="24" t="s">
        <v>21</v>
      </c>
      <c r="M740" s="25" t="s">
        <v>21</v>
      </c>
      <c r="N740" s="25" t="s">
        <v>21</v>
      </c>
      <c r="O740" s="25" t="s">
        <v>21</v>
      </c>
      <c r="P740" s="24" t="s">
        <v>31</v>
      </c>
      <c r="Q740" s="26">
        <v>0.14507399001161003</v>
      </c>
      <c r="R740" s="26">
        <v>0.14984385126327804</v>
      </c>
      <c r="S740" s="23" t="s">
        <v>2906</v>
      </c>
      <c r="T740" s="4" t="s">
        <v>2907</v>
      </c>
      <c r="U740" s="3">
        <v>465.12099999999998</v>
      </c>
      <c r="V740" s="1">
        <v>72</v>
      </c>
      <c r="W740" s="1">
        <v>28</v>
      </c>
      <c r="X740" s="1">
        <v>31</v>
      </c>
      <c r="Y740" s="1">
        <v>48</v>
      </c>
      <c r="Z740" s="1">
        <v>2888</v>
      </c>
      <c r="AA740" s="1">
        <v>564</v>
      </c>
      <c r="AB740" s="1">
        <v>61</v>
      </c>
      <c r="AC740" s="1">
        <v>6.77</v>
      </c>
      <c r="AD740" s="3" t="s">
        <v>359</v>
      </c>
      <c r="AE740" s="3" t="s">
        <v>524</v>
      </c>
      <c r="AF740" s="3" t="s">
        <v>46</v>
      </c>
      <c r="AG740" s="3" t="s">
        <v>30</v>
      </c>
      <c r="AH740" s="4" t="s">
        <v>520</v>
      </c>
      <c r="AI740" s="3" t="s">
        <v>30</v>
      </c>
      <c r="AJ740" s="5">
        <v>6.6938327324508703E-2</v>
      </c>
      <c r="AK740" s="5">
        <v>0.69202824673778995</v>
      </c>
      <c r="AL740" s="5">
        <v>0.99986404661051398</v>
      </c>
      <c r="AM740" s="5">
        <v>3.0028818713078199E-3</v>
      </c>
      <c r="AN740" s="5">
        <v>2.4883736153456501E-2</v>
      </c>
      <c r="AO740" s="5">
        <v>0.99999974034087102</v>
      </c>
      <c r="AP740" s="5">
        <v>9.2672558311258396E-2</v>
      </c>
      <c r="AQ740" s="5">
        <v>0.92548793333401103</v>
      </c>
      <c r="AR740" s="5">
        <v>1</v>
      </c>
      <c r="AS740" s="5">
        <v>4.48394927214164E-3</v>
      </c>
      <c r="AT740" s="5">
        <v>4.1407965379952803E-2</v>
      </c>
      <c r="AU740" s="5">
        <v>1</v>
      </c>
      <c r="AV740" s="3">
        <v>4.01</v>
      </c>
      <c r="AW740" s="3">
        <v>6.29</v>
      </c>
      <c r="AX740" s="3">
        <v>3.26</v>
      </c>
      <c r="AY740" s="3">
        <v>8.08</v>
      </c>
      <c r="AZ740" s="3">
        <v>15.23</v>
      </c>
      <c r="BA740" s="3">
        <v>3.32</v>
      </c>
      <c r="BB740" s="3">
        <v>6.09</v>
      </c>
      <c r="BC740" s="3">
        <v>12.02</v>
      </c>
      <c r="BD740" s="5">
        <v>44990679.997861899</v>
      </c>
      <c r="BE740" s="5">
        <v>47755123.918353997</v>
      </c>
      <c r="BF740" s="5">
        <v>50470126.350480303</v>
      </c>
      <c r="BG740" s="5">
        <v>53192931.098077297</v>
      </c>
      <c r="BH740" s="5">
        <v>40290045.866103202</v>
      </c>
      <c r="BI740" s="5">
        <v>43402148.453175701</v>
      </c>
      <c r="BJ740" s="5">
        <v>52050532.601137698</v>
      </c>
      <c r="BK740" s="5">
        <v>48802901.976686202</v>
      </c>
    </row>
    <row r="741" spans="1:63" x14ac:dyDescent="0.3">
      <c r="A741" s="1" t="s">
        <v>21</v>
      </c>
      <c r="B741" s="1" t="s">
        <v>21</v>
      </c>
      <c r="C741" s="27" t="s">
        <v>9670</v>
      </c>
      <c r="D741" s="1"/>
      <c r="E741" s="1"/>
      <c r="F741" s="1">
        <v>1.47</v>
      </c>
      <c r="G741" s="1">
        <v>1.5</v>
      </c>
      <c r="H741" s="1">
        <v>0.96</v>
      </c>
      <c r="I741" s="1">
        <v>0.94</v>
      </c>
      <c r="J741" s="1">
        <v>0.48</v>
      </c>
      <c r="K741" s="1">
        <v>0.42</v>
      </c>
      <c r="L741" s="24" t="s">
        <v>21</v>
      </c>
      <c r="M741" s="25" t="s">
        <v>21</v>
      </c>
      <c r="N741" s="25" t="s">
        <v>21</v>
      </c>
      <c r="O741" s="25" t="s">
        <v>21</v>
      </c>
      <c r="P741" s="24" t="s">
        <v>21</v>
      </c>
      <c r="Q741" s="26" t="s">
        <v>21</v>
      </c>
      <c r="R741" s="26" t="s">
        <v>21</v>
      </c>
      <c r="S741" s="23" t="s">
        <v>2908</v>
      </c>
      <c r="T741" s="4" t="s">
        <v>2909</v>
      </c>
      <c r="U741" s="3">
        <v>28.033000000000001</v>
      </c>
      <c r="V741" s="1">
        <v>21</v>
      </c>
      <c r="W741" s="1">
        <v>2</v>
      </c>
      <c r="X741" s="1">
        <v>2</v>
      </c>
      <c r="Y741" s="1">
        <v>2</v>
      </c>
      <c r="Z741" s="1">
        <v>90</v>
      </c>
      <c r="AA741" s="1">
        <v>176</v>
      </c>
      <c r="AB741" s="1">
        <v>19.399999999999999</v>
      </c>
      <c r="AC741" s="1">
        <v>4.75</v>
      </c>
      <c r="AD741" s="3" t="s">
        <v>2910</v>
      </c>
      <c r="AE741" s="3" t="s">
        <v>865</v>
      </c>
      <c r="AF741" s="3" t="s">
        <v>253</v>
      </c>
      <c r="AG741" s="3" t="s">
        <v>30</v>
      </c>
      <c r="AH741" s="4" t="s">
        <v>30</v>
      </c>
      <c r="AI741" s="3" t="s">
        <v>30</v>
      </c>
      <c r="AJ741" s="5">
        <v>1.0000000000000001E-15</v>
      </c>
      <c r="AK741" s="5">
        <v>1.7834478338585301E-9</v>
      </c>
      <c r="AL741" s="5">
        <v>0.26960313426625998</v>
      </c>
      <c r="AM741" s="5">
        <v>1.0000000000000001E-15</v>
      </c>
      <c r="AN741" s="5">
        <v>1.8945078839038801E-10</v>
      </c>
      <c r="AO741" s="5">
        <v>6.8688765543011204E-2</v>
      </c>
      <c r="AP741" s="5">
        <v>2.3849056603773598E-15</v>
      </c>
      <c r="AQ741" s="5">
        <v>5.2313101593848102E-9</v>
      </c>
      <c r="AR741" s="5">
        <v>0.65219982433190804</v>
      </c>
      <c r="AS741" s="5">
        <v>2.32415059687787E-15</v>
      </c>
      <c r="AT741" s="5">
        <v>5.6790712242524201E-10</v>
      </c>
      <c r="AU741" s="5">
        <v>0.185838037284799</v>
      </c>
      <c r="AV741" s="3">
        <v>14.76</v>
      </c>
      <c r="AW741" s="3">
        <v>16.47</v>
      </c>
      <c r="AX741" s="3">
        <v>8.7899999999999991</v>
      </c>
      <c r="AY741" s="3">
        <v>23.49</v>
      </c>
      <c r="AZ741" s="3">
        <v>11.71</v>
      </c>
      <c r="BA741" s="3">
        <v>6.69</v>
      </c>
      <c r="BB741" s="3">
        <v>19.170000000000002</v>
      </c>
      <c r="BC741" s="3">
        <v>7.39</v>
      </c>
      <c r="BD741" s="5">
        <v>820381.28856194695</v>
      </c>
      <c r="BE741" s="5">
        <v>557146.39448658901</v>
      </c>
      <c r="BF741" s="5">
        <v>388838.73908880597</v>
      </c>
      <c r="BG741" s="5">
        <v>290254.40357540501</v>
      </c>
      <c r="BH741" s="5">
        <v>844145.75380930898</v>
      </c>
      <c r="BI741" s="5">
        <v>591348.50357824599</v>
      </c>
      <c r="BJ741" s="5">
        <v>424630.21295326401</v>
      </c>
      <c r="BK741" s="5">
        <v>304387.68738547398</v>
      </c>
    </row>
    <row r="742" spans="1:63" x14ac:dyDescent="0.3">
      <c r="A742" s="1" t="s">
        <v>21</v>
      </c>
      <c r="B742" s="1" t="s">
        <v>21</v>
      </c>
      <c r="C742" s="27" t="s">
        <v>9671</v>
      </c>
      <c r="D742" s="1"/>
      <c r="E742" s="1"/>
      <c r="F742" s="1">
        <v>1.87</v>
      </c>
      <c r="G742" s="1">
        <v>1.36</v>
      </c>
      <c r="H742" s="1">
        <v>1.1399999999999999</v>
      </c>
      <c r="I742" s="1">
        <v>0.75</v>
      </c>
      <c r="J742" s="1">
        <v>0.82</v>
      </c>
      <c r="K742" s="1">
        <v>0.59</v>
      </c>
      <c r="L742" s="24" t="s">
        <v>21</v>
      </c>
      <c r="M742" s="25" t="s">
        <v>21</v>
      </c>
      <c r="N742" s="25" t="s">
        <v>21</v>
      </c>
      <c r="O742" s="25" t="s">
        <v>21</v>
      </c>
      <c r="P742" s="24" t="s">
        <v>21</v>
      </c>
      <c r="Q742" s="26" t="s">
        <v>21</v>
      </c>
      <c r="R742" s="26" t="s">
        <v>21</v>
      </c>
      <c r="S742" s="23" t="s">
        <v>2911</v>
      </c>
      <c r="T742" s="4" t="s">
        <v>2912</v>
      </c>
      <c r="U742" s="3">
        <v>29.262</v>
      </c>
      <c r="V742" s="1">
        <v>22</v>
      </c>
      <c r="W742" s="1">
        <v>4</v>
      </c>
      <c r="X742" s="1">
        <v>4</v>
      </c>
      <c r="Y742" s="1">
        <v>4</v>
      </c>
      <c r="Z742" s="1">
        <v>116</v>
      </c>
      <c r="AA742" s="1">
        <v>205</v>
      </c>
      <c r="AB742" s="1">
        <v>22.3</v>
      </c>
      <c r="AC742" s="1">
        <v>5.26</v>
      </c>
      <c r="AD742" s="3" t="s">
        <v>2272</v>
      </c>
      <c r="AE742" s="3" t="s">
        <v>865</v>
      </c>
      <c r="AF742" s="3" t="s">
        <v>253</v>
      </c>
      <c r="AG742" s="3" t="s">
        <v>2913</v>
      </c>
      <c r="AH742" s="4" t="s">
        <v>30</v>
      </c>
      <c r="AI742" s="3" t="s">
        <v>30</v>
      </c>
      <c r="AJ742" s="5">
        <v>8.0887840869792202E-10</v>
      </c>
      <c r="AK742" s="5">
        <v>6.9411347504861904E-3</v>
      </c>
      <c r="AL742" s="5">
        <v>0.338971297658691</v>
      </c>
      <c r="AM742" s="5">
        <v>1.0000000000000001E-15</v>
      </c>
      <c r="AN742" s="5">
        <v>1.6271554666991201E-5</v>
      </c>
      <c r="AO742" s="5">
        <v>8.4544346412199906E-2</v>
      </c>
      <c r="AP742" s="5">
        <v>1.7417756534824099E-9</v>
      </c>
      <c r="AQ742" s="5">
        <v>1.24773994915298E-2</v>
      </c>
      <c r="AR742" s="5">
        <v>0.78867116297841</v>
      </c>
      <c r="AS742" s="5">
        <v>2.32415059687787E-15</v>
      </c>
      <c r="AT742" s="5">
        <v>3.5599258966976399E-5</v>
      </c>
      <c r="AU742" s="5">
        <v>0.222146358782673</v>
      </c>
      <c r="AV742" s="3">
        <v>12.54</v>
      </c>
      <c r="AW742" s="3">
        <v>17.21</v>
      </c>
      <c r="AX742" s="3">
        <v>22.57</v>
      </c>
      <c r="AY742" s="3">
        <v>29.45</v>
      </c>
      <c r="AZ742" s="3">
        <v>8.83</v>
      </c>
      <c r="BA742" s="3">
        <v>23.25</v>
      </c>
      <c r="BB742" s="3">
        <v>18.010000000000002</v>
      </c>
      <c r="BC742" s="3">
        <v>25.65</v>
      </c>
      <c r="BD742" s="5">
        <v>1419354.57505625</v>
      </c>
      <c r="BE742" s="5">
        <v>935432.87328882795</v>
      </c>
      <c r="BF742" s="5">
        <v>835210.60260998597</v>
      </c>
      <c r="BG742" s="5">
        <v>554802.44322014705</v>
      </c>
      <c r="BH742" s="5">
        <v>1485027.4808974001</v>
      </c>
      <c r="BI742" s="5">
        <v>890354.99339128903</v>
      </c>
      <c r="BJ742" s="5">
        <v>717484.04057065898</v>
      </c>
      <c r="BK742" s="5">
        <v>405055.33559663402</v>
      </c>
    </row>
    <row r="743" spans="1:63" x14ac:dyDescent="0.3">
      <c r="A743" s="1" t="s">
        <v>21</v>
      </c>
      <c r="B743" s="1" t="s">
        <v>21</v>
      </c>
      <c r="C743" s="27" t="s">
        <v>9672</v>
      </c>
      <c r="D743" s="1"/>
      <c r="E743" s="1"/>
      <c r="F743" s="1">
        <v>-0.21</v>
      </c>
      <c r="G743" s="1">
        <v>-0.5</v>
      </c>
      <c r="H743" s="1">
        <v>-1.51</v>
      </c>
      <c r="I743" s="1">
        <v>-1</v>
      </c>
      <c r="J743" s="1">
        <v>-1.62</v>
      </c>
      <c r="K743" s="1">
        <v>-1.05</v>
      </c>
      <c r="L743" s="24" t="s">
        <v>21</v>
      </c>
      <c r="M743" s="25" t="s">
        <v>21</v>
      </c>
      <c r="N743" s="25" t="s">
        <v>21</v>
      </c>
      <c r="O743" s="25" t="s">
        <v>21</v>
      </c>
      <c r="P743" s="24" t="s">
        <v>21</v>
      </c>
      <c r="Q743" s="26" t="s">
        <v>21</v>
      </c>
      <c r="R743" s="26" t="s">
        <v>21</v>
      </c>
      <c r="S743" s="23" t="s">
        <v>2914</v>
      </c>
      <c r="T743" s="4" t="s">
        <v>2915</v>
      </c>
      <c r="U743" s="3">
        <v>2.8250000000000002</v>
      </c>
      <c r="V743" s="1">
        <v>4</v>
      </c>
      <c r="W743" s="1">
        <v>2</v>
      </c>
      <c r="X743" s="1">
        <v>2</v>
      </c>
      <c r="Y743" s="1">
        <v>2</v>
      </c>
      <c r="Z743" s="1">
        <v>14</v>
      </c>
      <c r="AA743" s="1">
        <v>1040</v>
      </c>
      <c r="AB743" s="1">
        <v>114.3</v>
      </c>
      <c r="AC743" s="1">
        <v>4.72</v>
      </c>
      <c r="AD743" s="3" t="s">
        <v>2916</v>
      </c>
      <c r="AE743" s="3" t="s">
        <v>132</v>
      </c>
      <c r="AF743" s="3" t="s">
        <v>27</v>
      </c>
      <c r="AG743" s="3" t="s">
        <v>30</v>
      </c>
      <c r="AH743" s="4" t="s">
        <v>2917</v>
      </c>
      <c r="AI743" s="3" t="s">
        <v>30</v>
      </c>
      <c r="AJ743" s="5">
        <v>0.949788026697307</v>
      </c>
      <c r="AK743" s="5">
        <v>0.948413865362562</v>
      </c>
      <c r="AL743" s="5">
        <v>0.97471712603109395</v>
      </c>
      <c r="AM743" s="5">
        <v>1</v>
      </c>
      <c r="AN743" s="5">
        <v>0.99006889285809696</v>
      </c>
      <c r="AO743" s="5">
        <v>0.96867915156404905</v>
      </c>
      <c r="AP743" s="5">
        <v>1</v>
      </c>
      <c r="AQ743" s="5">
        <v>1</v>
      </c>
      <c r="AR743" s="5">
        <v>1</v>
      </c>
      <c r="AS743" s="5">
        <v>1</v>
      </c>
      <c r="AT743" s="5">
        <v>1</v>
      </c>
      <c r="AU743" s="5">
        <v>1</v>
      </c>
      <c r="AV743" s="3">
        <v>53.04</v>
      </c>
      <c r="AW743" s="3">
        <v>59.4</v>
      </c>
      <c r="AX743" s="3">
        <v>68.069999999999993</v>
      </c>
      <c r="AY743" s="3">
        <v>31.14</v>
      </c>
      <c r="AZ743" s="3">
        <v>32.06</v>
      </c>
      <c r="BA743" s="3">
        <v>82.25</v>
      </c>
      <c r="BB743" s="3">
        <v>79.69</v>
      </c>
      <c r="BC743" s="3">
        <v>70.709999999999994</v>
      </c>
      <c r="BD743" s="5">
        <v>440283.52545575099</v>
      </c>
      <c r="BE743" s="5">
        <v>310151.14358884899</v>
      </c>
      <c r="BF743" s="5">
        <v>300811.73882642703</v>
      </c>
      <c r="BG743" s="5">
        <v>622308.48418741697</v>
      </c>
      <c r="BH743" s="5">
        <v>517606.31350089499</v>
      </c>
      <c r="BI743" s="5">
        <v>209902.05869814701</v>
      </c>
      <c r="BJ743" s="5">
        <v>193777.44903169299</v>
      </c>
      <c r="BK743" s="5">
        <v>596664.282219755</v>
      </c>
    </row>
    <row r="744" spans="1:63" x14ac:dyDescent="0.3">
      <c r="A744" s="1">
        <v>14</v>
      </c>
      <c r="B744" s="1">
        <v>3</v>
      </c>
      <c r="C744" s="27" t="s">
        <v>9673</v>
      </c>
      <c r="D744" s="1"/>
      <c r="E744" s="1"/>
      <c r="F744" s="1">
        <v>-0.05</v>
      </c>
      <c r="G744" s="1">
        <v>0.01</v>
      </c>
      <c r="H744" s="1">
        <v>0.05</v>
      </c>
      <c r="I744" s="1">
        <v>0.09</v>
      </c>
      <c r="J744" s="1">
        <v>0.18</v>
      </c>
      <c r="K744" s="1">
        <v>0.18</v>
      </c>
      <c r="L744" s="24" t="s">
        <v>21</v>
      </c>
      <c r="M744" s="25" t="s">
        <v>21</v>
      </c>
      <c r="N744" s="25" t="s">
        <v>21</v>
      </c>
      <c r="O744" s="25" t="s">
        <v>21</v>
      </c>
      <c r="P744" s="24" t="s">
        <v>22</v>
      </c>
      <c r="Q744" s="26">
        <v>3.3928447414810103E-2</v>
      </c>
      <c r="R744" s="26">
        <v>0.1188153946627061</v>
      </c>
      <c r="S744" s="23" t="s">
        <v>2918</v>
      </c>
      <c r="T744" s="4" t="s">
        <v>2919</v>
      </c>
      <c r="U744" s="3">
        <v>176.68299999999999</v>
      </c>
      <c r="V744" s="1">
        <v>82</v>
      </c>
      <c r="W744" s="1">
        <v>15</v>
      </c>
      <c r="X744" s="1">
        <v>16</v>
      </c>
      <c r="Y744" s="1">
        <v>20</v>
      </c>
      <c r="Z744" s="1">
        <v>3150</v>
      </c>
      <c r="AA744" s="1">
        <v>165</v>
      </c>
      <c r="AB744" s="1">
        <v>18.5</v>
      </c>
      <c r="AC744" s="1">
        <v>8.0299999999999994</v>
      </c>
      <c r="AD744" s="3" t="s">
        <v>346</v>
      </c>
      <c r="AE744" s="3" t="s">
        <v>507</v>
      </c>
      <c r="AF744" s="3" t="s">
        <v>1450</v>
      </c>
      <c r="AG744" s="3" t="s">
        <v>2920</v>
      </c>
      <c r="AH744" s="4" t="s">
        <v>30</v>
      </c>
      <c r="AI744" s="3" t="s">
        <v>30</v>
      </c>
      <c r="AJ744" s="5">
        <v>0.99999999995461397</v>
      </c>
      <c r="AK744" s="5">
        <v>0.85896793952237105</v>
      </c>
      <c r="AL744" s="5">
        <v>0.145562954166532</v>
      </c>
      <c r="AM744" s="5">
        <v>0.99993221498561902</v>
      </c>
      <c r="AN744" s="5">
        <v>0.99905252760141705</v>
      </c>
      <c r="AO744" s="5">
        <v>0.23968219702421101</v>
      </c>
      <c r="AP744" s="5">
        <v>1</v>
      </c>
      <c r="AQ744" s="5">
        <v>1</v>
      </c>
      <c r="AR744" s="5">
        <v>0.38811728238146298</v>
      </c>
      <c r="AS744" s="5">
        <v>1</v>
      </c>
      <c r="AT744" s="5">
        <v>1</v>
      </c>
      <c r="AU744" s="5">
        <v>0.55330711611716699</v>
      </c>
      <c r="AV744" s="3">
        <v>4.79</v>
      </c>
      <c r="AW744" s="3">
        <v>3.15</v>
      </c>
      <c r="AX744" s="3">
        <v>4.5</v>
      </c>
      <c r="AY744" s="3">
        <v>5.81</v>
      </c>
      <c r="AZ744" s="3">
        <v>9.83</v>
      </c>
      <c r="BA744" s="3">
        <v>7.3</v>
      </c>
      <c r="BB744" s="3">
        <v>8.7899999999999991</v>
      </c>
      <c r="BC744" s="3">
        <v>6.09</v>
      </c>
      <c r="BD744" s="5">
        <v>30219761.871590801</v>
      </c>
      <c r="BE744" s="5">
        <v>31856178.475490902</v>
      </c>
      <c r="BF744" s="5">
        <v>34087099.743811898</v>
      </c>
      <c r="BG744" s="5">
        <v>30024605.332646798</v>
      </c>
      <c r="BH744" s="5">
        <v>29955499.766718399</v>
      </c>
      <c r="BI744" s="5">
        <v>32129183.056548301</v>
      </c>
      <c r="BJ744" s="5">
        <v>34951046.888113603</v>
      </c>
      <c r="BK744" s="5">
        <v>30949592.685724501</v>
      </c>
    </row>
    <row r="745" spans="1:63" x14ac:dyDescent="0.3">
      <c r="A745" s="1">
        <v>2</v>
      </c>
      <c r="B745" s="1">
        <v>1</v>
      </c>
      <c r="C745" s="27" t="s">
        <v>9674</v>
      </c>
      <c r="D745" s="1"/>
      <c r="E745" s="1"/>
      <c r="F745" s="1">
        <v>-1.79</v>
      </c>
      <c r="G745" s="1">
        <v>-1.85</v>
      </c>
      <c r="H745" s="1">
        <v>-0.94</v>
      </c>
      <c r="I745" s="1">
        <v>-0.87</v>
      </c>
      <c r="J745" s="1">
        <v>-0.35</v>
      </c>
      <c r="K745" s="1">
        <v>-0.31</v>
      </c>
      <c r="L745" s="24" t="s">
        <v>21</v>
      </c>
      <c r="M745" s="25" t="s">
        <v>21</v>
      </c>
      <c r="N745" s="25" t="s">
        <v>21</v>
      </c>
      <c r="O745" s="25" t="s">
        <v>21</v>
      </c>
      <c r="P745" s="24" t="s">
        <v>21</v>
      </c>
      <c r="Q745" s="26" t="s">
        <v>21</v>
      </c>
      <c r="R745" s="26" t="s">
        <v>21</v>
      </c>
      <c r="S745" s="23" t="s">
        <v>2921</v>
      </c>
      <c r="T745" s="4" t="s">
        <v>2922</v>
      </c>
      <c r="U745" s="3">
        <v>31.315000000000001</v>
      </c>
      <c r="V745" s="1">
        <v>7</v>
      </c>
      <c r="W745" s="1">
        <v>4</v>
      </c>
      <c r="X745" s="1">
        <v>4</v>
      </c>
      <c r="Y745" s="1">
        <v>4</v>
      </c>
      <c r="Z745" s="1">
        <v>136</v>
      </c>
      <c r="AA745" s="1">
        <v>654</v>
      </c>
      <c r="AB745" s="1">
        <v>73.8</v>
      </c>
      <c r="AC745" s="1">
        <v>8.59</v>
      </c>
      <c r="AD745" s="3" t="s">
        <v>2923</v>
      </c>
      <c r="AE745" s="3" t="s">
        <v>209</v>
      </c>
      <c r="AF745" s="3" t="s">
        <v>253</v>
      </c>
      <c r="AG745" s="3" t="s">
        <v>30</v>
      </c>
      <c r="AH745" s="4" t="s">
        <v>30</v>
      </c>
      <c r="AI745" s="3" t="s">
        <v>30</v>
      </c>
      <c r="AJ745" s="5">
        <v>1.0000000000000001E-15</v>
      </c>
      <c r="AK745" s="5">
        <v>1.0000000000000001E-15</v>
      </c>
      <c r="AL745" s="5">
        <v>0.35814185350197902</v>
      </c>
      <c r="AM745" s="5">
        <v>1.0000000000000001E-15</v>
      </c>
      <c r="AN745" s="5">
        <v>1.0000000000000001E-15</v>
      </c>
      <c r="AO745" s="5">
        <v>0.43642165355194701</v>
      </c>
      <c r="AP745" s="5">
        <v>2.3849056603773598E-15</v>
      </c>
      <c r="AQ745" s="5">
        <v>3.3627968337730901E-15</v>
      </c>
      <c r="AR745" s="5">
        <v>0.82501686432843202</v>
      </c>
      <c r="AS745" s="5">
        <v>2.32415059687787E-15</v>
      </c>
      <c r="AT745" s="5">
        <v>3.30440414507772E-15</v>
      </c>
      <c r="AU745" s="5">
        <v>0.918896045483653</v>
      </c>
      <c r="AV745" s="3">
        <v>9.6</v>
      </c>
      <c r="AW745" s="3">
        <v>4.91</v>
      </c>
      <c r="AX745" s="3">
        <v>5.22</v>
      </c>
      <c r="AY745" s="3">
        <v>10.92</v>
      </c>
      <c r="AZ745" s="3">
        <v>13.86</v>
      </c>
      <c r="BA745" s="3">
        <v>13.21</v>
      </c>
      <c r="BB745" s="3">
        <v>12.38</v>
      </c>
      <c r="BC745" s="3">
        <v>10.1</v>
      </c>
      <c r="BD745" s="5">
        <v>694421.79553357803</v>
      </c>
      <c r="BE745" s="5">
        <v>1377828.44355721</v>
      </c>
      <c r="BF745" s="5">
        <v>2029190.09379826</v>
      </c>
      <c r="BG745" s="5">
        <v>2510039.9318972998</v>
      </c>
      <c r="BH745" s="5">
        <v>772359.28916873795</v>
      </c>
      <c r="BI745" s="5">
        <v>1390104.47463371</v>
      </c>
      <c r="BJ745" s="5">
        <v>2093219.94847339</v>
      </c>
      <c r="BK745" s="5">
        <v>2671997.64552532</v>
      </c>
    </row>
    <row r="746" spans="1:63" x14ac:dyDescent="0.3">
      <c r="A746" s="1" t="s">
        <v>21</v>
      </c>
      <c r="B746" s="1" t="s">
        <v>21</v>
      </c>
      <c r="C746" s="27" t="s">
        <v>9675</v>
      </c>
      <c r="D746" s="1"/>
      <c r="E746" s="1"/>
      <c r="F746" s="1">
        <v>6.64</v>
      </c>
      <c r="G746" s="1">
        <v>6.64</v>
      </c>
      <c r="H746" s="1">
        <v>6.64</v>
      </c>
      <c r="I746" s="1">
        <v>6.64</v>
      </c>
      <c r="J746" s="1">
        <v>6.64</v>
      </c>
      <c r="K746" s="1" t="s">
        <v>30</v>
      </c>
      <c r="L746" s="24" t="s">
        <v>21</v>
      </c>
      <c r="M746" s="25" t="s">
        <v>21</v>
      </c>
      <c r="N746" s="25" t="s">
        <v>21</v>
      </c>
      <c r="O746" s="25" t="s">
        <v>21</v>
      </c>
      <c r="P746" s="24" t="s">
        <v>21</v>
      </c>
      <c r="Q746" s="26" t="s">
        <v>21</v>
      </c>
      <c r="R746" s="26" t="s">
        <v>21</v>
      </c>
      <c r="S746" s="23" t="s">
        <v>2924</v>
      </c>
      <c r="T746" s="4" t="s">
        <v>2925</v>
      </c>
      <c r="U746" s="3">
        <v>8.0020000000000007</v>
      </c>
      <c r="V746" s="1">
        <v>6</v>
      </c>
      <c r="W746" s="1">
        <v>2</v>
      </c>
      <c r="X746" s="1">
        <v>2</v>
      </c>
      <c r="Y746" s="1">
        <v>2</v>
      </c>
      <c r="Z746" s="1">
        <v>2</v>
      </c>
      <c r="AA746" s="1">
        <v>640</v>
      </c>
      <c r="AB746" s="1">
        <v>71.5</v>
      </c>
      <c r="AC746" s="1">
        <v>7.62</v>
      </c>
      <c r="AD746" s="3" t="s">
        <v>2254</v>
      </c>
      <c r="AE746" s="3" t="s">
        <v>30</v>
      </c>
      <c r="AF746" s="3" t="s">
        <v>27</v>
      </c>
      <c r="AG746" s="3" t="s">
        <v>30</v>
      </c>
      <c r="AH746" s="4" t="s">
        <v>30</v>
      </c>
      <c r="AI746" s="3" t="s">
        <v>30</v>
      </c>
      <c r="AJ746" s="5" t="s">
        <v>30</v>
      </c>
      <c r="AK746" s="5" t="s">
        <v>30</v>
      </c>
      <c r="AL746" s="5" t="s">
        <v>30</v>
      </c>
      <c r="AM746" s="5" t="s">
        <v>30</v>
      </c>
      <c r="AN746" s="5" t="s">
        <v>30</v>
      </c>
      <c r="AO746" s="5" t="s">
        <v>30</v>
      </c>
      <c r="AP746" s="5" t="s">
        <v>30</v>
      </c>
      <c r="AQ746" s="5" t="s">
        <v>30</v>
      </c>
      <c r="AR746" s="5" t="s">
        <v>30</v>
      </c>
      <c r="AS746" s="5" t="s">
        <v>30</v>
      </c>
      <c r="AT746" s="5" t="s">
        <v>30</v>
      </c>
      <c r="AU746" s="5" t="s">
        <v>30</v>
      </c>
      <c r="AV746" s="3">
        <v>20.399999999999999</v>
      </c>
      <c r="AW746" s="3">
        <v>14.83</v>
      </c>
      <c r="AX746" s="3" t="s">
        <v>30</v>
      </c>
      <c r="AY746" s="3" t="s">
        <v>30</v>
      </c>
      <c r="AZ746" s="3">
        <v>6.07</v>
      </c>
      <c r="BA746" s="3">
        <v>20.3</v>
      </c>
      <c r="BB746" s="3" t="s">
        <v>30</v>
      </c>
      <c r="BC746" s="3" t="s">
        <v>30</v>
      </c>
      <c r="BD746" s="5">
        <v>232627.311262006</v>
      </c>
      <c r="BE746" s="5">
        <v>169619.628603497</v>
      </c>
      <c r="BF746" s="5" t="s">
        <v>30</v>
      </c>
      <c r="BG746" s="5" t="s">
        <v>30</v>
      </c>
      <c r="BH746" s="5">
        <v>242046.24474586299</v>
      </c>
      <c r="BI746" s="5">
        <v>113846.257561349</v>
      </c>
      <c r="BJ746" s="5">
        <v>74527.053786537406</v>
      </c>
      <c r="BK746" s="5" t="s">
        <v>30</v>
      </c>
    </row>
    <row r="747" spans="1:63" x14ac:dyDescent="0.3">
      <c r="A747" s="1">
        <v>1</v>
      </c>
      <c r="B747" s="1" t="s">
        <v>21</v>
      </c>
      <c r="C747" s="27" t="s">
        <v>9676</v>
      </c>
      <c r="D747" s="1"/>
      <c r="E747" s="1"/>
      <c r="F747" s="1">
        <v>2.21</v>
      </c>
      <c r="G747" s="1">
        <v>1.98</v>
      </c>
      <c r="H747" s="1">
        <v>1.6</v>
      </c>
      <c r="I747" s="1">
        <v>1.62</v>
      </c>
      <c r="J747" s="1">
        <v>0.95</v>
      </c>
      <c r="K747" s="1">
        <v>0.85</v>
      </c>
      <c r="L747" s="24" t="s">
        <v>21</v>
      </c>
      <c r="M747" s="25" t="s">
        <v>21</v>
      </c>
      <c r="N747" s="25" t="s">
        <v>21</v>
      </c>
      <c r="O747" s="25" t="s">
        <v>21</v>
      </c>
      <c r="P747" s="24" t="s">
        <v>21</v>
      </c>
      <c r="Q747" s="26" t="s">
        <v>21</v>
      </c>
      <c r="R747" s="26" t="s">
        <v>21</v>
      </c>
      <c r="S747" s="23" t="s">
        <v>2926</v>
      </c>
      <c r="T747" s="4" t="s">
        <v>2927</v>
      </c>
      <c r="U747" s="3">
        <v>31.739000000000001</v>
      </c>
      <c r="V747" s="1">
        <v>28</v>
      </c>
      <c r="W747" s="1">
        <v>4</v>
      </c>
      <c r="X747" s="1">
        <v>4</v>
      </c>
      <c r="Y747" s="1">
        <v>4</v>
      </c>
      <c r="Z747" s="1">
        <v>26</v>
      </c>
      <c r="AA747" s="1">
        <v>205</v>
      </c>
      <c r="AB747" s="1">
        <v>22</v>
      </c>
      <c r="AC747" s="1">
        <v>8.7799999999999994</v>
      </c>
      <c r="AD747" s="3" t="s">
        <v>510</v>
      </c>
      <c r="AE747" s="3" t="s">
        <v>541</v>
      </c>
      <c r="AF747" s="3" t="s">
        <v>164</v>
      </c>
      <c r="AG747" s="3" t="s">
        <v>2928</v>
      </c>
      <c r="AH747" s="4" t="s">
        <v>1053</v>
      </c>
      <c r="AI747" s="3" t="s">
        <v>30</v>
      </c>
      <c r="AJ747" s="5">
        <v>1.10889075699561E-10</v>
      </c>
      <c r="AK747" s="5">
        <v>5.0661039152633002E-7</v>
      </c>
      <c r="AL747" s="5">
        <v>3.8728782763647301E-2</v>
      </c>
      <c r="AM747" s="5">
        <v>1.0000000000000001E-15</v>
      </c>
      <c r="AN747" s="5">
        <v>1.620836819205E-7</v>
      </c>
      <c r="AO747" s="5">
        <v>1.09186234812038E-2</v>
      </c>
      <c r="AP747" s="5">
        <v>2.5029248515043699E-10</v>
      </c>
      <c r="AQ747" s="5">
        <v>1.2333809818535001E-6</v>
      </c>
      <c r="AR747" s="5">
        <v>0.121062955411548</v>
      </c>
      <c r="AS747" s="5">
        <v>2.32415059687787E-15</v>
      </c>
      <c r="AT747" s="5">
        <v>4.0497107990126799E-7</v>
      </c>
      <c r="AU747" s="5">
        <v>3.4945068134078203E-2</v>
      </c>
      <c r="AV747" s="3">
        <v>15.6</v>
      </c>
      <c r="AW747" s="3">
        <v>17.95</v>
      </c>
      <c r="AX747" s="3">
        <v>25.41</v>
      </c>
      <c r="AY747" s="3">
        <v>49.08</v>
      </c>
      <c r="AZ747" s="3">
        <v>16.63</v>
      </c>
      <c r="BA747" s="3">
        <v>19.260000000000002</v>
      </c>
      <c r="BB747" s="3">
        <v>35.64</v>
      </c>
      <c r="BC747" s="3">
        <v>46.9</v>
      </c>
      <c r="BD747" s="5">
        <v>1072557.94605725</v>
      </c>
      <c r="BE747" s="5">
        <v>836188.57300099102</v>
      </c>
      <c r="BF747" s="5">
        <v>491753.06388895499</v>
      </c>
      <c r="BG747" s="5">
        <v>272551.52191322902</v>
      </c>
      <c r="BH747" s="5">
        <v>1001998.4846908801</v>
      </c>
      <c r="BI747" s="5">
        <v>653505.69865442801</v>
      </c>
      <c r="BJ747" s="5">
        <v>418334.491698889</v>
      </c>
      <c r="BK747" s="5">
        <v>216072.269405422</v>
      </c>
    </row>
    <row r="748" spans="1:63" x14ac:dyDescent="0.3">
      <c r="A748" s="1">
        <v>19</v>
      </c>
      <c r="B748" s="1">
        <v>7</v>
      </c>
      <c r="C748" s="27" t="s">
        <v>9677</v>
      </c>
      <c r="D748" s="1"/>
      <c r="E748" s="1"/>
      <c r="F748" s="1">
        <v>0.16</v>
      </c>
      <c r="G748" s="1">
        <v>0.12</v>
      </c>
      <c r="H748" s="1">
        <v>0.2</v>
      </c>
      <c r="I748" s="1">
        <v>0.17</v>
      </c>
      <c r="J748" s="1">
        <v>0.08</v>
      </c>
      <c r="K748" s="1">
        <v>7.0000000000000007E-2</v>
      </c>
      <c r="L748" s="24">
        <v>0</v>
      </c>
      <c r="M748" s="25">
        <v>3.8994131615863806E-2</v>
      </c>
      <c r="N748" s="25" t="s">
        <v>21</v>
      </c>
      <c r="O748" s="25" t="s">
        <v>21</v>
      </c>
      <c r="P748" s="24" t="s">
        <v>31</v>
      </c>
      <c r="Q748" s="26">
        <v>0.43741871673554372</v>
      </c>
      <c r="R748" s="26">
        <v>0.17607730913245173</v>
      </c>
      <c r="S748" s="23" t="s">
        <v>2929</v>
      </c>
      <c r="T748" s="4" t="s">
        <v>2930</v>
      </c>
      <c r="U748" s="3">
        <v>2947.5450000000001</v>
      </c>
      <c r="V748" s="1">
        <v>52</v>
      </c>
      <c r="W748" s="1">
        <v>217</v>
      </c>
      <c r="X748" s="1">
        <v>217</v>
      </c>
      <c r="Y748" s="1">
        <v>282</v>
      </c>
      <c r="Z748" s="1">
        <v>16318</v>
      </c>
      <c r="AA748" s="1">
        <v>4644</v>
      </c>
      <c r="AB748" s="1">
        <v>531.9</v>
      </c>
      <c r="AC748" s="1">
        <v>6.46</v>
      </c>
      <c r="AD748" s="3" t="s">
        <v>218</v>
      </c>
      <c r="AE748" s="3" t="s">
        <v>709</v>
      </c>
      <c r="AF748" s="3" t="s">
        <v>46</v>
      </c>
      <c r="AG748" s="3" t="s">
        <v>30</v>
      </c>
      <c r="AH748" s="4" t="s">
        <v>2931</v>
      </c>
      <c r="AI748" s="3" t="s">
        <v>30</v>
      </c>
      <c r="AJ748" s="5">
        <v>0.99999999989132504</v>
      </c>
      <c r="AK748" s="5">
        <v>0.93971940752458905</v>
      </c>
      <c r="AL748" s="5">
        <v>0.99999844259956505</v>
      </c>
      <c r="AM748" s="5">
        <v>0.98614905975179201</v>
      </c>
      <c r="AN748" s="5">
        <v>0.87926156796771604</v>
      </c>
      <c r="AO748" s="5">
        <v>1</v>
      </c>
      <c r="AP748" s="5">
        <v>1</v>
      </c>
      <c r="AQ748" s="5">
        <v>1</v>
      </c>
      <c r="AR748" s="5">
        <v>1</v>
      </c>
      <c r="AS748" s="5">
        <v>1</v>
      </c>
      <c r="AT748" s="5">
        <v>1</v>
      </c>
      <c r="AU748" s="5">
        <v>1</v>
      </c>
      <c r="AV748" s="3">
        <v>13.07</v>
      </c>
      <c r="AW748" s="3">
        <v>1.22</v>
      </c>
      <c r="AX748" s="3">
        <v>2.1</v>
      </c>
      <c r="AY748" s="3">
        <v>2.65</v>
      </c>
      <c r="AZ748" s="3">
        <v>3.26</v>
      </c>
      <c r="BA748" s="3">
        <v>2.89</v>
      </c>
      <c r="BB748" s="3">
        <v>14.67</v>
      </c>
      <c r="BC748" s="3">
        <v>2.5299999999999998</v>
      </c>
      <c r="BD748" s="5">
        <v>282677362.30794799</v>
      </c>
      <c r="BE748" s="5">
        <v>293874661.306418</v>
      </c>
      <c r="BF748" s="5">
        <v>273475127.86761701</v>
      </c>
      <c r="BG748" s="5">
        <v>260936802.480232</v>
      </c>
      <c r="BH748" s="5">
        <v>288104681.17998397</v>
      </c>
      <c r="BI748" s="5">
        <v>295517950.87778997</v>
      </c>
      <c r="BJ748" s="5">
        <v>273450515.09695899</v>
      </c>
      <c r="BK748" s="5">
        <v>258143928.88606101</v>
      </c>
    </row>
    <row r="749" spans="1:63" x14ac:dyDescent="0.3">
      <c r="A749" s="1">
        <v>12</v>
      </c>
      <c r="B749" s="1">
        <v>3</v>
      </c>
      <c r="C749" s="27" t="s">
        <v>9678</v>
      </c>
      <c r="D749" s="1"/>
      <c r="E749" s="1"/>
      <c r="F749" s="1">
        <v>-0.28999999999999998</v>
      </c>
      <c r="G749" s="1">
        <v>-0.37</v>
      </c>
      <c r="H749" s="1">
        <v>0.24</v>
      </c>
      <c r="I749" s="1">
        <v>0.33</v>
      </c>
      <c r="J749" s="1">
        <v>0.15</v>
      </c>
      <c r="K749" s="1">
        <v>0.26</v>
      </c>
      <c r="L749" s="24" t="s">
        <v>21</v>
      </c>
      <c r="M749" s="25" t="s">
        <v>21</v>
      </c>
      <c r="N749" s="25" t="s">
        <v>21</v>
      </c>
      <c r="O749" s="25" t="s">
        <v>21</v>
      </c>
      <c r="P749" s="24" t="s">
        <v>31</v>
      </c>
      <c r="Q749" s="26">
        <v>0.28577267105179277</v>
      </c>
      <c r="R749" s="26">
        <v>6.8567184336510267E-2</v>
      </c>
      <c r="S749" s="23" t="s">
        <v>2932</v>
      </c>
      <c r="T749" s="4" t="s">
        <v>2933</v>
      </c>
      <c r="U749" s="3">
        <v>157.96899999999999</v>
      </c>
      <c r="V749" s="1">
        <v>30</v>
      </c>
      <c r="W749" s="1">
        <v>14</v>
      </c>
      <c r="X749" s="1">
        <v>14</v>
      </c>
      <c r="Y749" s="1">
        <v>17</v>
      </c>
      <c r="Z749" s="1">
        <v>772</v>
      </c>
      <c r="AA749" s="1">
        <v>643</v>
      </c>
      <c r="AB749" s="1">
        <v>72.7</v>
      </c>
      <c r="AC749" s="1">
        <v>5.12</v>
      </c>
      <c r="AD749" s="3" t="s">
        <v>65</v>
      </c>
      <c r="AE749" s="3" t="s">
        <v>1458</v>
      </c>
      <c r="AF749" s="3" t="s">
        <v>46</v>
      </c>
      <c r="AG749" s="3" t="s">
        <v>30</v>
      </c>
      <c r="AH749" s="4" t="s">
        <v>2934</v>
      </c>
      <c r="AI749" s="3" t="s">
        <v>30</v>
      </c>
      <c r="AJ749" s="5">
        <v>2.1806245108812999E-3</v>
      </c>
      <c r="AK749" s="5">
        <v>4.0765726305087603E-2</v>
      </c>
      <c r="AL749" s="5">
        <v>0.27720267461758802</v>
      </c>
      <c r="AM749" s="5">
        <v>0.47162325135989203</v>
      </c>
      <c r="AN749" s="5">
        <v>0.137587647008624</v>
      </c>
      <c r="AO749" s="5">
        <v>0.98908469293535795</v>
      </c>
      <c r="AP749" s="5">
        <v>3.3228563975334102E-3</v>
      </c>
      <c r="AQ749" s="5">
        <v>6.70831738874553E-2</v>
      </c>
      <c r="AR749" s="5">
        <v>0.668686074525635</v>
      </c>
      <c r="AS749" s="5">
        <v>0.59327954731207</v>
      </c>
      <c r="AT749" s="5">
        <v>0.210549542602879</v>
      </c>
      <c r="AU749" s="5">
        <v>1</v>
      </c>
      <c r="AV749" s="3">
        <v>12.73</v>
      </c>
      <c r="AW749" s="3">
        <v>4.58</v>
      </c>
      <c r="AX749" s="3">
        <v>2.64</v>
      </c>
      <c r="AY749" s="3">
        <v>2.69</v>
      </c>
      <c r="AZ749" s="3">
        <v>11.24</v>
      </c>
      <c r="BA749" s="3">
        <v>4.66</v>
      </c>
      <c r="BB749" s="3">
        <v>13.51</v>
      </c>
      <c r="BC749" s="3">
        <v>7.72</v>
      </c>
      <c r="BD749" s="5">
        <v>7351775.3006002102</v>
      </c>
      <c r="BE749" s="5">
        <v>11930736.0811274</v>
      </c>
      <c r="BF749" s="5">
        <v>11326629.3989096</v>
      </c>
      <c r="BG749" s="5">
        <v>9482826.46451791</v>
      </c>
      <c r="BH749" s="5">
        <v>8108969.2953146603</v>
      </c>
      <c r="BI749" s="5">
        <v>11633705.169605499</v>
      </c>
      <c r="BJ749" s="5">
        <v>10997876.565912399</v>
      </c>
      <c r="BK749" s="5">
        <v>9881975.7430263702</v>
      </c>
    </row>
    <row r="750" spans="1:63" x14ac:dyDescent="0.3">
      <c r="A750" s="1">
        <v>8</v>
      </c>
      <c r="B750" s="1">
        <v>1</v>
      </c>
      <c r="C750" s="27" t="s">
        <v>9679</v>
      </c>
      <c r="D750" s="1"/>
      <c r="E750" s="1"/>
      <c r="F750" s="1">
        <v>0.89</v>
      </c>
      <c r="G750" s="1">
        <v>0.81</v>
      </c>
      <c r="H750" s="1">
        <v>0.51</v>
      </c>
      <c r="I750" s="1">
        <v>0.55000000000000004</v>
      </c>
      <c r="J750" s="1">
        <v>0.05</v>
      </c>
      <c r="K750" s="1">
        <v>0.18</v>
      </c>
      <c r="L750" s="24" t="s">
        <v>21</v>
      </c>
      <c r="M750" s="25" t="s">
        <v>21</v>
      </c>
      <c r="N750" s="25" t="s">
        <v>21</v>
      </c>
      <c r="O750" s="25" t="s">
        <v>21</v>
      </c>
      <c r="P750" s="24" t="s">
        <v>31</v>
      </c>
      <c r="Q750" s="26">
        <v>0.60413216765088518</v>
      </c>
      <c r="R750" s="26">
        <v>0.17197789242535122</v>
      </c>
      <c r="S750" s="23" t="s">
        <v>2935</v>
      </c>
      <c r="T750" s="4" t="s">
        <v>2936</v>
      </c>
      <c r="U750" s="3">
        <v>208.078</v>
      </c>
      <c r="V750" s="1">
        <v>42</v>
      </c>
      <c r="W750" s="1">
        <v>18</v>
      </c>
      <c r="X750" s="1">
        <v>18</v>
      </c>
      <c r="Y750" s="1">
        <v>19</v>
      </c>
      <c r="Z750" s="1">
        <v>862</v>
      </c>
      <c r="AA750" s="1">
        <v>638</v>
      </c>
      <c r="AB750" s="1">
        <v>71.099999999999994</v>
      </c>
      <c r="AC750" s="1">
        <v>5.24</v>
      </c>
      <c r="AD750" s="3" t="s">
        <v>65</v>
      </c>
      <c r="AE750" s="3" t="s">
        <v>507</v>
      </c>
      <c r="AF750" s="3" t="s">
        <v>27</v>
      </c>
      <c r="AG750" s="3" t="s">
        <v>30</v>
      </c>
      <c r="AH750" s="4" t="s">
        <v>2937</v>
      </c>
      <c r="AI750" s="3" t="s">
        <v>30</v>
      </c>
      <c r="AJ750" s="5">
        <v>8.9141153100547003E-5</v>
      </c>
      <c r="AK750" s="5">
        <v>8.4274362629577198E-3</v>
      </c>
      <c r="AL750" s="5">
        <v>0.94989363253305803</v>
      </c>
      <c r="AM750" s="5">
        <v>5.0676822466178004E-6</v>
      </c>
      <c r="AN750" s="5">
        <v>8.3832758034499605E-2</v>
      </c>
      <c r="AO750" s="5">
        <v>1</v>
      </c>
      <c r="AP750" s="5">
        <v>1.4738314914204201E-4</v>
      </c>
      <c r="AQ750" s="5">
        <v>1.48867186654742E-2</v>
      </c>
      <c r="AR750" s="5">
        <v>1</v>
      </c>
      <c r="AS750" s="5">
        <v>8.8274630187127707E-6</v>
      </c>
      <c r="AT750" s="5">
        <v>0.131604532766775</v>
      </c>
      <c r="AU750" s="5">
        <v>1</v>
      </c>
      <c r="AV750" s="3">
        <v>17.559999999999999</v>
      </c>
      <c r="AW750" s="3">
        <v>5.32</v>
      </c>
      <c r="AX750" s="3">
        <v>10.56</v>
      </c>
      <c r="AY750" s="3">
        <v>9.17</v>
      </c>
      <c r="AZ750" s="3">
        <v>5.0599999999999996</v>
      </c>
      <c r="BA750" s="3">
        <v>7.31</v>
      </c>
      <c r="BB750" s="3">
        <v>22.76</v>
      </c>
      <c r="BC750" s="3">
        <v>9.85</v>
      </c>
      <c r="BD750" s="5">
        <v>11299036.077879401</v>
      </c>
      <c r="BE750" s="5">
        <v>9466307.6723863091</v>
      </c>
      <c r="BF750" s="5">
        <v>7304974.1056293296</v>
      </c>
      <c r="BG750" s="5">
        <v>6443637.4139723703</v>
      </c>
      <c r="BH750" s="5">
        <v>12010373.0560313</v>
      </c>
      <c r="BI750" s="5">
        <v>9223169.8627668004</v>
      </c>
      <c r="BJ750" s="5">
        <v>6696310.5437412402</v>
      </c>
      <c r="BK750" s="5">
        <v>6475233.1285765404</v>
      </c>
    </row>
    <row r="751" spans="1:63" x14ac:dyDescent="0.3">
      <c r="A751" s="1">
        <v>12</v>
      </c>
      <c r="B751" s="1">
        <v>4</v>
      </c>
      <c r="C751" s="27" t="s">
        <v>9680</v>
      </c>
      <c r="D751" s="1"/>
      <c r="E751" s="1"/>
      <c r="F751" s="1">
        <v>0.46</v>
      </c>
      <c r="G751" s="1">
        <v>0.28999999999999998</v>
      </c>
      <c r="H751" s="1">
        <v>0.42</v>
      </c>
      <c r="I751" s="1">
        <v>0.31</v>
      </c>
      <c r="J751" s="1">
        <v>0.27</v>
      </c>
      <c r="K751" s="1">
        <v>0.13</v>
      </c>
      <c r="L751" s="24" t="s">
        <v>21</v>
      </c>
      <c r="M751" s="25" t="s">
        <v>21</v>
      </c>
      <c r="N751" s="25" t="s">
        <v>21</v>
      </c>
      <c r="O751" s="25" t="s">
        <v>21</v>
      </c>
      <c r="P751" s="24" t="s">
        <v>31</v>
      </c>
      <c r="Q751" s="26">
        <v>0.40290211179975799</v>
      </c>
      <c r="R751" s="26">
        <v>0.148304727672215</v>
      </c>
      <c r="S751" s="23" t="s">
        <v>2938</v>
      </c>
      <c r="T751" s="4" t="s">
        <v>2939</v>
      </c>
      <c r="U751" s="3">
        <v>299.02600000000001</v>
      </c>
      <c r="V751" s="1">
        <v>59</v>
      </c>
      <c r="W751" s="1">
        <v>23</v>
      </c>
      <c r="X751" s="1">
        <v>23</v>
      </c>
      <c r="Y751" s="1">
        <v>30</v>
      </c>
      <c r="Z751" s="1">
        <v>1475</v>
      </c>
      <c r="AA751" s="1">
        <v>523</v>
      </c>
      <c r="AB751" s="1">
        <v>56.8</v>
      </c>
      <c r="AC751" s="1">
        <v>6.57</v>
      </c>
      <c r="AD751" s="3" t="s">
        <v>610</v>
      </c>
      <c r="AE751" s="3" t="s">
        <v>507</v>
      </c>
      <c r="AF751" s="3" t="s">
        <v>27</v>
      </c>
      <c r="AG751" s="3" t="s">
        <v>30</v>
      </c>
      <c r="AH751" s="4" t="s">
        <v>2940</v>
      </c>
      <c r="AI751" s="3" t="s">
        <v>30</v>
      </c>
      <c r="AJ751" s="5">
        <v>1.60687425310169E-6</v>
      </c>
      <c r="AK751" s="5">
        <v>5.9944103680820096E-8</v>
      </c>
      <c r="AL751" s="5">
        <v>2.2457118163431801E-2</v>
      </c>
      <c r="AM751" s="5">
        <v>1.0000000000000001E-15</v>
      </c>
      <c r="AN751" s="5">
        <v>4.9700243920369798E-12</v>
      </c>
      <c r="AO751" s="5">
        <v>5.6388175323496304E-6</v>
      </c>
      <c r="AP751" s="5">
        <v>2.9393474036476601E-6</v>
      </c>
      <c r="AQ751" s="5">
        <v>1.5607509732626201E-7</v>
      </c>
      <c r="AR751" s="5">
        <v>7.3713544472265802E-2</v>
      </c>
      <c r="AS751" s="5">
        <v>2.32415059687787E-15</v>
      </c>
      <c r="AT751" s="5">
        <v>1.6069115619881301E-11</v>
      </c>
      <c r="AU751" s="5">
        <v>3.3106988454300999E-5</v>
      </c>
      <c r="AV751" s="3">
        <v>4.4400000000000004</v>
      </c>
      <c r="AW751" s="3">
        <v>1.75</v>
      </c>
      <c r="AX751" s="3">
        <v>2.69</v>
      </c>
      <c r="AY751" s="3">
        <v>5.84</v>
      </c>
      <c r="AZ751" s="3">
        <v>6.66</v>
      </c>
      <c r="BA751" s="3">
        <v>3.33</v>
      </c>
      <c r="BB751" s="3">
        <v>6.28</v>
      </c>
      <c r="BC751" s="3">
        <v>2.4700000000000002</v>
      </c>
      <c r="BD751" s="5">
        <v>32431603.382536601</v>
      </c>
      <c r="BE751" s="5">
        <v>32696798.387290999</v>
      </c>
      <c r="BF751" s="5">
        <v>29011621.017333601</v>
      </c>
      <c r="BG751" s="5">
        <v>26454877.683282599</v>
      </c>
      <c r="BH751" s="5">
        <v>33947854.704458199</v>
      </c>
      <c r="BI751" s="5">
        <v>33087136.720692199</v>
      </c>
      <c r="BJ751" s="5">
        <v>29846989.060781501</v>
      </c>
      <c r="BK751" s="5">
        <v>24712264.831048399</v>
      </c>
    </row>
    <row r="752" spans="1:63" x14ac:dyDescent="0.3">
      <c r="A752" s="1">
        <v>10</v>
      </c>
      <c r="B752" s="1">
        <v>2</v>
      </c>
      <c r="C752" s="27" t="s">
        <v>9681</v>
      </c>
      <c r="D752" s="1"/>
      <c r="E752" s="1"/>
      <c r="F752" s="1">
        <v>-0.57999999999999996</v>
      </c>
      <c r="G752" s="1">
        <v>-0.55000000000000004</v>
      </c>
      <c r="H752" s="1">
        <v>-0.5</v>
      </c>
      <c r="I752" s="1">
        <v>-0.32</v>
      </c>
      <c r="J752" s="1">
        <v>-0.42</v>
      </c>
      <c r="K752" s="1">
        <v>-0.11</v>
      </c>
      <c r="L752" s="24" t="s">
        <v>21</v>
      </c>
      <c r="M752" s="25" t="s">
        <v>21</v>
      </c>
      <c r="N752" s="25" t="s">
        <v>21</v>
      </c>
      <c r="O752" s="25" t="s">
        <v>21</v>
      </c>
      <c r="P752" s="24" t="s">
        <v>22</v>
      </c>
      <c r="Q752" s="26">
        <v>0.45930440196122085</v>
      </c>
      <c r="R752" s="26">
        <v>0.36751248222788302</v>
      </c>
      <c r="S752" s="23" t="s">
        <v>2941</v>
      </c>
      <c r="T752" s="4" t="s">
        <v>2942</v>
      </c>
      <c r="U752" s="3">
        <v>134.22200000000001</v>
      </c>
      <c r="V752" s="1">
        <v>40</v>
      </c>
      <c r="W752" s="1">
        <v>12</v>
      </c>
      <c r="X752" s="1">
        <v>12</v>
      </c>
      <c r="Y752" s="1">
        <v>15</v>
      </c>
      <c r="Z752" s="1">
        <v>799</v>
      </c>
      <c r="AA752" s="1">
        <v>497</v>
      </c>
      <c r="AB752" s="1">
        <v>54.7</v>
      </c>
      <c r="AC752" s="1">
        <v>5.76</v>
      </c>
      <c r="AD752" s="3" t="s">
        <v>346</v>
      </c>
      <c r="AE752" s="3" t="s">
        <v>507</v>
      </c>
      <c r="AF752" s="3" t="s">
        <v>27</v>
      </c>
      <c r="AG752" s="3" t="s">
        <v>2943</v>
      </c>
      <c r="AH752" s="4" t="s">
        <v>2944</v>
      </c>
      <c r="AI752" s="3" t="s">
        <v>30</v>
      </c>
      <c r="AJ752" s="5">
        <v>9.3757441437302497E-2</v>
      </c>
      <c r="AK752" s="5">
        <v>0.99441724232102502</v>
      </c>
      <c r="AL752" s="5">
        <v>0.99999999921868199</v>
      </c>
      <c r="AM752" s="5">
        <v>7.6619475190758304E-2</v>
      </c>
      <c r="AN752" s="5">
        <v>0.242571477566076</v>
      </c>
      <c r="AO752" s="5">
        <v>0.26359495762997298</v>
      </c>
      <c r="AP752" s="5">
        <v>0.12777294444932599</v>
      </c>
      <c r="AQ752" s="5">
        <v>1</v>
      </c>
      <c r="AR752" s="5">
        <v>1</v>
      </c>
      <c r="AS752" s="5">
        <v>0.10455675866768301</v>
      </c>
      <c r="AT752" s="5">
        <v>0.358724544504962</v>
      </c>
      <c r="AU752" s="5">
        <v>0.59841913047729001</v>
      </c>
      <c r="AV752" s="3">
        <v>19.29</v>
      </c>
      <c r="AW752" s="3">
        <v>5.68</v>
      </c>
      <c r="AX752" s="3">
        <v>12.47</v>
      </c>
      <c r="AY752" s="3">
        <v>18.920000000000002</v>
      </c>
      <c r="AZ752" s="3">
        <v>5.0599999999999996</v>
      </c>
      <c r="BA752" s="3">
        <v>3.17</v>
      </c>
      <c r="BB752" s="3">
        <v>23.86</v>
      </c>
      <c r="BC752" s="3">
        <v>8.07</v>
      </c>
      <c r="BD752" s="5">
        <v>8412929.3641101904</v>
      </c>
      <c r="BE752" s="5">
        <v>9817996.1325255297</v>
      </c>
      <c r="BF752" s="5">
        <v>11374684.3301627</v>
      </c>
      <c r="BG752" s="5">
        <v>12285169.586727001</v>
      </c>
      <c r="BH752" s="5">
        <v>8853365.0540238302</v>
      </c>
      <c r="BI752" s="5">
        <v>9389380.91761709</v>
      </c>
      <c r="BJ752" s="5">
        <v>9900630.0879331995</v>
      </c>
      <c r="BK752" s="5">
        <v>13255643.2020563</v>
      </c>
    </row>
    <row r="753" spans="1:63" x14ac:dyDescent="0.3">
      <c r="A753" s="1">
        <v>15</v>
      </c>
      <c r="B753" s="1">
        <v>5</v>
      </c>
      <c r="C753" s="27" t="s">
        <v>9682</v>
      </c>
      <c r="D753" s="1"/>
      <c r="E753" s="1"/>
      <c r="F753" s="1">
        <v>-0.46</v>
      </c>
      <c r="G753" s="1">
        <v>-0.6</v>
      </c>
      <c r="H753" s="1">
        <v>-0.28000000000000003</v>
      </c>
      <c r="I753" s="1">
        <v>7.0000000000000007E-2</v>
      </c>
      <c r="J753" s="1">
        <v>-0.15</v>
      </c>
      <c r="K753" s="1">
        <v>0.09</v>
      </c>
      <c r="L753" s="24" t="s">
        <v>21</v>
      </c>
      <c r="M753" s="25" t="s">
        <v>21</v>
      </c>
      <c r="N753" s="25" t="s">
        <v>21</v>
      </c>
      <c r="O753" s="25" t="s">
        <v>21</v>
      </c>
      <c r="P753" s="24" t="s">
        <v>22</v>
      </c>
      <c r="Q753" s="26">
        <v>-0.25526234418337213</v>
      </c>
      <c r="R753" s="26">
        <v>5.1940329253303968E-2</v>
      </c>
      <c r="S753" s="23" t="s">
        <v>2945</v>
      </c>
      <c r="T753" s="4" t="s">
        <v>2946</v>
      </c>
      <c r="U753" s="3">
        <v>106.824</v>
      </c>
      <c r="V753" s="1">
        <v>75</v>
      </c>
      <c r="W753" s="1">
        <v>2</v>
      </c>
      <c r="X753" s="1">
        <v>6</v>
      </c>
      <c r="Y753" s="1">
        <v>10</v>
      </c>
      <c r="Z753" s="1">
        <v>732</v>
      </c>
      <c r="AA753" s="1">
        <v>89</v>
      </c>
      <c r="AB753" s="1">
        <v>10.4</v>
      </c>
      <c r="AC753" s="1">
        <v>7.4</v>
      </c>
      <c r="AD753" s="3" t="s">
        <v>155</v>
      </c>
      <c r="AE753" s="3" t="s">
        <v>2947</v>
      </c>
      <c r="AF753" s="3" t="s">
        <v>632</v>
      </c>
      <c r="AG753" s="3" t="s">
        <v>2948</v>
      </c>
      <c r="AH753" s="4" t="s">
        <v>2949</v>
      </c>
      <c r="AI753" s="3" t="s">
        <v>30</v>
      </c>
      <c r="AJ753" s="5">
        <v>9.2797721943170999E-2</v>
      </c>
      <c r="AK753" s="5">
        <v>0.987174300334688</v>
      </c>
      <c r="AL753" s="5">
        <v>0.99273478644334101</v>
      </c>
      <c r="AM753" s="5">
        <v>1.6678925069145301E-2</v>
      </c>
      <c r="AN753" s="5">
        <v>0.94693142868392299</v>
      </c>
      <c r="AO753" s="5">
        <v>0.98395937651993004</v>
      </c>
      <c r="AP753" s="5">
        <v>0.12653324761183199</v>
      </c>
      <c r="AQ753" s="5">
        <v>1</v>
      </c>
      <c r="AR753" s="5">
        <v>1</v>
      </c>
      <c r="AS753" s="5">
        <v>2.3823001890522898E-2</v>
      </c>
      <c r="AT753" s="5">
        <v>1</v>
      </c>
      <c r="AU753" s="5">
        <v>1</v>
      </c>
      <c r="AV753" s="3">
        <v>20.47</v>
      </c>
      <c r="AW753" s="3">
        <v>8.23</v>
      </c>
      <c r="AX753" s="3">
        <v>9.6</v>
      </c>
      <c r="AY753" s="3">
        <v>15.47</v>
      </c>
      <c r="AZ753" s="3">
        <v>21.19</v>
      </c>
      <c r="BA753" s="3">
        <v>6.01</v>
      </c>
      <c r="BB753" s="3">
        <v>18.739999999999998</v>
      </c>
      <c r="BC753" s="3">
        <v>12.31</v>
      </c>
      <c r="BD753" s="5">
        <v>5826452.6128338501</v>
      </c>
      <c r="BE753" s="5">
        <v>9278315.6198366191</v>
      </c>
      <c r="BF753" s="5">
        <v>9394296.6334307399</v>
      </c>
      <c r="BG753" s="5">
        <v>8843121.0123983193</v>
      </c>
      <c r="BH753" s="5">
        <v>7579174.0293057999</v>
      </c>
      <c r="BI753" s="5">
        <v>8592249.3021000791</v>
      </c>
      <c r="BJ753" s="5">
        <v>9396611.6047722306</v>
      </c>
      <c r="BK753" s="5">
        <v>10447199.3857552</v>
      </c>
    </row>
    <row r="754" spans="1:63" x14ac:dyDescent="0.3">
      <c r="A754" s="1">
        <v>15</v>
      </c>
      <c r="B754" s="1">
        <v>5</v>
      </c>
      <c r="C754" s="27" t="s">
        <v>9683</v>
      </c>
      <c r="D754" s="1"/>
      <c r="E754" s="1"/>
      <c r="F754" s="1">
        <v>-0.57999999999999996</v>
      </c>
      <c r="G754" s="1">
        <v>-0.71</v>
      </c>
      <c r="H754" s="1">
        <v>-0.55000000000000004</v>
      </c>
      <c r="I754" s="1">
        <v>-0.43</v>
      </c>
      <c r="J754" s="1">
        <v>-0.13</v>
      </c>
      <c r="K754" s="1">
        <v>-0.27</v>
      </c>
      <c r="L754" s="24" t="s">
        <v>21</v>
      </c>
      <c r="M754" s="25" t="s">
        <v>21</v>
      </c>
      <c r="N754" s="25" t="s">
        <v>21</v>
      </c>
      <c r="O754" s="25" t="s">
        <v>21</v>
      </c>
      <c r="P754" s="24" t="s">
        <v>21</v>
      </c>
      <c r="Q754" s="26" t="s">
        <v>21</v>
      </c>
      <c r="R754" s="26" t="s">
        <v>21</v>
      </c>
      <c r="S754" s="23" t="s">
        <v>2950</v>
      </c>
      <c r="T754" s="4" t="s">
        <v>2951</v>
      </c>
      <c r="U754" s="3">
        <v>105.477</v>
      </c>
      <c r="V754" s="1">
        <v>75</v>
      </c>
      <c r="W754" s="1">
        <v>2</v>
      </c>
      <c r="X754" s="1">
        <v>6</v>
      </c>
      <c r="Y754" s="1">
        <v>10</v>
      </c>
      <c r="Z754" s="1">
        <v>510</v>
      </c>
      <c r="AA754" s="1">
        <v>89</v>
      </c>
      <c r="AB754" s="1">
        <v>10.3</v>
      </c>
      <c r="AC754" s="1">
        <v>7.37</v>
      </c>
      <c r="AD754" s="3" t="s">
        <v>346</v>
      </c>
      <c r="AE754" s="3" t="s">
        <v>507</v>
      </c>
      <c r="AF754" s="3" t="s">
        <v>27</v>
      </c>
      <c r="AG754" s="3" t="s">
        <v>2952</v>
      </c>
      <c r="AH754" s="4" t="s">
        <v>2953</v>
      </c>
      <c r="AI754" s="3" t="s">
        <v>30</v>
      </c>
      <c r="AJ754" s="5">
        <v>9.9447339252378697E-11</v>
      </c>
      <c r="AK754" s="5">
        <v>7.7380955763039995E-5</v>
      </c>
      <c r="AL754" s="5">
        <v>0.30236952867793399</v>
      </c>
      <c r="AM754" s="5">
        <v>1.1701506430483699E-10</v>
      </c>
      <c r="AN754" s="5">
        <v>1.40312927943143E-9</v>
      </c>
      <c r="AO754" s="5">
        <v>0.42446164507393902</v>
      </c>
      <c r="AP754" s="5">
        <v>2.24667447390539E-10</v>
      </c>
      <c r="AQ754" s="5">
        <v>1.61015556114277E-4</v>
      </c>
      <c r="AR754" s="5">
        <v>0.71921756728323305</v>
      </c>
      <c r="AS754" s="5">
        <v>2.5798356076266798E-10</v>
      </c>
      <c r="AT754" s="5">
        <v>3.9551191069940003E-9</v>
      </c>
      <c r="AU754" s="5">
        <v>0.89890136112673402</v>
      </c>
      <c r="AV754" s="3">
        <v>11.56</v>
      </c>
      <c r="AW754" s="3">
        <v>7.55</v>
      </c>
      <c r="AX754" s="3">
        <v>5.15</v>
      </c>
      <c r="AY754" s="3">
        <v>8.26</v>
      </c>
      <c r="AZ754" s="3">
        <v>7.14</v>
      </c>
      <c r="BA754" s="3">
        <v>5.66</v>
      </c>
      <c r="BB754" s="3">
        <v>9.6</v>
      </c>
      <c r="BC754" s="3">
        <v>16.32</v>
      </c>
      <c r="BD754" s="5">
        <v>12199523.2745986</v>
      </c>
      <c r="BE754" s="5">
        <v>14775773.681678999</v>
      </c>
      <c r="BF754" s="5">
        <v>16505964.328468399</v>
      </c>
      <c r="BG754" s="5">
        <v>19962901.375856899</v>
      </c>
      <c r="BH754" s="5">
        <v>12358065.976100201</v>
      </c>
      <c r="BI754" s="5">
        <v>12642901.9386218</v>
      </c>
      <c r="BJ754" s="5">
        <v>16833256.4764935</v>
      </c>
      <c r="BK754" s="5">
        <v>18453999.185340598</v>
      </c>
    </row>
    <row r="755" spans="1:63" x14ac:dyDescent="0.3">
      <c r="A755" s="1">
        <v>5</v>
      </c>
      <c r="B755" s="1">
        <v>2</v>
      </c>
      <c r="C755" s="27" t="s">
        <v>9684</v>
      </c>
      <c r="D755" s="1"/>
      <c r="E755" s="1"/>
      <c r="F755" s="1">
        <v>0.68</v>
      </c>
      <c r="G755" s="1">
        <v>0.63</v>
      </c>
      <c r="H755" s="1">
        <v>0.57999999999999996</v>
      </c>
      <c r="I755" s="1">
        <v>0.79</v>
      </c>
      <c r="J755" s="1">
        <v>0.35</v>
      </c>
      <c r="K755" s="1">
        <v>0.41</v>
      </c>
      <c r="L755" s="24" t="s">
        <v>21</v>
      </c>
      <c r="M755" s="25" t="s">
        <v>21</v>
      </c>
      <c r="N755" s="25" t="s">
        <v>21</v>
      </c>
      <c r="O755" s="25" t="s">
        <v>21</v>
      </c>
      <c r="P755" s="24" t="s">
        <v>21</v>
      </c>
      <c r="Q755" s="26" t="s">
        <v>21</v>
      </c>
      <c r="R755" s="26" t="s">
        <v>21</v>
      </c>
      <c r="S755" s="23" t="s">
        <v>2954</v>
      </c>
      <c r="T755" s="4" t="s">
        <v>2955</v>
      </c>
      <c r="U755" s="3">
        <v>180.71600000000001</v>
      </c>
      <c r="V755" s="1">
        <v>83</v>
      </c>
      <c r="W755" s="1">
        <v>9</v>
      </c>
      <c r="X755" s="1">
        <v>9</v>
      </c>
      <c r="Y755" s="1">
        <v>17</v>
      </c>
      <c r="Z755" s="1">
        <v>1102</v>
      </c>
      <c r="AA755" s="1">
        <v>96</v>
      </c>
      <c r="AB755" s="1">
        <v>11</v>
      </c>
      <c r="AC755" s="1">
        <v>7.25</v>
      </c>
      <c r="AD755" s="3" t="s">
        <v>60</v>
      </c>
      <c r="AE755" s="3" t="s">
        <v>507</v>
      </c>
      <c r="AF755" s="3" t="s">
        <v>27</v>
      </c>
      <c r="AG755" s="3" t="s">
        <v>30</v>
      </c>
      <c r="AH755" s="4" t="s">
        <v>2956</v>
      </c>
      <c r="AI755" s="3" t="s">
        <v>30</v>
      </c>
      <c r="AJ755" s="5">
        <v>9.1263294037524594E-6</v>
      </c>
      <c r="AK755" s="5">
        <v>1.0594709287659E-7</v>
      </c>
      <c r="AL755" s="5">
        <v>1.8148685503505801E-2</v>
      </c>
      <c r="AM755" s="5">
        <v>5.2879967872598898E-4</v>
      </c>
      <c r="AN755" s="5">
        <v>4.9878643772801601E-3</v>
      </c>
      <c r="AO755" s="5">
        <v>0.63703230682664702</v>
      </c>
      <c r="AP755" s="5">
        <v>1.5999556680087502E-5</v>
      </c>
      <c r="AQ755" s="5">
        <v>2.7032946921164102E-7</v>
      </c>
      <c r="AR755" s="5">
        <v>6.0980537230570703E-2</v>
      </c>
      <c r="AS755" s="5">
        <v>8.2464078056406495E-4</v>
      </c>
      <c r="AT755" s="5">
        <v>8.8177699420940309E-3</v>
      </c>
      <c r="AU755" s="5">
        <v>1</v>
      </c>
      <c r="AV755" s="3">
        <v>20.13</v>
      </c>
      <c r="AW755" s="3">
        <v>6.35</v>
      </c>
      <c r="AX755" s="3">
        <v>12.27</v>
      </c>
      <c r="AY755" s="3">
        <v>4.41</v>
      </c>
      <c r="AZ755" s="3">
        <v>12.21</v>
      </c>
      <c r="BA755" s="3">
        <v>5.84</v>
      </c>
      <c r="BB755" s="3">
        <v>20.170000000000002</v>
      </c>
      <c r="BC755" s="3">
        <v>19.46</v>
      </c>
      <c r="BD755" s="5">
        <v>20333096.409168798</v>
      </c>
      <c r="BE755" s="5">
        <v>22661343.975179799</v>
      </c>
      <c r="BF755" s="5">
        <v>17396557.481949098</v>
      </c>
      <c r="BG755" s="5">
        <v>13136183.3775237</v>
      </c>
      <c r="BH755" s="5">
        <v>22544489.4085503</v>
      </c>
      <c r="BI755" s="5">
        <v>21013233.5334635</v>
      </c>
      <c r="BJ755" s="5">
        <v>17944756.163112398</v>
      </c>
      <c r="BK755" s="5">
        <v>14032398.020021901</v>
      </c>
    </row>
    <row r="756" spans="1:63" x14ac:dyDescent="0.3">
      <c r="A756" s="1" t="s">
        <v>21</v>
      </c>
      <c r="B756" s="1" t="s">
        <v>21</v>
      </c>
      <c r="C756" s="27" t="s">
        <v>9685</v>
      </c>
      <c r="D756" s="1"/>
      <c r="E756" s="1"/>
      <c r="F756" s="1">
        <v>2.91</v>
      </c>
      <c r="G756" s="1">
        <v>3.08</v>
      </c>
      <c r="H756" s="1">
        <v>2.58</v>
      </c>
      <c r="I756" s="1">
        <v>2.84</v>
      </c>
      <c r="J756" s="1">
        <v>1.0900000000000001</v>
      </c>
      <c r="K756" s="1">
        <v>1.45</v>
      </c>
      <c r="L756" s="24" t="s">
        <v>21</v>
      </c>
      <c r="M756" s="25" t="s">
        <v>21</v>
      </c>
      <c r="N756" s="25" t="s">
        <v>21</v>
      </c>
      <c r="O756" s="25" t="s">
        <v>21</v>
      </c>
      <c r="P756" s="24" t="s">
        <v>21</v>
      </c>
      <c r="Q756" s="26" t="s">
        <v>21</v>
      </c>
      <c r="R756" s="26" t="s">
        <v>21</v>
      </c>
      <c r="S756" s="23" t="s">
        <v>2957</v>
      </c>
      <c r="T756" s="4" t="s">
        <v>2958</v>
      </c>
      <c r="U756" s="3">
        <v>38.183</v>
      </c>
      <c r="V756" s="1">
        <v>30</v>
      </c>
      <c r="W756" s="1">
        <v>3</v>
      </c>
      <c r="X756" s="1">
        <v>3</v>
      </c>
      <c r="Y756" s="1">
        <v>3</v>
      </c>
      <c r="Z756" s="1">
        <v>155</v>
      </c>
      <c r="AA756" s="1">
        <v>113</v>
      </c>
      <c r="AB756" s="1">
        <v>12.4</v>
      </c>
      <c r="AC756" s="1">
        <v>5.08</v>
      </c>
      <c r="AD756" s="3" t="s">
        <v>2686</v>
      </c>
      <c r="AE756" s="3" t="s">
        <v>2959</v>
      </c>
      <c r="AF756" s="3" t="s">
        <v>27</v>
      </c>
      <c r="AG756" s="3" t="s">
        <v>30</v>
      </c>
      <c r="AH756" s="4" t="s">
        <v>29</v>
      </c>
      <c r="AI756" s="3" t="s">
        <v>30</v>
      </c>
      <c r="AJ756" s="5">
        <v>1.0000000000000001E-15</v>
      </c>
      <c r="AK756" s="5">
        <v>1.0000000000000001E-15</v>
      </c>
      <c r="AL756" s="5">
        <v>1.47796530569622E-9</v>
      </c>
      <c r="AM756" s="5">
        <v>1.0000000000000001E-15</v>
      </c>
      <c r="AN756" s="5">
        <v>1.0000000000000001E-15</v>
      </c>
      <c r="AO756" s="5">
        <v>3.3297873539339703E-5</v>
      </c>
      <c r="AP756" s="5">
        <v>2.3849056603773598E-15</v>
      </c>
      <c r="AQ756" s="5">
        <v>3.3627968337730901E-15</v>
      </c>
      <c r="AR756" s="5">
        <v>1.67219348967488E-8</v>
      </c>
      <c r="AS756" s="5">
        <v>2.32415059687787E-15</v>
      </c>
      <c r="AT756" s="5">
        <v>3.30440414507772E-15</v>
      </c>
      <c r="AU756" s="5">
        <v>1.69407906413294E-4</v>
      </c>
      <c r="AV756" s="3">
        <v>14.42</v>
      </c>
      <c r="AW756" s="3">
        <v>12.22</v>
      </c>
      <c r="AX756" s="3">
        <v>10.76</v>
      </c>
      <c r="AY756" s="3">
        <v>28.58</v>
      </c>
      <c r="AZ756" s="3">
        <v>3.53</v>
      </c>
      <c r="BA756" s="3">
        <v>8.5</v>
      </c>
      <c r="BB756" s="3">
        <v>18.260000000000002</v>
      </c>
      <c r="BC756" s="3">
        <v>11.21</v>
      </c>
      <c r="BD756" s="5">
        <v>3169576.38406988</v>
      </c>
      <c r="BE756" s="5">
        <v>2684295.71024783</v>
      </c>
      <c r="BF756" s="5">
        <v>1019399.73606433</v>
      </c>
      <c r="BG756" s="5">
        <v>374325.72010639799</v>
      </c>
      <c r="BH756" s="5">
        <v>3381833.99542971</v>
      </c>
      <c r="BI756" s="5">
        <v>2676881.9210226699</v>
      </c>
      <c r="BJ756" s="5">
        <v>951979.322928051</v>
      </c>
      <c r="BK756" s="5">
        <v>448527.00387714303</v>
      </c>
    </row>
    <row r="757" spans="1:63" x14ac:dyDescent="0.3">
      <c r="A757" s="1">
        <v>4</v>
      </c>
      <c r="B757" s="1">
        <v>1</v>
      </c>
      <c r="C757" s="27" t="s">
        <v>9686</v>
      </c>
      <c r="D757" s="1"/>
      <c r="E757" s="1"/>
      <c r="F757" s="1">
        <v>-0.03</v>
      </c>
      <c r="G757" s="1">
        <v>0</v>
      </c>
      <c r="H757" s="1">
        <v>-0.22</v>
      </c>
      <c r="I757" s="1">
        <v>-0.06</v>
      </c>
      <c r="J757" s="1">
        <v>0</v>
      </c>
      <c r="K757" s="1">
        <v>0.16</v>
      </c>
      <c r="L757" s="24" t="s">
        <v>21</v>
      </c>
      <c r="M757" s="25" t="s">
        <v>21</v>
      </c>
      <c r="N757" s="25" t="s">
        <v>21</v>
      </c>
      <c r="O757" s="25" t="s">
        <v>21</v>
      </c>
      <c r="P757" s="24" t="s">
        <v>21</v>
      </c>
      <c r="Q757" s="26" t="s">
        <v>21</v>
      </c>
      <c r="R757" s="26" t="s">
        <v>21</v>
      </c>
      <c r="S757" s="23" t="s">
        <v>2960</v>
      </c>
      <c r="T757" s="4" t="s">
        <v>2961</v>
      </c>
      <c r="U757" s="3">
        <v>33</v>
      </c>
      <c r="V757" s="1">
        <v>20</v>
      </c>
      <c r="W757" s="1">
        <v>5</v>
      </c>
      <c r="X757" s="1">
        <v>5</v>
      </c>
      <c r="Y757" s="1">
        <v>5</v>
      </c>
      <c r="Z757" s="1">
        <v>152</v>
      </c>
      <c r="AA757" s="1">
        <v>327</v>
      </c>
      <c r="AB757" s="1">
        <v>36.1</v>
      </c>
      <c r="AC757" s="1">
        <v>7.99</v>
      </c>
      <c r="AD757" s="3" t="s">
        <v>502</v>
      </c>
      <c r="AE757" s="3" t="s">
        <v>2962</v>
      </c>
      <c r="AF757" s="3" t="s">
        <v>27</v>
      </c>
      <c r="AG757" s="3" t="s">
        <v>2963</v>
      </c>
      <c r="AH757" s="4" t="s">
        <v>2964</v>
      </c>
      <c r="AI757" s="3" t="s">
        <v>30</v>
      </c>
      <c r="AJ757" s="5">
        <v>0.98784501786477497</v>
      </c>
      <c r="AK757" s="5">
        <v>0.99999676741656995</v>
      </c>
      <c r="AL757" s="5">
        <v>0.51457665020784105</v>
      </c>
      <c r="AM757" s="5">
        <v>0.88115588706141101</v>
      </c>
      <c r="AN757" s="5">
        <v>0.87486436617658903</v>
      </c>
      <c r="AO757" s="5">
        <v>1</v>
      </c>
      <c r="AP757" s="5">
        <v>1</v>
      </c>
      <c r="AQ757" s="5">
        <v>1</v>
      </c>
      <c r="AR757" s="5">
        <v>1</v>
      </c>
      <c r="AS757" s="5">
        <v>1</v>
      </c>
      <c r="AT757" s="5">
        <v>1</v>
      </c>
      <c r="AU757" s="5">
        <v>1</v>
      </c>
      <c r="AV757" s="3">
        <v>15.98</v>
      </c>
      <c r="AW757" s="3">
        <v>9.06</v>
      </c>
      <c r="AX757" s="3">
        <v>13.03</v>
      </c>
      <c r="AY757" s="3">
        <v>25.78</v>
      </c>
      <c r="AZ757" s="3">
        <v>20.32</v>
      </c>
      <c r="BA757" s="3">
        <v>6.29</v>
      </c>
      <c r="BB757" s="3">
        <v>19.920000000000002</v>
      </c>
      <c r="BC757" s="3">
        <v>23.71</v>
      </c>
      <c r="BD757" s="5">
        <v>1706417.7302466801</v>
      </c>
      <c r="BE757" s="5">
        <v>1640857.91686977</v>
      </c>
      <c r="BF757" s="5">
        <v>1916918.10978774</v>
      </c>
      <c r="BG757" s="5">
        <v>1710208.58763915</v>
      </c>
      <c r="BH757" s="5">
        <v>1748139.02117546</v>
      </c>
      <c r="BI757" s="5">
        <v>1537713.5705780201</v>
      </c>
      <c r="BJ757" s="5">
        <v>1790634.8617724599</v>
      </c>
      <c r="BK757" s="5">
        <v>1790170.95470565</v>
      </c>
    </row>
    <row r="758" spans="1:63" x14ac:dyDescent="0.3">
      <c r="A758" s="1">
        <v>1</v>
      </c>
      <c r="B758" s="1" t="s">
        <v>21</v>
      </c>
      <c r="C758" s="27" t="s">
        <v>9687</v>
      </c>
      <c r="D758" s="1"/>
      <c r="E758" s="1"/>
      <c r="F758" s="1">
        <v>-0.15</v>
      </c>
      <c r="G758" s="1">
        <v>0.02</v>
      </c>
      <c r="H758" s="1">
        <v>0.15</v>
      </c>
      <c r="I758" s="1">
        <v>0.21</v>
      </c>
      <c r="J758" s="1">
        <v>0.18</v>
      </c>
      <c r="K758" s="1">
        <v>0.32</v>
      </c>
      <c r="L758" s="24" t="s">
        <v>21</v>
      </c>
      <c r="M758" s="25" t="s">
        <v>21</v>
      </c>
      <c r="N758" s="25" t="s">
        <v>21</v>
      </c>
      <c r="O758" s="25" t="s">
        <v>21</v>
      </c>
      <c r="P758" s="24" t="s">
        <v>21</v>
      </c>
      <c r="Q758" s="26" t="s">
        <v>21</v>
      </c>
      <c r="R758" s="26" t="s">
        <v>21</v>
      </c>
      <c r="S758" s="23" t="s">
        <v>2965</v>
      </c>
      <c r="T758" s="4" t="s">
        <v>2966</v>
      </c>
      <c r="U758" s="3">
        <v>14.629</v>
      </c>
      <c r="V758" s="1">
        <v>16</v>
      </c>
      <c r="W758" s="1">
        <v>3</v>
      </c>
      <c r="X758" s="1">
        <v>3</v>
      </c>
      <c r="Y758" s="1">
        <v>3</v>
      </c>
      <c r="Z758" s="1">
        <v>24</v>
      </c>
      <c r="AA758" s="1">
        <v>299</v>
      </c>
      <c r="AB758" s="1">
        <v>32.6</v>
      </c>
      <c r="AC758" s="1">
        <v>7.03</v>
      </c>
      <c r="AD758" s="3" t="s">
        <v>502</v>
      </c>
      <c r="AE758" s="3" t="s">
        <v>575</v>
      </c>
      <c r="AF758" s="3" t="s">
        <v>27</v>
      </c>
      <c r="AG758" s="3" t="s">
        <v>30</v>
      </c>
      <c r="AH758" s="4" t="s">
        <v>30</v>
      </c>
      <c r="AI758" s="3" t="s">
        <v>728</v>
      </c>
      <c r="AJ758" s="5">
        <v>0.99999410951119205</v>
      </c>
      <c r="AK758" s="5">
        <v>0.58334398730281001</v>
      </c>
      <c r="AL758" s="5">
        <v>1.33044276116042E-2</v>
      </c>
      <c r="AM758" s="5">
        <v>0.91714498735366701</v>
      </c>
      <c r="AN758" s="5">
        <v>0.60765370655821904</v>
      </c>
      <c r="AO758" s="5">
        <v>0.96748036547468097</v>
      </c>
      <c r="AP758" s="5">
        <v>1</v>
      </c>
      <c r="AQ758" s="5">
        <v>0.79728891347713804</v>
      </c>
      <c r="AR758" s="5">
        <v>4.6096776968661199E-2</v>
      </c>
      <c r="AS758" s="5">
        <v>1</v>
      </c>
      <c r="AT758" s="5">
        <v>0.82850059082309802</v>
      </c>
      <c r="AU758" s="5">
        <v>1</v>
      </c>
      <c r="AV758" s="3">
        <v>8.1300000000000008</v>
      </c>
      <c r="AW758" s="3">
        <v>7.49</v>
      </c>
      <c r="AX758" s="3">
        <v>5.95</v>
      </c>
      <c r="AY758" s="3">
        <v>3.36</v>
      </c>
      <c r="AZ758" s="3">
        <v>6.9</v>
      </c>
      <c r="BA758" s="3">
        <v>10.56</v>
      </c>
      <c r="BB758" s="3">
        <v>16.05</v>
      </c>
      <c r="BC758" s="3">
        <v>7.09</v>
      </c>
      <c r="BD758" s="5">
        <v>1802262.17635312</v>
      </c>
      <c r="BE758" s="5">
        <v>2060383.78123766</v>
      </c>
      <c r="BF758" s="5">
        <v>2229938.04149026</v>
      </c>
      <c r="BG758" s="5">
        <v>1782643.5642794601</v>
      </c>
      <c r="BH758" s="5">
        <v>1723321.62724392</v>
      </c>
      <c r="BI758" s="5">
        <v>2120013.17825688</v>
      </c>
      <c r="BJ758" s="5">
        <v>2161190.3927906202</v>
      </c>
      <c r="BK758" s="5">
        <v>1907517.9393870099</v>
      </c>
    </row>
    <row r="759" spans="1:63" x14ac:dyDescent="0.3">
      <c r="A759" s="1">
        <v>5</v>
      </c>
      <c r="B759" s="1">
        <v>2</v>
      </c>
      <c r="C759" s="27" t="s">
        <v>9688</v>
      </c>
      <c r="D759" s="1"/>
      <c r="E759" s="1"/>
      <c r="F759" s="1">
        <v>-0.7</v>
      </c>
      <c r="G759" s="1">
        <v>-0.71</v>
      </c>
      <c r="H759" s="1">
        <v>-0.79</v>
      </c>
      <c r="I759" s="1">
        <v>-0.8</v>
      </c>
      <c r="J759" s="1">
        <v>-0.38</v>
      </c>
      <c r="K759" s="1">
        <v>-0.19</v>
      </c>
      <c r="L759" s="24" t="s">
        <v>21</v>
      </c>
      <c r="M759" s="25" t="s">
        <v>21</v>
      </c>
      <c r="N759" s="25">
        <v>0.92313123661572927</v>
      </c>
      <c r="O759" s="25">
        <v>0.29444735846525527</v>
      </c>
      <c r="P759" s="24" t="s">
        <v>22</v>
      </c>
      <c r="Q759" s="26">
        <v>-0.1004350824603075</v>
      </c>
      <c r="R759" s="26">
        <v>-0.177086457526689</v>
      </c>
      <c r="S759" s="23" t="s">
        <v>2967</v>
      </c>
      <c r="T759" s="4" t="s">
        <v>2968</v>
      </c>
      <c r="U759" s="3">
        <v>103.572</v>
      </c>
      <c r="V759" s="1">
        <v>30</v>
      </c>
      <c r="W759" s="1">
        <v>7</v>
      </c>
      <c r="X759" s="1">
        <v>7</v>
      </c>
      <c r="Y759" s="1">
        <v>9</v>
      </c>
      <c r="Z759" s="1">
        <v>449</v>
      </c>
      <c r="AA759" s="1">
        <v>290</v>
      </c>
      <c r="AB759" s="1">
        <v>31.5</v>
      </c>
      <c r="AC759" s="1">
        <v>8.1300000000000008</v>
      </c>
      <c r="AD759" s="3" t="s">
        <v>502</v>
      </c>
      <c r="AE759" s="3" t="s">
        <v>726</v>
      </c>
      <c r="AF759" s="3" t="s">
        <v>27</v>
      </c>
      <c r="AG759" s="3" t="s">
        <v>2969</v>
      </c>
      <c r="AH759" s="4" t="s">
        <v>2970</v>
      </c>
      <c r="AI759" s="3" t="s">
        <v>2971</v>
      </c>
      <c r="AJ759" s="5">
        <v>2.6105118067221202E-10</v>
      </c>
      <c r="AK759" s="5">
        <v>1.0000000000000001E-15</v>
      </c>
      <c r="AL759" s="5">
        <v>0.38721328307317099</v>
      </c>
      <c r="AM759" s="5">
        <v>1.51312518070768E-10</v>
      </c>
      <c r="AN759" s="5">
        <v>1.01170849475807E-10</v>
      </c>
      <c r="AO759" s="5">
        <v>3.2193553627721801E-3</v>
      </c>
      <c r="AP759" s="5">
        <v>5.7586159226819403E-10</v>
      </c>
      <c r="AQ759" s="5">
        <v>3.3627968337730901E-15</v>
      </c>
      <c r="AR759" s="5">
        <v>0.87775209646994601</v>
      </c>
      <c r="AS759" s="5">
        <v>3.3186480349836401E-10</v>
      </c>
      <c r="AT759" s="5">
        <v>3.08716312216248E-10</v>
      </c>
      <c r="AU759" s="5">
        <v>1.1548080893989E-2</v>
      </c>
      <c r="AV759" s="3">
        <v>11.49</v>
      </c>
      <c r="AW759" s="3">
        <v>5.44</v>
      </c>
      <c r="AX759" s="3">
        <v>6.42</v>
      </c>
      <c r="AY759" s="3">
        <v>5.71</v>
      </c>
      <c r="AZ759" s="3">
        <v>16.7</v>
      </c>
      <c r="BA759" s="3">
        <v>4.3099999999999996</v>
      </c>
      <c r="BB759" s="3">
        <v>8.51</v>
      </c>
      <c r="BC759" s="3">
        <v>7.58</v>
      </c>
      <c r="BD759" s="5">
        <v>4921293.8506130101</v>
      </c>
      <c r="BE759" s="5">
        <v>4625070.9590147501</v>
      </c>
      <c r="BF759" s="5">
        <v>7059724.1501772897</v>
      </c>
      <c r="BG759" s="5">
        <v>8029110.6657478996</v>
      </c>
      <c r="BH759" s="5">
        <v>5420940.8484981796</v>
      </c>
      <c r="BI759" s="5">
        <v>5100997.8436876098</v>
      </c>
      <c r="BJ759" s="5">
        <v>6789615.1368253697</v>
      </c>
      <c r="BK759" s="5">
        <v>8811014.5617585797</v>
      </c>
    </row>
    <row r="760" spans="1:63" x14ac:dyDescent="0.3">
      <c r="A760" s="1">
        <v>2</v>
      </c>
      <c r="B760" s="1">
        <v>1</v>
      </c>
      <c r="C760" s="27" t="s">
        <v>9689</v>
      </c>
      <c r="D760" s="1"/>
      <c r="E760" s="1"/>
      <c r="F760" s="1">
        <v>0.13</v>
      </c>
      <c r="G760" s="1">
        <v>0.25</v>
      </c>
      <c r="H760" s="1">
        <v>-0.16</v>
      </c>
      <c r="I760" s="1">
        <v>-0.13</v>
      </c>
      <c r="J760" s="1">
        <v>0.06</v>
      </c>
      <c r="K760" s="1">
        <v>-0.03</v>
      </c>
      <c r="L760" s="24" t="s">
        <v>21</v>
      </c>
      <c r="M760" s="25" t="s">
        <v>21</v>
      </c>
      <c r="N760" s="25">
        <v>1.7253776198909943</v>
      </c>
      <c r="O760" s="25">
        <v>1.318075769391756</v>
      </c>
      <c r="P760" s="24" t="s">
        <v>21</v>
      </c>
      <c r="Q760" s="26" t="s">
        <v>21</v>
      </c>
      <c r="R760" s="26" t="s">
        <v>21</v>
      </c>
      <c r="S760" s="23" t="s">
        <v>2972</v>
      </c>
      <c r="T760" s="4" t="s">
        <v>2973</v>
      </c>
      <c r="U760" s="3">
        <v>36.737000000000002</v>
      </c>
      <c r="V760" s="1">
        <v>25</v>
      </c>
      <c r="W760" s="1">
        <v>6</v>
      </c>
      <c r="X760" s="1">
        <v>6</v>
      </c>
      <c r="Y760" s="1">
        <v>6</v>
      </c>
      <c r="Z760" s="1">
        <v>194</v>
      </c>
      <c r="AA760" s="1">
        <v>289</v>
      </c>
      <c r="AB760" s="1">
        <v>32.200000000000003</v>
      </c>
      <c r="AC760" s="1">
        <v>9.5399999999999991</v>
      </c>
      <c r="AD760" s="3" t="s">
        <v>502</v>
      </c>
      <c r="AE760" s="3" t="s">
        <v>726</v>
      </c>
      <c r="AF760" s="3" t="s">
        <v>27</v>
      </c>
      <c r="AG760" s="3" t="s">
        <v>30</v>
      </c>
      <c r="AH760" s="4" t="s">
        <v>2743</v>
      </c>
      <c r="AI760" s="3" t="s">
        <v>30</v>
      </c>
      <c r="AJ760" s="5">
        <v>8.7201910229992893E-2</v>
      </c>
      <c r="AK760" s="5">
        <v>0.32077216174928802</v>
      </c>
      <c r="AL760" s="5">
        <v>0.99999999995314204</v>
      </c>
      <c r="AM760" s="5">
        <v>0.997405287825748</v>
      </c>
      <c r="AN760" s="5">
        <v>0.13815052082950099</v>
      </c>
      <c r="AO760" s="5">
        <v>1</v>
      </c>
      <c r="AP760" s="5">
        <v>0.11935377859308199</v>
      </c>
      <c r="AQ760" s="5">
        <v>0.46457286380621399</v>
      </c>
      <c r="AR760" s="5">
        <v>1</v>
      </c>
      <c r="AS760" s="5">
        <v>1</v>
      </c>
      <c r="AT760" s="5">
        <v>0.21128415985375101</v>
      </c>
      <c r="AU760" s="5">
        <v>1</v>
      </c>
      <c r="AV760" s="3">
        <v>14.49</v>
      </c>
      <c r="AW760" s="3">
        <v>7.29</v>
      </c>
      <c r="AX760" s="3">
        <v>5.16</v>
      </c>
      <c r="AY760" s="3">
        <v>4.49</v>
      </c>
      <c r="AZ760" s="3">
        <v>6.7</v>
      </c>
      <c r="BA760" s="3">
        <v>5.31</v>
      </c>
      <c r="BB760" s="3">
        <v>6.89</v>
      </c>
      <c r="BC760" s="3">
        <v>7.58</v>
      </c>
      <c r="BD760" s="5">
        <v>3535770.5857713502</v>
      </c>
      <c r="BE760" s="5">
        <v>2706891.4994744998</v>
      </c>
      <c r="BF760" s="5">
        <v>2896189.2317736</v>
      </c>
      <c r="BG760" s="5">
        <v>2967068.1919229501</v>
      </c>
      <c r="BH760" s="5">
        <v>3209722.3185090902</v>
      </c>
      <c r="BI760" s="5">
        <v>2620117.4175687199</v>
      </c>
      <c r="BJ760" s="5">
        <v>3054427.5042691198</v>
      </c>
      <c r="BK760" s="5">
        <v>2925298.1465047002</v>
      </c>
    </row>
    <row r="761" spans="1:63" x14ac:dyDescent="0.3">
      <c r="A761" s="1">
        <v>4</v>
      </c>
      <c r="B761" s="1">
        <v>1</v>
      </c>
      <c r="C761" s="27" t="s">
        <v>9690</v>
      </c>
      <c r="D761" s="1"/>
      <c r="E761" s="1"/>
      <c r="F761" s="1">
        <v>-0.61</v>
      </c>
      <c r="G761" s="1">
        <v>-0.76</v>
      </c>
      <c r="H761" s="1">
        <v>-0.37</v>
      </c>
      <c r="I761" s="1">
        <v>-0.35</v>
      </c>
      <c r="J761" s="1">
        <v>-0.01</v>
      </c>
      <c r="K761" s="1">
        <v>-0.1</v>
      </c>
      <c r="L761" s="24" t="s">
        <v>21</v>
      </c>
      <c r="M761" s="25" t="s">
        <v>21</v>
      </c>
      <c r="N761" s="25" t="s">
        <v>21</v>
      </c>
      <c r="O761" s="25" t="s">
        <v>21</v>
      </c>
      <c r="P761" s="24" t="s">
        <v>21</v>
      </c>
      <c r="Q761" s="26" t="s">
        <v>21</v>
      </c>
      <c r="R761" s="26" t="s">
        <v>21</v>
      </c>
      <c r="S761" s="23" t="s">
        <v>2974</v>
      </c>
      <c r="T761" s="4" t="s">
        <v>2975</v>
      </c>
      <c r="U761" s="3">
        <v>38.107999999999997</v>
      </c>
      <c r="V761" s="1">
        <v>23</v>
      </c>
      <c r="W761" s="1">
        <v>7</v>
      </c>
      <c r="X761" s="1">
        <v>7</v>
      </c>
      <c r="Y761" s="1">
        <v>10</v>
      </c>
      <c r="Z761" s="1">
        <v>174</v>
      </c>
      <c r="AA761" s="1">
        <v>391</v>
      </c>
      <c r="AB761" s="1">
        <v>43</v>
      </c>
      <c r="AC761" s="1">
        <v>8.98</v>
      </c>
      <c r="AD761" s="3" t="s">
        <v>502</v>
      </c>
      <c r="AE761" s="3" t="s">
        <v>2962</v>
      </c>
      <c r="AF761" s="3" t="s">
        <v>27</v>
      </c>
      <c r="AG761" s="3" t="s">
        <v>30</v>
      </c>
      <c r="AH761" s="4" t="s">
        <v>2976</v>
      </c>
      <c r="AI761" s="3" t="s">
        <v>30</v>
      </c>
      <c r="AJ761" s="5">
        <v>1.0000000000000001E-15</v>
      </c>
      <c r="AK761" s="5">
        <v>4.8340338306718201E-4</v>
      </c>
      <c r="AL761" s="5">
        <v>0.99974317361522103</v>
      </c>
      <c r="AM761" s="5">
        <v>1.0000000000000001E-15</v>
      </c>
      <c r="AN761" s="5">
        <v>1.6312079430536E-5</v>
      </c>
      <c r="AO761" s="5">
        <v>0.99992284860422098</v>
      </c>
      <c r="AP761" s="5">
        <v>2.3849056603773598E-15</v>
      </c>
      <c r="AQ761" s="5">
        <v>9.5297387736910095E-4</v>
      </c>
      <c r="AR761" s="5">
        <v>1</v>
      </c>
      <c r="AS761" s="5">
        <v>2.32415059687787E-15</v>
      </c>
      <c r="AT761" s="5">
        <v>3.5657339012251398E-5</v>
      </c>
      <c r="AU761" s="5">
        <v>1</v>
      </c>
      <c r="AV761" s="3">
        <v>8.3800000000000008</v>
      </c>
      <c r="AW761" s="3">
        <v>8.49</v>
      </c>
      <c r="AX761" s="3">
        <v>8.34</v>
      </c>
      <c r="AY761" s="3">
        <v>4.46</v>
      </c>
      <c r="AZ761" s="3">
        <v>12.94</v>
      </c>
      <c r="BA761" s="3">
        <v>7.43</v>
      </c>
      <c r="BB761" s="3">
        <v>6.8</v>
      </c>
      <c r="BC761" s="3">
        <v>10.99</v>
      </c>
      <c r="BD761" s="5">
        <v>2041774.1662737799</v>
      </c>
      <c r="BE761" s="5">
        <v>2725678.9195657899</v>
      </c>
      <c r="BF761" s="5">
        <v>3232650.3868578901</v>
      </c>
      <c r="BG761" s="5">
        <v>3463693.4444383499</v>
      </c>
      <c r="BH761" s="5">
        <v>2157293.9321361599</v>
      </c>
      <c r="BI761" s="5">
        <v>2548058.0063269502</v>
      </c>
      <c r="BJ761" s="5">
        <v>3285560.7465409501</v>
      </c>
      <c r="BK761" s="5">
        <v>3297068.0807232698</v>
      </c>
    </row>
    <row r="762" spans="1:63" x14ac:dyDescent="0.3">
      <c r="A762" s="1">
        <v>2</v>
      </c>
      <c r="B762" s="1" t="s">
        <v>21</v>
      </c>
      <c r="C762" s="27" t="s">
        <v>9691</v>
      </c>
      <c r="D762" s="1"/>
      <c r="E762" s="1"/>
      <c r="F762" s="1">
        <v>0.33</v>
      </c>
      <c r="G762" s="1">
        <v>0.83</v>
      </c>
      <c r="H762" s="1">
        <v>0.26</v>
      </c>
      <c r="I762" s="1">
        <v>0.22</v>
      </c>
      <c r="J762" s="1">
        <v>0.28999999999999998</v>
      </c>
      <c r="K762" s="1">
        <v>0.18</v>
      </c>
      <c r="L762" s="24" t="s">
        <v>21</v>
      </c>
      <c r="M762" s="25" t="s">
        <v>21</v>
      </c>
      <c r="N762" s="25" t="s">
        <v>21</v>
      </c>
      <c r="O762" s="25" t="s">
        <v>21</v>
      </c>
      <c r="P762" s="24" t="s">
        <v>21</v>
      </c>
      <c r="Q762" s="26" t="s">
        <v>21</v>
      </c>
      <c r="R762" s="26" t="s">
        <v>21</v>
      </c>
      <c r="S762" s="23" t="s">
        <v>2977</v>
      </c>
      <c r="T762" s="4" t="s">
        <v>2978</v>
      </c>
      <c r="U762" s="3">
        <v>172.19</v>
      </c>
      <c r="V762" s="1">
        <v>18</v>
      </c>
      <c r="W762" s="1">
        <v>15</v>
      </c>
      <c r="X762" s="1">
        <v>15</v>
      </c>
      <c r="Y762" s="1">
        <v>19</v>
      </c>
      <c r="Z762" s="1">
        <v>776</v>
      </c>
      <c r="AA762" s="1">
        <v>1407</v>
      </c>
      <c r="AB762" s="1">
        <v>152.5</v>
      </c>
      <c r="AC762" s="1">
        <v>5.78</v>
      </c>
      <c r="AD762" s="3" t="s">
        <v>2254</v>
      </c>
      <c r="AE762" s="3" t="s">
        <v>913</v>
      </c>
      <c r="AF762" s="3" t="s">
        <v>30</v>
      </c>
      <c r="AG762" s="3" t="s">
        <v>30</v>
      </c>
      <c r="AH762" s="4" t="s">
        <v>2979</v>
      </c>
      <c r="AI762" s="3" t="s">
        <v>30</v>
      </c>
      <c r="AJ762" s="5">
        <v>6.4079000409167398E-6</v>
      </c>
      <c r="AK762" s="5">
        <v>0.93684273256286799</v>
      </c>
      <c r="AL762" s="5">
        <v>0.980792334636022</v>
      </c>
      <c r="AM762" s="5">
        <v>0.16950883837624101</v>
      </c>
      <c r="AN762" s="5">
        <v>0.923125583249093</v>
      </c>
      <c r="AO762" s="5">
        <v>0.84260864784729195</v>
      </c>
      <c r="AP762" s="5">
        <v>1.13280918205857E-5</v>
      </c>
      <c r="AQ762" s="5">
        <v>1</v>
      </c>
      <c r="AR762" s="5">
        <v>1</v>
      </c>
      <c r="AS762" s="5">
        <v>0.223917990569032</v>
      </c>
      <c r="AT762" s="5">
        <v>1</v>
      </c>
      <c r="AU762" s="5">
        <v>1</v>
      </c>
      <c r="AV762" s="3">
        <v>33.11</v>
      </c>
      <c r="AW762" s="3">
        <v>8.08</v>
      </c>
      <c r="AX762" s="3">
        <v>3.23</v>
      </c>
      <c r="AY762" s="3">
        <v>5.85</v>
      </c>
      <c r="AZ762" s="3">
        <v>34.58</v>
      </c>
      <c r="BA762" s="3">
        <v>6.04</v>
      </c>
      <c r="BB762" s="3">
        <v>4.5199999999999996</v>
      </c>
      <c r="BC762" s="3">
        <v>3.84</v>
      </c>
      <c r="BD762" s="5">
        <v>16548708.6999934</v>
      </c>
      <c r="BE762" s="5">
        <v>10865893.599282499</v>
      </c>
      <c r="BF762" s="5">
        <v>10559431.248077299</v>
      </c>
      <c r="BG762" s="5">
        <v>9301700.8781643007</v>
      </c>
      <c r="BH762" s="5">
        <v>11554726.080921501</v>
      </c>
      <c r="BI762" s="5">
        <v>11017336.3266629</v>
      </c>
      <c r="BJ762" s="5">
        <v>11200117.0830693</v>
      </c>
      <c r="BK762" s="5">
        <v>9177181.6596872006</v>
      </c>
    </row>
    <row r="763" spans="1:63" x14ac:dyDescent="0.3">
      <c r="A763" s="1" t="s">
        <v>21</v>
      </c>
      <c r="B763" s="1" t="s">
        <v>21</v>
      </c>
      <c r="C763" s="27" t="s">
        <v>9692</v>
      </c>
      <c r="D763" s="1"/>
      <c r="E763" s="1"/>
      <c r="F763" s="1">
        <v>1.35</v>
      </c>
      <c r="G763" s="1">
        <v>1.0900000000000001</v>
      </c>
      <c r="H763" s="1">
        <v>1.1000000000000001</v>
      </c>
      <c r="I763" s="1">
        <v>0.96</v>
      </c>
      <c r="J763" s="1">
        <v>0.52</v>
      </c>
      <c r="K763" s="1">
        <v>0.37</v>
      </c>
      <c r="L763" s="24" t="s">
        <v>21</v>
      </c>
      <c r="M763" s="25" t="s">
        <v>21</v>
      </c>
      <c r="N763" s="25" t="s">
        <v>21</v>
      </c>
      <c r="O763" s="25" t="s">
        <v>21</v>
      </c>
      <c r="P763" s="24" t="s">
        <v>21</v>
      </c>
      <c r="Q763" s="26" t="s">
        <v>21</v>
      </c>
      <c r="R763" s="26" t="s">
        <v>21</v>
      </c>
      <c r="S763" s="23" t="s">
        <v>2980</v>
      </c>
      <c r="T763" s="4" t="s">
        <v>2981</v>
      </c>
      <c r="U763" s="3">
        <v>23.716000000000001</v>
      </c>
      <c r="V763" s="1">
        <v>17</v>
      </c>
      <c r="W763" s="1">
        <v>2</v>
      </c>
      <c r="X763" s="1">
        <v>2</v>
      </c>
      <c r="Y763" s="1">
        <v>2</v>
      </c>
      <c r="Z763" s="1">
        <v>149</v>
      </c>
      <c r="AA763" s="1">
        <v>148</v>
      </c>
      <c r="AB763" s="1">
        <v>16.399999999999999</v>
      </c>
      <c r="AC763" s="1">
        <v>9.99</v>
      </c>
      <c r="AD763" s="3" t="s">
        <v>349</v>
      </c>
      <c r="AE763" s="3" t="s">
        <v>913</v>
      </c>
      <c r="AF763" s="3" t="s">
        <v>253</v>
      </c>
      <c r="AG763" s="3" t="s">
        <v>30</v>
      </c>
      <c r="AH763" s="4" t="s">
        <v>30</v>
      </c>
      <c r="AI763" s="3" t="s">
        <v>30</v>
      </c>
      <c r="AJ763" s="5">
        <v>2.26907858946745E-7</v>
      </c>
      <c r="AK763" s="5">
        <v>2.7631162693442201E-6</v>
      </c>
      <c r="AL763" s="5">
        <v>0.74710921422357102</v>
      </c>
      <c r="AM763" s="5">
        <v>1.4293455308234099E-11</v>
      </c>
      <c r="AN763" s="5">
        <v>7.1299439685645902E-9</v>
      </c>
      <c r="AO763" s="5">
        <v>2.30682349400919E-2</v>
      </c>
      <c r="AP763" s="5">
        <v>4.34233964736845E-7</v>
      </c>
      <c r="AQ763" s="5">
        <v>6.3739216023153202E-6</v>
      </c>
      <c r="AR763" s="5">
        <v>1</v>
      </c>
      <c r="AS763" s="5">
        <v>3.2533035418291901E-11</v>
      </c>
      <c r="AT763" s="5">
        <v>1.93907111554459E-8</v>
      </c>
      <c r="AU763" s="5">
        <v>6.9069486561541299E-2</v>
      </c>
      <c r="AV763" s="3">
        <v>10.62</v>
      </c>
      <c r="AW763" s="3">
        <v>8.7899999999999991</v>
      </c>
      <c r="AX763" s="3">
        <v>11.14</v>
      </c>
      <c r="AY763" s="3">
        <v>8.5500000000000007</v>
      </c>
      <c r="AZ763" s="3">
        <v>11.54</v>
      </c>
      <c r="BA763" s="3">
        <v>6.92</v>
      </c>
      <c r="BB763" s="3">
        <v>18.13</v>
      </c>
      <c r="BC763" s="3">
        <v>21.71</v>
      </c>
      <c r="BD763" s="5">
        <v>2130833.8979957202</v>
      </c>
      <c r="BE763" s="5">
        <v>1955392.7968743499</v>
      </c>
      <c r="BF763" s="5">
        <v>1295444.0973752299</v>
      </c>
      <c r="BG763" s="5">
        <v>1004426.5556189</v>
      </c>
      <c r="BH763" s="5">
        <v>2391476.3093272499</v>
      </c>
      <c r="BI763" s="5">
        <v>2009749.57939269</v>
      </c>
      <c r="BJ763" s="5">
        <v>1347957.8634802599</v>
      </c>
      <c r="BK763" s="5">
        <v>938782.54873265198</v>
      </c>
    </row>
    <row r="764" spans="1:63" x14ac:dyDescent="0.3">
      <c r="A764" s="1">
        <v>19</v>
      </c>
      <c r="B764" s="1">
        <v>8</v>
      </c>
      <c r="C764" s="27" t="s">
        <v>9693</v>
      </c>
      <c r="D764" s="1"/>
      <c r="E764" s="1"/>
      <c r="F764" s="1">
        <v>0.52</v>
      </c>
      <c r="G764" s="1">
        <v>0.48</v>
      </c>
      <c r="H764" s="1">
        <v>0.4</v>
      </c>
      <c r="I764" s="1">
        <v>0.42</v>
      </c>
      <c r="J764" s="1">
        <v>0.28000000000000003</v>
      </c>
      <c r="K764" s="1">
        <v>0.19</v>
      </c>
      <c r="L764" s="24" t="s">
        <v>21</v>
      </c>
      <c r="M764" s="25" t="s">
        <v>21</v>
      </c>
      <c r="N764" s="25" t="s">
        <v>21</v>
      </c>
      <c r="O764" s="25" t="s">
        <v>21</v>
      </c>
      <c r="P764" s="24" t="s">
        <v>22</v>
      </c>
      <c r="Q764" s="26">
        <v>-3.6980917976826296E-2</v>
      </c>
      <c r="R764" s="26">
        <v>-2.8084868052028797E-2</v>
      </c>
      <c r="S764" s="23" t="s">
        <v>2982</v>
      </c>
      <c r="T764" s="4" t="s">
        <v>2983</v>
      </c>
      <c r="U764" s="3">
        <v>662.95399999999995</v>
      </c>
      <c r="V764" s="1">
        <v>66</v>
      </c>
      <c r="W764" s="1">
        <v>23</v>
      </c>
      <c r="X764" s="1">
        <v>38</v>
      </c>
      <c r="Y764" s="1">
        <v>69</v>
      </c>
      <c r="Z764" s="1">
        <v>5335</v>
      </c>
      <c r="AA764" s="1">
        <v>463</v>
      </c>
      <c r="AB764" s="1">
        <v>50.4</v>
      </c>
      <c r="AC764" s="1">
        <v>9.0299999999999994</v>
      </c>
      <c r="AD764" s="3" t="s">
        <v>528</v>
      </c>
      <c r="AE764" s="3" t="s">
        <v>524</v>
      </c>
      <c r="AF764" s="3" t="s">
        <v>253</v>
      </c>
      <c r="AG764" s="3" t="s">
        <v>30</v>
      </c>
      <c r="AH764" s="4" t="s">
        <v>30</v>
      </c>
      <c r="AI764" s="3" t="s">
        <v>2984</v>
      </c>
      <c r="AJ764" s="5">
        <v>1.0000000000000001E-15</v>
      </c>
      <c r="AK764" s="5">
        <v>1.0000000000000001E-15</v>
      </c>
      <c r="AL764" s="5">
        <v>4.3811900684531701E-4</v>
      </c>
      <c r="AM764" s="5">
        <v>1.0000000000000001E-15</v>
      </c>
      <c r="AN764" s="5">
        <v>1.0000000000000001E-15</v>
      </c>
      <c r="AO764" s="5">
        <v>1.02759765141514E-7</v>
      </c>
      <c r="AP764" s="5">
        <v>2.3849056603773598E-15</v>
      </c>
      <c r="AQ764" s="5">
        <v>3.3627968337730901E-15</v>
      </c>
      <c r="AR764" s="5">
        <v>2.0211681195835499E-3</v>
      </c>
      <c r="AS764" s="5">
        <v>2.32415059687787E-15</v>
      </c>
      <c r="AT764" s="5">
        <v>3.30440414507772E-15</v>
      </c>
      <c r="AU764" s="5">
        <v>8.25615558140693E-7</v>
      </c>
      <c r="AV764" s="3">
        <v>2.61</v>
      </c>
      <c r="AW764" s="3">
        <v>5.13</v>
      </c>
      <c r="AX764" s="3">
        <v>5.86</v>
      </c>
      <c r="AY764" s="3">
        <v>3.08</v>
      </c>
      <c r="AZ764" s="3">
        <v>7.17</v>
      </c>
      <c r="BA764" s="3">
        <v>3.89</v>
      </c>
      <c r="BB764" s="3">
        <v>4.7699999999999996</v>
      </c>
      <c r="BC764" s="3">
        <v>3.81</v>
      </c>
      <c r="BD764" s="5">
        <v>509342054.35884601</v>
      </c>
      <c r="BE764" s="5">
        <v>490616338.28397501</v>
      </c>
      <c r="BF764" s="5">
        <v>416200482.05582899</v>
      </c>
      <c r="BG764" s="5">
        <v>365894915.27954298</v>
      </c>
      <c r="BH764" s="5">
        <v>504240406.33296299</v>
      </c>
      <c r="BI764" s="5">
        <v>462525655.26674098</v>
      </c>
      <c r="BJ764" s="5">
        <v>426432753.92334002</v>
      </c>
      <c r="BK764" s="5">
        <v>351196717.36871397</v>
      </c>
    </row>
    <row r="765" spans="1:63" x14ac:dyDescent="0.3">
      <c r="A765" s="1">
        <v>11</v>
      </c>
      <c r="B765" s="1">
        <v>2</v>
      </c>
      <c r="C765" s="27" t="s">
        <v>9694</v>
      </c>
      <c r="D765" s="1"/>
      <c r="E765" s="1"/>
      <c r="F765" s="1">
        <v>0.28000000000000003</v>
      </c>
      <c r="G765" s="1">
        <v>0.26</v>
      </c>
      <c r="H765" s="1">
        <v>0.25</v>
      </c>
      <c r="I765" s="1">
        <v>0.18</v>
      </c>
      <c r="J765" s="1">
        <v>0.22</v>
      </c>
      <c r="K765" s="1">
        <v>0.14000000000000001</v>
      </c>
      <c r="L765" s="24" t="s">
        <v>21</v>
      </c>
      <c r="M765" s="25" t="s">
        <v>21</v>
      </c>
      <c r="N765" s="25" t="s">
        <v>21</v>
      </c>
      <c r="O765" s="25" t="s">
        <v>21</v>
      </c>
      <c r="P765" s="24" t="s">
        <v>21</v>
      </c>
      <c r="Q765" s="26" t="s">
        <v>21</v>
      </c>
      <c r="R765" s="26" t="s">
        <v>21</v>
      </c>
      <c r="S765" s="23" t="s">
        <v>2985</v>
      </c>
      <c r="T765" s="4" t="s">
        <v>2986</v>
      </c>
      <c r="U765" s="3">
        <v>185.14500000000001</v>
      </c>
      <c r="V765" s="1">
        <v>64</v>
      </c>
      <c r="W765" s="1">
        <v>16</v>
      </c>
      <c r="X765" s="1">
        <v>16</v>
      </c>
      <c r="Y765" s="1">
        <v>20</v>
      </c>
      <c r="Z765" s="1">
        <v>815</v>
      </c>
      <c r="AA765" s="1">
        <v>281</v>
      </c>
      <c r="AB765" s="1">
        <v>31.3</v>
      </c>
      <c r="AC765" s="1">
        <v>5.0599999999999996</v>
      </c>
      <c r="AD765" s="3" t="s">
        <v>528</v>
      </c>
      <c r="AE765" s="3" t="s">
        <v>541</v>
      </c>
      <c r="AF765" s="3" t="s">
        <v>2987</v>
      </c>
      <c r="AG765" s="3" t="s">
        <v>30</v>
      </c>
      <c r="AH765" s="4" t="s">
        <v>2988</v>
      </c>
      <c r="AI765" s="3" t="s">
        <v>2984</v>
      </c>
      <c r="AJ765" s="5">
        <v>5.3267325859085404E-6</v>
      </c>
      <c r="AK765" s="5">
        <v>5.5765493967729896E-4</v>
      </c>
      <c r="AL765" s="5">
        <v>4.1282136033306799E-2</v>
      </c>
      <c r="AM765" s="5">
        <v>1.0241921823972399E-6</v>
      </c>
      <c r="AN765" s="5">
        <v>1.2677706631381E-5</v>
      </c>
      <c r="AO765" s="5">
        <v>7.9348797421430195E-4</v>
      </c>
      <c r="AP765" s="5">
        <v>9.4764109621230105E-6</v>
      </c>
      <c r="AQ765" s="5">
        <v>1.09596178969733E-3</v>
      </c>
      <c r="AR765" s="5">
        <v>0.12810488087034599</v>
      </c>
      <c r="AS765" s="5">
        <v>1.8622344925627999E-6</v>
      </c>
      <c r="AT765" s="5">
        <v>2.7928177561876499E-5</v>
      </c>
      <c r="AU765" s="5">
        <v>3.2373295305803901E-3</v>
      </c>
      <c r="AV765" s="3">
        <v>5.24</v>
      </c>
      <c r="AW765" s="3">
        <v>4.26</v>
      </c>
      <c r="AX765" s="3">
        <v>3.19</v>
      </c>
      <c r="AY765" s="3">
        <v>4.99</v>
      </c>
      <c r="AZ765" s="3">
        <v>4.95</v>
      </c>
      <c r="BA765" s="3">
        <v>4.5999999999999996</v>
      </c>
      <c r="BB765" s="3">
        <v>5.36</v>
      </c>
      <c r="BC765" s="3">
        <v>3.65</v>
      </c>
      <c r="BD765" s="5">
        <v>24585544.169177402</v>
      </c>
      <c r="BE765" s="5">
        <v>23253488.197621401</v>
      </c>
      <c r="BF765" s="5">
        <v>22688618.0719955</v>
      </c>
      <c r="BG765" s="5">
        <v>20553409.4806851</v>
      </c>
      <c r="BH765" s="5">
        <v>24887515.595396101</v>
      </c>
      <c r="BI765" s="5">
        <v>24219061.965849899</v>
      </c>
      <c r="BJ765" s="5">
        <v>23871101.7531223</v>
      </c>
      <c r="BK765" s="5">
        <v>20429599.101538699</v>
      </c>
    </row>
    <row r="766" spans="1:63" x14ac:dyDescent="0.3">
      <c r="A766" s="1">
        <v>14</v>
      </c>
      <c r="B766" s="1">
        <v>4</v>
      </c>
      <c r="C766" s="27" t="s">
        <v>9695</v>
      </c>
      <c r="D766" s="1"/>
      <c r="E766" s="1"/>
      <c r="F766" s="1">
        <v>0.28999999999999998</v>
      </c>
      <c r="G766" s="1">
        <v>0.3</v>
      </c>
      <c r="H766" s="1">
        <v>0.35</v>
      </c>
      <c r="I766" s="1">
        <v>0.32</v>
      </c>
      <c r="J766" s="1">
        <v>0.27</v>
      </c>
      <c r="K766" s="1">
        <v>0.19</v>
      </c>
      <c r="L766" s="24" t="s">
        <v>21</v>
      </c>
      <c r="M766" s="25" t="s">
        <v>21</v>
      </c>
      <c r="N766" s="25" t="s">
        <v>21</v>
      </c>
      <c r="O766" s="25" t="s">
        <v>21</v>
      </c>
      <c r="P766" s="24" t="s">
        <v>31</v>
      </c>
      <c r="Q766" s="26">
        <v>0.70703175297306609</v>
      </c>
      <c r="R766" s="26">
        <v>0.23527042206333598</v>
      </c>
      <c r="S766" s="23" t="s">
        <v>2989</v>
      </c>
      <c r="T766" s="4" t="s">
        <v>2990</v>
      </c>
      <c r="U766" s="3">
        <v>308.14100000000002</v>
      </c>
      <c r="V766" s="1">
        <v>46</v>
      </c>
      <c r="W766" s="1">
        <v>20</v>
      </c>
      <c r="X766" s="1">
        <v>20</v>
      </c>
      <c r="Y766" s="1">
        <v>26</v>
      </c>
      <c r="Z766" s="1">
        <v>2244</v>
      </c>
      <c r="AA766" s="1">
        <v>437</v>
      </c>
      <c r="AB766" s="1">
        <v>50</v>
      </c>
      <c r="AC766" s="1">
        <v>6.74</v>
      </c>
      <c r="AD766" s="3" t="s">
        <v>528</v>
      </c>
      <c r="AE766" s="3" t="s">
        <v>913</v>
      </c>
      <c r="AF766" s="3" t="s">
        <v>1768</v>
      </c>
      <c r="AG766" s="3" t="s">
        <v>2991</v>
      </c>
      <c r="AH766" s="4" t="s">
        <v>2988</v>
      </c>
      <c r="AI766" s="3" t="s">
        <v>2984</v>
      </c>
      <c r="AJ766" s="5">
        <v>2.6351750244639799E-3</v>
      </c>
      <c r="AK766" s="5">
        <v>1.9310039998332601E-5</v>
      </c>
      <c r="AL766" s="5">
        <v>9.1858092079844397E-2</v>
      </c>
      <c r="AM766" s="5">
        <v>6.0799955858836796E-7</v>
      </c>
      <c r="AN766" s="5">
        <v>1.6107686295896399E-9</v>
      </c>
      <c r="AO766" s="5">
        <v>5.1200861777789298E-5</v>
      </c>
      <c r="AP766" s="5">
        <v>3.9795235733840698E-3</v>
      </c>
      <c r="AQ766" s="5">
        <v>4.1926143062819198E-5</v>
      </c>
      <c r="AR766" s="5">
        <v>0.26011200603340201</v>
      </c>
      <c r="AS766" s="5">
        <v>1.1232458998446399E-6</v>
      </c>
      <c r="AT766" s="5">
        <v>4.5154623891023896E-9</v>
      </c>
      <c r="AU766" s="5">
        <v>2.5223516028990799E-4</v>
      </c>
      <c r="AV766" s="3">
        <v>10.02</v>
      </c>
      <c r="AW766" s="3">
        <v>3.04</v>
      </c>
      <c r="AX766" s="3">
        <v>3.79</v>
      </c>
      <c r="AY766" s="3">
        <v>5.7</v>
      </c>
      <c r="AZ766" s="3">
        <v>2.63</v>
      </c>
      <c r="BA766" s="3">
        <v>2.79</v>
      </c>
      <c r="BB766" s="3">
        <v>9.1</v>
      </c>
      <c r="BC766" s="3">
        <v>7.34</v>
      </c>
      <c r="BD766" s="5">
        <v>53218828.617499903</v>
      </c>
      <c r="BE766" s="5">
        <v>54235325.1020004</v>
      </c>
      <c r="BF766" s="5">
        <v>49273484.394227698</v>
      </c>
      <c r="BG766" s="5">
        <v>43310872.521277897</v>
      </c>
      <c r="BH766" s="5">
        <v>52309309.223600902</v>
      </c>
      <c r="BI766" s="5">
        <v>54403803.795088299</v>
      </c>
      <c r="BJ766" s="5">
        <v>51448601.618781701</v>
      </c>
      <c r="BK766" s="5">
        <v>42713588.785428502</v>
      </c>
    </row>
    <row r="767" spans="1:63" x14ac:dyDescent="0.3">
      <c r="A767" s="1">
        <v>16</v>
      </c>
      <c r="B767" s="1">
        <v>4</v>
      </c>
      <c r="C767" s="27" t="s">
        <v>9696</v>
      </c>
      <c r="D767" s="1"/>
      <c r="E767" s="1"/>
      <c r="F767" s="1">
        <v>0.85</v>
      </c>
      <c r="G767" s="1">
        <v>0.82</v>
      </c>
      <c r="H767" s="1">
        <v>0.86</v>
      </c>
      <c r="I767" s="1">
        <v>0.84</v>
      </c>
      <c r="J767" s="1">
        <v>0.51</v>
      </c>
      <c r="K767" s="1">
        <v>0.46</v>
      </c>
      <c r="L767" s="24">
        <v>0.37304341061421675</v>
      </c>
      <c r="M767" s="25">
        <v>0.26893500727347802</v>
      </c>
      <c r="N767" s="25" t="s">
        <v>21</v>
      </c>
      <c r="O767" s="25" t="s">
        <v>21</v>
      </c>
      <c r="P767" s="24" t="s">
        <v>31</v>
      </c>
      <c r="Q767" s="26">
        <v>0.81618259205629895</v>
      </c>
      <c r="R767" s="26">
        <v>0.32653131684035908</v>
      </c>
      <c r="S767" s="23" t="s">
        <v>2992</v>
      </c>
      <c r="T767" s="4" t="s">
        <v>2993</v>
      </c>
      <c r="U767" s="3">
        <v>870.20899999999995</v>
      </c>
      <c r="V767" s="1">
        <v>64</v>
      </c>
      <c r="W767" s="1">
        <v>59</v>
      </c>
      <c r="X767" s="1">
        <v>59</v>
      </c>
      <c r="Y767" s="1">
        <v>86</v>
      </c>
      <c r="Z767" s="1">
        <v>8330</v>
      </c>
      <c r="AA767" s="1">
        <v>858</v>
      </c>
      <c r="AB767" s="1">
        <v>95.2</v>
      </c>
      <c r="AC767" s="1">
        <v>6.83</v>
      </c>
      <c r="AD767" s="3" t="s">
        <v>2994</v>
      </c>
      <c r="AE767" s="3" t="s">
        <v>2995</v>
      </c>
      <c r="AF767" s="3" t="s">
        <v>2996</v>
      </c>
      <c r="AG767" s="3" t="s">
        <v>2997</v>
      </c>
      <c r="AH767" s="4" t="s">
        <v>2998</v>
      </c>
      <c r="AI767" s="3" t="s">
        <v>2984</v>
      </c>
      <c r="AJ767" s="5">
        <v>1.0000000000000001E-15</v>
      </c>
      <c r="AK767" s="5">
        <v>1.0000000000000001E-15</v>
      </c>
      <c r="AL767" s="5">
        <v>1.0000000000000001E-15</v>
      </c>
      <c r="AM767" s="5">
        <v>1.0000000000000001E-15</v>
      </c>
      <c r="AN767" s="5">
        <v>1.0000000000000001E-15</v>
      </c>
      <c r="AO767" s="5">
        <v>1.0000000000000001E-15</v>
      </c>
      <c r="AP767" s="5">
        <v>2.3849056603773598E-15</v>
      </c>
      <c r="AQ767" s="5">
        <v>3.3627968337730901E-15</v>
      </c>
      <c r="AR767" s="5">
        <v>1.7161073825503398E-14</v>
      </c>
      <c r="AS767" s="5">
        <v>2.32415059687787E-15</v>
      </c>
      <c r="AT767" s="5">
        <v>3.30440414507772E-15</v>
      </c>
      <c r="AU767" s="5">
        <v>1.5573170731707299E-14</v>
      </c>
      <c r="AV767" s="3">
        <v>4.53</v>
      </c>
      <c r="AW767" s="3">
        <v>2.5499999999999998</v>
      </c>
      <c r="AX767" s="3">
        <v>3.41</v>
      </c>
      <c r="AY767" s="3">
        <v>3.29</v>
      </c>
      <c r="AZ767" s="3">
        <v>5.68</v>
      </c>
      <c r="BA767" s="3">
        <v>2.58</v>
      </c>
      <c r="BB767" s="3">
        <v>4.32</v>
      </c>
      <c r="BC767" s="3">
        <v>2.61</v>
      </c>
      <c r="BD767" s="5">
        <v>219157358.47153899</v>
      </c>
      <c r="BE767" s="5">
        <v>221324138.66830501</v>
      </c>
      <c r="BF767" s="5">
        <v>170036104.53484699</v>
      </c>
      <c r="BG767" s="5">
        <v>123741170.72314601</v>
      </c>
      <c r="BH767" s="5">
        <v>213926562.88602999</v>
      </c>
      <c r="BI767" s="5">
        <v>215929899.40218601</v>
      </c>
      <c r="BJ767" s="5">
        <v>169289172.13292599</v>
      </c>
      <c r="BK767" s="5">
        <v>118997887.912635</v>
      </c>
    </row>
    <row r="768" spans="1:63" x14ac:dyDescent="0.3">
      <c r="A768" s="1">
        <v>8</v>
      </c>
      <c r="B768" s="1">
        <v>1</v>
      </c>
      <c r="C768" s="27" t="s">
        <v>9697</v>
      </c>
      <c r="D768" s="1"/>
      <c r="E768" s="1"/>
      <c r="F768" s="1">
        <v>0.01</v>
      </c>
      <c r="G768" s="1">
        <v>0.01</v>
      </c>
      <c r="H768" s="1">
        <v>-0.4</v>
      </c>
      <c r="I768" s="1">
        <v>-0.6</v>
      </c>
      <c r="J768" s="1">
        <v>-0.26</v>
      </c>
      <c r="K768" s="1">
        <v>-0.46</v>
      </c>
      <c r="L768" s="24" t="s">
        <v>21</v>
      </c>
      <c r="M768" s="25" t="s">
        <v>21</v>
      </c>
      <c r="N768" s="25" t="s">
        <v>21</v>
      </c>
      <c r="O768" s="25" t="s">
        <v>21</v>
      </c>
      <c r="P768" s="24" t="s">
        <v>31</v>
      </c>
      <c r="Q768" s="26">
        <v>-0.44006188141273195</v>
      </c>
      <c r="R768" s="26">
        <v>-0.18708357661930197</v>
      </c>
      <c r="S768" s="23" t="s">
        <v>2999</v>
      </c>
      <c r="T768" s="4" t="s">
        <v>3000</v>
      </c>
      <c r="U768" s="3">
        <v>142.81299999999999</v>
      </c>
      <c r="V768" s="1">
        <v>49</v>
      </c>
      <c r="W768" s="1">
        <v>14</v>
      </c>
      <c r="X768" s="1">
        <v>14</v>
      </c>
      <c r="Y768" s="1">
        <v>17</v>
      </c>
      <c r="Z768" s="1">
        <v>639</v>
      </c>
      <c r="AA768" s="1">
        <v>239</v>
      </c>
      <c r="AB768" s="1">
        <v>26.7</v>
      </c>
      <c r="AC768" s="1">
        <v>5.07</v>
      </c>
      <c r="AD768" s="3" t="s">
        <v>30</v>
      </c>
      <c r="AE768" s="3" t="s">
        <v>701</v>
      </c>
      <c r="AF768" s="3" t="s">
        <v>27</v>
      </c>
      <c r="AG768" s="3" t="s">
        <v>3001</v>
      </c>
      <c r="AH768" s="4" t="s">
        <v>3002</v>
      </c>
      <c r="AI768" s="3" t="s">
        <v>30</v>
      </c>
      <c r="AJ768" s="5">
        <v>0.886332205949241</v>
      </c>
      <c r="AK768" s="5">
        <v>5.8974053787007596E-3</v>
      </c>
      <c r="AL768" s="5">
        <v>0.3008440542718</v>
      </c>
      <c r="AM768" s="5">
        <v>0.99999999938867801</v>
      </c>
      <c r="AN768" s="5">
        <v>0.29089127252910701</v>
      </c>
      <c r="AO768" s="5">
        <v>0.809843481083102</v>
      </c>
      <c r="AP768" s="5">
        <v>1</v>
      </c>
      <c r="AQ768" s="5">
        <v>1.0691668784002999E-2</v>
      </c>
      <c r="AR768" s="5">
        <v>0.71625535081284297</v>
      </c>
      <c r="AS768" s="5">
        <v>1</v>
      </c>
      <c r="AT768" s="5">
        <v>0.425983717693313</v>
      </c>
      <c r="AU768" s="5">
        <v>1</v>
      </c>
      <c r="AV768" s="3">
        <v>32.119999999999997</v>
      </c>
      <c r="AW768" s="3">
        <v>9.1</v>
      </c>
      <c r="AX768" s="3">
        <v>6.7</v>
      </c>
      <c r="AY768" s="3">
        <v>5.28</v>
      </c>
      <c r="AZ768" s="3">
        <v>12.66</v>
      </c>
      <c r="BA768" s="3">
        <v>11.38</v>
      </c>
      <c r="BB768" s="3">
        <v>14.97</v>
      </c>
      <c r="BC768" s="3">
        <v>17.86</v>
      </c>
      <c r="BD768" s="5">
        <v>36319618.699967399</v>
      </c>
      <c r="BE768" s="5">
        <v>23813341.139594801</v>
      </c>
      <c r="BF768" s="5">
        <v>26349667.7852506</v>
      </c>
      <c r="BG768" s="5">
        <v>36175220.358938597</v>
      </c>
      <c r="BH768" s="5">
        <v>32078044.665470999</v>
      </c>
      <c r="BI768" s="5">
        <v>24269878.3522393</v>
      </c>
      <c r="BJ768" s="5">
        <v>26622856.538740799</v>
      </c>
      <c r="BK768" s="5">
        <v>31926377.550779201</v>
      </c>
    </row>
    <row r="769" spans="1:63" x14ac:dyDescent="0.3">
      <c r="A769" s="1">
        <v>1</v>
      </c>
      <c r="B769" s="1">
        <v>1</v>
      </c>
      <c r="C769" s="27" t="s">
        <v>9698</v>
      </c>
      <c r="D769" s="1"/>
      <c r="E769" s="1"/>
      <c r="F769" s="1">
        <v>1.89</v>
      </c>
      <c r="G769" s="1">
        <v>1.91</v>
      </c>
      <c r="H769" s="1">
        <v>1.49</v>
      </c>
      <c r="I769" s="1">
        <v>1.45</v>
      </c>
      <c r="J769" s="1">
        <v>0.69</v>
      </c>
      <c r="K769" s="1">
        <v>0.53</v>
      </c>
      <c r="L769" s="24" t="s">
        <v>21</v>
      </c>
      <c r="M769" s="25" t="s">
        <v>21</v>
      </c>
      <c r="N769" s="25" t="s">
        <v>21</v>
      </c>
      <c r="O769" s="25" t="s">
        <v>21</v>
      </c>
      <c r="P769" s="24" t="s">
        <v>21</v>
      </c>
      <c r="Q769" s="26" t="s">
        <v>21</v>
      </c>
      <c r="R769" s="26" t="s">
        <v>21</v>
      </c>
      <c r="S769" s="23" t="s">
        <v>3003</v>
      </c>
      <c r="T769" s="4" t="s">
        <v>3004</v>
      </c>
      <c r="U769" s="3">
        <v>29.29</v>
      </c>
      <c r="V769" s="1">
        <v>20</v>
      </c>
      <c r="W769" s="1">
        <v>5</v>
      </c>
      <c r="X769" s="1">
        <v>5</v>
      </c>
      <c r="Y769" s="1">
        <v>5</v>
      </c>
      <c r="Z769" s="1">
        <v>110</v>
      </c>
      <c r="AA769" s="1">
        <v>345</v>
      </c>
      <c r="AB769" s="1">
        <v>37.9</v>
      </c>
      <c r="AC769" s="1">
        <v>9.0299999999999994</v>
      </c>
      <c r="AD769" s="3" t="s">
        <v>506</v>
      </c>
      <c r="AE769" s="3" t="s">
        <v>209</v>
      </c>
      <c r="AF769" s="3" t="s">
        <v>1203</v>
      </c>
      <c r="AG769" s="3" t="s">
        <v>30</v>
      </c>
      <c r="AH769" s="4" t="s">
        <v>3005</v>
      </c>
      <c r="AI769" s="3" t="s">
        <v>30</v>
      </c>
      <c r="AJ769" s="5">
        <v>1.0000000000000001E-15</v>
      </c>
      <c r="AK769" s="5">
        <v>1.0000000000000001E-15</v>
      </c>
      <c r="AL769" s="5">
        <v>2.3380362988767401E-5</v>
      </c>
      <c r="AM769" s="5">
        <v>1.0000000000000001E-15</v>
      </c>
      <c r="AN769" s="5">
        <v>1.0000000000000001E-15</v>
      </c>
      <c r="AO769" s="5">
        <v>3.6417722171222502E-8</v>
      </c>
      <c r="AP769" s="5">
        <v>2.3849056603773598E-15</v>
      </c>
      <c r="AQ769" s="5">
        <v>3.3627968337730901E-15</v>
      </c>
      <c r="AR769" s="5">
        <v>1.31681912251714E-4</v>
      </c>
      <c r="AS769" s="5">
        <v>2.32415059687787E-15</v>
      </c>
      <c r="AT769" s="5">
        <v>3.30440414507772E-15</v>
      </c>
      <c r="AU769" s="5">
        <v>3.1529105906882099E-7</v>
      </c>
      <c r="AV769" s="3">
        <v>6.58</v>
      </c>
      <c r="AW769" s="3">
        <v>8.0299999999999994</v>
      </c>
      <c r="AX769" s="3">
        <v>16.07</v>
      </c>
      <c r="AY769" s="3">
        <v>12.59</v>
      </c>
      <c r="AZ769" s="3">
        <v>7.51</v>
      </c>
      <c r="BA769" s="3">
        <v>7.9</v>
      </c>
      <c r="BB769" s="3">
        <v>18.149999999999999</v>
      </c>
      <c r="BC769" s="3">
        <v>10.28</v>
      </c>
      <c r="BD769" s="5">
        <v>3119185.27984834</v>
      </c>
      <c r="BE769" s="5">
        <v>2266685.0655799201</v>
      </c>
      <c r="BF769" s="5">
        <v>1203467.37130414</v>
      </c>
      <c r="BG769" s="5">
        <v>831143.63569053996</v>
      </c>
      <c r="BH769" s="5">
        <v>3038327.7114117402</v>
      </c>
      <c r="BI769" s="5">
        <v>2293721.7662945502</v>
      </c>
      <c r="BJ769" s="5">
        <v>1319462.33517825</v>
      </c>
      <c r="BK769" s="5">
        <v>818834.56929487502</v>
      </c>
    </row>
    <row r="770" spans="1:63" x14ac:dyDescent="0.3">
      <c r="A770" s="1">
        <v>5</v>
      </c>
      <c r="B770" s="1">
        <v>4</v>
      </c>
      <c r="C770" s="27" t="s">
        <v>9699</v>
      </c>
      <c r="D770" s="1"/>
      <c r="E770" s="1"/>
      <c r="F770" s="1">
        <v>0.21</v>
      </c>
      <c r="G770" s="1">
        <v>0.15</v>
      </c>
      <c r="H770" s="1">
        <v>0.35</v>
      </c>
      <c r="I770" s="1">
        <v>0.27</v>
      </c>
      <c r="J770" s="1">
        <v>0.2</v>
      </c>
      <c r="K770" s="1">
        <v>0.06</v>
      </c>
      <c r="L770" s="24" t="s">
        <v>21</v>
      </c>
      <c r="M770" s="25" t="s">
        <v>21</v>
      </c>
      <c r="N770" s="25" t="s">
        <v>21</v>
      </c>
      <c r="O770" s="25" t="s">
        <v>21</v>
      </c>
      <c r="P770" s="24" t="s">
        <v>22</v>
      </c>
      <c r="Q770" s="26">
        <v>0.66724012178094316</v>
      </c>
      <c r="R770" s="26">
        <v>0.26475342517630518</v>
      </c>
      <c r="S770" s="23" t="s">
        <v>3006</v>
      </c>
      <c r="T770" s="4" t="s">
        <v>3007</v>
      </c>
      <c r="U770" s="3">
        <v>388.70699999999999</v>
      </c>
      <c r="V770" s="1">
        <v>67</v>
      </c>
      <c r="W770" s="1">
        <v>20</v>
      </c>
      <c r="X770" s="1">
        <v>31</v>
      </c>
      <c r="Y770" s="1">
        <v>39</v>
      </c>
      <c r="Z770" s="1">
        <v>1621</v>
      </c>
      <c r="AA770" s="1">
        <v>534</v>
      </c>
      <c r="AB770" s="1">
        <v>60.6</v>
      </c>
      <c r="AC770" s="1">
        <v>6.83</v>
      </c>
      <c r="AD770" s="3" t="s">
        <v>241</v>
      </c>
      <c r="AE770" s="3" t="s">
        <v>92</v>
      </c>
      <c r="AF770" s="3" t="s">
        <v>27</v>
      </c>
      <c r="AG770" s="3" t="s">
        <v>3008</v>
      </c>
      <c r="AH770" s="4" t="s">
        <v>1059</v>
      </c>
      <c r="AI770" s="3" t="s">
        <v>3009</v>
      </c>
      <c r="AJ770" s="5">
        <v>6.2037999101783099E-2</v>
      </c>
      <c r="AK770" s="5">
        <v>6.02401349920623E-5</v>
      </c>
      <c r="AL770" s="5">
        <v>0.95877721297530305</v>
      </c>
      <c r="AM770" s="5">
        <v>9.2081582970249298E-4</v>
      </c>
      <c r="AN770" s="5">
        <v>1.6648178391420699E-9</v>
      </c>
      <c r="AO770" s="5">
        <v>1.03800453623673E-2</v>
      </c>
      <c r="AP770" s="5">
        <v>8.6124141531744997E-2</v>
      </c>
      <c r="AQ770" s="5">
        <v>1.26172640998165E-4</v>
      </c>
      <c r="AR770" s="5">
        <v>1</v>
      </c>
      <c r="AS770" s="5">
        <v>1.41333224073803E-3</v>
      </c>
      <c r="AT770" s="5">
        <v>4.65674375838973E-9</v>
      </c>
      <c r="AU770" s="5">
        <v>3.3557766905678403E-2</v>
      </c>
      <c r="AV770" s="3">
        <v>2.23</v>
      </c>
      <c r="AW770" s="3">
        <v>6.13</v>
      </c>
      <c r="AX770" s="3">
        <v>3.07</v>
      </c>
      <c r="AY770" s="3">
        <v>4.58</v>
      </c>
      <c r="AZ770" s="3">
        <v>4.62</v>
      </c>
      <c r="BA770" s="3">
        <v>4.46</v>
      </c>
      <c r="BB770" s="3">
        <v>4.9000000000000004</v>
      </c>
      <c r="BC770" s="3">
        <v>2.87</v>
      </c>
      <c r="BD770" s="5">
        <v>25984779.951326899</v>
      </c>
      <c r="BE770" s="5">
        <v>28341779.389526099</v>
      </c>
      <c r="BF770" s="5">
        <v>24451869.707069598</v>
      </c>
      <c r="BG770" s="5">
        <v>23487339.300135601</v>
      </c>
      <c r="BH770" s="5">
        <v>25949969.187951799</v>
      </c>
      <c r="BI770" s="5">
        <v>28729940.038133699</v>
      </c>
      <c r="BJ770" s="5">
        <v>25863161.9438348</v>
      </c>
      <c r="BK770" s="5">
        <v>22488750.533240501</v>
      </c>
    </row>
    <row r="771" spans="1:63" x14ac:dyDescent="0.3">
      <c r="A771" s="1">
        <v>10</v>
      </c>
      <c r="B771" s="1">
        <v>2</v>
      </c>
      <c r="C771" s="27" t="s">
        <v>9700</v>
      </c>
      <c r="D771" s="1"/>
      <c r="E771" s="1"/>
      <c r="F771" s="1">
        <v>-0.82</v>
      </c>
      <c r="G771" s="1">
        <v>-0.9</v>
      </c>
      <c r="H771" s="1">
        <v>-0.43</v>
      </c>
      <c r="I771" s="1">
        <v>-0.63</v>
      </c>
      <c r="J771" s="1">
        <v>-7.0000000000000007E-2</v>
      </c>
      <c r="K771" s="1">
        <v>-0.13</v>
      </c>
      <c r="L771" s="24" t="s">
        <v>21</v>
      </c>
      <c r="M771" s="25" t="s">
        <v>21</v>
      </c>
      <c r="N771" s="25" t="s">
        <v>21</v>
      </c>
      <c r="O771" s="25" t="s">
        <v>21</v>
      </c>
      <c r="P771" s="24" t="s">
        <v>22</v>
      </c>
      <c r="Q771" s="26">
        <v>-0.23769054133893902</v>
      </c>
      <c r="R771" s="26">
        <v>2.392592252230602E-2</v>
      </c>
      <c r="S771" s="23" t="s">
        <v>3010</v>
      </c>
      <c r="T771" s="4" t="s">
        <v>3011</v>
      </c>
      <c r="U771" s="3">
        <v>357.375</v>
      </c>
      <c r="V771" s="1">
        <v>73</v>
      </c>
      <c r="W771" s="1">
        <v>19</v>
      </c>
      <c r="X771" s="1">
        <v>30</v>
      </c>
      <c r="Y771" s="1">
        <v>39</v>
      </c>
      <c r="Z771" s="1">
        <v>1413</v>
      </c>
      <c r="AA771" s="1">
        <v>535</v>
      </c>
      <c r="AB771" s="1">
        <v>60.8</v>
      </c>
      <c r="AC771" s="1">
        <v>6.46</v>
      </c>
      <c r="AD771" s="3" t="s">
        <v>155</v>
      </c>
      <c r="AE771" s="3" t="s">
        <v>87</v>
      </c>
      <c r="AF771" s="3" t="s">
        <v>27</v>
      </c>
      <c r="AG771" s="3" t="s">
        <v>3012</v>
      </c>
      <c r="AH771" s="4" t="s">
        <v>1059</v>
      </c>
      <c r="AI771" s="3" t="s">
        <v>30</v>
      </c>
      <c r="AJ771" s="5">
        <v>2.7267077484793799E-13</v>
      </c>
      <c r="AK771" s="5">
        <v>2.0963176781130202E-6</v>
      </c>
      <c r="AL771" s="5">
        <v>0.89169403947502102</v>
      </c>
      <c r="AM771" s="5">
        <v>1.5614662451923801E-8</v>
      </c>
      <c r="AN771" s="5">
        <v>1.0806325006323899E-3</v>
      </c>
      <c r="AO771" s="5">
        <v>0.99999843801609101</v>
      </c>
      <c r="AP771" s="5">
        <v>6.4968116759244897E-13</v>
      </c>
      <c r="AQ771" s="5">
        <v>4.89781279698451E-6</v>
      </c>
      <c r="AR771" s="5">
        <v>1</v>
      </c>
      <c r="AS771" s="5">
        <v>3.0923873760421799E-8</v>
      </c>
      <c r="AT771" s="5">
        <v>2.0240040448702202E-3</v>
      </c>
      <c r="AU771" s="5">
        <v>1</v>
      </c>
      <c r="AV771" s="3">
        <v>9.41</v>
      </c>
      <c r="AW771" s="3">
        <v>10.98</v>
      </c>
      <c r="AX771" s="3">
        <v>7.69</v>
      </c>
      <c r="AY771" s="3">
        <v>10.08</v>
      </c>
      <c r="AZ771" s="3">
        <v>13.82</v>
      </c>
      <c r="BA771" s="3">
        <v>11.8</v>
      </c>
      <c r="BB771" s="3">
        <v>5.5</v>
      </c>
      <c r="BC771" s="3">
        <v>5.93</v>
      </c>
      <c r="BD771" s="5">
        <v>14888625.2261679</v>
      </c>
      <c r="BE771" s="5">
        <v>17890535.679852299</v>
      </c>
      <c r="BF771" s="5">
        <v>25300189.581553102</v>
      </c>
      <c r="BG771" s="5">
        <v>27758701.450512499</v>
      </c>
      <c r="BH771" s="5">
        <v>15423650.651557701</v>
      </c>
      <c r="BI771" s="5">
        <v>20139670.855702601</v>
      </c>
      <c r="BJ771" s="5">
        <v>25937586.532883599</v>
      </c>
      <c r="BK771" s="5">
        <v>27208997.2087733</v>
      </c>
    </row>
    <row r="772" spans="1:63" x14ac:dyDescent="0.3">
      <c r="A772" s="1" t="s">
        <v>21</v>
      </c>
      <c r="B772" s="1" t="s">
        <v>21</v>
      </c>
      <c r="C772" s="27" t="s">
        <v>9701</v>
      </c>
      <c r="D772" s="1"/>
      <c r="E772" s="1"/>
      <c r="F772" s="1">
        <v>0.75</v>
      </c>
      <c r="G772" s="1">
        <v>0.84</v>
      </c>
      <c r="H772" s="1">
        <v>0.8</v>
      </c>
      <c r="I772" s="1">
        <v>0.86</v>
      </c>
      <c r="J772" s="1">
        <v>0.47</v>
      </c>
      <c r="K772" s="1">
        <v>0.56000000000000005</v>
      </c>
      <c r="L772" s="24" t="s">
        <v>21</v>
      </c>
      <c r="M772" s="25" t="s">
        <v>21</v>
      </c>
      <c r="N772" s="25" t="s">
        <v>21</v>
      </c>
      <c r="O772" s="25" t="s">
        <v>21</v>
      </c>
      <c r="P772" s="24" t="s">
        <v>21</v>
      </c>
      <c r="Q772" s="26" t="s">
        <v>21</v>
      </c>
      <c r="R772" s="26" t="s">
        <v>21</v>
      </c>
      <c r="S772" s="23" t="s">
        <v>3013</v>
      </c>
      <c r="T772" s="4" t="s">
        <v>3014</v>
      </c>
      <c r="U772" s="3">
        <v>40.238999999999997</v>
      </c>
      <c r="V772" s="1">
        <v>44</v>
      </c>
      <c r="W772" s="1">
        <v>5</v>
      </c>
      <c r="X772" s="1">
        <v>5</v>
      </c>
      <c r="Y772" s="1">
        <v>7</v>
      </c>
      <c r="Z772" s="1">
        <v>175</v>
      </c>
      <c r="AA772" s="1">
        <v>144</v>
      </c>
      <c r="AB772" s="1">
        <v>16.5</v>
      </c>
      <c r="AC772" s="1">
        <v>5.24</v>
      </c>
      <c r="AD772" s="3" t="s">
        <v>657</v>
      </c>
      <c r="AE772" s="3" t="s">
        <v>524</v>
      </c>
      <c r="AF772" s="3" t="s">
        <v>3015</v>
      </c>
      <c r="AG772" s="3" t="s">
        <v>3016</v>
      </c>
      <c r="AH772" s="4" t="s">
        <v>30</v>
      </c>
      <c r="AI772" s="3" t="s">
        <v>2984</v>
      </c>
      <c r="AJ772" s="5">
        <v>7.4048218667854801E-9</v>
      </c>
      <c r="AK772" s="5">
        <v>4.2591286053550398E-9</v>
      </c>
      <c r="AL772" s="5">
        <v>3.4846995322623797E-4</v>
      </c>
      <c r="AM772" s="5">
        <v>1.8287995340315901E-8</v>
      </c>
      <c r="AN772" s="5">
        <v>2.80506862182506E-9</v>
      </c>
      <c r="AO772" s="5">
        <v>0.11727418199630001</v>
      </c>
      <c r="AP772" s="5">
        <v>1.5157400549986801E-8</v>
      </c>
      <c r="AQ772" s="5">
        <v>1.20627986833889E-8</v>
      </c>
      <c r="AR772" s="5">
        <v>1.6409533524852501E-3</v>
      </c>
      <c r="AS772" s="5">
        <v>3.6077097588729198E-8</v>
      </c>
      <c r="AT772" s="5">
        <v>7.7695223173460595E-9</v>
      </c>
      <c r="AU772" s="5">
        <v>0.298324960974651</v>
      </c>
      <c r="AV772" s="3">
        <v>8.1300000000000008</v>
      </c>
      <c r="AW772" s="3">
        <v>4</v>
      </c>
      <c r="AX772" s="3">
        <v>3.2</v>
      </c>
      <c r="AY772" s="3">
        <v>13.72</v>
      </c>
      <c r="AZ772" s="3">
        <v>6.54</v>
      </c>
      <c r="BA772" s="3">
        <v>3.44</v>
      </c>
      <c r="BB772" s="3">
        <v>21.39</v>
      </c>
      <c r="BC772" s="3">
        <v>7.09</v>
      </c>
      <c r="BD772" s="5">
        <v>4907360.1258513303</v>
      </c>
      <c r="BE772" s="5">
        <v>4947914.4033962199</v>
      </c>
      <c r="BF772" s="5">
        <v>4041984.3387095798</v>
      </c>
      <c r="BG772" s="5">
        <v>2733275.6173426998</v>
      </c>
      <c r="BH772" s="5">
        <v>4845741.2670151303</v>
      </c>
      <c r="BI772" s="5">
        <v>5034161.4122267403</v>
      </c>
      <c r="BJ772" s="5">
        <v>4009451.4891309198</v>
      </c>
      <c r="BK772" s="5">
        <v>2888745.72448949</v>
      </c>
    </row>
    <row r="773" spans="1:63" x14ac:dyDescent="0.3">
      <c r="A773" s="1" t="s">
        <v>21</v>
      </c>
      <c r="B773" s="1" t="s">
        <v>21</v>
      </c>
      <c r="C773" s="27" t="s">
        <v>9702</v>
      </c>
      <c r="D773" s="1"/>
      <c r="E773" s="1"/>
      <c r="F773" s="1">
        <v>0.79</v>
      </c>
      <c r="G773" s="1">
        <v>0.63</v>
      </c>
      <c r="H773" s="1">
        <v>0.05</v>
      </c>
      <c r="I773" s="1">
        <v>0.14000000000000001</v>
      </c>
      <c r="J773" s="1">
        <v>0.87</v>
      </c>
      <c r="K773" s="1">
        <v>-0.9</v>
      </c>
      <c r="L773" s="24" t="s">
        <v>21</v>
      </c>
      <c r="M773" s="25" t="s">
        <v>21</v>
      </c>
      <c r="N773" s="25" t="s">
        <v>21</v>
      </c>
      <c r="O773" s="25" t="s">
        <v>21</v>
      </c>
      <c r="P773" s="24" t="s">
        <v>21</v>
      </c>
      <c r="Q773" s="26" t="s">
        <v>21</v>
      </c>
      <c r="R773" s="26" t="s">
        <v>21</v>
      </c>
      <c r="S773" s="23" t="s">
        <v>3017</v>
      </c>
      <c r="T773" s="4" t="s">
        <v>3018</v>
      </c>
      <c r="U773" s="3">
        <v>16.591999999999999</v>
      </c>
      <c r="V773" s="1">
        <v>29</v>
      </c>
      <c r="W773" s="1">
        <v>2</v>
      </c>
      <c r="X773" s="1">
        <v>2</v>
      </c>
      <c r="Y773" s="1">
        <v>4</v>
      </c>
      <c r="Z773" s="1">
        <v>43</v>
      </c>
      <c r="AA773" s="1">
        <v>167</v>
      </c>
      <c r="AB773" s="1">
        <v>19.100000000000001</v>
      </c>
      <c r="AC773" s="1">
        <v>4.96</v>
      </c>
      <c r="AD773" s="3" t="s">
        <v>657</v>
      </c>
      <c r="AE773" s="3" t="s">
        <v>1489</v>
      </c>
      <c r="AF773" s="3" t="s">
        <v>1768</v>
      </c>
      <c r="AG773" s="3" t="s">
        <v>3019</v>
      </c>
      <c r="AH773" s="4" t="s">
        <v>30</v>
      </c>
      <c r="AI773" s="3" t="s">
        <v>30</v>
      </c>
      <c r="AJ773" s="5">
        <v>0.96381343202449399</v>
      </c>
      <c r="AK773" s="5">
        <v>0.99999999997927502</v>
      </c>
      <c r="AL773" s="5">
        <v>1.4286558785123899E-2</v>
      </c>
      <c r="AM773" s="5">
        <v>0.42008485332184597</v>
      </c>
      <c r="AN773" s="5">
        <v>0.99999999798670003</v>
      </c>
      <c r="AO773" s="5">
        <v>0.43031618021652501</v>
      </c>
      <c r="AP773" s="5">
        <v>1</v>
      </c>
      <c r="AQ773" s="5">
        <v>1</v>
      </c>
      <c r="AR773" s="5">
        <v>4.9166528685816599E-2</v>
      </c>
      <c r="AS773" s="5">
        <v>0.53214953141020604</v>
      </c>
      <c r="AT773" s="5">
        <v>1</v>
      </c>
      <c r="AU773" s="5">
        <v>0.90903848161538903</v>
      </c>
      <c r="AV773" s="3">
        <v>39.11</v>
      </c>
      <c r="AW773" s="3">
        <v>24.66</v>
      </c>
      <c r="AX773" s="3">
        <v>30.1</v>
      </c>
      <c r="AY773" s="3">
        <v>15.59</v>
      </c>
      <c r="AZ773" s="3">
        <v>21.79</v>
      </c>
      <c r="BA773" s="3">
        <v>24.81</v>
      </c>
      <c r="BB773" s="3">
        <v>33.229999999999997</v>
      </c>
      <c r="BC773" s="3">
        <v>36.880000000000003</v>
      </c>
      <c r="BD773" s="5">
        <v>551733.49279828405</v>
      </c>
      <c r="BE773" s="5">
        <v>393457.99703427701</v>
      </c>
      <c r="BF773" s="5">
        <v>191315.79817690601</v>
      </c>
      <c r="BG773" s="5">
        <v>356746.25006986101</v>
      </c>
      <c r="BH773" s="5">
        <v>392190.418507603</v>
      </c>
      <c r="BI773" s="5">
        <v>234575.704051459</v>
      </c>
      <c r="BJ773" s="5">
        <v>413139.30405873101</v>
      </c>
      <c r="BK773" s="5">
        <v>226704.04286342399</v>
      </c>
    </row>
    <row r="774" spans="1:63" x14ac:dyDescent="0.3">
      <c r="A774" s="1">
        <v>2</v>
      </c>
      <c r="B774" s="1" t="s">
        <v>21</v>
      </c>
      <c r="C774" s="27" t="s">
        <v>9703</v>
      </c>
      <c r="D774" s="1"/>
      <c r="E774" s="1"/>
      <c r="F774" s="1">
        <v>-0.81</v>
      </c>
      <c r="G774" s="1">
        <v>-0.14000000000000001</v>
      </c>
      <c r="H774" s="1">
        <v>0.27</v>
      </c>
      <c r="I774" s="1">
        <v>0.41</v>
      </c>
      <c r="J774" s="1">
        <v>-0.27</v>
      </c>
      <c r="K774" s="1">
        <v>0.42</v>
      </c>
      <c r="L774" s="24" t="s">
        <v>21</v>
      </c>
      <c r="M774" s="25" t="s">
        <v>21</v>
      </c>
      <c r="N774" s="25" t="s">
        <v>21</v>
      </c>
      <c r="O774" s="25" t="s">
        <v>21</v>
      </c>
      <c r="P774" s="24" t="s">
        <v>21</v>
      </c>
      <c r="Q774" s="26" t="s">
        <v>21</v>
      </c>
      <c r="R774" s="26" t="s">
        <v>21</v>
      </c>
      <c r="S774" s="23" t="s">
        <v>3020</v>
      </c>
      <c r="T774" s="4" t="s">
        <v>3021</v>
      </c>
      <c r="U774" s="3">
        <v>10.211</v>
      </c>
      <c r="V774" s="1">
        <v>8</v>
      </c>
      <c r="W774" s="1">
        <v>3</v>
      </c>
      <c r="X774" s="1">
        <v>3</v>
      </c>
      <c r="Y774" s="1">
        <v>3</v>
      </c>
      <c r="Z774" s="1">
        <v>3</v>
      </c>
      <c r="AA774" s="1">
        <v>513</v>
      </c>
      <c r="AB774" s="1">
        <v>58.2</v>
      </c>
      <c r="AC774" s="1">
        <v>7.44</v>
      </c>
      <c r="AD774" s="3" t="s">
        <v>2830</v>
      </c>
      <c r="AE774" s="3" t="s">
        <v>541</v>
      </c>
      <c r="AF774" s="3" t="s">
        <v>2086</v>
      </c>
      <c r="AG774" s="3" t="s">
        <v>30</v>
      </c>
      <c r="AH774" s="4" t="s">
        <v>3022</v>
      </c>
      <c r="AI774" s="3" t="s">
        <v>3023</v>
      </c>
      <c r="AJ774" s="5">
        <v>1</v>
      </c>
      <c r="AK774" s="5">
        <v>0.77101839905597103</v>
      </c>
      <c r="AL774" s="5">
        <v>0.96149254143463703</v>
      </c>
      <c r="AM774" s="5">
        <v>0.89830635469505904</v>
      </c>
      <c r="AN774" s="5">
        <v>0.99998684045659503</v>
      </c>
      <c r="AO774" s="5">
        <v>0.99999998336228901</v>
      </c>
      <c r="AP774" s="5">
        <v>1</v>
      </c>
      <c r="AQ774" s="5">
        <v>1</v>
      </c>
      <c r="AR774" s="5">
        <v>1</v>
      </c>
      <c r="AS774" s="5">
        <v>1</v>
      </c>
      <c r="AT774" s="5">
        <v>1</v>
      </c>
      <c r="AU774" s="5">
        <v>1</v>
      </c>
      <c r="AV774" s="3">
        <v>29.78</v>
      </c>
      <c r="AW774" s="3">
        <v>35.15</v>
      </c>
      <c r="AX774" s="3">
        <v>19.670000000000002</v>
      </c>
      <c r="AY774" s="3">
        <v>25.63</v>
      </c>
      <c r="AZ774" s="3">
        <v>46.36</v>
      </c>
      <c r="BA774" s="3">
        <v>20.91</v>
      </c>
      <c r="BB774" s="3">
        <v>37.479999999999997</v>
      </c>
      <c r="BC774" s="3">
        <v>1.56</v>
      </c>
      <c r="BD774" s="5">
        <v>93919.918840624901</v>
      </c>
      <c r="BE774" s="5">
        <v>137104.930349478</v>
      </c>
      <c r="BF774" s="5">
        <v>138103.86560054499</v>
      </c>
      <c r="BG774" s="5">
        <v>103443.215645852</v>
      </c>
      <c r="BH774" s="5">
        <v>87332.563591494705</v>
      </c>
      <c r="BI774" s="5">
        <v>184836.26490961501</v>
      </c>
      <c r="BJ774" s="5">
        <v>127230.571594013</v>
      </c>
      <c r="BK774" s="5">
        <v>153185.24854897</v>
      </c>
    </row>
    <row r="775" spans="1:63" x14ac:dyDescent="0.3">
      <c r="A775" s="1">
        <v>1</v>
      </c>
      <c r="B775" s="1" t="s">
        <v>21</v>
      </c>
      <c r="C775" s="27" t="s">
        <v>9704</v>
      </c>
      <c r="D775" s="1"/>
      <c r="E775" s="1"/>
      <c r="F775" s="1">
        <v>0.59</v>
      </c>
      <c r="G775" s="1">
        <v>0.51</v>
      </c>
      <c r="H775" s="1">
        <v>0.63</v>
      </c>
      <c r="I775" s="1">
        <v>0.49</v>
      </c>
      <c r="J775" s="1">
        <v>0.38</v>
      </c>
      <c r="K775" s="1">
        <v>0.37</v>
      </c>
      <c r="L775" s="24" t="s">
        <v>21</v>
      </c>
      <c r="M775" s="25" t="s">
        <v>21</v>
      </c>
      <c r="N775" s="25" t="s">
        <v>21</v>
      </c>
      <c r="O775" s="25" t="s">
        <v>21</v>
      </c>
      <c r="P775" s="24" t="s">
        <v>21</v>
      </c>
      <c r="Q775" s="26" t="s">
        <v>21</v>
      </c>
      <c r="R775" s="26" t="s">
        <v>21</v>
      </c>
      <c r="S775" s="23" t="s">
        <v>3024</v>
      </c>
      <c r="T775" s="4" t="s">
        <v>3025</v>
      </c>
      <c r="U775" s="3">
        <v>26.181999999999999</v>
      </c>
      <c r="V775" s="1">
        <v>17</v>
      </c>
      <c r="W775" s="1">
        <v>5</v>
      </c>
      <c r="X775" s="1">
        <v>5</v>
      </c>
      <c r="Y775" s="1">
        <v>5</v>
      </c>
      <c r="Z775" s="1">
        <v>107</v>
      </c>
      <c r="AA775" s="1">
        <v>351</v>
      </c>
      <c r="AB775" s="1">
        <v>38.9</v>
      </c>
      <c r="AC775" s="1">
        <v>6.2</v>
      </c>
      <c r="AD775" s="3" t="s">
        <v>1942</v>
      </c>
      <c r="AE775" s="3" t="s">
        <v>3026</v>
      </c>
      <c r="AF775" s="3" t="s">
        <v>253</v>
      </c>
      <c r="AG775" s="3" t="s">
        <v>30</v>
      </c>
      <c r="AH775" s="4" t="s">
        <v>3027</v>
      </c>
      <c r="AI775" s="3" t="s">
        <v>30</v>
      </c>
      <c r="AJ775" s="5">
        <v>1.5522352733137201E-3</v>
      </c>
      <c r="AK775" s="5">
        <v>2.0835370872942498E-3</v>
      </c>
      <c r="AL775" s="5">
        <v>9.7266063258185403E-2</v>
      </c>
      <c r="AM775" s="5">
        <v>1.0618673308772099E-3</v>
      </c>
      <c r="AN775" s="5">
        <v>2.3385151533208402E-3</v>
      </c>
      <c r="AO775" s="5">
        <v>0.55365782101653305</v>
      </c>
      <c r="AP775" s="5">
        <v>2.3883449610085702E-3</v>
      </c>
      <c r="AQ775" s="5">
        <v>3.91661949521611E-3</v>
      </c>
      <c r="AR775" s="5">
        <v>0.27270759183243398</v>
      </c>
      <c r="AS775" s="5">
        <v>1.62293853529602E-3</v>
      </c>
      <c r="AT775" s="5">
        <v>4.2399091372576202E-3</v>
      </c>
      <c r="AU775" s="5">
        <v>1</v>
      </c>
      <c r="AV775" s="3">
        <v>8.92</v>
      </c>
      <c r="AW775" s="3">
        <v>21.77</v>
      </c>
      <c r="AX775" s="3">
        <v>14.88</v>
      </c>
      <c r="AY775" s="3">
        <v>10.61</v>
      </c>
      <c r="AZ775" s="3">
        <v>12.59</v>
      </c>
      <c r="BA775" s="3">
        <v>10.57</v>
      </c>
      <c r="BB775" s="3">
        <v>10.17</v>
      </c>
      <c r="BC775" s="3">
        <v>18.21</v>
      </c>
      <c r="BD775" s="5">
        <v>3412563.7698822198</v>
      </c>
      <c r="BE775" s="5">
        <v>3377706.8679157998</v>
      </c>
      <c r="BF775" s="5">
        <v>3105314.69218515</v>
      </c>
      <c r="BG775" s="5">
        <v>2397765.3250794099</v>
      </c>
      <c r="BH775" s="5">
        <v>3461125.3246682798</v>
      </c>
      <c r="BI775" s="5">
        <v>3535875.0905323499</v>
      </c>
      <c r="BJ775" s="5">
        <v>2979350.7953711501</v>
      </c>
      <c r="BK775" s="5">
        <v>2291487.5977295199</v>
      </c>
    </row>
    <row r="776" spans="1:63" x14ac:dyDescent="0.3">
      <c r="A776" s="1">
        <v>1</v>
      </c>
      <c r="B776" s="1" t="s">
        <v>21</v>
      </c>
      <c r="C776" s="27" t="s">
        <v>9705</v>
      </c>
      <c r="D776" s="1"/>
      <c r="E776" s="1"/>
      <c r="F776" s="1">
        <v>1.06</v>
      </c>
      <c r="G776" s="1">
        <v>0.57999999999999996</v>
      </c>
      <c r="H776" s="1">
        <v>0.62</v>
      </c>
      <c r="I776" s="1">
        <v>0.69</v>
      </c>
      <c r="J776" s="1">
        <v>0.25</v>
      </c>
      <c r="K776" s="1">
        <v>0.27</v>
      </c>
      <c r="L776" s="24" t="s">
        <v>21</v>
      </c>
      <c r="M776" s="25" t="s">
        <v>21</v>
      </c>
      <c r="N776" s="25" t="s">
        <v>21</v>
      </c>
      <c r="O776" s="25" t="s">
        <v>21</v>
      </c>
      <c r="P776" s="24" t="s">
        <v>21</v>
      </c>
      <c r="Q776" s="26" t="s">
        <v>21</v>
      </c>
      <c r="R776" s="26" t="s">
        <v>21</v>
      </c>
      <c r="S776" s="23" t="s">
        <v>3028</v>
      </c>
      <c r="T776" s="4" t="s">
        <v>3029</v>
      </c>
      <c r="U776" s="3">
        <v>19.105</v>
      </c>
      <c r="V776" s="1">
        <v>8</v>
      </c>
      <c r="W776" s="1">
        <v>2</v>
      </c>
      <c r="X776" s="1">
        <v>2</v>
      </c>
      <c r="Y776" s="1">
        <v>4</v>
      </c>
      <c r="Z776" s="1">
        <v>15</v>
      </c>
      <c r="AA776" s="1">
        <v>452</v>
      </c>
      <c r="AB776" s="1">
        <v>50.4</v>
      </c>
      <c r="AC776" s="1">
        <v>6.96</v>
      </c>
      <c r="AD776" s="3" t="s">
        <v>1274</v>
      </c>
      <c r="AE776" s="3" t="s">
        <v>3026</v>
      </c>
      <c r="AF776" s="3" t="s">
        <v>995</v>
      </c>
      <c r="AG776" s="3" t="s">
        <v>3030</v>
      </c>
      <c r="AH776" s="4" t="s">
        <v>3027</v>
      </c>
      <c r="AI776" s="3" t="s">
        <v>2984</v>
      </c>
      <c r="AJ776" s="5">
        <v>0.99999958542275003</v>
      </c>
      <c r="AK776" s="5">
        <v>0.74964446447254696</v>
      </c>
      <c r="AL776" s="5">
        <v>0.999999999997637</v>
      </c>
      <c r="AM776" s="5">
        <v>9.8095783312680401E-2</v>
      </c>
      <c r="AN776" s="5">
        <v>0.53816492601587196</v>
      </c>
      <c r="AO776" s="5">
        <v>0.99999970383873105</v>
      </c>
      <c r="AP776" s="5">
        <v>1</v>
      </c>
      <c r="AQ776" s="5">
        <v>0.99007447665311998</v>
      </c>
      <c r="AR776" s="5">
        <v>1</v>
      </c>
      <c r="AS776" s="5">
        <v>0.132416228034344</v>
      </c>
      <c r="AT776" s="5">
        <v>0.74693075422551203</v>
      </c>
      <c r="AU776" s="5">
        <v>1</v>
      </c>
      <c r="AV776" s="3">
        <v>31.4</v>
      </c>
      <c r="AW776" s="3">
        <v>30.63</v>
      </c>
      <c r="AX776" s="3">
        <v>42.84</v>
      </c>
      <c r="AY776" s="3">
        <v>32.82</v>
      </c>
      <c r="AZ776" s="3">
        <v>28.05</v>
      </c>
      <c r="BA776" s="3">
        <v>25.92</v>
      </c>
      <c r="BB776" s="3">
        <v>21.1</v>
      </c>
      <c r="BC776" s="3">
        <v>18.37</v>
      </c>
      <c r="BD776" s="5">
        <v>188478.743401727</v>
      </c>
      <c r="BE776" s="5">
        <v>204043.18502675099</v>
      </c>
      <c r="BF776" s="5">
        <v>152784.82475902801</v>
      </c>
      <c r="BG776" s="5">
        <v>126511.391801342</v>
      </c>
      <c r="BH776" s="5">
        <v>244454.888832528</v>
      </c>
      <c r="BI776" s="5">
        <v>179999.21059864399</v>
      </c>
      <c r="BJ776" s="5">
        <v>139405.75972284499</v>
      </c>
      <c r="BK776" s="5">
        <v>117013.36499636</v>
      </c>
    </row>
    <row r="777" spans="1:63" x14ac:dyDescent="0.3">
      <c r="A777" s="1">
        <v>2</v>
      </c>
      <c r="B777" s="1" t="s">
        <v>21</v>
      </c>
      <c r="C777" s="27" t="s">
        <v>9706</v>
      </c>
      <c r="D777" s="1"/>
      <c r="E777" s="1"/>
      <c r="F777" s="1">
        <v>0.96</v>
      </c>
      <c r="G777" s="1">
        <v>0.73</v>
      </c>
      <c r="H777" s="1">
        <v>0.53</v>
      </c>
      <c r="I777" s="1">
        <v>0.02</v>
      </c>
      <c r="J777" s="1">
        <v>0.26</v>
      </c>
      <c r="K777" s="1">
        <v>-0.13</v>
      </c>
      <c r="L777" s="24" t="s">
        <v>21</v>
      </c>
      <c r="M777" s="25" t="s">
        <v>21</v>
      </c>
      <c r="N777" s="25" t="s">
        <v>21</v>
      </c>
      <c r="O777" s="25" t="s">
        <v>21</v>
      </c>
      <c r="P777" s="24" t="s">
        <v>21</v>
      </c>
      <c r="Q777" s="26" t="s">
        <v>21</v>
      </c>
      <c r="R777" s="26" t="s">
        <v>21</v>
      </c>
      <c r="S777" s="23" t="s">
        <v>3031</v>
      </c>
      <c r="T777" s="4" t="s">
        <v>3032</v>
      </c>
      <c r="U777" s="3">
        <v>41.634</v>
      </c>
      <c r="V777" s="1">
        <v>16</v>
      </c>
      <c r="W777" s="1">
        <v>5</v>
      </c>
      <c r="X777" s="1">
        <v>5</v>
      </c>
      <c r="Y777" s="1">
        <v>5</v>
      </c>
      <c r="Z777" s="1">
        <v>193</v>
      </c>
      <c r="AA777" s="1">
        <v>524</v>
      </c>
      <c r="AB777" s="1">
        <v>57.8</v>
      </c>
      <c r="AC777" s="1">
        <v>9.17</v>
      </c>
      <c r="AD777" s="3" t="s">
        <v>1274</v>
      </c>
      <c r="AE777" s="3" t="s">
        <v>3026</v>
      </c>
      <c r="AF777" s="3" t="s">
        <v>995</v>
      </c>
      <c r="AG777" s="3" t="s">
        <v>3033</v>
      </c>
      <c r="AH777" s="4" t="s">
        <v>3027</v>
      </c>
      <c r="AI777" s="3" t="s">
        <v>2984</v>
      </c>
      <c r="AJ777" s="5">
        <v>0.15377481386941699</v>
      </c>
      <c r="AK777" s="5">
        <v>1</v>
      </c>
      <c r="AL777" s="5">
        <v>0.99999997416480202</v>
      </c>
      <c r="AM777" s="5">
        <v>1.5115579093678601E-3</v>
      </c>
      <c r="AN777" s="5">
        <v>0.47725357409545999</v>
      </c>
      <c r="AO777" s="5">
        <v>0.5369508621686</v>
      </c>
      <c r="AP777" s="5">
        <v>0.206051843024977</v>
      </c>
      <c r="AQ777" s="5">
        <v>1</v>
      </c>
      <c r="AR777" s="5">
        <v>1</v>
      </c>
      <c r="AS777" s="5">
        <v>2.2908701009640999E-3</v>
      </c>
      <c r="AT777" s="5">
        <v>0.67226607814330097</v>
      </c>
      <c r="AU777" s="5">
        <v>1</v>
      </c>
      <c r="AV777" s="3">
        <v>25.27</v>
      </c>
      <c r="AW777" s="3">
        <v>15.35</v>
      </c>
      <c r="AX777" s="3">
        <v>17.53</v>
      </c>
      <c r="AY777" s="3">
        <v>39.06</v>
      </c>
      <c r="AZ777" s="3">
        <v>30.13</v>
      </c>
      <c r="BA777" s="3">
        <v>9.77</v>
      </c>
      <c r="BB777" s="3">
        <v>43.59</v>
      </c>
      <c r="BC777" s="3">
        <v>7.64</v>
      </c>
      <c r="BD777" s="5">
        <v>2873248.8017196702</v>
      </c>
      <c r="BE777" s="5">
        <v>1753610.8566898201</v>
      </c>
      <c r="BF777" s="5">
        <v>1582950.17725245</v>
      </c>
      <c r="BG777" s="5">
        <v>1731384.7235368199</v>
      </c>
      <c r="BH777" s="5">
        <v>2338558.3163811602</v>
      </c>
      <c r="BI777" s="5">
        <v>1734500.37214824</v>
      </c>
      <c r="BJ777" s="5">
        <v>1437692.96934871</v>
      </c>
      <c r="BK777" s="5">
        <v>1200900.4063290199</v>
      </c>
    </row>
    <row r="778" spans="1:63" x14ac:dyDescent="0.3">
      <c r="A778" s="1">
        <v>1</v>
      </c>
      <c r="B778" s="1" t="s">
        <v>21</v>
      </c>
      <c r="C778" s="27" t="s">
        <v>9707</v>
      </c>
      <c r="D778" s="1"/>
      <c r="E778" s="1"/>
      <c r="F778" s="1">
        <v>1.67</v>
      </c>
      <c r="G778" s="1">
        <v>0.81</v>
      </c>
      <c r="H778" s="1">
        <v>1.26</v>
      </c>
      <c r="I778" s="1">
        <v>0.47</v>
      </c>
      <c r="J778" s="1">
        <v>0.75</v>
      </c>
      <c r="K778" s="1">
        <v>0.1</v>
      </c>
      <c r="L778" s="24" t="s">
        <v>21</v>
      </c>
      <c r="M778" s="25" t="s">
        <v>21</v>
      </c>
      <c r="N778" s="25" t="s">
        <v>21</v>
      </c>
      <c r="O778" s="25" t="s">
        <v>21</v>
      </c>
      <c r="P778" s="24" t="s">
        <v>21</v>
      </c>
      <c r="Q778" s="26" t="s">
        <v>21</v>
      </c>
      <c r="R778" s="26" t="s">
        <v>21</v>
      </c>
      <c r="S778" s="23" t="s">
        <v>3034</v>
      </c>
      <c r="T778" s="4" t="s">
        <v>3035</v>
      </c>
      <c r="U778" s="3">
        <v>23.183</v>
      </c>
      <c r="V778" s="1">
        <v>10</v>
      </c>
      <c r="W778" s="1">
        <v>4</v>
      </c>
      <c r="X778" s="1">
        <v>4</v>
      </c>
      <c r="Y778" s="1">
        <v>4</v>
      </c>
      <c r="Z778" s="1">
        <v>33</v>
      </c>
      <c r="AA778" s="1">
        <v>716</v>
      </c>
      <c r="AB778" s="1">
        <v>80.2</v>
      </c>
      <c r="AC778" s="1">
        <v>5.0199999999999996</v>
      </c>
      <c r="AD778" s="3" t="s">
        <v>1274</v>
      </c>
      <c r="AE778" s="3" t="s">
        <v>3036</v>
      </c>
      <c r="AF778" s="3" t="s">
        <v>995</v>
      </c>
      <c r="AG778" s="3" t="s">
        <v>3037</v>
      </c>
      <c r="AH778" s="4" t="s">
        <v>3027</v>
      </c>
      <c r="AI778" s="3" t="s">
        <v>2984</v>
      </c>
      <c r="AJ778" s="5">
        <v>0.99999999499900805</v>
      </c>
      <c r="AK778" s="5">
        <v>0.999999999967641</v>
      </c>
      <c r="AL778" s="5">
        <v>0.99999999992317601</v>
      </c>
      <c r="AM778" s="5">
        <v>7.4268187335199895E-2</v>
      </c>
      <c r="AN778" s="5">
        <v>0.62437753992789402</v>
      </c>
      <c r="AO778" s="5">
        <v>0.94818515579269103</v>
      </c>
      <c r="AP778" s="5">
        <v>1</v>
      </c>
      <c r="AQ778" s="5">
        <v>1</v>
      </c>
      <c r="AR778" s="5">
        <v>1</v>
      </c>
      <c r="AS778" s="5">
        <v>0.101497182583904</v>
      </c>
      <c r="AT778" s="5">
        <v>0.846776769992588</v>
      </c>
      <c r="AU778" s="5">
        <v>1</v>
      </c>
      <c r="AV778" s="3">
        <v>51.88</v>
      </c>
      <c r="AW778" s="3">
        <v>46.2</v>
      </c>
      <c r="AX778" s="3">
        <v>37.5</v>
      </c>
      <c r="AY778" s="3">
        <v>40.25</v>
      </c>
      <c r="AZ778" s="3">
        <v>54.78</v>
      </c>
      <c r="BA778" s="3">
        <v>32.799999999999997</v>
      </c>
      <c r="BB778" s="3">
        <v>58.81</v>
      </c>
      <c r="BC778" s="3">
        <v>102.29</v>
      </c>
      <c r="BD778" s="5">
        <v>1421839.0950855</v>
      </c>
      <c r="BE778" s="5">
        <v>1121794.78187849</v>
      </c>
      <c r="BF778" s="5">
        <v>865539.59565504803</v>
      </c>
      <c r="BG778" s="5">
        <v>809334.42926643498</v>
      </c>
      <c r="BH778" s="5">
        <v>1273503.27447449</v>
      </c>
      <c r="BI778" s="5">
        <v>957240.85256966995</v>
      </c>
      <c r="BJ778" s="5">
        <v>675169.73830925405</v>
      </c>
      <c r="BK778" s="5">
        <v>400462.94070895202</v>
      </c>
    </row>
    <row r="779" spans="1:63" x14ac:dyDescent="0.3">
      <c r="A779" s="1">
        <v>6</v>
      </c>
      <c r="B779" s="1" t="s">
        <v>21</v>
      </c>
      <c r="C779" s="27" t="s">
        <v>9708</v>
      </c>
      <c r="D779" s="1"/>
      <c r="E779" s="1"/>
      <c r="F779" s="1">
        <v>0.63</v>
      </c>
      <c r="G779" s="1">
        <v>0.75</v>
      </c>
      <c r="H779" s="1">
        <v>0.61</v>
      </c>
      <c r="I779" s="1">
        <v>0.72</v>
      </c>
      <c r="J779" s="1">
        <v>0.34</v>
      </c>
      <c r="K779" s="1">
        <v>0.45</v>
      </c>
      <c r="L779" s="24" t="s">
        <v>21</v>
      </c>
      <c r="M779" s="25" t="s">
        <v>21</v>
      </c>
      <c r="N779" s="25" t="s">
        <v>21</v>
      </c>
      <c r="O779" s="25" t="s">
        <v>21</v>
      </c>
      <c r="P779" s="24" t="s">
        <v>21</v>
      </c>
      <c r="Q779" s="26" t="s">
        <v>21</v>
      </c>
      <c r="R779" s="26" t="s">
        <v>21</v>
      </c>
      <c r="S779" s="23" t="s">
        <v>3038</v>
      </c>
      <c r="T779" s="4" t="s">
        <v>3039</v>
      </c>
      <c r="U779" s="3">
        <v>225.15700000000001</v>
      </c>
      <c r="V779" s="1">
        <v>61</v>
      </c>
      <c r="W779" s="1">
        <v>19</v>
      </c>
      <c r="X779" s="1">
        <v>19</v>
      </c>
      <c r="Y779" s="1">
        <v>24</v>
      </c>
      <c r="Z779" s="1">
        <v>1061</v>
      </c>
      <c r="AA779" s="1">
        <v>315</v>
      </c>
      <c r="AB779" s="1">
        <v>36.1</v>
      </c>
      <c r="AC779" s="1">
        <v>5.08</v>
      </c>
      <c r="AD779" s="3" t="s">
        <v>3040</v>
      </c>
      <c r="AE779" s="3" t="s">
        <v>3036</v>
      </c>
      <c r="AF779" s="3" t="s">
        <v>3015</v>
      </c>
      <c r="AG779" s="3" t="s">
        <v>3041</v>
      </c>
      <c r="AH779" s="4" t="s">
        <v>3042</v>
      </c>
      <c r="AI779" s="3" t="s">
        <v>2984</v>
      </c>
      <c r="AJ779" s="5">
        <v>1.0000000000000001E-15</v>
      </c>
      <c r="AK779" s="5">
        <v>1.0000000000000001E-15</v>
      </c>
      <c r="AL779" s="5">
        <v>1.0000000000000001E-15</v>
      </c>
      <c r="AM779" s="5">
        <v>1.0000000000000001E-15</v>
      </c>
      <c r="AN779" s="5">
        <v>1.0000000000000001E-15</v>
      </c>
      <c r="AO779" s="5">
        <v>5.4659166082160501E-11</v>
      </c>
      <c r="AP779" s="5">
        <v>2.3849056603773598E-15</v>
      </c>
      <c r="AQ779" s="5">
        <v>3.3627968337730901E-15</v>
      </c>
      <c r="AR779" s="5">
        <v>1.7161073825503398E-14</v>
      </c>
      <c r="AS779" s="5">
        <v>2.32415059687787E-15</v>
      </c>
      <c r="AT779" s="5">
        <v>3.30440414507772E-15</v>
      </c>
      <c r="AU779" s="5">
        <v>7.5053500093461197E-10</v>
      </c>
      <c r="AV779" s="3">
        <v>4.24</v>
      </c>
      <c r="AW779" s="3">
        <v>3.44</v>
      </c>
      <c r="AX779" s="3">
        <v>5.28</v>
      </c>
      <c r="AY779" s="3">
        <v>4.01</v>
      </c>
      <c r="AZ779" s="3">
        <v>3.63</v>
      </c>
      <c r="BA779" s="3">
        <v>8.6</v>
      </c>
      <c r="BB779" s="3">
        <v>3.95</v>
      </c>
      <c r="BC779" s="3">
        <v>2.6</v>
      </c>
      <c r="BD779" s="5">
        <v>36129952.376855299</v>
      </c>
      <c r="BE779" s="5">
        <v>35248953.8324994</v>
      </c>
      <c r="BF779" s="5">
        <v>29341860.183065198</v>
      </c>
      <c r="BG779" s="5">
        <v>21416527.377829298</v>
      </c>
      <c r="BH779" s="5">
        <v>35700582.322177902</v>
      </c>
      <c r="BI779" s="5">
        <v>35107334.125471003</v>
      </c>
      <c r="BJ779" s="5">
        <v>29172450.325827401</v>
      </c>
      <c r="BK779" s="5">
        <v>23060749.5578859</v>
      </c>
    </row>
    <row r="780" spans="1:63" x14ac:dyDescent="0.3">
      <c r="A780" s="1" t="s">
        <v>21</v>
      </c>
      <c r="B780" s="1" t="s">
        <v>21</v>
      </c>
      <c r="C780" s="27" t="s">
        <v>9709</v>
      </c>
      <c r="D780" s="1"/>
      <c r="E780" s="1"/>
      <c r="F780" s="1">
        <v>0.89</v>
      </c>
      <c r="G780" s="1">
        <v>0.9</v>
      </c>
      <c r="H780" s="1">
        <v>0.75</v>
      </c>
      <c r="I780" s="1">
        <v>0.75</v>
      </c>
      <c r="J780" s="1">
        <v>0.47</v>
      </c>
      <c r="K780" s="1">
        <v>0.43</v>
      </c>
      <c r="L780" s="24" t="s">
        <v>21</v>
      </c>
      <c r="M780" s="25" t="s">
        <v>21</v>
      </c>
      <c r="N780" s="25" t="s">
        <v>21</v>
      </c>
      <c r="O780" s="25" t="s">
        <v>21</v>
      </c>
      <c r="P780" s="24" t="s">
        <v>21</v>
      </c>
      <c r="Q780" s="26" t="s">
        <v>21</v>
      </c>
      <c r="R780" s="26" t="s">
        <v>21</v>
      </c>
      <c r="S780" s="23" t="s">
        <v>3043</v>
      </c>
      <c r="T780" s="4" t="s">
        <v>3044</v>
      </c>
      <c r="U780" s="3">
        <v>210.554</v>
      </c>
      <c r="V780" s="1">
        <v>46</v>
      </c>
      <c r="W780" s="1">
        <v>4</v>
      </c>
      <c r="X780" s="1">
        <v>15</v>
      </c>
      <c r="Y780" s="1">
        <v>19</v>
      </c>
      <c r="Z780" s="1">
        <v>998</v>
      </c>
      <c r="AA780" s="1">
        <v>472</v>
      </c>
      <c r="AB780" s="1">
        <v>51</v>
      </c>
      <c r="AC780" s="1">
        <v>8.4</v>
      </c>
      <c r="AD780" s="3" t="s">
        <v>731</v>
      </c>
      <c r="AE780" s="3" t="s">
        <v>524</v>
      </c>
      <c r="AF780" s="3" t="s">
        <v>253</v>
      </c>
      <c r="AG780" s="3" t="s">
        <v>3045</v>
      </c>
      <c r="AH780" s="4" t="s">
        <v>3046</v>
      </c>
      <c r="AI780" s="3" t="s">
        <v>2984</v>
      </c>
      <c r="AJ780" s="5">
        <v>1.0000000000000001E-15</v>
      </c>
      <c r="AK780" s="5">
        <v>1.0000000000000001E-15</v>
      </c>
      <c r="AL780" s="5">
        <v>5.95169025174869E-10</v>
      </c>
      <c r="AM780" s="5">
        <v>1.0000000000000001E-15</v>
      </c>
      <c r="AN780" s="5">
        <v>1.0000000000000001E-15</v>
      </c>
      <c r="AO780" s="5">
        <v>5.3788795639775303E-10</v>
      </c>
      <c r="AP780" s="5">
        <v>2.3849056603773598E-15</v>
      </c>
      <c r="AQ780" s="5">
        <v>3.3627968337730901E-15</v>
      </c>
      <c r="AR780" s="5">
        <v>7.0455888767228699E-9</v>
      </c>
      <c r="AS780" s="5">
        <v>2.32415059687787E-15</v>
      </c>
      <c r="AT780" s="5">
        <v>3.30440414507772E-15</v>
      </c>
      <c r="AU780" s="5">
        <v>6.0252887747362402E-9</v>
      </c>
      <c r="AV780" s="3">
        <v>4.04</v>
      </c>
      <c r="AW780" s="3">
        <v>6.07</v>
      </c>
      <c r="AX780" s="3">
        <v>7.98</v>
      </c>
      <c r="AY780" s="3">
        <v>5.46</v>
      </c>
      <c r="AZ780" s="3">
        <v>6.84</v>
      </c>
      <c r="BA780" s="3">
        <v>4.16</v>
      </c>
      <c r="BB780" s="3">
        <v>9.42</v>
      </c>
      <c r="BC780" s="3">
        <v>11.1</v>
      </c>
      <c r="BD780" s="5">
        <v>16396471.445386</v>
      </c>
      <c r="BE780" s="5">
        <v>14860524.763189901</v>
      </c>
      <c r="BF780" s="5">
        <v>11840649.7516536</v>
      </c>
      <c r="BG780" s="5">
        <v>8815843.2800460197</v>
      </c>
      <c r="BH780" s="5">
        <v>14527011.448940899</v>
      </c>
      <c r="BI780" s="5">
        <v>13266719.2293662</v>
      </c>
      <c r="BJ780" s="5">
        <v>10881435.7622499</v>
      </c>
      <c r="BK780" s="5">
        <v>7861588.6012825603</v>
      </c>
    </row>
    <row r="781" spans="1:63" x14ac:dyDescent="0.3">
      <c r="A781" s="1" t="s">
        <v>21</v>
      </c>
      <c r="B781" s="1" t="s">
        <v>21</v>
      </c>
      <c r="C781" s="27" t="s">
        <v>9710</v>
      </c>
      <c r="D781" s="1"/>
      <c r="E781" s="1"/>
      <c r="F781" s="1">
        <v>0.86</v>
      </c>
      <c r="G781" s="1">
        <v>0.91</v>
      </c>
      <c r="H781" s="1">
        <v>0.78</v>
      </c>
      <c r="I781" s="1">
        <v>0.8</v>
      </c>
      <c r="J781" s="1">
        <v>0.5</v>
      </c>
      <c r="K781" s="1">
        <v>0.46</v>
      </c>
      <c r="L781" s="24" t="s">
        <v>21</v>
      </c>
      <c r="M781" s="25" t="s">
        <v>21</v>
      </c>
      <c r="N781" s="25" t="s">
        <v>21</v>
      </c>
      <c r="O781" s="25" t="s">
        <v>21</v>
      </c>
      <c r="P781" s="24" t="s">
        <v>21</v>
      </c>
      <c r="Q781" s="26" t="s">
        <v>21</v>
      </c>
      <c r="R781" s="26" t="s">
        <v>21</v>
      </c>
      <c r="S781" s="23" t="s">
        <v>3047</v>
      </c>
      <c r="T781" s="4" t="s">
        <v>3048</v>
      </c>
      <c r="U781" s="3">
        <v>172.44</v>
      </c>
      <c r="V781" s="1">
        <v>44</v>
      </c>
      <c r="W781" s="1">
        <v>3</v>
      </c>
      <c r="X781" s="1">
        <v>14</v>
      </c>
      <c r="Y781" s="1">
        <v>18</v>
      </c>
      <c r="Z781" s="1">
        <v>659</v>
      </c>
      <c r="AA781" s="1">
        <v>472</v>
      </c>
      <c r="AB781" s="1">
        <v>51.1</v>
      </c>
      <c r="AC781" s="1">
        <v>8.4</v>
      </c>
      <c r="AD781" s="3" t="s">
        <v>731</v>
      </c>
      <c r="AE781" s="3" t="s">
        <v>524</v>
      </c>
      <c r="AF781" s="3" t="s">
        <v>253</v>
      </c>
      <c r="AG781" s="3" t="s">
        <v>3049</v>
      </c>
      <c r="AH781" s="4" t="s">
        <v>30</v>
      </c>
      <c r="AI781" s="3" t="s">
        <v>30</v>
      </c>
      <c r="AJ781" s="5">
        <v>1.0000000000000001E-15</v>
      </c>
      <c r="AK781" s="5">
        <v>1.0000000000000001E-15</v>
      </c>
      <c r="AL781" s="5">
        <v>1.87819959585056E-9</v>
      </c>
      <c r="AM781" s="5">
        <v>1.0000000000000001E-15</v>
      </c>
      <c r="AN781" s="5">
        <v>1.0000000000000001E-15</v>
      </c>
      <c r="AO781" s="5">
        <v>3.1194657967858999E-10</v>
      </c>
      <c r="AP781" s="5">
        <v>2.3849056603773598E-15</v>
      </c>
      <c r="AQ781" s="5">
        <v>3.3627968337730901E-15</v>
      </c>
      <c r="AR781" s="5">
        <v>2.07006739939219E-8</v>
      </c>
      <c r="AS781" s="5">
        <v>2.32415059687787E-15</v>
      </c>
      <c r="AT781" s="5">
        <v>3.30440414507772E-15</v>
      </c>
      <c r="AU781" s="5">
        <v>3.6546402041244E-9</v>
      </c>
      <c r="AV781" s="3">
        <v>6.02</v>
      </c>
      <c r="AW781" s="3">
        <v>6.27</v>
      </c>
      <c r="AX781" s="3">
        <v>9.2899999999999991</v>
      </c>
      <c r="AY781" s="3">
        <v>4.91</v>
      </c>
      <c r="AZ781" s="3">
        <v>7.66</v>
      </c>
      <c r="BA781" s="3">
        <v>2.99</v>
      </c>
      <c r="BB781" s="3">
        <v>10.79</v>
      </c>
      <c r="BC781" s="3">
        <v>11.97</v>
      </c>
      <c r="BD781" s="5">
        <v>11893044.4220598</v>
      </c>
      <c r="BE781" s="5">
        <v>11049710.440631101</v>
      </c>
      <c r="BF781" s="5">
        <v>8699900.2922889292</v>
      </c>
      <c r="BG781" s="5">
        <v>6340346.3185707303</v>
      </c>
      <c r="BH781" s="5">
        <v>12292222.535373401</v>
      </c>
      <c r="BI781" s="5">
        <v>11644713.4560553</v>
      </c>
      <c r="BJ781" s="5">
        <v>9601959.86668621</v>
      </c>
      <c r="BK781" s="5">
        <v>6772400.2665828504</v>
      </c>
    </row>
    <row r="782" spans="1:63" x14ac:dyDescent="0.3">
      <c r="A782" s="1">
        <v>6</v>
      </c>
      <c r="B782" s="1" t="s">
        <v>21</v>
      </c>
      <c r="C782" s="27" t="s">
        <v>9711</v>
      </c>
      <c r="D782" s="1"/>
      <c r="E782" s="1"/>
      <c r="F782" s="1">
        <v>0.86</v>
      </c>
      <c r="G782" s="1">
        <v>0.67</v>
      </c>
      <c r="H782" s="1">
        <v>0.72</v>
      </c>
      <c r="I782" s="1">
        <v>0.61</v>
      </c>
      <c r="J782" s="1">
        <v>0.52</v>
      </c>
      <c r="K782" s="1">
        <v>0.35</v>
      </c>
      <c r="L782" s="24" t="s">
        <v>21</v>
      </c>
      <c r="M782" s="25" t="s">
        <v>21</v>
      </c>
      <c r="N782" s="25" t="s">
        <v>21</v>
      </c>
      <c r="O782" s="25" t="s">
        <v>21</v>
      </c>
      <c r="P782" s="24" t="s">
        <v>21</v>
      </c>
      <c r="Q782" s="26" t="s">
        <v>21</v>
      </c>
      <c r="R782" s="26" t="s">
        <v>21</v>
      </c>
      <c r="S782" s="23" t="s">
        <v>3050</v>
      </c>
      <c r="T782" s="4" t="s">
        <v>3051</v>
      </c>
      <c r="U782" s="3">
        <v>401.02300000000002</v>
      </c>
      <c r="V782" s="1">
        <v>31</v>
      </c>
      <c r="W782" s="1">
        <v>36</v>
      </c>
      <c r="X782" s="1">
        <v>36</v>
      </c>
      <c r="Y782" s="1">
        <v>45</v>
      </c>
      <c r="Z782" s="1">
        <v>1720</v>
      </c>
      <c r="AA782" s="1">
        <v>1354</v>
      </c>
      <c r="AB782" s="1">
        <v>163.1</v>
      </c>
      <c r="AC782" s="1">
        <v>6.77</v>
      </c>
      <c r="AD782" s="3" t="s">
        <v>731</v>
      </c>
      <c r="AE782" s="3" t="s">
        <v>3052</v>
      </c>
      <c r="AF782" s="3" t="s">
        <v>3053</v>
      </c>
      <c r="AG782" s="3" t="s">
        <v>3054</v>
      </c>
      <c r="AH782" s="4" t="s">
        <v>3055</v>
      </c>
      <c r="AI782" s="3" t="s">
        <v>2984</v>
      </c>
      <c r="AJ782" s="5">
        <v>1.0000000000000001E-15</v>
      </c>
      <c r="AK782" s="5">
        <v>1.0000000000000001E-15</v>
      </c>
      <c r="AL782" s="5">
        <v>3.3034821404376302E-5</v>
      </c>
      <c r="AM782" s="5">
        <v>1.0000000000000001E-15</v>
      </c>
      <c r="AN782" s="5">
        <v>1.0000000000000001E-15</v>
      </c>
      <c r="AO782" s="5">
        <v>3.7014991072226198E-10</v>
      </c>
      <c r="AP782" s="5">
        <v>2.3849056603773598E-15</v>
      </c>
      <c r="AQ782" s="5">
        <v>3.3627968337730901E-15</v>
      </c>
      <c r="AR782" s="5">
        <v>1.82440687539936E-4</v>
      </c>
      <c r="AS782" s="5">
        <v>2.32415059687787E-15</v>
      </c>
      <c r="AT782" s="5">
        <v>3.30440414507772E-15</v>
      </c>
      <c r="AU782" s="5">
        <v>4.2392953900657203E-9</v>
      </c>
      <c r="AV782" s="3">
        <v>7.46</v>
      </c>
      <c r="AW782" s="3">
        <v>2.64</v>
      </c>
      <c r="AX782" s="3">
        <v>4.46</v>
      </c>
      <c r="AY782" s="3">
        <v>12.47</v>
      </c>
      <c r="AZ782" s="3">
        <v>5.64</v>
      </c>
      <c r="BA782" s="3">
        <v>2.74</v>
      </c>
      <c r="BB782" s="3">
        <v>11.14</v>
      </c>
      <c r="BC782" s="3">
        <v>7.65</v>
      </c>
      <c r="BD782" s="5">
        <v>23799003.3747922</v>
      </c>
      <c r="BE782" s="5">
        <v>22734143.5177611</v>
      </c>
      <c r="BF782" s="5">
        <v>18971891.6535923</v>
      </c>
      <c r="BG782" s="5">
        <v>14928246.519998301</v>
      </c>
      <c r="BH782" s="5">
        <v>24985816.1266707</v>
      </c>
      <c r="BI782" s="5">
        <v>22569571.456565399</v>
      </c>
      <c r="BJ782" s="5">
        <v>19646486.473894399</v>
      </c>
      <c r="BK782" s="5">
        <v>13734671.8991467</v>
      </c>
    </row>
    <row r="783" spans="1:63" x14ac:dyDescent="0.3">
      <c r="A783" s="1">
        <v>4</v>
      </c>
      <c r="B783" s="1" t="s">
        <v>21</v>
      </c>
      <c r="C783" s="27" t="s">
        <v>9712</v>
      </c>
      <c r="D783" s="1"/>
      <c r="E783" s="1"/>
      <c r="F783" s="1">
        <v>0.38</v>
      </c>
      <c r="G783" s="1">
        <v>0.4</v>
      </c>
      <c r="H783" s="1">
        <v>0.43</v>
      </c>
      <c r="I783" s="1">
        <v>0.59</v>
      </c>
      <c r="J783" s="1">
        <v>0.31</v>
      </c>
      <c r="K783" s="1">
        <v>0.25</v>
      </c>
      <c r="L783" s="24" t="s">
        <v>21</v>
      </c>
      <c r="M783" s="25" t="s">
        <v>21</v>
      </c>
      <c r="N783" s="25" t="s">
        <v>21</v>
      </c>
      <c r="O783" s="25" t="s">
        <v>21</v>
      </c>
      <c r="P783" s="24" t="s">
        <v>21</v>
      </c>
      <c r="Q783" s="26" t="s">
        <v>21</v>
      </c>
      <c r="R783" s="26" t="s">
        <v>21</v>
      </c>
      <c r="S783" s="23" t="s">
        <v>3056</v>
      </c>
      <c r="T783" s="4" t="s">
        <v>3057</v>
      </c>
      <c r="U783" s="3">
        <v>190.71799999999999</v>
      </c>
      <c r="V783" s="1">
        <v>33</v>
      </c>
      <c r="W783" s="1">
        <v>17</v>
      </c>
      <c r="X783" s="1">
        <v>17</v>
      </c>
      <c r="Y783" s="1">
        <v>20</v>
      </c>
      <c r="Z783" s="1">
        <v>760</v>
      </c>
      <c r="AA783" s="1">
        <v>797</v>
      </c>
      <c r="AB783" s="1">
        <v>90.9</v>
      </c>
      <c r="AC783" s="1">
        <v>5.08</v>
      </c>
      <c r="AD783" s="3" t="s">
        <v>731</v>
      </c>
      <c r="AE783" s="3" t="s">
        <v>3026</v>
      </c>
      <c r="AF783" s="3" t="s">
        <v>253</v>
      </c>
      <c r="AG783" s="3" t="s">
        <v>3058</v>
      </c>
      <c r="AH783" s="4" t="s">
        <v>3055</v>
      </c>
      <c r="AI783" s="3" t="s">
        <v>3059</v>
      </c>
      <c r="AJ783" s="5">
        <v>4.69850634288171E-7</v>
      </c>
      <c r="AK783" s="5">
        <v>1.0000000000000001E-15</v>
      </c>
      <c r="AL783" s="5">
        <v>2.8774616068832099E-2</v>
      </c>
      <c r="AM783" s="5">
        <v>1.32294902244201E-6</v>
      </c>
      <c r="AN783" s="5">
        <v>3.7967673449656998E-10</v>
      </c>
      <c r="AO783" s="5">
        <v>1.9347869459451799E-5</v>
      </c>
      <c r="AP783" s="5">
        <v>8.8114421623182297E-7</v>
      </c>
      <c r="AQ783" s="5">
        <v>3.3627968337730901E-15</v>
      </c>
      <c r="AR783" s="5">
        <v>9.2201370035092406E-2</v>
      </c>
      <c r="AS783" s="5">
        <v>2.39170283985766E-6</v>
      </c>
      <c r="AT783" s="5">
        <v>1.106920399658E-9</v>
      </c>
      <c r="AU783" s="5">
        <v>1.0167584073958801E-4</v>
      </c>
      <c r="AV783" s="3">
        <v>5.36</v>
      </c>
      <c r="AW783" s="3">
        <v>9.94</v>
      </c>
      <c r="AX783" s="3">
        <v>4.59</v>
      </c>
      <c r="AY783" s="3">
        <v>9.99</v>
      </c>
      <c r="AZ783" s="3">
        <v>6.29</v>
      </c>
      <c r="BA783" s="3">
        <v>11.14</v>
      </c>
      <c r="BB783" s="3">
        <v>9.5</v>
      </c>
      <c r="BC783" s="3">
        <v>5.73</v>
      </c>
      <c r="BD783" s="5">
        <v>12340183.7820157</v>
      </c>
      <c r="BE783" s="5">
        <v>14055960.2235591</v>
      </c>
      <c r="BF783" s="5">
        <v>11091104.542925701</v>
      </c>
      <c r="BG783" s="5">
        <v>9338354.3432642203</v>
      </c>
      <c r="BH783" s="5">
        <v>12503256.467053499</v>
      </c>
      <c r="BI783" s="5">
        <v>12922530.254104201</v>
      </c>
      <c r="BJ783" s="5">
        <v>11880526.0069545</v>
      </c>
      <c r="BK783" s="5">
        <v>9579402.7428179309</v>
      </c>
    </row>
    <row r="784" spans="1:63" x14ac:dyDescent="0.3">
      <c r="A784" s="1">
        <v>4</v>
      </c>
      <c r="B784" s="1" t="s">
        <v>21</v>
      </c>
      <c r="C784" s="27" t="s">
        <v>9713</v>
      </c>
      <c r="D784" s="1"/>
      <c r="E784" s="1"/>
      <c r="F784" s="1">
        <v>0.56999999999999995</v>
      </c>
      <c r="G784" s="1">
        <v>0.57999999999999996</v>
      </c>
      <c r="H784" s="1">
        <v>0.56999999999999995</v>
      </c>
      <c r="I784" s="1">
        <v>0.57999999999999996</v>
      </c>
      <c r="J784" s="1">
        <v>0.35</v>
      </c>
      <c r="K784" s="1">
        <v>0.37</v>
      </c>
      <c r="L784" s="24" t="s">
        <v>21</v>
      </c>
      <c r="M784" s="25" t="s">
        <v>21</v>
      </c>
      <c r="N784" s="25" t="s">
        <v>21</v>
      </c>
      <c r="O784" s="25" t="s">
        <v>21</v>
      </c>
      <c r="P784" s="24" t="s">
        <v>21</v>
      </c>
      <c r="Q784" s="26" t="s">
        <v>21</v>
      </c>
      <c r="R784" s="26" t="s">
        <v>21</v>
      </c>
      <c r="S784" s="23" t="s">
        <v>3060</v>
      </c>
      <c r="T784" s="4" t="s">
        <v>3061</v>
      </c>
      <c r="U784" s="3">
        <v>172.67599999999999</v>
      </c>
      <c r="V784" s="1">
        <v>18</v>
      </c>
      <c r="W784" s="1">
        <v>14</v>
      </c>
      <c r="X784" s="1">
        <v>14</v>
      </c>
      <c r="Y784" s="1">
        <v>16</v>
      </c>
      <c r="Z784" s="1">
        <v>770</v>
      </c>
      <c r="AA784" s="1">
        <v>911</v>
      </c>
      <c r="AB784" s="1">
        <v>105.4</v>
      </c>
      <c r="AC784" s="1">
        <v>5.78</v>
      </c>
      <c r="AD784" s="3" t="s">
        <v>731</v>
      </c>
      <c r="AE784" s="3" t="s">
        <v>3026</v>
      </c>
      <c r="AF784" s="3" t="s">
        <v>691</v>
      </c>
      <c r="AG784" s="3" t="s">
        <v>3062</v>
      </c>
      <c r="AH784" s="4" t="s">
        <v>3055</v>
      </c>
      <c r="AI784" s="3" t="s">
        <v>30</v>
      </c>
      <c r="AJ784" s="5">
        <v>1.0000000000000001E-15</v>
      </c>
      <c r="AK784" s="5">
        <v>1.0000000000000001E-15</v>
      </c>
      <c r="AL784" s="5">
        <v>4.2272926492614702E-8</v>
      </c>
      <c r="AM784" s="5">
        <v>1.0000000000000001E-15</v>
      </c>
      <c r="AN784" s="5">
        <v>1.0000000000000001E-15</v>
      </c>
      <c r="AO784" s="5">
        <v>2.2304946778462E-10</v>
      </c>
      <c r="AP784" s="5">
        <v>2.3849056603773598E-15</v>
      </c>
      <c r="AQ784" s="5">
        <v>3.3627968337730901E-15</v>
      </c>
      <c r="AR784" s="5">
        <v>3.7402032194330699E-7</v>
      </c>
      <c r="AS784" s="5">
        <v>2.32415059687787E-15</v>
      </c>
      <c r="AT784" s="5">
        <v>3.30440414507772E-15</v>
      </c>
      <c r="AU784" s="5">
        <v>2.7653802947665899E-9</v>
      </c>
      <c r="AV784" s="3">
        <v>6.18</v>
      </c>
      <c r="AW784" s="3">
        <v>4.75</v>
      </c>
      <c r="AX784" s="3">
        <v>2.41</v>
      </c>
      <c r="AY784" s="3">
        <v>6.09</v>
      </c>
      <c r="AZ784" s="3">
        <v>4.82</v>
      </c>
      <c r="BA784" s="3">
        <v>5.26</v>
      </c>
      <c r="BB784" s="3">
        <v>7.15</v>
      </c>
      <c r="BC784" s="3">
        <v>9.7100000000000009</v>
      </c>
      <c r="BD784" s="5">
        <v>14080276.187806901</v>
      </c>
      <c r="BE784" s="5">
        <v>14065921.0898751</v>
      </c>
      <c r="BF784" s="5">
        <v>12163176.479604799</v>
      </c>
      <c r="BG784" s="5">
        <v>9420361.6827002708</v>
      </c>
      <c r="BH784" s="5">
        <v>14412514.7563834</v>
      </c>
      <c r="BI784" s="5">
        <v>14411422.905518699</v>
      </c>
      <c r="BJ784" s="5">
        <v>12364621.870984999</v>
      </c>
      <c r="BK784" s="5">
        <v>9680042.5350975394</v>
      </c>
    </row>
    <row r="785" spans="1:63" x14ac:dyDescent="0.3">
      <c r="A785" s="1">
        <v>5</v>
      </c>
      <c r="B785" s="1" t="s">
        <v>21</v>
      </c>
      <c r="C785" s="27" t="s">
        <v>9714</v>
      </c>
      <c r="D785" s="1"/>
      <c r="E785" s="1"/>
      <c r="F785" s="1">
        <v>0.42</v>
      </c>
      <c r="G785" s="1">
        <v>0.43</v>
      </c>
      <c r="H785" s="1">
        <v>0.31</v>
      </c>
      <c r="I785" s="1">
        <v>0.56000000000000005</v>
      </c>
      <c r="J785" s="1">
        <v>0.08</v>
      </c>
      <c r="K785" s="1">
        <v>0.28000000000000003</v>
      </c>
      <c r="L785" s="24" t="s">
        <v>21</v>
      </c>
      <c r="M785" s="25" t="s">
        <v>21</v>
      </c>
      <c r="N785" s="25" t="s">
        <v>21</v>
      </c>
      <c r="O785" s="25" t="s">
        <v>21</v>
      </c>
      <c r="P785" s="24" t="s">
        <v>21</v>
      </c>
      <c r="Q785" s="26" t="s">
        <v>21</v>
      </c>
      <c r="R785" s="26" t="s">
        <v>21</v>
      </c>
      <c r="S785" s="23" t="s">
        <v>3063</v>
      </c>
      <c r="T785" s="4" t="s">
        <v>3064</v>
      </c>
      <c r="U785" s="3">
        <v>146.5</v>
      </c>
      <c r="V785" s="1">
        <v>25</v>
      </c>
      <c r="W785" s="1">
        <v>9</v>
      </c>
      <c r="X785" s="1">
        <v>9</v>
      </c>
      <c r="Y785" s="1">
        <v>13</v>
      </c>
      <c r="Z785" s="1">
        <v>452</v>
      </c>
      <c r="AA785" s="1">
        <v>548</v>
      </c>
      <c r="AB785" s="1">
        <v>63.9</v>
      </c>
      <c r="AC785" s="1">
        <v>6.05</v>
      </c>
      <c r="AD785" s="3" t="s">
        <v>731</v>
      </c>
      <c r="AE785" s="3" t="s">
        <v>3026</v>
      </c>
      <c r="AF785" s="3" t="s">
        <v>1768</v>
      </c>
      <c r="AG785" s="3" t="s">
        <v>3065</v>
      </c>
      <c r="AH785" s="4" t="s">
        <v>3055</v>
      </c>
      <c r="AI785" s="3" t="s">
        <v>2984</v>
      </c>
      <c r="AJ785" s="5">
        <v>6.7238388304913201E-6</v>
      </c>
      <c r="AK785" s="5">
        <v>2.9457462025206399E-9</v>
      </c>
      <c r="AL785" s="5">
        <v>1.84013791016782E-2</v>
      </c>
      <c r="AM785" s="5">
        <v>6.5994661142543299E-6</v>
      </c>
      <c r="AN785" s="5">
        <v>2.5017542494310002E-4</v>
      </c>
      <c r="AO785" s="5">
        <v>0.86799265999313302</v>
      </c>
      <c r="AP785" s="5">
        <v>1.1878312063928799E-5</v>
      </c>
      <c r="AQ785" s="5">
        <v>8.4652841828918896E-9</v>
      </c>
      <c r="AR785" s="5">
        <v>6.1667531275217603E-2</v>
      </c>
      <c r="AS785" s="5">
        <v>1.14093229065421E-5</v>
      </c>
      <c r="AT785" s="5">
        <v>4.9472675118592804E-4</v>
      </c>
      <c r="AU785" s="5">
        <v>1</v>
      </c>
      <c r="AV785" s="3">
        <v>5.48</v>
      </c>
      <c r="AW785" s="3">
        <v>9.1300000000000008</v>
      </c>
      <c r="AX785" s="3">
        <v>8.2899999999999991</v>
      </c>
      <c r="AY785" s="3">
        <v>10.73</v>
      </c>
      <c r="AZ785" s="3">
        <v>12.61</v>
      </c>
      <c r="BA785" s="3">
        <v>4.62</v>
      </c>
      <c r="BB785" s="3">
        <v>8.84</v>
      </c>
      <c r="BC785" s="3">
        <v>9.84</v>
      </c>
      <c r="BD785" s="5">
        <v>6735988.6176915998</v>
      </c>
      <c r="BE785" s="5">
        <v>7339859.4558499604</v>
      </c>
      <c r="BF785" s="5">
        <v>6075670.0937911496</v>
      </c>
      <c r="BG785" s="5">
        <v>4992536.6009235401</v>
      </c>
      <c r="BH785" s="5">
        <v>7121893.3373712897</v>
      </c>
      <c r="BI785" s="5">
        <v>6580394.9835403599</v>
      </c>
      <c r="BJ785" s="5">
        <v>5609473.3571340404</v>
      </c>
      <c r="BK785" s="5">
        <v>5315266.6638690596</v>
      </c>
    </row>
    <row r="786" spans="1:63" x14ac:dyDescent="0.3">
      <c r="A786" s="1">
        <v>3</v>
      </c>
      <c r="B786" s="1" t="s">
        <v>21</v>
      </c>
      <c r="C786" s="27" t="s">
        <v>9715</v>
      </c>
      <c r="D786" s="1"/>
      <c r="E786" s="1"/>
      <c r="F786" s="1">
        <v>0.23</v>
      </c>
      <c r="G786" s="1">
        <v>-0.03</v>
      </c>
      <c r="H786" s="1">
        <v>0.28999999999999998</v>
      </c>
      <c r="I786" s="1">
        <v>0.06</v>
      </c>
      <c r="J786" s="1">
        <v>0.23</v>
      </c>
      <c r="K786" s="1">
        <v>0.01</v>
      </c>
      <c r="L786" s="24" t="s">
        <v>21</v>
      </c>
      <c r="M786" s="25" t="s">
        <v>21</v>
      </c>
      <c r="N786" s="25" t="s">
        <v>21</v>
      </c>
      <c r="O786" s="25" t="s">
        <v>21</v>
      </c>
      <c r="P786" s="24" t="s">
        <v>21</v>
      </c>
      <c r="Q786" s="26" t="s">
        <v>21</v>
      </c>
      <c r="R786" s="26" t="s">
        <v>21</v>
      </c>
      <c r="S786" s="23" t="s">
        <v>3066</v>
      </c>
      <c r="T786" s="4" t="s">
        <v>3067</v>
      </c>
      <c r="U786" s="3">
        <v>106.789</v>
      </c>
      <c r="V786" s="1">
        <v>24</v>
      </c>
      <c r="W786" s="1">
        <v>10</v>
      </c>
      <c r="X786" s="1">
        <v>10</v>
      </c>
      <c r="Y786" s="1">
        <v>12</v>
      </c>
      <c r="Z786" s="1">
        <v>477</v>
      </c>
      <c r="AA786" s="1">
        <v>445</v>
      </c>
      <c r="AB786" s="1">
        <v>52.2</v>
      </c>
      <c r="AC786" s="1">
        <v>6.04</v>
      </c>
      <c r="AD786" s="3" t="s">
        <v>3068</v>
      </c>
      <c r="AE786" s="3" t="s">
        <v>690</v>
      </c>
      <c r="AF786" s="3" t="s">
        <v>1768</v>
      </c>
      <c r="AG786" s="3" t="s">
        <v>30</v>
      </c>
      <c r="AH786" s="4" t="s">
        <v>3055</v>
      </c>
      <c r="AI786" s="3" t="s">
        <v>2984</v>
      </c>
      <c r="AJ786" s="5">
        <v>1</v>
      </c>
      <c r="AK786" s="5">
        <v>0.99967175349804105</v>
      </c>
      <c r="AL786" s="5">
        <v>0.99999888703629203</v>
      </c>
      <c r="AM786" s="5">
        <v>0.34834528517991398</v>
      </c>
      <c r="AN786" s="5">
        <v>2.0886101759404901E-2</v>
      </c>
      <c r="AO786" s="5">
        <v>0.15538197479579899</v>
      </c>
      <c r="AP786" s="5">
        <v>1</v>
      </c>
      <c r="AQ786" s="5">
        <v>1</v>
      </c>
      <c r="AR786" s="5">
        <v>1</v>
      </c>
      <c r="AS786" s="5">
        <v>0.44528379635876902</v>
      </c>
      <c r="AT786" s="5">
        <v>3.5029878756240501E-2</v>
      </c>
      <c r="AU786" s="5">
        <v>0.37976897321821301</v>
      </c>
      <c r="AV786" s="3">
        <v>7.45</v>
      </c>
      <c r="AW786" s="3">
        <v>6.82</v>
      </c>
      <c r="AX786" s="3">
        <v>9.66</v>
      </c>
      <c r="AY786" s="3">
        <v>9.67</v>
      </c>
      <c r="AZ786" s="3">
        <v>12.25</v>
      </c>
      <c r="BA786" s="3">
        <v>7.4</v>
      </c>
      <c r="BB786" s="3">
        <v>7.93</v>
      </c>
      <c r="BC786" s="3">
        <v>22.05</v>
      </c>
      <c r="BD786" s="5">
        <v>6567789.5975180799</v>
      </c>
      <c r="BE786" s="5">
        <v>6959025.2435967401</v>
      </c>
      <c r="BF786" s="5">
        <v>6753467.6056357799</v>
      </c>
      <c r="BG786" s="5">
        <v>6696330.5218787501</v>
      </c>
      <c r="BH786" s="5">
        <v>6967503.2020808198</v>
      </c>
      <c r="BI786" s="5">
        <v>7295062.2951228404</v>
      </c>
      <c r="BJ786" s="5">
        <v>6990545.4433875699</v>
      </c>
      <c r="BK786" s="5">
        <v>5954397.2368580997</v>
      </c>
    </row>
    <row r="787" spans="1:63" x14ac:dyDescent="0.3">
      <c r="A787" s="1">
        <v>1</v>
      </c>
      <c r="B787" s="1" t="s">
        <v>21</v>
      </c>
      <c r="C787" s="27" t="s">
        <v>9716</v>
      </c>
      <c r="D787" s="1"/>
      <c r="E787" s="1"/>
      <c r="F787" s="1">
        <v>0.69</v>
      </c>
      <c r="G787" s="1">
        <v>0.66</v>
      </c>
      <c r="H787" s="1">
        <v>0.73</v>
      </c>
      <c r="I787" s="1">
        <v>0.65</v>
      </c>
      <c r="J787" s="1">
        <v>0.54</v>
      </c>
      <c r="K787" s="1">
        <v>0.42</v>
      </c>
      <c r="L787" s="24" t="s">
        <v>21</v>
      </c>
      <c r="M787" s="25" t="s">
        <v>21</v>
      </c>
      <c r="N787" s="25" t="s">
        <v>21</v>
      </c>
      <c r="O787" s="25" t="s">
        <v>21</v>
      </c>
      <c r="P787" s="24" t="s">
        <v>21</v>
      </c>
      <c r="Q787" s="26" t="s">
        <v>21</v>
      </c>
      <c r="R787" s="26" t="s">
        <v>21</v>
      </c>
      <c r="S787" s="23" t="s">
        <v>3069</v>
      </c>
      <c r="T787" s="4" t="s">
        <v>3070</v>
      </c>
      <c r="U787" s="3">
        <v>91.867999999999995</v>
      </c>
      <c r="V787" s="1">
        <v>34</v>
      </c>
      <c r="W787" s="1">
        <v>11</v>
      </c>
      <c r="X787" s="1">
        <v>11</v>
      </c>
      <c r="Y787" s="1">
        <v>12</v>
      </c>
      <c r="Z787" s="1">
        <v>464</v>
      </c>
      <c r="AA787" s="1">
        <v>320</v>
      </c>
      <c r="AB787" s="1">
        <v>35.6</v>
      </c>
      <c r="AC787" s="1">
        <v>5.9</v>
      </c>
      <c r="AD787" s="3" t="s">
        <v>731</v>
      </c>
      <c r="AE787" s="3" t="s">
        <v>3026</v>
      </c>
      <c r="AF787" s="3" t="s">
        <v>1768</v>
      </c>
      <c r="AG787" s="3" t="s">
        <v>30</v>
      </c>
      <c r="AH787" s="4" t="s">
        <v>3055</v>
      </c>
      <c r="AI787" s="3" t="s">
        <v>2984</v>
      </c>
      <c r="AJ787" s="5">
        <v>4.4533265963764303E-12</v>
      </c>
      <c r="AK787" s="5">
        <v>1.0000000000000001E-15</v>
      </c>
      <c r="AL787" s="5">
        <v>3.2988031515301899E-6</v>
      </c>
      <c r="AM787" s="5">
        <v>1.0000000000000001E-15</v>
      </c>
      <c r="AN787" s="5">
        <v>1.0000000000000001E-15</v>
      </c>
      <c r="AO787" s="5">
        <v>4.7270631853280097E-11</v>
      </c>
      <c r="AP787" s="5">
        <v>1.0511680332063101E-11</v>
      </c>
      <c r="AQ787" s="5">
        <v>3.3627968337730901E-15</v>
      </c>
      <c r="AR787" s="5">
        <v>2.1198586592230999E-5</v>
      </c>
      <c r="AS787" s="5">
        <v>2.32415059687787E-15</v>
      </c>
      <c r="AT787" s="5">
        <v>3.30440414507772E-15</v>
      </c>
      <c r="AU787" s="5">
        <v>6.5259023650420202E-10</v>
      </c>
      <c r="AV787" s="3">
        <v>7.65</v>
      </c>
      <c r="AW787" s="3">
        <v>5.05</v>
      </c>
      <c r="AX787" s="3">
        <v>5.49</v>
      </c>
      <c r="AY787" s="3">
        <v>4.28</v>
      </c>
      <c r="AZ787" s="3">
        <v>11.27</v>
      </c>
      <c r="BA787" s="3">
        <v>3.93</v>
      </c>
      <c r="BB787" s="3">
        <v>11.21</v>
      </c>
      <c r="BC787" s="3">
        <v>16.89</v>
      </c>
      <c r="BD787" s="5">
        <v>8400123.1843108591</v>
      </c>
      <c r="BE787" s="5">
        <v>8342281.4522072598</v>
      </c>
      <c r="BF787" s="5">
        <v>7118319.6024119398</v>
      </c>
      <c r="BG787" s="5">
        <v>5333825.9426541096</v>
      </c>
      <c r="BH787" s="5">
        <v>8259301.3348981896</v>
      </c>
      <c r="BI787" s="5">
        <v>8524013.5170745403</v>
      </c>
      <c r="BJ787" s="5">
        <v>7432610.2918416997</v>
      </c>
      <c r="BK787" s="5">
        <v>5128011.8912098203</v>
      </c>
    </row>
    <row r="788" spans="1:63" x14ac:dyDescent="0.3">
      <c r="A788" s="1">
        <v>2</v>
      </c>
      <c r="B788" s="1" t="s">
        <v>21</v>
      </c>
      <c r="C788" s="27" t="s">
        <v>9717</v>
      </c>
      <c r="D788" s="1"/>
      <c r="E788" s="1"/>
      <c r="F788" s="1">
        <v>0.51</v>
      </c>
      <c r="G788" s="1">
        <v>0.68</v>
      </c>
      <c r="H788" s="1">
        <v>0.62</v>
      </c>
      <c r="I788" s="1">
        <v>0.66</v>
      </c>
      <c r="J788" s="1">
        <v>0.36</v>
      </c>
      <c r="K788" s="1">
        <v>0.38</v>
      </c>
      <c r="L788" s="24" t="s">
        <v>21</v>
      </c>
      <c r="M788" s="25" t="s">
        <v>21</v>
      </c>
      <c r="N788" s="25" t="s">
        <v>21</v>
      </c>
      <c r="O788" s="25" t="s">
        <v>21</v>
      </c>
      <c r="P788" s="24" t="s">
        <v>21</v>
      </c>
      <c r="Q788" s="26" t="s">
        <v>21</v>
      </c>
      <c r="R788" s="26" t="s">
        <v>21</v>
      </c>
      <c r="S788" s="23" t="s">
        <v>3071</v>
      </c>
      <c r="T788" s="4" t="s">
        <v>3072</v>
      </c>
      <c r="U788" s="3">
        <v>88.472999999999999</v>
      </c>
      <c r="V788" s="1">
        <v>33</v>
      </c>
      <c r="W788" s="1">
        <v>10</v>
      </c>
      <c r="X788" s="1">
        <v>10</v>
      </c>
      <c r="Y788" s="1">
        <v>13</v>
      </c>
      <c r="Z788" s="1">
        <v>264</v>
      </c>
      <c r="AA788" s="1">
        <v>352</v>
      </c>
      <c r="AB788" s="1">
        <v>39.9</v>
      </c>
      <c r="AC788" s="1">
        <v>6.67</v>
      </c>
      <c r="AD788" s="3" t="s">
        <v>731</v>
      </c>
      <c r="AE788" s="3" t="s">
        <v>3026</v>
      </c>
      <c r="AF788" s="3" t="s">
        <v>253</v>
      </c>
      <c r="AG788" s="3" t="s">
        <v>30</v>
      </c>
      <c r="AH788" s="4" t="s">
        <v>3055</v>
      </c>
      <c r="AI788" s="3" t="s">
        <v>2984</v>
      </c>
      <c r="AJ788" s="5">
        <v>2.3882229527316698E-10</v>
      </c>
      <c r="AK788" s="5">
        <v>2.8153035458444699E-9</v>
      </c>
      <c r="AL788" s="5">
        <v>1.2161508191433801E-2</v>
      </c>
      <c r="AM788" s="5">
        <v>9.3773000475749801E-9</v>
      </c>
      <c r="AN788" s="5">
        <v>4.60489468778746E-9</v>
      </c>
      <c r="AO788" s="5">
        <v>1.3581021174258201E-4</v>
      </c>
      <c r="AP788" s="5">
        <v>5.28208891032866E-10</v>
      </c>
      <c r="AQ788" s="5">
        <v>8.1087104388220995E-9</v>
      </c>
      <c r="AR788" s="5">
        <v>4.2951624924718497E-2</v>
      </c>
      <c r="AS788" s="5">
        <v>1.88066136453346E-8</v>
      </c>
      <c r="AT788" s="5">
        <v>1.26721535583019E-8</v>
      </c>
      <c r="AU788" s="5">
        <v>6.2950867657087905E-4</v>
      </c>
      <c r="AV788" s="3">
        <v>6.72</v>
      </c>
      <c r="AW788" s="3">
        <v>7.89</v>
      </c>
      <c r="AX788" s="3">
        <v>12.41</v>
      </c>
      <c r="AY788" s="3">
        <v>5.7</v>
      </c>
      <c r="AZ788" s="3">
        <v>8.25</v>
      </c>
      <c r="BA788" s="3">
        <v>14.03</v>
      </c>
      <c r="BB788" s="3">
        <v>4.88</v>
      </c>
      <c r="BC788" s="3">
        <v>14.05</v>
      </c>
      <c r="BD788" s="5">
        <v>5506800.4065142404</v>
      </c>
      <c r="BE788" s="5">
        <v>5399771.1403440703</v>
      </c>
      <c r="BF788" s="5">
        <v>4458915.8065830898</v>
      </c>
      <c r="BG788" s="5">
        <v>3428757.0704985298</v>
      </c>
      <c r="BH788" s="5">
        <v>5242898.92747341</v>
      </c>
      <c r="BI788" s="5">
        <v>5668765.9804568402</v>
      </c>
      <c r="BJ788" s="5">
        <v>4709877.28547276</v>
      </c>
      <c r="BK788" s="5">
        <v>3676374.02649588</v>
      </c>
    </row>
    <row r="789" spans="1:63" x14ac:dyDescent="0.3">
      <c r="A789" s="1">
        <v>1</v>
      </c>
      <c r="B789" s="1" t="s">
        <v>21</v>
      </c>
      <c r="C789" s="27" t="s">
        <v>9718</v>
      </c>
      <c r="D789" s="1"/>
      <c r="E789" s="1"/>
      <c r="F789" s="1">
        <v>0.7</v>
      </c>
      <c r="G789" s="1">
        <v>0.67</v>
      </c>
      <c r="H789" s="1">
        <v>0.61</v>
      </c>
      <c r="I789" s="1">
        <v>0.59</v>
      </c>
      <c r="J789" s="1">
        <v>0.41</v>
      </c>
      <c r="K789" s="1">
        <v>0.3</v>
      </c>
      <c r="L789" s="24" t="s">
        <v>21</v>
      </c>
      <c r="M789" s="25" t="s">
        <v>21</v>
      </c>
      <c r="N789" s="25" t="s">
        <v>21</v>
      </c>
      <c r="O789" s="25" t="s">
        <v>21</v>
      </c>
      <c r="P789" s="24" t="s">
        <v>21</v>
      </c>
      <c r="Q789" s="26" t="s">
        <v>21</v>
      </c>
      <c r="R789" s="26" t="s">
        <v>21</v>
      </c>
      <c r="S789" s="23" t="s">
        <v>3073</v>
      </c>
      <c r="T789" s="4" t="s">
        <v>3074</v>
      </c>
      <c r="U789" s="3">
        <v>138.70599999999999</v>
      </c>
      <c r="V789" s="1">
        <v>47</v>
      </c>
      <c r="W789" s="1">
        <v>11</v>
      </c>
      <c r="X789" s="1">
        <v>11</v>
      </c>
      <c r="Y789" s="1">
        <v>13</v>
      </c>
      <c r="Z789" s="1">
        <v>615</v>
      </c>
      <c r="AA789" s="1">
        <v>325</v>
      </c>
      <c r="AB789" s="1">
        <v>36.4</v>
      </c>
      <c r="AC789" s="1">
        <v>5.64</v>
      </c>
      <c r="AD789" s="3" t="s">
        <v>1897</v>
      </c>
      <c r="AE789" s="3" t="s">
        <v>3026</v>
      </c>
      <c r="AF789" s="3" t="s">
        <v>253</v>
      </c>
      <c r="AG789" s="3" t="s">
        <v>30</v>
      </c>
      <c r="AH789" s="4" t="s">
        <v>3055</v>
      </c>
      <c r="AI789" s="3" t="s">
        <v>30</v>
      </c>
      <c r="AJ789" s="5">
        <v>1.0000000000000001E-15</v>
      </c>
      <c r="AK789" s="5">
        <v>1.0000000000000001E-15</v>
      </c>
      <c r="AL789" s="5">
        <v>1.03644599513619E-4</v>
      </c>
      <c r="AM789" s="5">
        <v>1.0000000000000001E-15</v>
      </c>
      <c r="AN789" s="5">
        <v>1.0000000000000001E-15</v>
      </c>
      <c r="AO789" s="5">
        <v>4.0507997733918398E-8</v>
      </c>
      <c r="AP789" s="5">
        <v>2.3849056603773598E-15</v>
      </c>
      <c r="AQ789" s="5">
        <v>3.3627968337730901E-15</v>
      </c>
      <c r="AR789" s="5">
        <v>5.3216715051470796E-4</v>
      </c>
      <c r="AS789" s="5">
        <v>2.32415059687787E-15</v>
      </c>
      <c r="AT789" s="5">
        <v>3.30440414507772E-15</v>
      </c>
      <c r="AU789" s="5">
        <v>3.4653988409507599E-7</v>
      </c>
      <c r="AV789" s="3">
        <v>7.91</v>
      </c>
      <c r="AW789" s="3">
        <v>2.61</v>
      </c>
      <c r="AX789" s="3">
        <v>6.97</v>
      </c>
      <c r="AY789" s="3">
        <v>3.39</v>
      </c>
      <c r="AZ789" s="3">
        <v>5.25</v>
      </c>
      <c r="BA789" s="3">
        <v>7.21</v>
      </c>
      <c r="BB789" s="3">
        <v>7.53</v>
      </c>
      <c r="BC789" s="3">
        <v>9.2100000000000009</v>
      </c>
      <c r="BD789" s="5">
        <v>8890175.9468223508</v>
      </c>
      <c r="BE789" s="5">
        <v>8401820.2563526593</v>
      </c>
      <c r="BF789" s="5">
        <v>6859161.2569520101</v>
      </c>
      <c r="BG789" s="5">
        <v>5573831.9832784999</v>
      </c>
      <c r="BH789" s="5">
        <v>8801872.1970521398</v>
      </c>
      <c r="BI789" s="5">
        <v>8278268.3946995297</v>
      </c>
      <c r="BJ789" s="5">
        <v>7192235.0825918298</v>
      </c>
      <c r="BK789" s="5">
        <v>5418050.6812430397</v>
      </c>
    </row>
    <row r="790" spans="1:63" x14ac:dyDescent="0.3">
      <c r="A790" s="1" t="s">
        <v>21</v>
      </c>
      <c r="B790" s="1" t="s">
        <v>21</v>
      </c>
      <c r="C790" s="27" t="s">
        <v>9719</v>
      </c>
      <c r="D790" s="1"/>
      <c r="E790" s="1"/>
      <c r="F790" s="1">
        <v>0.31</v>
      </c>
      <c r="G790" s="1">
        <v>0.26</v>
      </c>
      <c r="H790" s="1">
        <v>0.27</v>
      </c>
      <c r="I790" s="1">
        <v>0.26</v>
      </c>
      <c r="J790" s="1">
        <v>0.33</v>
      </c>
      <c r="K790" s="1">
        <v>0.28999999999999998</v>
      </c>
      <c r="L790" s="24" t="s">
        <v>21</v>
      </c>
      <c r="M790" s="25" t="s">
        <v>21</v>
      </c>
      <c r="N790" s="25" t="s">
        <v>21</v>
      </c>
      <c r="O790" s="25" t="s">
        <v>21</v>
      </c>
      <c r="P790" s="24" t="s">
        <v>21</v>
      </c>
      <c r="Q790" s="26" t="s">
        <v>21</v>
      </c>
      <c r="R790" s="26" t="s">
        <v>21</v>
      </c>
      <c r="S790" s="23" t="s">
        <v>3075</v>
      </c>
      <c r="T790" s="4" t="s">
        <v>3076</v>
      </c>
      <c r="U790" s="3">
        <v>111.015</v>
      </c>
      <c r="V790" s="1">
        <v>49</v>
      </c>
      <c r="W790" s="1">
        <v>11</v>
      </c>
      <c r="X790" s="1">
        <v>11</v>
      </c>
      <c r="Y790" s="1">
        <v>12</v>
      </c>
      <c r="Z790" s="1">
        <v>581</v>
      </c>
      <c r="AA790" s="1">
        <v>259</v>
      </c>
      <c r="AB790" s="1">
        <v>29.2</v>
      </c>
      <c r="AC790" s="1">
        <v>4.8099999999999996</v>
      </c>
      <c r="AD790" s="3" t="s">
        <v>1897</v>
      </c>
      <c r="AE790" s="3" t="s">
        <v>3077</v>
      </c>
      <c r="AF790" s="3" t="s">
        <v>253</v>
      </c>
      <c r="AG790" s="3" t="s">
        <v>30</v>
      </c>
      <c r="AH790" s="4" t="s">
        <v>3055</v>
      </c>
      <c r="AI790" s="3" t="s">
        <v>2984</v>
      </c>
      <c r="AJ790" s="5">
        <v>1.5006380341264799E-4</v>
      </c>
      <c r="AK790" s="5">
        <v>6.8134621325943701E-4</v>
      </c>
      <c r="AL790" s="5">
        <v>1.56152957967448E-5</v>
      </c>
      <c r="AM790" s="5">
        <v>3.8193540994324601E-6</v>
      </c>
      <c r="AN790" s="5">
        <v>4.3826774638766601E-5</v>
      </c>
      <c r="AO790" s="5">
        <v>1.4714488616451899E-7</v>
      </c>
      <c r="AP790" s="5">
        <v>2.4427642950880502E-4</v>
      </c>
      <c r="AQ790" s="5">
        <v>1.3318646453974699E-3</v>
      </c>
      <c r="AR790" s="5">
        <v>9.0952873239809705E-5</v>
      </c>
      <c r="AS790" s="5">
        <v>6.7411333512298103E-6</v>
      </c>
      <c r="AT790" s="5">
        <v>9.1866969682410503E-5</v>
      </c>
      <c r="AU790" s="5">
        <v>1.15278539651589E-6</v>
      </c>
      <c r="AV790" s="3">
        <v>8.08</v>
      </c>
      <c r="AW790" s="3">
        <v>3.53</v>
      </c>
      <c r="AX790" s="3">
        <v>3.26</v>
      </c>
      <c r="AY790" s="3">
        <v>3.9</v>
      </c>
      <c r="AZ790" s="3">
        <v>2.71</v>
      </c>
      <c r="BA790" s="3">
        <v>2.92</v>
      </c>
      <c r="BB790" s="3">
        <v>7.98</v>
      </c>
      <c r="BC790" s="3">
        <v>11.94</v>
      </c>
      <c r="BD790" s="5">
        <v>9970738.7687605694</v>
      </c>
      <c r="BE790" s="5">
        <v>9956546.0035796799</v>
      </c>
      <c r="BF790" s="5">
        <v>10157868.100653101</v>
      </c>
      <c r="BG790" s="5">
        <v>8332002.5762549601</v>
      </c>
      <c r="BH790" s="5">
        <v>10126580.265884301</v>
      </c>
      <c r="BI790" s="5">
        <v>9861661.7671552896</v>
      </c>
      <c r="BJ790" s="5">
        <v>10256936.357986599</v>
      </c>
      <c r="BK790" s="5">
        <v>8151567.6216304004</v>
      </c>
    </row>
    <row r="791" spans="1:63" x14ac:dyDescent="0.3">
      <c r="A791" s="1">
        <v>12</v>
      </c>
      <c r="B791" s="1">
        <v>1</v>
      </c>
      <c r="C791" s="27" t="s">
        <v>9720</v>
      </c>
      <c r="D791" s="1"/>
      <c r="E791" s="1"/>
      <c r="F791" s="1">
        <v>0.56999999999999995</v>
      </c>
      <c r="G791" s="1">
        <v>0.65</v>
      </c>
      <c r="H791" s="1">
        <v>0.43</v>
      </c>
      <c r="I791" s="1">
        <v>0.55000000000000004</v>
      </c>
      <c r="J791" s="1">
        <v>0.27</v>
      </c>
      <c r="K791" s="1">
        <v>0.32</v>
      </c>
      <c r="L791" s="24" t="s">
        <v>21</v>
      </c>
      <c r="M791" s="25" t="s">
        <v>21</v>
      </c>
      <c r="N791" s="25" t="s">
        <v>21</v>
      </c>
      <c r="O791" s="25" t="s">
        <v>21</v>
      </c>
      <c r="P791" s="24" t="s">
        <v>22</v>
      </c>
      <c r="Q791" s="26">
        <v>-8.137459902779598E-2</v>
      </c>
      <c r="R791" s="26">
        <v>-7.714801667197696E-2</v>
      </c>
      <c r="S791" s="23" t="s">
        <v>3078</v>
      </c>
      <c r="T791" s="4" t="s">
        <v>3079</v>
      </c>
      <c r="U791" s="3">
        <v>348.04500000000002</v>
      </c>
      <c r="V791" s="1">
        <v>66</v>
      </c>
      <c r="W791" s="1">
        <v>20</v>
      </c>
      <c r="X791" s="1">
        <v>27</v>
      </c>
      <c r="Y791" s="1">
        <v>34</v>
      </c>
      <c r="Z791" s="1">
        <v>2793</v>
      </c>
      <c r="AA791" s="1">
        <v>407</v>
      </c>
      <c r="AB791" s="1">
        <v>46.4</v>
      </c>
      <c r="AC791" s="1">
        <v>5.48</v>
      </c>
      <c r="AD791" s="3" t="s">
        <v>528</v>
      </c>
      <c r="AE791" s="3" t="s">
        <v>524</v>
      </c>
      <c r="AF791" s="3" t="s">
        <v>253</v>
      </c>
      <c r="AG791" s="3" t="s">
        <v>30</v>
      </c>
      <c r="AH791" s="4" t="s">
        <v>3080</v>
      </c>
      <c r="AI791" s="3" t="s">
        <v>2984</v>
      </c>
      <c r="AJ791" s="5">
        <v>1.0000000000000001E-15</v>
      </c>
      <c r="AK791" s="5">
        <v>1.0000000000000001E-15</v>
      </c>
      <c r="AL791" s="5">
        <v>1.26665931077241E-8</v>
      </c>
      <c r="AM791" s="5">
        <v>1.0000000000000001E-15</v>
      </c>
      <c r="AN791" s="5">
        <v>1.0000000000000001E-15</v>
      </c>
      <c r="AO791" s="5">
        <v>1.63726986635027E-7</v>
      </c>
      <c r="AP791" s="5">
        <v>2.3849056603773598E-15</v>
      </c>
      <c r="AQ791" s="5">
        <v>3.3627968337730901E-15</v>
      </c>
      <c r="AR791" s="5">
        <v>1.21761197655829E-7</v>
      </c>
      <c r="AS791" s="5">
        <v>2.32415059687787E-15</v>
      </c>
      <c r="AT791" s="5">
        <v>3.30440414507772E-15</v>
      </c>
      <c r="AU791" s="5">
        <v>1.27487415812762E-6</v>
      </c>
      <c r="AV791" s="3">
        <v>2.78</v>
      </c>
      <c r="AW791" s="3">
        <v>4.07</v>
      </c>
      <c r="AX791" s="3">
        <v>3.46</v>
      </c>
      <c r="AY791" s="3">
        <v>5.72</v>
      </c>
      <c r="AZ791" s="3">
        <v>3.31</v>
      </c>
      <c r="BA791" s="3">
        <v>4.3600000000000003</v>
      </c>
      <c r="BB791" s="3">
        <v>5.35</v>
      </c>
      <c r="BC791" s="3">
        <v>1.69</v>
      </c>
      <c r="BD791" s="5">
        <v>68837393.341588303</v>
      </c>
      <c r="BE791" s="5">
        <v>64015466.131275602</v>
      </c>
      <c r="BF791" s="5">
        <v>54713363.737450399</v>
      </c>
      <c r="BG791" s="5">
        <v>43802523.411244601</v>
      </c>
      <c r="BH791" s="5">
        <v>68449264.5601248</v>
      </c>
      <c r="BI791" s="5">
        <v>62185346.085648797</v>
      </c>
      <c r="BJ791" s="5">
        <v>55540855.722599998</v>
      </c>
      <c r="BK791" s="5">
        <v>46124024.692165703</v>
      </c>
    </row>
    <row r="792" spans="1:63" x14ac:dyDescent="0.3">
      <c r="A792" s="1">
        <v>3</v>
      </c>
      <c r="B792" s="1" t="s">
        <v>21</v>
      </c>
      <c r="C792" s="27" t="s">
        <v>9721</v>
      </c>
      <c r="D792" s="1"/>
      <c r="E792" s="1"/>
      <c r="F792" s="1">
        <v>1.08</v>
      </c>
      <c r="G792" s="1">
        <v>1.07</v>
      </c>
      <c r="H792" s="1">
        <v>0.68</v>
      </c>
      <c r="I792" s="1">
        <v>0.74</v>
      </c>
      <c r="J792" s="1">
        <v>0.36</v>
      </c>
      <c r="K792" s="1">
        <v>0.22</v>
      </c>
      <c r="L792" s="24" t="s">
        <v>21</v>
      </c>
      <c r="M792" s="25" t="s">
        <v>21</v>
      </c>
      <c r="N792" s="25" t="s">
        <v>21</v>
      </c>
      <c r="O792" s="25" t="s">
        <v>21</v>
      </c>
      <c r="P792" s="24" t="s">
        <v>21</v>
      </c>
      <c r="Q792" s="26" t="s">
        <v>21</v>
      </c>
      <c r="R792" s="26" t="s">
        <v>21</v>
      </c>
      <c r="S792" s="23" t="s">
        <v>3081</v>
      </c>
      <c r="T792" s="4" t="s">
        <v>3082</v>
      </c>
      <c r="U792" s="3">
        <v>214.61199999999999</v>
      </c>
      <c r="V792" s="1">
        <v>47</v>
      </c>
      <c r="W792" s="1">
        <v>15</v>
      </c>
      <c r="X792" s="1">
        <v>22</v>
      </c>
      <c r="Y792" s="1">
        <v>25</v>
      </c>
      <c r="Z792" s="1">
        <v>955</v>
      </c>
      <c r="AA792" s="1">
        <v>411</v>
      </c>
      <c r="AB792" s="1">
        <v>46.8</v>
      </c>
      <c r="AC792" s="1">
        <v>6.73</v>
      </c>
      <c r="AD792" s="3" t="s">
        <v>3083</v>
      </c>
      <c r="AE792" s="3" t="s">
        <v>541</v>
      </c>
      <c r="AF792" s="3" t="s">
        <v>253</v>
      </c>
      <c r="AG792" s="3" t="s">
        <v>3084</v>
      </c>
      <c r="AH792" s="4" t="s">
        <v>3085</v>
      </c>
      <c r="AI792" s="3" t="s">
        <v>30</v>
      </c>
      <c r="AJ792" s="5">
        <v>1.0000000000000001E-15</v>
      </c>
      <c r="AK792" s="5">
        <v>1.0000000000000001E-15</v>
      </c>
      <c r="AL792" s="5">
        <v>3.8304120747747E-2</v>
      </c>
      <c r="AM792" s="5">
        <v>1.0000000000000001E-15</v>
      </c>
      <c r="AN792" s="5">
        <v>1.0000000000000001E-15</v>
      </c>
      <c r="AO792" s="5">
        <v>9.9403868991654304E-6</v>
      </c>
      <c r="AP792" s="5">
        <v>2.3849056603773598E-15</v>
      </c>
      <c r="AQ792" s="5">
        <v>3.3627968337730901E-15</v>
      </c>
      <c r="AR792" s="5">
        <v>0.11988205232801601</v>
      </c>
      <c r="AS792" s="5">
        <v>2.32415059687787E-15</v>
      </c>
      <c r="AT792" s="5">
        <v>3.30440414507772E-15</v>
      </c>
      <c r="AU792" s="5">
        <v>5.5553059388333703E-5</v>
      </c>
      <c r="AV792" s="3">
        <v>2.5499999999999998</v>
      </c>
      <c r="AW792" s="3">
        <v>7.89</v>
      </c>
      <c r="AX792" s="3">
        <v>5.64</v>
      </c>
      <c r="AY792" s="3">
        <v>6.05</v>
      </c>
      <c r="AZ792" s="3">
        <v>2.98</v>
      </c>
      <c r="BA792" s="3">
        <v>5.99</v>
      </c>
      <c r="BB792" s="3">
        <v>6.89</v>
      </c>
      <c r="BC792" s="3">
        <v>10.09</v>
      </c>
      <c r="BD792" s="5">
        <v>23760964.043677598</v>
      </c>
      <c r="BE792" s="5">
        <v>18949422.7935616</v>
      </c>
      <c r="BF792" s="5">
        <v>13177209.527348099</v>
      </c>
      <c r="BG792" s="5">
        <v>11345693.4163134</v>
      </c>
      <c r="BH792" s="5">
        <v>24210485.734012201</v>
      </c>
      <c r="BI792" s="5">
        <v>18359213.369034201</v>
      </c>
      <c r="BJ792" s="5">
        <v>14758392.330288099</v>
      </c>
      <c r="BK792" s="5">
        <v>11476943.514946099</v>
      </c>
    </row>
    <row r="793" spans="1:63" x14ac:dyDescent="0.3">
      <c r="A793" s="1">
        <v>5</v>
      </c>
      <c r="B793" s="1" t="s">
        <v>21</v>
      </c>
      <c r="C793" s="27" t="s">
        <v>9722</v>
      </c>
      <c r="D793" s="1"/>
      <c r="E793" s="1"/>
      <c r="F793" s="1">
        <v>0.9</v>
      </c>
      <c r="G793" s="1">
        <v>0.77</v>
      </c>
      <c r="H793" s="1">
        <v>0.68</v>
      </c>
      <c r="I793" s="1">
        <v>0.65</v>
      </c>
      <c r="J793" s="1">
        <v>0.49</v>
      </c>
      <c r="K793" s="1">
        <v>0.31</v>
      </c>
      <c r="L793" s="24" t="s">
        <v>21</v>
      </c>
      <c r="M793" s="25" t="s">
        <v>21</v>
      </c>
      <c r="N793" s="25" t="s">
        <v>21</v>
      </c>
      <c r="O793" s="25" t="s">
        <v>21</v>
      </c>
      <c r="P793" s="24" t="s">
        <v>31</v>
      </c>
      <c r="Q793" s="26">
        <v>0.37566689972156425</v>
      </c>
      <c r="R793" s="26">
        <v>0.11414762700583179</v>
      </c>
      <c r="S793" s="23" t="s">
        <v>3086</v>
      </c>
      <c r="T793" s="4" t="s">
        <v>3087</v>
      </c>
      <c r="U793" s="3">
        <v>87.061999999999998</v>
      </c>
      <c r="V793" s="1">
        <v>35</v>
      </c>
      <c r="W793" s="1">
        <v>7</v>
      </c>
      <c r="X793" s="1">
        <v>7</v>
      </c>
      <c r="Y793" s="1">
        <v>7</v>
      </c>
      <c r="Z793" s="1">
        <v>349</v>
      </c>
      <c r="AA793" s="1">
        <v>217</v>
      </c>
      <c r="AB793" s="1">
        <v>25</v>
      </c>
      <c r="AC793" s="1">
        <v>6.15</v>
      </c>
      <c r="AD793" s="3" t="s">
        <v>2994</v>
      </c>
      <c r="AE793" s="3" t="s">
        <v>3036</v>
      </c>
      <c r="AF793" s="3" t="s">
        <v>253</v>
      </c>
      <c r="AG793" s="3" t="s">
        <v>3088</v>
      </c>
      <c r="AH793" s="4" t="s">
        <v>3089</v>
      </c>
      <c r="AI793" s="3" t="s">
        <v>3090</v>
      </c>
      <c r="AJ793" s="5">
        <v>1.90548021805625E-10</v>
      </c>
      <c r="AK793" s="5">
        <v>4.7476722664363502E-8</v>
      </c>
      <c r="AL793" s="5">
        <v>2.3559137384359299E-2</v>
      </c>
      <c r="AM793" s="5">
        <v>2.9861890737947799E-11</v>
      </c>
      <c r="AN793" s="5">
        <v>2.7092403298567499E-7</v>
      </c>
      <c r="AO793" s="5">
        <v>3.32416291498361E-3</v>
      </c>
      <c r="AP793" s="5">
        <v>4.24784302579031E-10</v>
      </c>
      <c r="AQ793" s="5">
        <v>1.2476099594996201E-7</v>
      </c>
      <c r="AR793" s="5">
        <v>7.6544744970529599E-2</v>
      </c>
      <c r="AS793" s="5">
        <v>6.7422342067569805E-11</v>
      </c>
      <c r="AT793" s="5">
        <v>6.6199924151959603E-7</v>
      </c>
      <c r="AU793" s="5">
        <v>1.18906331720842E-2</v>
      </c>
      <c r="AV793" s="3">
        <v>7.26</v>
      </c>
      <c r="AW793" s="3">
        <v>15.47</v>
      </c>
      <c r="AX793" s="3">
        <v>9.7100000000000009</v>
      </c>
      <c r="AY793" s="3">
        <v>7.17</v>
      </c>
      <c r="AZ793" s="3">
        <v>8.0399999999999991</v>
      </c>
      <c r="BA793" s="3">
        <v>13.29</v>
      </c>
      <c r="BB793" s="3">
        <v>11.39</v>
      </c>
      <c r="BC793" s="3">
        <v>14.34</v>
      </c>
      <c r="BD793" s="5">
        <v>5620501.8330296604</v>
      </c>
      <c r="BE793" s="5">
        <v>5164137.4466423597</v>
      </c>
      <c r="BF793" s="5">
        <v>4071783.9652834502</v>
      </c>
      <c r="BG793" s="5">
        <v>3285550.8030245402</v>
      </c>
      <c r="BH793" s="5">
        <v>5814099.5559604298</v>
      </c>
      <c r="BI793" s="5">
        <v>5004108.2362850597</v>
      </c>
      <c r="BJ793" s="5">
        <v>4387004.5399715304</v>
      </c>
      <c r="BK793" s="5">
        <v>3119152.8603694499</v>
      </c>
    </row>
    <row r="794" spans="1:63" x14ac:dyDescent="0.3">
      <c r="A794" s="1">
        <v>4</v>
      </c>
      <c r="B794" s="1">
        <v>3</v>
      </c>
      <c r="C794" s="27" t="s">
        <v>9723</v>
      </c>
      <c r="D794" s="1"/>
      <c r="E794" s="1"/>
      <c r="F794" s="1">
        <v>0.01</v>
      </c>
      <c r="G794" s="1">
        <v>0</v>
      </c>
      <c r="H794" s="1">
        <v>0.22</v>
      </c>
      <c r="I794" s="1">
        <v>0.26</v>
      </c>
      <c r="J794" s="1">
        <v>0.09</v>
      </c>
      <c r="K794" s="1">
        <v>0.16</v>
      </c>
      <c r="L794" s="24" t="s">
        <v>21</v>
      </c>
      <c r="M794" s="25" t="s">
        <v>21</v>
      </c>
      <c r="N794" s="25" t="s">
        <v>21</v>
      </c>
      <c r="O794" s="25" t="s">
        <v>21</v>
      </c>
      <c r="P794" s="24" t="s">
        <v>22</v>
      </c>
      <c r="Q794" s="26">
        <v>-0.25309069783142102</v>
      </c>
      <c r="R794" s="26">
        <v>-5.8911654590321993E-2</v>
      </c>
      <c r="S794" s="23" t="s">
        <v>3091</v>
      </c>
      <c r="T794" s="4" t="s">
        <v>3092</v>
      </c>
      <c r="U794" s="3">
        <v>138.11500000000001</v>
      </c>
      <c r="V794" s="1">
        <v>42</v>
      </c>
      <c r="W794" s="1">
        <v>10</v>
      </c>
      <c r="X794" s="1">
        <v>10</v>
      </c>
      <c r="Y794" s="1">
        <v>11</v>
      </c>
      <c r="Z794" s="1">
        <v>1047</v>
      </c>
      <c r="AA794" s="1">
        <v>248</v>
      </c>
      <c r="AB794" s="1">
        <v>27.3</v>
      </c>
      <c r="AC794" s="1">
        <v>7.23</v>
      </c>
      <c r="AD794" s="3" t="s">
        <v>731</v>
      </c>
      <c r="AE794" s="3" t="s">
        <v>524</v>
      </c>
      <c r="AF794" s="3" t="s">
        <v>3015</v>
      </c>
      <c r="AG794" s="3" t="s">
        <v>30</v>
      </c>
      <c r="AH794" s="4" t="s">
        <v>3093</v>
      </c>
      <c r="AI794" s="3" t="s">
        <v>2984</v>
      </c>
      <c r="AJ794" s="5">
        <v>0.99999999992982902</v>
      </c>
      <c r="AK794" s="5">
        <v>5.8327459029365904E-3</v>
      </c>
      <c r="AL794" s="5">
        <v>0.12833015389361699</v>
      </c>
      <c r="AM794" s="5">
        <v>0.99999999929907402</v>
      </c>
      <c r="AN794" s="5">
        <v>0.147724241289171</v>
      </c>
      <c r="AO794" s="5">
        <v>0.96314035006920296</v>
      </c>
      <c r="AP794" s="5">
        <v>1</v>
      </c>
      <c r="AQ794" s="5">
        <v>1.05819710367156E-2</v>
      </c>
      <c r="AR794" s="5">
        <v>0.34723831058833698</v>
      </c>
      <c r="AS794" s="5">
        <v>1</v>
      </c>
      <c r="AT794" s="5">
        <v>0.22565541289142299</v>
      </c>
      <c r="AU794" s="5">
        <v>1</v>
      </c>
      <c r="AV794" s="3">
        <v>7.33</v>
      </c>
      <c r="AW794" s="3">
        <v>4.5199999999999996</v>
      </c>
      <c r="AX794" s="3">
        <v>4.55</v>
      </c>
      <c r="AY794" s="3">
        <v>8.61</v>
      </c>
      <c r="AZ794" s="3">
        <v>3.86</v>
      </c>
      <c r="BA794" s="3">
        <v>7.89</v>
      </c>
      <c r="BB794" s="3">
        <v>6.79</v>
      </c>
      <c r="BC794" s="3">
        <v>6.46</v>
      </c>
      <c r="BD794" s="5">
        <v>17720685.047877699</v>
      </c>
      <c r="BE794" s="5">
        <v>21247781.047373801</v>
      </c>
      <c r="BF794" s="5">
        <v>19833956.5353931</v>
      </c>
      <c r="BG794" s="5">
        <v>17747758.8540712</v>
      </c>
      <c r="BH794" s="5">
        <v>18942023.316643201</v>
      </c>
      <c r="BI794" s="5">
        <v>21924191.032220501</v>
      </c>
      <c r="BJ794" s="5">
        <v>20017245.1004945</v>
      </c>
      <c r="BK794" s="5">
        <v>18768461.784625102</v>
      </c>
    </row>
    <row r="795" spans="1:63" x14ac:dyDescent="0.3">
      <c r="A795" s="1">
        <v>4</v>
      </c>
      <c r="B795" s="1">
        <v>1</v>
      </c>
      <c r="C795" s="27" t="s">
        <v>9724</v>
      </c>
      <c r="D795" s="1"/>
      <c r="E795" s="1"/>
      <c r="F795" s="1">
        <v>0.45</v>
      </c>
      <c r="G795" s="1">
        <v>0.4</v>
      </c>
      <c r="H795" s="1">
        <v>0.55000000000000004</v>
      </c>
      <c r="I795" s="1">
        <v>0.45</v>
      </c>
      <c r="J795" s="1">
        <v>0.35</v>
      </c>
      <c r="K795" s="1">
        <v>0.36</v>
      </c>
      <c r="L795" s="24" t="s">
        <v>21</v>
      </c>
      <c r="M795" s="25" t="s">
        <v>21</v>
      </c>
      <c r="N795" s="25" t="s">
        <v>21</v>
      </c>
      <c r="O795" s="25" t="s">
        <v>21</v>
      </c>
      <c r="P795" s="24" t="s">
        <v>21</v>
      </c>
      <c r="Q795" s="26" t="s">
        <v>21</v>
      </c>
      <c r="R795" s="26" t="s">
        <v>21</v>
      </c>
      <c r="S795" s="23" t="s">
        <v>3094</v>
      </c>
      <c r="T795" s="4" t="s">
        <v>3095</v>
      </c>
      <c r="U795" s="3">
        <v>127.117</v>
      </c>
      <c r="V795" s="1">
        <v>32</v>
      </c>
      <c r="W795" s="1">
        <v>12</v>
      </c>
      <c r="X795" s="1">
        <v>12</v>
      </c>
      <c r="Y795" s="1">
        <v>15</v>
      </c>
      <c r="Z795" s="1">
        <v>929</v>
      </c>
      <c r="AA795" s="1">
        <v>429</v>
      </c>
      <c r="AB795" s="1">
        <v>48.9</v>
      </c>
      <c r="AC795" s="1">
        <v>5.52</v>
      </c>
      <c r="AD795" s="3" t="s">
        <v>731</v>
      </c>
      <c r="AE795" s="3" t="s">
        <v>594</v>
      </c>
      <c r="AF795" s="3" t="s">
        <v>995</v>
      </c>
      <c r="AG795" s="3" t="s">
        <v>3096</v>
      </c>
      <c r="AH795" s="4" t="s">
        <v>3097</v>
      </c>
      <c r="AI795" s="3" t="s">
        <v>2984</v>
      </c>
      <c r="AJ795" s="5">
        <v>2.6729884972098701E-10</v>
      </c>
      <c r="AK795" s="5">
        <v>1.0000000000000001E-15</v>
      </c>
      <c r="AL795" s="5">
        <v>9.0363021509887192E-9</v>
      </c>
      <c r="AM795" s="5">
        <v>1.0000000000000001E-15</v>
      </c>
      <c r="AN795" s="5">
        <v>1.0000000000000001E-15</v>
      </c>
      <c r="AO795" s="5">
        <v>8.4112006248915298E-10</v>
      </c>
      <c r="AP795" s="5">
        <v>5.8912946128566303E-10</v>
      </c>
      <c r="AQ795" s="5">
        <v>3.3627968337730901E-15</v>
      </c>
      <c r="AR795" s="5">
        <v>8.8190170229305906E-8</v>
      </c>
      <c r="AS795" s="5">
        <v>2.32415059687787E-15</v>
      </c>
      <c r="AT795" s="5">
        <v>3.30440414507772E-15</v>
      </c>
      <c r="AU795" s="5">
        <v>9.2198310712330405E-9</v>
      </c>
      <c r="AV795" s="3">
        <v>6.38</v>
      </c>
      <c r="AW795" s="3">
        <v>6.9</v>
      </c>
      <c r="AX795" s="3">
        <v>4.28</v>
      </c>
      <c r="AY795" s="3">
        <v>4.91</v>
      </c>
      <c r="AZ795" s="3">
        <v>4.16</v>
      </c>
      <c r="BA795" s="3">
        <v>5.63</v>
      </c>
      <c r="BB795" s="3">
        <v>6.77</v>
      </c>
      <c r="BC795" s="3">
        <v>5.34</v>
      </c>
      <c r="BD795" s="5">
        <v>13152162.5756614</v>
      </c>
      <c r="BE795" s="5">
        <v>13600265.3330191</v>
      </c>
      <c r="BF795" s="5">
        <v>12844441.9588116</v>
      </c>
      <c r="BG795" s="5">
        <v>9989687.5303209405</v>
      </c>
      <c r="BH795" s="5">
        <v>13350952.3988878</v>
      </c>
      <c r="BI795" s="5">
        <v>14323662.896746799</v>
      </c>
      <c r="BJ795" s="5">
        <v>12481680.785997501</v>
      </c>
      <c r="BK795" s="5">
        <v>9775370.8298716508</v>
      </c>
    </row>
    <row r="796" spans="1:63" x14ac:dyDescent="0.3">
      <c r="A796" s="1">
        <v>3</v>
      </c>
      <c r="B796" s="1">
        <v>4</v>
      </c>
      <c r="C796" s="27" t="s">
        <v>9725</v>
      </c>
      <c r="D796" s="1"/>
      <c r="E796" s="1"/>
      <c r="F796" s="1">
        <v>0.65</v>
      </c>
      <c r="G796" s="1">
        <v>0.64</v>
      </c>
      <c r="H796" s="1">
        <v>0.63</v>
      </c>
      <c r="I796" s="1">
        <v>0.66</v>
      </c>
      <c r="J796" s="1">
        <v>0.35</v>
      </c>
      <c r="K796" s="1">
        <v>0.35</v>
      </c>
      <c r="L796" s="24" t="s">
        <v>21</v>
      </c>
      <c r="M796" s="25" t="s">
        <v>21</v>
      </c>
      <c r="N796" s="25" t="s">
        <v>21</v>
      </c>
      <c r="O796" s="25" t="s">
        <v>21</v>
      </c>
      <c r="P796" s="24" t="s">
        <v>31</v>
      </c>
      <c r="Q796" s="26">
        <v>8.9474925915888986E-2</v>
      </c>
      <c r="R796" s="26">
        <v>-0.1231722694930211</v>
      </c>
      <c r="S796" s="23" t="s">
        <v>3098</v>
      </c>
      <c r="T796" s="4" t="s">
        <v>3099</v>
      </c>
      <c r="U796" s="3">
        <v>324.779</v>
      </c>
      <c r="V796" s="1">
        <v>88</v>
      </c>
      <c r="W796" s="1">
        <v>18</v>
      </c>
      <c r="X796" s="1">
        <v>18</v>
      </c>
      <c r="Y796" s="1">
        <v>27</v>
      </c>
      <c r="Z796" s="1">
        <v>2458</v>
      </c>
      <c r="AA796" s="1">
        <v>154</v>
      </c>
      <c r="AB796" s="1">
        <v>16.8</v>
      </c>
      <c r="AC796" s="1">
        <v>5.24</v>
      </c>
      <c r="AD796" s="3" t="s">
        <v>3100</v>
      </c>
      <c r="AE796" s="3" t="s">
        <v>511</v>
      </c>
      <c r="AF796" s="3" t="s">
        <v>691</v>
      </c>
      <c r="AG796" s="3" t="s">
        <v>3101</v>
      </c>
      <c r="AH796" s="4" t="s">
        <v>2880</v>
      </c>
      <c r="AI796" s="3" t="s">
        <v>2984</v>
      </c>
      <c r="AJ796" s="5">
        <v>1.0000000000000001E-15</v>
      </c>
      <c r="AK796" s="5">
        <v>1.0000000000000001E-15</v>
      </c>
      <c r="AL796" s="5">
        <v>6.6470798421036595E-8</v>
      </c>
      <c r="AM796" s="5">
        <v>1.0000000000000001E-15</v>
      </c>
      <c r="AN796" s="5">
        <v>1.0000000000000001E-15</v>
      </c>
      <c r="AO796" s="5">
        <v>3.9617621763188299E-6</v>
      </c>
      <c r="AP796" s="5">
        <v>2.3849056603773598E-15</v>
      </c>
      <c r="AQ796" s="5">
        <v>3.3627968337730901E-15</v>
      </c>
      <c r="AR796" s="5">
        <v>5.6844759719929997E-7</v>
      </c>
      <c r="AS796" s="5">
        <v>2.32415059687787E-15</v>
      </c>
      <c r="AT796" s="5">
        <v>3.30440414507772E-15</v>
      </c>
      <c r="AU796" s="5">
        <v>2.3864010845090299E-5</v>
      </c>
      <c r="AV796" s="3">
        <v>9.6</v>
      </c>
      <c r="AW796" s="3">
        <v>2.71</v>
      </c>
      <c r="AX796" s="3">
        <v>9.11</v>
      </c>
      <c r="AY796" s="3">
        <v>5.17</v>
      </c>
      <c r="AZ796" s="3">
        <v>5.55</v>
      </c>
      <c r="BA796" s="3">
        <v>2.96</v>
      </c>
      <c r="BB796" s="3">
        <v>6.84</v>
      </c>
      <c r="BC796" s="3">
        <v>13.51</v>
      </c>
      <c r="BD796" s="5">
        <v>76478448.785294995</v>
      </c>
      <c r="BE796" s="5">
        <v>77450586.425530806</v>
      </c>
      <c r="BF796" s="5">
        <v>62449916.858398497</v>
      </c>
      <c r="BG796" s="5">
        <v>48994697.912353903</v>
      </c>
      <c r="BH796" s="5">
        <v>77534759.192078501</v>
      </c>
      <c r="BI796" s="5">
        <v>76873423.504105702</v>
      </c>
      <c r="BJ796" s="5">
        <v>63027432.766366102</v>
      </c>
      <c r="BK796" s="5">
        <v>49504902.724310897</v>
      </c>
    </row>
    <row r="797" spans="1:63" x14ac:dyDescent="0.3">
      <c r="A797" s="1">
        <v>1</v>
      </c>
      <c r="B797" s="1" t="s">
        <v>21</v>
      </c>
      <c r="C797" s="27" t="s">
        <v>9726</v>
      </c>
      <c r="D797" s="1"/>
      <c r="E797" s="1"/>
      <c r="F797" s="1">
        <v>0.96</v>
      </c>
      <c r="G797" s="1">
        <v>0.87</v>
      </c>
      <c r="H797" s="1">
        <v>0.68</v>
      </c>
      <c r="I797" s="1">
        <v>0.83</v>
      </c>
      <c r="J797" s="1">
        <v>0.28000000000000003</v>
      </c>
      <c r="K797" s="1">
        <v>0.32</v>
      </c>
      <c r="L797" s="24" t="s">
        <v>21</v>
      </c>
      <c r="M797" s="25" t="s">
        <v>21</v>
      </c>
      <c r="N797" s="25" t="s">
        <v>21</v>
      </c>
      <c r="O797" s="25" t="s">
        <v>21</v>
      </c>
      <c r="P797" s="24" t="s">
        <v>21</v>
      </c>
      <c r="Q797" s="26" t="s">
        <v>21</v>
      </c>
      <c r="R797" s="26" t="s">
        <v>21</v>
      </c>
      <c r="S797" s="23" t="s">
        <v>3102</v>
      </c>
      <c r="T797" s="4" t="s">
        <v>3103</v>
      </c>
      <c r="U797" s="3">
        <v>132.78700000000001</v>
      </c>
      <c r="V797" s="1">
        <v>17</v>
      </c>
      <c r="W797" s="1">
        <v>16</v>
      </c>
      <c r="X797" s="1">
        <v>16</v>
      </c>
      <c r="Y797" s="1">
        <v>17</v>
      </c>
      <c r="Z797" s="1">
        <v>235</v>
      </c>
      <c r="AA797" s="1">
        <v>1216</v>
      </c>
      <c r="AB797" s="1">
        <v>137.6</v>
      </c>
      <c r="AC797" s="1">
        <v>5.57</v>
      </c>
      <c r="AD797" s="3" t="s">
        <v>528</v>
      </c>
      <c r="AE797" s="3" t="s">
        <v>524</v>
      </c>
      <c r="AF797" s="3" t="s">
        <v>253</v>
      </c>
      <c r="AG797" s="3" t="s">
        <v>3104</v>
      </c>
      <c r="AH797" s="4" t="s">
        <v>3105</v>
      </c>
      <c r="AI797" s="3" t="s">
        <v>2984</v>
      </c>
      <c r="AJ797" s="5">
        <v>2.9187003924846501E-9</v>
      </c>
      <c r="AK797" s="5">
        <v>2.3201681131901399E-8</v>
      </c>
      <c r="AL797" s="5">
        <v>0.36977960675035798</v>
      </c>
      <c r="AM797" s="5">
        <v>1.0000000000000001E-15</v>
      </c>
      <c r="AN797" s="5">
        <v>3.2226091573051001E-8</v>
      </c>
      <c r="AO797" s="5">
        <v>0.162692931638731</v>
      </c>
      <c r="AP797" s="5">
        <v>6.0979128861166897E-9</v>
      </c>
      <c r="AQ797" s="5">
        <v>6.2649454666542998E-8</v>
      </c>
      <c r="AR797" s="5">
        <v>0.84573028127072003</v>
      </c>
      <c r="AS797" s="5">
        <v>2.32415059687787E-15</v>
      </c>
      <c r="AT797" s="5">
        <v>8.4058036403735299E-8</v>
      </c>
      <c r="AU797" s="5">
        <v>0.39610843413281199</v>
      </c>
      <c r="AV797" s="3">
        <v>10.47</v>
      </c>
      <c r="AW797" s="3">
        <v>13.34</v>
      </c>
      <c r="AX797" s="3">
        <v>8.65</v>
      </c>
      <c r="AY797" s="3">
        <v>15.77</v>
      </c>
      <c r="AZ797" s="3">
        <v>9.43</v>
      </c>
      <c r="BA797" s="3">
        <v>11.25</v>
      </c>
      <c r="BB797" s="3">
        <v>19.329999999999998</v>
      </c>
      <c r="BC797" s="3">
        <v>7</v>
      </c>
      <c r="BD797" s="5">
        <v>5203714.26739942</v>
      </c>
      <c r="BE797" s="5">
        <v>5085970.5094435196</v>
      </c>
      <c r="BF797" s="5">
        <v>3573921.9461883302</v>
      </c>
      <c r="BG797" s="5">
        <v>2856031.28187175</v>
      </c>
      <c r="BH797" s="5">
        <v>5559576.8209968703</v>
      </c>
      <c r="BI797" s="5">
        <v>4590397.6713369396</v>
      </c>
      <c r="BJ797" s="5">
        <v>3464168.3546853</v>
      </c>
      <c r="BK797" s="5">
        <v>2858808.8688558298</v>
      </c>
    </row>
    <row r="798" spans="1:63" x14ac:dyDescent="0.3">
      <c r="A798" s="1">
        <v>1</v>
      </c>
      <c r="B798" s="1">
        <v>1</v>
      </c>
      <c r="C798" s="27" t="s">
        <v>9727</v>
      </c>
      <c r="D798" s="1"/>
      <c r="E798" s="1"/>
      <c r="F798" s="1">
        <v>0.39</v>
      </c>
      <c r="G798" s="1">
        <v>0.68</v>
      </c>
      <c r="H798" s="1">
        <v>0.46</v>
      </c>
      <c r="I798" s="1">
        <v>0.32</v>
      </c>
      <c r="J798" s="1">
        <v>-7.0000000000000007E-2</v>
      </c>
      <c r="K798" s="1">
        <v>0.45</v>
      </c>
      <c r="L798" s="24" t="s">
        <v>21</v>
      </c>
      <c r="M798" s="25" t="s">
        <v>21</v>
      </c>
      <c r="N798" s="25" t="s">
        <v>21</v>
      </c>
      <c r="O798" s="25" t="s">
        <v>21</v>
      </c>
      <c r="P798" s="24" t="s">
        <v>21</v>
      </c>
      <c r="Q798" s="26" t="s">
        <v>21</v>
      </c>
      <c r="R798" s="26" t="s">
        <v>21</v>
      </c>
      <c r="S798" s="23" t="s">
        <v>3106</v>
      </c>
      <c r="T798" s="4" t="s">
        <v>3107</v>
      </c>
      <c r="U798" s="3">
        <v>48.436</v>
      </c>
      <c r="V798" s="1">
        <v>29</v>
      </c>
      <c r="W798" s="1">
        <v>4</v>
      </c>
      <c r="X798" s="1">
        <v>4</v>
      </c>
      <c r="Y798" s="1">
        <v>5</v>
      </c>
      <c r="Z798" s="1">
        <v>128</v>
      </c>
      <c r="AA798" s="1">
        <v>245</v>
      </c>
      <c r="AB798" s="1">
        <v>26.6</v>
      </c>
      <c r="AC798" s="1">
        <v>4.74</v>
      </c>
      <c r="AD798" s="3" t="s">
        <v>3108</v>
      </c>
      <c r="AE798" s="3" t="s">
        <v>884</v>
      </c>
      <c r="AF798" s="3" t="s">
        <v>3015</v>
      </c>
      <c r="AG798" s="3" t="s">
        <v>3109</v>
      </c>
      <c r="AH798" s="4" t="s">
        <v>30</v>
      </c>
      <c r="AI798" s="3" t="s">
        <v>2984</v>
      </c>
      <c r="AJ798" s="5">
        <v>7.8573357797794303E-3</v>
      </c>
      <c r="AK798" s="5">
        <v>0.54090495440887298</v>
      </c>
      <c r="AL798" s="5">
        <v>0.32935957348670297</v>
      </c>
      <c r="AM798" s="5">
        <v>0.3964986887643</v>
      </c>
      <c r="AN798" s="5">
        <v>0.43543691772298598</v>
      </c>
      <c r="AO798" s="5">
        <v>0.99999999998750499</v>
      </c>
      <c r="AP798" s="5">
        <v>1.15888826436887E-2</v>
      </c>
      <c r="AQ798" s="5">
        <v>0.74568238441764101</v>
      </c>
      <c r="AR798" s="5">
        <v>0.76981026453884804</v>
      </c>
      <c r="AS798" s="5">
        <v>0.50403725829354196</v>
      </c>
      <c r="AT798" s="5">
        <v>0.62105800101372899</v>
      </c>
      <c r="AU798" s="5">
        <v>1</v>
      </c>
      <c r="AV798" s="3">
        <v>10.24</v>
      </c>
      <c r="AW798" s="3">
        <v>20.69</v>
      </c>
      <c r="AX798" s="3">
        <v>31.66</v>
      </c>
      <c r="AY798" s="3">
        <v>35.229999999999997</v>
      </c>
      <c r="AZ798" s="3">
        <v>13.96</v>
      </c>
      <c r="BA798" s="3">
        <v>16.55</v>
      </c>
      <c r="BB798" s="3">
        <v>19.75</v>
      </c>
      <c r="BC798" s="3">
        <v>23.71</v>
      </c>
      <c r="BD798" s="5">
        <v>1196347.1679821101</v>
      </c>
      <c r="BE798" s="5">
        <v>930410.67534163303</v>
      </c>
      <c r="BF798" s="5">
        <v>1019872.73927432</v>
      </c>
      <c r="BG798" s="5">
        <v>746384.81276612205</v>
      </c>
      <c r="BH798" s="5">
        <v>1129996.04419974</v>
      </c>
      <c r="BI798" s="5">
        <v>1184903.5838574399</v>
      </c>
      <c r="BJ798" s="5">
        <v>820680.83120719797</v>
      </c>
      <c r="BK798" s="5">
        <v>863776.07604772295</v>
      </c>
    </row>
    <row r="799" spans="1:63" x14ac:dyDescent="0.3">
      <c r="A799" s="1" t="s">
        <v>21</v>
      </c>
      <c r="B799" s="1" t="s">
        <v>21</v>
      </c>
      <c r="C799" s="27" t="s">
        <v>9728</v>
      </c>
      <c r="D799" s="1"/>
      <c r="E799" s="1"/>
      <c r="F799" s="1">
        <v>-0.7</v>
      </c>
      <c r="G799" s="1">
        <v>-0.91</v>
      </c>
      <c r="H799" s="1">
        <v>-0.18</v>
      </c>
      <c r="I799" s="1">
        <v>-0.32</v>
      </c>
      <c r="J799" s="1">
        <v>0.27</v>
      </c>
      <c r="K799" s="1">
        <v>-0.14000000000000001</v>
      </c>
      <c r="L799" s="24" t="s">
        <v>21</v>
      </c>
      <c r="M799" s="25" t="s">
        <v>21</v>
      </c>
      <c r="N799" s="25" t="s">
        <v>21</v>
      </c>
      <c r="O799" s="25" t="s">
        <v>21</v>
      </c>
      <c r="P799" s="24" t="s">
        <v>21</v>
      </c>
      <c r="Q799" s="26" t="s">
        <v>21</v>
      </c>
      <c r="R799" s="26" t="s">
        <v>21</v>
      </c>
      <c r="S799" s="23" t="s">
        <v>3110</v>
      </c>
      <c r="T799" s="4" t="s">
        <v>3111</v>
      </c>
      <c r="U799" s="3">
        <v>47.811999999999998</v>
      </c>
      <c r="V799" s="1">
        <v>24</v>
      </c>
      <c r="W799" s="1">
        <v>7</v>
      </c>
      <c r="X799" s="1">
        <v>7</v>
      </c>
      <c r="Y799" s="1">
        <v>7</v>
      </c>
      <c r="Z799" s="1">
        <v>118</v>
      </c>
      <c r="AA799" s="1">
        <v>386</v>
      </c>
      <c r="AB799" s="1">
        <v>43.1</v>
      </c>
      <c r="AC799" s="1">
        <v>5.0999999999999996</v>
      </c>
      <c r="AD799" s="3" t="s">
        <v>645</v>
      </c>
      <c r="AE799" s="3" t="s">
        <v>3112</v>
      </c>
      <c r="AF799" s="3" t="s">
        <v>30</v>
      </c>
      <c r="AG799" s="3" t="s">
        <v>3113</v>
      </c>
      <c r="AH799" s="4" t="s">
        <v>30</v>
      </c>
      <c r="AI799" s="3" t="s">
        <v>30</v>
      </c>
      <c r="AJ799" s="5">
        <v>6.4431966153544195E-4</v>
      </c>
      <c r="AK799" s="5">
        <v>0.98713167562741999</v>
      </c>
      <c r="AL799" s="5">
        <v>1</v>
      </c>
      <c r="AM799" s="5">
        <v>3.3228991082584501E-2</v>
      </c>
      <c r="AN799" s="5">
        <v>0.99999993451576297</v>
      </c>
      <c r="AO799" s="5">
        <v>0.94560557932390599</v>
      </c>
      <c r="AP799" s="5">
        <v>1.0148536475773199E-3</v>
      </c>
      <c r="AQ799" s="5">
        <v>1</v>
      </c>
      <c r="AR799" s="5">
        <v>1</v>
      </c>
      <c r="AS799" s="5">
        <v>4.6645910388253602E-2</v>
      </c>
      <c r="AT799" s="5">
        <v>1</v>
      </c>
      <c r="AU799" s="5">
        <v>1</v>
      </c>
      <c r="AV799" s="3">
        <v>10.039999999999999</v>
      </c>
      <c r="AW799" s="3">
        <v>12.96</v>
      </c>
      <c r="AX799" s="3">
        <v>14.61</v>
      </c>
      <c r="AY799" s="3">
        <v>16.22</v>
      </c>
      <c r="AZ799" s="3">
        <v>12.2</v>
      </c>
      <c r="BA799" s="3">
        <v>22.06</v>
      </c>
      <c r="BB799" s="3">
        <v>18.38</v>
      </c>
      <c r="BC799" s="3">
        <v>29.62</v>
      </c>
      <c r="BD799" s="5">
        <v>1036964.60634046</v>
      </c>
      <c r="BE799" s="5">
        <v>1561612.40722164</v>
      </c>
      <c r="BF799" s="5">
        <v>1776120.5251909599</v>
      </c>
      <c r="BG799" s="5">
        <v>1950587.6428638101</v>
      </c>
      <c r="BH799" s="5">
        <v>903284.92067701195</v>
      </c>
      <c r="BI799" s="5">
        <v>1295822.27661436</v>
      </c>
      <c r="BJ799" s="5">
        <v>1776033.0740954899</v>
      </c>
      <c r="BK799" s="5">
        <v>1471790.11028089</v>
      </c>
    </row>
    <row r="800" spans="1:63" x14ac:dyDescent="0.3">
      <c r="A800" s="1" t="s">
        <v>21</v>
      </c>
      <c r="B800" s="1" t="s">
        <v>21</v>
      </c>
      <c r="C800" s="27" t="s">
        <v>9729</v>
      </c>
      <c r="D800" s="1"/>
      <c r="E800" s="1"/>
      <c r="F800" s="1">
        <v>0.71</v>
      </c>
      <c r="G800" s="1">
        <v>0.94</v>
      </c>
      <c r="H800" s="1">
        <v>0.56999999999999995</v>
      </c>
      <c r="I800" s="1">
        <v>0.77</v>
      </c>
      <c r="J800" s="1">
        <v>-0.11</v>
      </c>
      <c r="K800" s="1">
        <v>0.93</v>
      </c>
      <c r="L800" s="24" t="s">
        <v>21</v>
      </c>
      <c r="M800" s="25" t="s">
        <v>21</v>
      </c>
      <c r="N800" s="25" t="s">
        <v>21</v>
      </c>
      <c r="O800" s="25" t="s">
        <v>21</v>
      </c>
      <c r="P800" s="24" t="s">
        <v>21</v>
      </c>
      <c r="Q800" s="26" t="s">
        <v>21</v>
      </c>
      <c r="R800" s="26" t="s">
        <v>21</v>
      </c>
      <c r="S800" s="23" t="s">
        <v>3114</v>
      </c>
      <c r="T800" s="4" t="s">
        <v>3115</v>
      </c>
      <c r="U800" s="3">
        <v>3.6339999999999999</v>
      </c>
      <c r="V800" s="1">
        <v>5</v>
      </c>
      <c r="W800" s="1">
        <v>2</v>
      </c>
      <c r="X800" s="1">
        <v>2</v>
      </c>
      <c r="Y800" s="1">
        <v>2</v>
      </c>
      <c r="Z800" s="1">
        <v>4</v>
      </c>
      <c r="AA800" s="1">
        <v>827</v>
      </c>
      <c r="AB800" s="1">
        <v>92.3</v>
      </c>
      <c r="AC800" s="1">
        <v>7.37</v>
      </c>
      <c r="AD800" s="3" t="s">
        <v>2254</v>
      </c>
      <c r="AE800" s="3" t="s">
        <v>1696</v>
      </c>
      <c r="AF800" s="3" t="s">
        <v>27</v>
      </c>
      <c r="AG800" s="3" t="s">
        <v>30</v>
      </c>
      <c r="AH800" s="4" t="s">
        <v>30</v>
      </c>
      <c r="AI800" s="3" t="s">
        <v>30</v>
      </c>
      <c r="AJ800" s="5">
        <v>0.99317731310427104</v>
      </c>
      <c r="AK800" s="5">
        <v>0.99882571624893202</v>
      </c>
      <c r="AL800" s="5" t="s">
        <v>30</v>
      </c>
      <c r="AM800" s="5">
        <v>0.98054073756334703</v>
      </c>
      <c r="AN800" s="5">
        <v>0.99539291308919498</v>
      </c>
      <c r="AO800" s="5">
        <v>1</v>
      </c>
      <c r="AP800" s="5">
        <v>1</v>
      </c>
      <c r="AQ800" s="5">
        <v>1</v>
      </c>
      <c r="AR800" s="5" t="s">
        <v>30</v>
      </c>
      <c r="AS800" s="5">
        <v>1</v>
      </c>
      <c r="AT800" s="5">
        <v>1</v>
      </c>
      <c r="AU800" s="5">
        <v>1</v>
      </c>
      <c r="AV800" s="3">
        <v>38.26</v>
      </c>
      <c r="AW800" s="3">
        <v>26.84</v>
      </c>
      <c r="AX800" s="3" t="s">
        <v>30</v>
      </c>
      <c r="AY800" s="3">
        <v>63.94</v>
      </c>
      <c r="AZ800" s="3">
        <v>32.270000000000003</v>
      </c>
      <c r="BA800" s="3">
        <v>11.43</v>
      </c>
      <c r="BB800" s="3">
        <v>82.16</v>
      </c>
      <c r="BC800" s="3">
        <v>53.77</v>
      </c>
      <c r="BD800" s="5">
        <v>137821.33191942499</v>
      </c>
      <c r="BE800" s="5">
        <v>122760.951982671</v>
      </c>
      <c r="BF800" s="5">
        <v>137688.51122825401</v>
      </c>
      <c r="BG800" s="5">
        <v>72072.895648942605</v>
      </c>
      <c r="BH800" s="5">
        <v>124824.671510567</v>
      </c>
      <c r="BI800" s="5">
        <v>112792.419468211</v>
      </c>
      <c r="BJ800" s="5">
        <v>70650.600122844102</v>
      </c>
      <c r="BK800" s="5">
        <v>76053.695051797506</v>
      </c>
    </row>
    <row r="801" spans="1:63" x14ac:dyDescent="0.3">
      <c r="A801" s="1">
        <v>5</v>
      </c>
      <c r="B801" s="1" t="s">
        <v>21</v>
      </c>
      <c r="C801" s="27" t="s">
        <v>9730</v>
      </c>
      <c r="D801" s="1"/>
      <c r="E801" s="1"/>
      <c r="F801" s="1">
        <v>1.25</v>
      </c>
      <c r="G801" s="1">
        <v>1.31</v>
      </c>
      <c r="H801" s="1">
        <v>0.82</v>
      </c>
      <c r="I801" s="1">
        <v>0.82</v>
      </c>
      <c r="J801" s="1">
        <v>0.34</v>
      </c>
      <c r="K801" s="1">
        <v>0.28000000000000003</v>
      </c>
      <c r="L801" s="24" t="s">
        <v>21</v>
      </c>
      <c r="M801" s="25" t="s">
        <v>21</v>
      </c>
      <c r="N801" s="25" t="s">
        <v>21</v>
      </c>
      <c r="O801" s="25" t="s">
        <v>21</v>
      </c>
      <c r="P801" s="24" t="s">
        <v>21</v>
      </c>
      <c r="Q801" s="26" t="s">
        <v>21</v>
      </c>
      <c r="R801" s="26" t="s">
        <v>21</v>
      </c>
      <c r="S801" s="23" t="s">
        <v>3116</v>
      </c>
      <c r="T801" s="4" t="s">
        <v>3117</v>
      </c>
      <c r="U801" s="3">
        <v>176.678</v>
      </c>
      <c r="V801" s="1">
        <v>53</v>
      </c>
      <c r="W801" s="1">
        <v>14</v>
      </c>
      <c r="X801" s="1">
        <v>14</v>
      </c>
      <c r="Y801" s="1">
        <v>19</v>
      </c>
      <c r="Z801" s="1">
        <v>846</v>
      </c>
      <c r="AA801" s="1">
        <v>326</v>
      </c>
      <c r="AB801" s="1">
        <v>36.1</v>
      </c>
      <c r="AC801" s="1">
        <v>9.0399999999999991</v>
      </c>
      <c r="AD801" s="3" t="s">
        <v>169</v>
      </c>
      <c r="AE801" s="3" t="s">
        <v>1207</v>
      </c>
      <c r="AF801" s="3" t="s">
        <v>253</v>
      </c>
      <c r="AG801" s="3" t="s">
        <v>3118</v>
      </c>
      <c r="AH801" s="4" t="s">
        <v>3119</v>
      </c>
      <c r="AI801" s="3" t="s">
        <v>30</v>
      </c>
      <c r="AJ801" s="5">
        <v>1.0000000000000001E-15</v>
      </c>
      <c r="AK801" s="5">
        <v>1.0000000000000001E-15</v>
      </c>
      <c r="AL801" s="5">
        <v>3.7202549596493397E-8</v>
      </c>
      <c r="AM801" s="5">
        <v>1.0000000000000001E-15</v>
      </c>
      <c r="AN801" s="5">
        <v>1.0000000000000001E-15</v>
      </c>
      <c r="AO801" s="5">
        <v>4.0569861137207397E-8</v>
      </c>
      <c r="AP801" s="5">
        <v>2.3849056603773598E-15</v>
      </c>
      <c r="AQ801" s="5">
        <v>3.3627968337730901E-15</v>
      </c>
      <c r="AR801" s="5">
        <v>3.3495394126138602E-7</v>
      </c>
      <c r="AS801" s="5">
        <v>2.32415059687787E-15</v>
      </c>
      <c r="AT801" s="5">
        <v>3.30440414507772E-15</v>
      </c>
      <c r="AU801" s="5">
        <v>3.4653988409507599E-7</v>
      </c>
      <c r="AV801" s="3">
        <v>5.43</v>
      </c>
      <c r="AW801" s="3">
        <v>3.92</v>
      </c>
      <c r="AX801" s="3">
        <v>3.74</v>
      </c>
      <c r="AY801" s="3">
        <v>7.43</v>
      </c>
      <c r="AZ801" s="3">
        <v>4.05</v>
      </c>
      <c r="BA801" s="3">
        <v>2.98</v>
      </c>
      <c r="BB801" s="3">
        <v>5.37</v>
      </c>
      <c r="BC801" s="3">
        <v>5.33</v>
      </c>
      <c r="BD801" s="5">
        <v>25781080.521138899</v>
      </c>
      <c r="BE801" s="5">
        <v>18380288.235645499</v>
      </c>
      <c r="BF801" s="5">
        <v>12668003.516307199</v>
      </c>
      <c r="BG801" s="5">
        <v>10406003.6430985</v>
      </c>
      <c r="BH801" s="5">
        <v>24527722.842138398</v>
      </c>
      <c r="BI801" s="5">
        <v>18133852.863855999</v>
      </c>
      <c r="BJ801" s="5">
        <v>12986932.7414404</v>
      </c>
      <c r="BK801" s="5">
        <v>10286057.3201818</v>
      </c>
    </row>
    <row r="802" spans="1:63" x14ac:dyDescent="0.3">
      <c r="A802" s="1">
        <v>5</v>
      </c>
      <c r="B802" s="1" t="s">
        <v>21</v>
      </c>
      <c r="C802" s="27" t="s">
        <v>9731</v>
      </c>
      <c r="D802" s="1"/>
      <c r="E802" s="1"/>
      <c r="F802" s="1">
        <v>1.4</v>
      </c>
      <c r="G802" s="1">
        <v>1.6</v>
      </c>
      <c r="H802" s="1">
        <v>1.34</v>
      </c>
      <c r="I802" s="1">
        <v>1.49</v>
      </c>
      <c r="J802" s="1">
        <v>0.69</v>
      </c>
      <c r="K802" s="1">
        <v>0.87</v>
      </c>
      <c r="L802" s="24" t="s">
        <v>21</v>
      </c>
      <c r="M802" s="25" t="s">
        <v>21</v>
      </c>
      <c r="N802" s="25" t="s">
        <v>21</v>
      </c>
      <c r="O802" s="25" t="s">
        <v>21</v>
      </c>
      <c r="P802" s="24" t="s">
        <v>21</v>
      </c>
      <c r="Q802" s="26" t="s">
        <v>21</v>
      </c>
      <c r="R802" s="26" t="s">
        <v>21</v>
      </c>
      <c r="S802" s="23" t="s">
        <v>3120</v>
      </c>
      <c r="T802" s="4" t="s">
        <v>3121</v>
      </c>
      <c r="U802" s="3">
        <v>187.94900000000001</v>
      </c>
      <c r="V802" s="1">
        <v>50</v>
      </c>
      <c r="W802" s="1">
        <v>5</v>
      </c>
      <c r="X802" s="1">
        <v>17</v>
      </c>
      <c r="Y802" s="1">
        <v>20</v>
      </c>
      <c r="Z802" s="1">
        <v>860</v>
      </c>
      <c r="AA802" s="1">
        <v>359</v>
      </c>
      <c r="AB802" s="1">
        <v>39.5</v>
      </c>
      <c r="AC802" s="1">
        <v>9.0299999999999994</v>
      </c>
      <c r="AD802" s="3" t="s">
        <v>349</v>
      </c>
      <c r="AE802" s="3" t="s">
        <v>524</v>
      </c>
      <c r="AF802" s="3" t="s">
        <v>1768</v>
      </c>
      <c r="AG802" s="3" t="s">
        <v>30</v>
      </c>
      <c r="AH802" s="4" t="s">
        <v>2064</v>
      </c>
      <c r="AI802" s="3" t="s">
        <v>30</v>
      </c>
      <c r="AJ802" s="5">
        <v>1.0000000000000001E-15</v>
      </c>
      <c r="AK802" s="5">
        <v>1.0000000000000001E-15</v>
      </c>
      <c r="AL802" s="5">
        <v>2.2065904659029902E-11</v>
      </c>
      <c r="AM802" s="5">
        <v>1.0000000000000001E-15</v>
      </c>
      <c r="AN802" s="5">
        <v>1.0000000000000001E-15</v>
      </c>
      <c r="AO802" s="5">
        <v>1.0720313525780499E-12</v>
      </c>
      <c r="AP802" s="5">
        <v>2.3849056603773598E-15</v>
      </c>
      <c r="AQ802" s="5">
        <v>3.3627968337730901E-15</v>
      </c>
      <c r="AR802" s="5">
        <v>3.29956246860465E-10</v>
      </c>
      <c r="AS802" s="5">
        <v>2.32415059687787E-15</v>
      </c>
      <c r="AT802" s="5">
        <v>3.30440414507772E-15</v>
      </c>
      <c r="AU802" s="5">
        <v>1.63950184100859E-11</v>
      </c>
      <c r="AV802" s="3">
        <v>5.52</v>
      </c>
      <c r="AW802" s="3">
        <v>3.72</v>
      </c>
      <c r="AX802" s="3">
        <v>16.73</v>
      </c>
      <c r="AY802" s="3">
        <v>13.75</v>
      </c>
      <c r="AZ802" s="3">
        <v>10</v>
      </c>
      <c r="BA802" s="3">
        <v>4.17</v>
      </c>
      <c r="BB802" s="3">
        <v>5.07</v>
      </c>
      <c r="BC802" s="3">
        <v>14.74</v>
      </c>
      <c r="BD802" s="5">
        <v>29201288.147904601</v>
      </c>
      <c r="BE802" s="5">
        <v>26981452.623163398</v>
      </c>
      <c r="BF802" s="5">
        <v>17624420.294939902</v>
      </c>
      <c r="BG802" s="5">
        <v>9629555.6796204001</v>
      </c>
      <c r="BH802" s="5">
        <v>28091422.668581299</v>
      </c>
      <c r="BI802" s="5">
        <v>26873828.3226845</v>
      </c>
      <c r="BJ802" s="5">
        <v>17154738.6162435</v>
      </c>
      <c r="BK802" s="5">
        <v>10630946.7009425</v>
      </c>
    </row>
    <row r="803" spans="1:63" x14ac:dyDescent="0.3">
      <c r="A803" s="1">
        <v>7</v>
      </c>
      <c r="B803" s="1" t="s">
        <v>21</v>
      </c>
      <c r="C803" s="27" t="s">
        <v>9732</v>
      </c>
      <c r="D803" s="1"/>
      <c r="E803" s="1"/>
      <c r="F803" s="1">
        <v>1.31</v>
      </c>
      <c r="G803" s="1">
        <v>1.45</v>
      </c>
      <c r="H803" s="1">
        <v>1.31</v>
      </c>
      <c r="I803" s="1">
        <v>1.4</v>
      </c>
      <c r="J803" s="1">
        <v>0.73</v>
      </c>
      <c r="K803" s="1">
        <v>0.81</v>
      </c>
      <c r="L803" s="24" t="s">
        <v>21</v>
      </c>
      <c r="M803" s="25" t="s">
        <v>21</v>
      </c>
      <c r="N803" s="25" t="s">
        <v>21</v>
      </c>
      <c r="O803" s="25" t="s">
        <v>21</v>
      </c>
      <c r="P803" s="24" t="s">
        <v>22</v>
      </c>
      <c r="Q803" s="26">
        <v>0.39098738810353789</v>
      </c>
      <c r="R803" s="26">
        <v>0.4009034240252829</v>
      </c>
      <c r="S803" s="23" t="s">
        <v>3122</v>
      </c>
      <c r="T803" s="4" t="s">
        <v>3123</v>
      </c>
      <c r="U803" s="3">
        <v>181.37</v>
      </c>
      <c r="V803" s="1">
        <v>48</v>
      </c>
      <c r="W803" s="1">
        <v>4</v>
      </c>
      <c r="X803" s="1">
        <v>16</v>
      </c>
      <c r="Y803" s="1">
        <v>19</v>
      </c>
      <c r="Z803" s="1">
        <v>984</v>
      </c>
      <c r="AA803" s="1">
        <v>385</v>
      </c>
      <c r="AB803" s="1">
        <v>42.3</v>
      </c>
      <c r="AC803" s="1">
        <v>9.3800000000000008</v>
      </c>
      <c r="AD803" s="3" t="s">
        <v>912</v>
      </c>
      <c r="AE803" s="3" t="s">
        <v>3124</v>
      </c>
      <c r="AF803" s="3" t="s">
        <v>253</v>
      </c>
      <c r="AG803" s="3" t="s">
        <v>3125</v>
      </c>
      <c r="AH803" s="4" t="s">
        <v>30</v>
      </c>
      <c r="AI803" s="3" t="s">
        <v>30</v>
      </c>
      <c r="AJ803" s="5">
        <v>1.0000000000000001E-15</v>
      </c>
      <c r="AK803" s="5">
        <v>1.0000000000000001E-15</v>
      </c>
      <c r="AL803" s="5">
        <v>3.2036173713834201E-10</v>
      </c>
      <c r="AM803" s="5">
        <v>1.0000000000000001E-15</v>
      </c>
      <c r="AN803" s="5">
        <v>1.0000000000000001E-15</v>
      </c>
      <c r="AO803" s="5">
        <v>1.38127287385714E-11</v>
      </c>
      <c r="AP803" s="5">
        <v>2.3849056603773598E-15</v>
      </c>
      <c r="AQ803" s="5">
        <v>3.3627968337730901E-15</v>
      </c>
      <c r="AR803" s="5">
        <v>4.0552720884293997E-9</v>
      </c>
      <c r="AS803" s="5">
        <v>2.32415059687787E-15</v>
      </c>
      <c r="AT803" s="5">
        <v>3.30440414507772E-15</v>
      </c>
      <c r="AU803" s="5">
        <v>2.01586909704637E-10</v>
      </c>
      <c r="AV803" s="3">
        <v>6.52</v>
      </c>
      <c r="AW803" s="3">
        <v>4.42</v>
      </c>
      <c r="AX803" s="3">
        <v>17.03</v>
      </c>
      <c r="AY803" s="3">
        <v>12</v>
      </c>
      <c r="AZ803" s="3">
        <v>10.09</v>
      </c>
      <c r="BA803" s="3">
        <v>4.6900000000000004</v>
      </c>
      <c r="BB803" s="3">
        <v>5.84</v>
      </c>
      <c r="BC803" s="3">
        <v>16.02</v>
      </c>
      <c r="BD803" s="5">
        <v>27442221.125169199</v>
      </c>
      <c r="BE803" s="5">
        <v>26499612.346824601</v>
      </c>
      <c r="BF803" s="5">
        <v>17587672.2777608</v>
      </c>
      <c r="BG803" s="5">
        <v>10042728.7234545</v>
      </c>
      <c r="BH803" s="5">
        <v>26472098.0722638</v>
      </c>
      <c r="BI803" s="5">
        <v>26419130.511271302</v>
      </c>
      <c r="BJ803" s="5">
        <v>17698653.0028635</v>
      </c>
      <c r="BK803" s="5">
        <v>10670977.4284689</v>
      </c>
    </row>
    <row r="804" spans="1:63" x14ac:dyDescent="0.3">
      <c r="A804" s="1" t="s">
        <v>21</v>
      </c>
      <c r="B804" s="1" t="s">
        <v>21</v>
      </c>
      <c r="C804" s="27" t="s">
        <v>9733</v>
      </c>
      <c r="D804" s="1"/>
      <c r="E804" s="1"/>
      <c r="F804" s="1">
        <v>-1.54</v>
      </c>
      <c r="G804" s="1">
        <v>-1.05</v>
      </c>
      <c r="H804" s="1">
        <v>-0.88</v>
      </c>
      <c r="I804" s="1">
        <v>-0.35</v>
      </c>
      <c r="J804" s="1">
        <v>-0.39</v>
      </c>
      <c r="K804" s="1">
        <v>-0.05</v>
      </c>
      <c r="L804" s="24" t="s">
        <v>21</v>
      </c>
      <c r="M804" s="25" t="s">
        <v>21</v>
      </c>
      <c r="N804" s="25" t="s">
        <v>21</v>
      </c>
      <c r="O804" s="25" t="s">
        <v>21</v>
      </c>
      <c r="P804" s="24" t="s">
        <v>21</v>
      </c>
      <c r="Q804" s="26" t="s">
        <v>21</v>
      </c>
      <c r="R804" s="26" t="s">
        <v>21</v>
      </c>
      <c r="S804" s="23" t="s">
        <v>3126</v>
      </c>
      <c r="T804" s="4" t="s">
        <v>3127</v>
      </c>
      <c r="U804" s="3">
        <v>201.09800000000001</v>
      </c>
      <c r="V804" s="1">
        <v>48</v>
      </c>
      <c r="W804" s="1">
        <v>11</v>
      </c>
      <c r="X804" s="1">
        <v>11</v>
      </c>
      <c r="Y804" s="1">
        <v>21</v>
      </c>
      <c r="Z804" s="1">
        <v>68</v>
      </c>
      <c r="AA804" s="1">
        <v>870</v>
      </c>
      <c r="AB804" s="1">
        <v>73.3</v>
      </c>
      <c r="AC804" s="1">
        <v>10.35</v>
      </c>
      <c r="AD804" s="3" t="s">
        <v>517</v>
      </c>
      <c r="AE804" s="3" t="s">
        <v>3128</v>
      </c>
      <c r="AF804" s="3" t="s">
        <v>2291</v>
      </c>
      <c r="AG804" s="3" t="s">
        <v>30</v>
      </c>
      <c r="AH804" s="4" t="s">
        <v>3129</v>
      </c>
      <c r="AI804" s="3" t="s">
        <v>30</v>
      </c>
      <c r="AJ804" s="5">
        <v>0.920719937306966</v>
      </c>
      <c r="AK804" s="5">
        <v>0.999999994327887</v>
      </c>
      <c r="AL804" s="5">
        <v>1</v>
      </c>
      <c r="AM804" s="5">
        <v>0.52466743969299501</v>
      </c>
      <c r="AN804" s="5">
        <v>0.95625718051910702</v>
      </c>
      <c r="AO804" s="5">
        <v>1</v>
      </c>
      <c r="AP804" s="5">
        <v>1</v>
      </c>
      <c r="AQ804" s="5">
        <v>1</v>
      </c>
      <c r="AR804" s="5">
        <v>1</v>
      </c>
      <c r="AS804" s="5">
        <v>0.65544584889584001</v>
      </c>
      <c r="AT804" s="5">
        <v>1</v>
      </c>
      <c r="AU804" s="5">
        <v>1</v>
      </c>
      <c r="AV804" s="3">
        <v>42.68</v>
      </c>
      <c r="AW804" s="3">
        <v>11.2</v>
      </c>
      <c r="AX804" s="3">
        <v>109.19</v>
      </c>
      <c r="AY804" s="3">
        <v>15.15</v>
      </c>
      <c r="AZ804" s="3">
        <v>13.76</v>
      </c>
      <c r="BA804" s="3">
        <v>14.75</v>
      </c>
      <c r="BB804" s="3">
        <v>228.35</v>
      </c>
      <c r="BC804" s="3">
        <v>184.81</v>
      </c>
      <c r="BD804" s="5">
        <v>247386.577512563</v>
      </c>
      <c r="BE804" s="5">
        <v>403022.14430391102</v>
      </c>
      <c r="BF804" s="5">
        <v>495289.90890524001</v>
      </c>
      <c r="BG804" s="5">
        <v>512934.08583259402</v>
      </c>
      <c r="BH804" s="5">
        <v>234464.323376154</v>
      </c>
      <c r="BI804" s="5">
        <v>371326.54296603001</v>
      </c>
      <c r="BJ804" s="5">
        <v>519482.26755003002</v>
      </c>
      <c r="BK804" s="5">
        <v>681866.35049859795</v>
      </c>
    </row>
    <row r="805" spans="1:63" x14ac:dyDescent="0.3">
      <c r="A805" s="1" t="s">
        <v>21</v>
      </c>
      <c r="B805" s="1" t="s">
        <v>21</v>
      </c>
      <c r="C805" s="27" t="s">
        <v>9734</v>
      </c>
      <c r="D805" s="1"/>
      <c r="E805" s="1"/>
      <c r="F805" s="1">
        <v>0.74</v>
      </c>
      <c r="G805" s="1">
        <v>0.61</v>
      </c>
      <c r="H805" s="1">
        <v>0.63</v>
      </c>
      <c r="I805" s="1">
        <v>0.56999999999999995</v>
      </c>
      <c r="J805" s="1">
        <v>0.38</v>
      </c>
      <c r="K805" s="1">
        <v>0.27</v>
      </c>
      <c r="L805" s="24" t="s">
        <v>21</v>
      </c>
      <c r="M805" s="25" t="s">
        <v>21</v>
      </c>
      <c r="N805" s="25" t="s">
        <v>21</v>
      </c>
      <c r="O805" s="25" t="s">
        <v>21</v>
      </c>
      <c r="P805" s="24" t="s">
        <v>21</v>
      </c>
      <c r="Q805" s="26" t="s">
        <v>21</v>
      </c>
      <c r="R805" s="26" t="s">
        <v>21</v>
      </c>
      <c r="S805" s="23" t="s">
        <v>3130</v>
      </c>
      <c r="T805" s="4" t="s">
        <v>3131</v>
      </c>
      <c r="U805" s="3">
        <v>137.012</v>
      </c>
      <c r="V805" s="1">
        <v>92</v>
      </c>
      <c r="W805" s="1">
        <v>11</v>
      </c>
      <c r="X805" s="1">
        <v>11</v>
      </c>
      <c r="Y805" s="1">
        <v>16</v>
      </c>
      <c r="Z805" s="1">
        <v>1024</v>
      </c>
      <c r="AA805" s="1">
        <v>118</v>
      </c>
      <c r="AB805" s="1">
        <v>13.2</v>
      </c>
      <c r="AC805" s="1">
        <v>5.01</v>
      </c>
      <c r="AD805" s="3" t="s">
        <v>653</v>
      </c>
      <c r="AE805" s="3" t="s">
        <v>913</v>
      </c>
      <c r="AF805" s="3" t="s">
        <v>27</v>
      </c>
      <c r="AG805" s="3" t="s">
        <v>30</v>
      </c>
      <c r="AH805" s="4" t="s">
        <v>3132</v>
      </c>
      <c r="AI805" s="3" t="s">
        <v>30</v>
      </c>
      <c r="AJ805" s="5">
        <v>1.0000000000000001E-15</v>
      </c>
      <c r="AK805" s="5">
        <v>1.0000000000000001E-15</v>
      </c>
      <c r="AL805" s="5">
        <v>8.3132674422170504E-6</v>
      </c>
      <c r="AM805" s="5">
        <v>1.0000000000000001E-15</v>
      </c>
      <c r="AN805" s="5">
        <v>1.0000000000000001E-15</v>
      </c>
      <c r="AO805" s="5">
        <v>8.0786349521133605E-7</v>
      </c>
      <c r="AP805" s="5">
        <v>2.3849056603773598E-15</v>
      </c>
      <c r="AQ805" s="5">
        <v>3.3627968337730901E-15</v>
      </c>
      <c r="AR805" s="5">
        <v>5.0611963927973798E-5</v>
      </c>
      <c r="AS805" s="5">
        <v>2.32415059687787E-15</v>
      </c>
      <c r="AT805" s="5">
        <v>3.30440414507772E-15</v>
      </c>
      <c r="AU805" s="5">
        <v>5.4296930704467196E-6</v>
      </c>
      <c r="AV805" s="3">
        <v>4.93</v>
      </c>
      <c r="AW805" s="3">
        <v>3.95</v>
      </c>
      <c r="AX805" s="3">
        <v>5.7</v>
      </c>
      <c r="AY805" s="3">
        <v>7.75</v>
      </c>
      <c r="AZ805" s="3">
        <v>5.51</v>
      </c>
      <c r="BA805" s="3">
        <v>3.33</v>
      </c>
      <c r="BB805" s="3">
        <v>8.4</v>
      </c>
      <c r="BC805" s="3">
        <v>6.67</v>
      </c>
      <c r="BD805" s="5">
        <v>33617451.091626197</v>
      </c>
      <c r="BE805" s="5">
        <v>32649390.9999208</v>
      </c>
      <c r="BF805" s="5">
        <v>26599043.331483699</v>
      </c>
      <c r="BG805" s="5">
        <v>22056685.266577698</v>
      </c>
      <c r="BH805" s="5">
        <v>34899032.034555301</v>
      </c>
      <c r="BI805" s="5">
        <v>32424019.402944401</v>
      </c>
      <c r="BJ805" s="5">
        <v>27168582.416240498</v>
      </c>
      <c r="BK805" s="5">
        <v>20882613.491201401</v>
      </c>
    </row>
    <row r="806" spans="1:63" x14ac:dyDescent="0.3">
      <c r="A806" s="1" t="s">
        <v>21</v>
      </c>
      <c r="B806" s="1" t="s">
        <v>21</v>
      </c>
      <c r="C806" s="27" t="s">
        <v>9735</v>
      </c>
      <c r="D806" s="1"/>
      <c r="E806" s="1"/>
      <c r="F806" s="1">
        <v>0.38</v>
      </c>
      <c r="G806" s="1">
        <v>0.35</v>
      </c>
      <c r="H806" s="1">
        <v>0.33</v>
      </c>
      <c r="I806" s="1">
        <v>0.4</v>
      </c>
      <c r="J806" s="1">
        <v>0.17</v>
      </c>
      <c r="K806" s="1">
        <v>0.23</v>
      </c>
      <c r="L806" s="24" t="s">
        <v>21</v>
      </c>
      <c r="M806" s="25" t="s">
        <v>21</v>
      </c>
      <c r="N806" s="25" t="s">
        <v>21</v>
      </c>
      <c r="O806" s="25" t="s">
        <v>21</v>
      </c>
      <c r="P806" s="24" t="s">
        <v>21</v>
      </c>
      <c r="Q806" s="26" t="s">
        <v>21</v>
      </c>
      <c r="R806" s="26" t="s">
        <v>21</v>
      </c>
      <c r="S806" s="23" t="s">
        <v>3133</v>
      </c>
      <c r="T806" s="4" t="s">
        <v>3134</v>
      </c>
      <c r="U806" s="3">
        <v>137.852</v>
      </c>
      <c r="V806" s="1">
        <v>50</v>
      </c>
      <c r="W806" s="1">
        <v>5</v>
      </c>
      <c r="X806" s="1">
        <v>5</v>
      </c>
      <c r="Y806" s="1">
        <v>7</v>
      </c>
      <c r="Z806" s="1">
        <v>597</v>
      </c>
      <c r="AA806" s="1">
        <v>112</v>
      </c>
      <c r="AB806" s="1">
        <v>12.5</v>
      </c>
      <c r="AC806" s="1">
        <v>4.78</v>
      </c>
      <c r="AD806" s="3" t="s">
        <v>653</v>
      </c>
      <c r="AE806" s="3" t="s">
        <v>913</v>
      </c>
      <c r="AF806" s="3" t="s">
        <v>27</v>
      </c>
      <c r="AG806" s="3" t="s">
        <v>3135</v>
      </c>
      <c r="AH806" s="4" t="s">
        <v>3132</v>
      </c>
      <c r="AI806" s="3" t="s">
        <v>30</v>
      </c>
      <c r="AJ806" s="5">
        <v>2.5284554707738502E-6</v>
      </c>
      <c r="AK806" s="5">
        <v>3.2364384217053999E-7</v>
      </c>
      <c r="AL806" s="5">
        <v>0.21085836087770601</v>
      </c>
      <c r="AM806" s="5">
        <v>7.5107936978735498E-6</v>
      </c>
      <c r="AN806" s="5">
        <v>1.2632187668870599E-4</v>
      </c>
      <c r="AO806" s="5">
        <v>3.3065651949071899E-2</v>
      </c>
      <c r="AP806" s="5">
        <v>4.5721998784809002E-6</v>
      </c>
      <c r="AQ806" s="5">
        <v>7.9784154128888496E-7</v>
      </c>
      <c r="AR806" s="5">
        <v>0.53484075620469795</v>
      </c>
      <c r="AS806" s="5">
        <v>1.29406527224765E-5</v>
      </c>
      <c r="AT806" s="5">
        <v>2.5494233182981799E-4</v>
      </c>
      <c r="AU806" s="5">
        <v>9.5856611893223101E-2</v>
      </c>
      <c r="AV806" s="3">
        <v>7.15</v>
      </c>
      <c r="AW806" s="3">
        <v>6.76</v>
      </c>
      <c r="AX806" s="3">
        <v>7.18</v>
      </c>
      <c r="AY806" s="3">
        <v>4.7</v>
      </c>
      <c r="AZ806" s="3">
        <v>7.31</v>
      </c>
      <c r="BA806" s="3">
        <v>6.48</v>
      </c>
      <c r="BB806" s="3">
        <v>11.79</v>
      </c>
      <c r="BC806" s="3">
        <v>7.35</v>
      </c>
      <c r="BD806" s="5">
        <v>11403752.5320797</v>
      </c>
      <c r="BE806" s="5">
        <v>11754785.7097634</v>
      </c>
      <c r="BF806" s="5">
        <v>10449546.2327036</v>
      </c>
      <c r="BG806" s="5">
        <v>8923720.6762925591</v>
      </c>
      <c r="BH806" s="5">
        <v>12081596.6833017</v>
      </c>
      <c r="BI806" s="5">
        <v>11679137.014779201</v>
      </c>
      <c r="BJ806" s="5">
        <v>10434754.4751956</v>
      </c>
      <c r="BK806" s="5">
        <v>9285988.4608758204</v>
      </c>
    </row>
    <row r="807" spans="1:63" x14ac:dyDescent="0.3">
      <c r="A807" s="1" t="s">
        <v>21</v>
      </c>
      <c r="B807" s="1" t="s">
        <v>21</v>
      </c>
      <c r="C807" s="27" t="s">
        <v>9736</v>
      </c>
      <c r="D807" s="1"/>
      <c r="E807" s="1"/>
      <c r="F807" s="1">
        <v>1.46</v>
      </c>
      <c r="G807" s="1">
        <v>1.39</v>
      </c>
      <c r="H807" s="1">
        <v>1.1399999999999999</v>
      </c>
      <c r="I807" s="1">
        <v>0.96</v>
      </c>
      <c r="J807" s="1">
        <v>0.62</v>
      </c>
      <c r="K807" s="1">
        <v>0.48</v>
      </c>
      <c r="L807" s="24" t="s">
        <v>21</v>
      </c>
      <c r="M807" s="25" t="s">
        <v>21</v>
      </c>
      <c r="N807" s="25" t="s">
        <v>21</v>
      </c>
      <c r="O807" s="25" t="s">
        <v>21</v>
      </c>
      <c r="P807" s="24" t="s">
        <v>21</v>
      </c>
      <c r="Q807" s="26" t="s">
        <v>21</v>
      </c>
      <c r="R807" s="26" t="s">
        <v>21</v>
      </c>
      <c r="S807" s="23" t="s">
        <v>3136</v>
      </c>
      <c r="T807" s="4" t="s">
        <v>3137</v>
      </c>
      <c r="U807" s="3">
        <v>119.26300000000001</v>
      </c>
      <c r="V807" s="1">
        <v>21</v>
      </c>
      <c r="W807" s="1">
        <v>23</v>
      </c>
      <c r="X807" s="1">
        <v>23</v>
      </c>
      <c r="Y807" s="1">
        <v>23</v>
      </c>
      <c r="Z807" s="1">
        <v>417</v>
      </c>
      <c r="AA807" s="1">
        <v>1331</v>
      </c>
      <c r="AB807" s="1">
        <v>149.1</v>
      </c>
      <c r="AC807" s="1">
        <v>6.39</v>
      </c>
      <c r="AD807" s="3" t="s">
        <v>3138</v>
      </c>
      <c r="AE807" s="3" t="s">
        <v>541</v>
      </c>
      <c r="AF807" s="3" t="s">
        <v>2086</v>
      </c>
      <c r="AG807" s="3" t="s">
        <v>30</v>
      </c>
      <c r="AH807" s="4" t="s">
        <v>30</v>
      </c>
      <c r="AI807" s="3" t="s">
        <v>3139</v>
      </c>
      <c r="AJ807" s="5">
        <v>1.0000000000000001E-15</v>
      </c>
      <c r="AK807" s="5">
        <v>1.0000000000000001E-15</v>
      </c>
      <c r="AL807" s="5">
        <v>1.0095257962916501E-10</v>
      </c>
      <c r="AM807" s="5">
        <v>1.0000000000000001E-15</v>
      </c>
      <c r="AN807" s="5">
        <v>1.0000000000000001E-15</v>
      </c>
      <c r="AO807" s="5">
        <v>1.0000000000000001E-15</v>
      </c>
      <c r="AP807" s="5">
        <v>2.3849056603773598E-15</v>
      </c>
      <c r="AQ807" s="5">
        <v>3.3627968337730901E-15</v>
      </c>
      <c r="AR807" s="5">
        <v>1.3514960529412399E-9</v>
      </c>
      <c r="AS807" s="5">
        <v>2.32415059687787E-15</v>
      </c>
      <c r="AT807" s="5">
        <v>3.30440414507772E-15</v>
      </c>
      <c r="AU807" s="5">
        <v>1.5573170731707299E-14</v>
      </c>
      <c r="AV807" s="3">
        <v>10.92</v>
      </c>
      <c r="AW807" s="3">
        <v>4.5199999999999996</v>
      </c>
      <c r="AX807" s="3">
        <v>4.66</v>
      </c>
      <c r="AY807" s="3">
        <v>3.26</v>
      </c>
      <c r="AZ807" s="3">
        <v>2.57</v>
      </c>
      <c r="BA807" s="3">
        <v>5.96</v>
      </c>
      <c r="BB807" s="3">
        <v>11.02</v>
      </c>
      <c r="BC807" s="3">
        <v>9.19</v>
      </c>
      <c r="BD807" s="5">
        <v>12857158.748248201</v>
      </c>
      <c r="BE807" s="5">
        <v>9533516.4094217308</v>
      </c>
      <c r="BF807" s="5">
        <v>6846340.5269239498</v>
      </c>
      <c r="BG807" s="5">
        <v>4913218.5597334998</v>
      </c>
      <c r="BH807" s="5">
        <v>12405344.225493001</v>
      </c>
      <c r="BI807" s="5">
        <v>9935369.4224181697</v>
      </c>
      <c r="BJ807" s="5">
        <v>6901047.3489849204</v>
      </c>
      <c r="BK807" s="5">
        <v>4498220.4632941699</v>
      </c>
    </row>
    <row r="808" spans="1:63" x14ac:dyDescent="0.3">
      <c r="A808" s="1" t="s">
        <v>21</v>
      </c>
      <c r="B808" s="1" t="s">
        <v>21</v>
      </c>
      <c r="C808" s="27" t="s">
        <v>9737</v>
      </c>
      <c r="D808" s="1"/>
      <c r="E808" s="1"/>
      <c r="F808" s="1">
        <v>1.42</v>
      </c>
      <c r="G808" s="1">
        <v>1.29</v>
      </c>
      <c r="H808" s="1">
        <v>1.0900000000000001</v>
      </c>
      <c r="I808" s="1">
        <v>1.34</v>
      </c>
      <c r="J808" s="1">
        <v>0.6</v>
      </c>
      <c r="K808" s="1">
        <v>0.45</v>
      </c>
      <c r="L808" s="24" t="s">
        <v>21</v>
      </c>
      <c r="M808" s="25" t="s">
        <v>21</v>
      </c>
      <c r="N808" s="25" t="s">
        <v>21</v>
      </c>
      <c r="O808" s="25" t="s">
        <v>21</v>
      </c>
      <c r="P808" s="24" t="s">
        <v>21</v>
      </c>
      <c r="Q808" s="26" t="s">
        <v>21</v>
      </c>
      <c r="R808" s="26" t="s">
        <v>21</v>
      </c>
      <c r="S808" s="23" t="s">
        <v>3140</v>
      </c>
      <c r="T808" s="4" t="s">
        <v>3141</v>
      </c>
      <c r="U808" s="3">
        <v>22.908999999999999</v>
      </c>
      <c r="V808" s="1">
        <v>11</v>
      </c>
      <c r="W808" s="1">
        <v>5</v>
      </c>
      <c r="X808" s="1">
        <v>5</v>
      </c>
      <c r="Y808" s="1">
        <v>5</v>
      </c>
      <c r="Z808" s="1">
        <v>19</v>
      </c>
      <c r="AA808" s="1">
        <v>821</v>
      </c>
      <c r="AB808" s="1">
        <v>91.7</v>
      </c>
      <c r="AC808" s="1">
        <v>5.87</v>
      </c>
      <c r="AD808" s="3" t="s">
        <v>2272</v>
      </c>
      <c r="AE808" s="3" t="s">
        <v>541</v>
      </c>
      <c r="AF808" s="3" t="s">
        <v>27</v>
      </c>
      <c r="AG808" s="3" t="s">
        <v>3142</v>
      </c>
      <c r="AH808" s="4" t="s">
        <v>30</v>
      </c>
      <c r="AI808" s="3" t="s">
        <v>30</v>
      </c>
      <c r="AJ808" s="5">
        <v>6.2432783206878295E-4</v>
      </c>
      <c r="AK808" s="5">
        <v>9.8730927722034999E-4</v>
      </c>
      <c r="AL808" s="5">
        <v>0.99999991796723797</v>
      </c>
      <c r="AM808" s="5">
        <v>1.4249418598399901E-6</v>
      </c>
      <c r="AN808" s="5">
        <v>4.8109575562449402E-5</v>
      </c>
      <c r="AO808" s="5">
        <v>1.37363238451585E-2</v>
      </c>
      <c r="AP808" s="5">
        <v>9.8397802959468992E-4</v>
      </c>
      <c r="AQ808" s="5">
        <v>1.9123490483546101E-3</v>
      </c>
      <c r="AR808" s="5">
        <v>1</v>
      </c>
      <c r="AS808" s="5">
        <v>2.5669237347010801E-6</v>
      </c>
      <c r="AT808" s="5">
        <v>1.00596333819515E-4</v>
      </c>
      <c r="AU808" s="5">
        <v>4.2993346936930098E-2</v>
      </c>
      <c r="AV808" s="3">
        <v>6.67</v>
      </c>
      <c r="AW808" s="3">
        <v>15.64</v>
      </c>
      <c r="AX808" s="3">
        <v>44.77</v>
      </c>
      <c r="AY808" s="3">
        <v>37.75</v>
      </c>
      <c r="AZ808" s="3">
        <v>15.15</v>
      </c>
      <c r="BA808" s="3">
        <v>13.63</v>
      </c>
      <c r="BB808" s="3">
        <v>15.74</v>
      </c>
      <c r="BC808" s="3">
        <v>54.89</v>
      </c>
      <c r="BD808" s="5">
        <v>1205129.41859584</v>
      </c>
      <c r="BE808" s="5">
        <v>1250675.80038165</v>
      </c>
      <c r="BF808" s="5">
        <v>674677.10654819303</v>
      </c>
      <c r="BG808" s="5">
        <v>492611.34693381202</v>
      </c>
      <c r="BH808" s="5">
        <v>1320898.65740762</v>
      </c>
      <c r="BI808" s="5">
        <v>1052422.3116290399</v>
      </c>
      <c r="BJ808" s="5">
        <v>747852.84907955502</v>
      </c>
      <c r="BK808" s="5">
        <v>492757.142465026</v>
      </c>
    </row>
    <row r="809" spans="1:63" x14ac:dyDescent="0.3">
      <c r="A809" s="1">
        <v>1</v>
      </c>
      <c r="B809" s="1">
        <v>2</v>
      </c>
      <c r="C809" s="27" t="s">
        <v>9738</v>
      </c>
      <c r="D809" s="1"/>
      <c r="E809" s="1"/>
      <c r="F809" s="1">
        <v>-1.86</v>
      </c>
      <c r="G809" s="1">
        <v>-1.71</v>
      </c>
      <c r="H809" s="1">
        <v>-1.47</v>
      </c>
      <c r="I809" s="1">
        <v>-1.06</v>
      </c>
      <c r="J809" s="1">
        <v>-0.15</v>
      </c>
      <c r="K809" s="1">
        <v>-0.25</v>
      </c>
      <c r="L809" s="24" t="s">
        <v>21</v>
      </c>
      <c r="M809" s="25" t="s">
        <v>21</v>
      </c>
      <c r="N809" s="25" t="s">
        <v>21</v>
      </c>
      <c r="O809" s="25" t="s">
        <v>21</v>
      </c>
      <c r="P809" s="24" t="s">
        <v>21</v>
      </c>
      <c r="Q809" s="26" t="s">
        <v>21</v>
      </c>
      <c r="R809" s="26" t="s">
        <v>21</v>
      </c>
      <c r="S809" s="23" t="s">
        <v>3143</v>
      </c>
      <c r="T809" s="4" t="s">
        <v>3144</v>
      </c>
      <c r="U809" s="3">
        <v>6.343</v>
      </c>
      <c r="V809" s="1">
        <v>9</v>
      </c>
      <c r="W809" s="1">
        <v>2</v>
      </c>
      <c r="X809" s="1">
        <v>2</v>
      </c>
      <c r="Y809" s="1">
        <v>2</v>
      </c>
      <c r="Z809" s="1">
        <v>6</v>
      </c>
      <c r="AA809" s="1">
        <v>328</v>
      </c>
      <c r="AB809" s="1">
        <v>37</v>
      </c>
      <c r="AC809" s="1">
        <v>5.36</v>
      </c>
      <c r="AD809" s="3" t="s">
        <v>3145</v>
      </c>
      <c r="AE809" s="3" t="s">
        <v>132</v>
      </c>
      <c r="AF809" s="3" t="s">
        <v>27</v>
      </c>
      <c r="AG809" s="3" t="s">
        <v>3146</v>
      </c>
      <c r="AH809" s="4" t="s">
        <v>3147</v>
      </c>
      <c r="AI809" s="3" t="s">
        <v>30</v>
      </c>
      <c r="AJ809" s="5">
        <v>1.0000000000000001E-15</v>
      </c>
      <c r="AK809" s="5">
        <v>5.8822276871595104E-7</v>
      </c>
      <c r="AL809" s="5">
        <v>0.97223793275975201</v>
      </c>
      <c r="AM809" s="5">
        <v>1.0000000000000001E-15</v>
      </c>
      <c r="AN809" s="5">
        <v>1.02425845582843E-10</v>
      </c>
      <c r="AO809" s="5">
        <v>0.99712523885509097</v>
      </c>
      <c r="AP809" s="5">
        <v>2.3849056603773598E-15</v>
      </c>
      <c r="AQ809" s="5">
        <v>1.4257917049476699E-6</v>
      </c>
      <c r="AR809" s="5">
        <v>1</v>
      </c>
      <c r="AS809" s="5">
        <v>2.32415059687787E-15</v>
      </c>
      <c r="AT809" s="5">
        <v>3.1217243976324098E-10</v>
      </c>
      <c r="AU809" s="5">
        <v>1</v>
      </c>
      <c r="AV809" s="3">
        <v>22.54</v>
      </c>
      <c r="AW809" s="3">
        <v>17.579999999999998</v>
      </c>
      <c r="AX809" s="3">
        <v>9.33</v>
      </c>
      <c r="AY809" s="3">
        <v>16.29</v>
      </c>
      <c r="AZ809" s="3">
        <v>11.76</v>
      </c>
      <c r="BA809" s="3">
        <v>18.920000000000002</v>
      </c>
      <c r="BB809" s="3">
        <v>20.47</v>
      </c>
      <c r="BC809" s="3">
        <v>5.99</v>
      </c>
      <c r="BD809" s="5">
        <v>149348.20232914999</v>
      </c>
      <c r="BE809" s="5">
        <v>233538.36685982801</v>
      </c>
      <c r="BF809" s="5">
        <v>409501.841232042</v>
      </c>
      <c r="BG809" s="5">
        <v>487916.00582361</v>
      </c>
      <c r="BH809" s="5">
        <v>134253.85691283501</v>
      </c>
      <c r="BI809" s="5">
        <v>175689.86049360799</v>
      </c>
      <c r="BJ809" s="5">
        <v>437865.328280524</v>
      </c>
      <c r="BK809" s="5">
        <v>485668.06014281698</v>
      </c>
    </row>
    <row r="810" spans="1:63" x14ac:dyDescent="0.3">
      <c r="A810" s="1">
        <v>10</v>
      </c>
      <c r="B810" s="1">
        <v>1</v>
      </c>
      <c r="C810" s="27" t="s">
        <v>9739</v>
      </c>
      <c r="D810" s="1"/>
      <c r="E810" s="1"/>
      <c r="F810" s="1">
        <v>0.27</v>
      </c>
      <c r="G810" s="1">
        <v>-0.23</v>
      </c>
      <c r="H810" s="1">
        <v>0.31</v>
      </c>
      <c r="I810" s="1">
        <v>0.19</v>
      </c>
      <c r="J810" s="1">
        <v>0.13</v>
      </c>
      <c r="K810" s="1">
        <v>0.03</v>
      </c>
      <c r="L810" s="24" t="s">
        <v>21</v>
      </c>
      <c r="M810" s="25" t="s">
        <v>21</v>
      </c>
      <c r="N810" s="25" t="s">
        <v>21</v>
      </c>
      <c r="O810" s="25" t="s">
        <v>21</v>
      </c>
      <c r="P810" s="24" t="s">
        <v>31</v>
      </c>
      <c r="Q810" s="26">
        <v>0.52285219206458999</v>
      </c>
      <c r="R810" s="26">
        <v>0.26892961513635205</v>
      </c>
      <c r="S810" s="23" t="s">
        <v>3148</v>
      </c>
      <c r="T810" s="4" t="s">
        <v>3149</v>
      </c>
      <c r="U810" s="3">
        <v>47.38</v>
      </c>
      <c r="V810" s="1">
        <v>23</v>
      </c>
      <c r="W810" s="1">
        <v>5</v>
      </c>
      <c r="X810" s="1">
        <v>5</v>
      </c>
      <c r="Y810" s="1">
        <v>5</v>
      </c>
      <c r="Z810" s="1">
        <v>230</v>
      </c>
      <c r="AA810" s="1">
        <v>297</v>
      </c>
      <c r="AB810" s="1">
        <v>34.799999999999997</v>
      </c>
      <c r="AC810" s="1">
        <v>6.81</v>
      </c>
      <c r="AD810" s="3" t="s">
        <v>346</v>
      </c>
      <c r="AE810" s="3" t="s">
        <v>35</v>
      </c>
      <c r="AF810" s="3" t="s">
        <v>27</v>
      </c>
      <c r="AG810" s="3" t="s">
        <v>3150</v>
      </c>
      <c r="AH810" s="4" t="s">
        <v>30</v>
      </c>
      <c r="AI810" s="3" t="s">
        <v>30</v>
      </c>
      <c r="AJ810" s="5">
        <v>1</v>
      </c>
      <c r="AK810" s="5">
        <v>0.98774175965202604</v>
      </c>
      <c r="AL810" s="5">
        <v>0.99999999997850397</v>
      </c>
      <c r="AM810" s="5">
        <v>0.99136510961408297</v>
      </c>
      <c r="AN810" s="5">
        <v>0.56991219755843103</v>
      </c>
      <c r="AO810" s="5">
        <v>0.99994351665195202</v>
      </c>
      <c r="AP810" s="5">
        <v>1</v>
      </c>
      <c r="AQ810" s="5">
        <v>1</v>
      </c>
      <c r="AR810" s="5">
        <v>1</v>
      </c>
      <c r="AS810" s="5">
        <v>1</v>
      </c>
      <c r="AT810" s="5">
        <v>0.783322206881228</v>
      </c>
      <c r="AU810" s="5">
        <v>1</v>
      </c>
      <c r="AV810" s="3">
        <v>26.22</v>
      </c>
      <c r="AW810" s="3">
        <v>16.579999999999998</v>
      </c>
      <c r="AX810" s="3">
        <v>21.65</v>
      </c>
      <c r="AY810" s="3">
        <v>19.38</v>
      </c>
      <c r="AZ810" s="3">
        <v>17.73</v>
      </c>
      <c r="BA810" s="3">
        <v>13.1</v>
      </c>
      <c r="BB810" s="3">
        <v>19.87</v>
      </c>
      <c r="BC810" s="3">
        <v>18.46</v>
      </c>
      <c r="BD810" s="5">
        <v>2319390.6674975702</v>
      </c>
      <c r="BE810" s="5">
        <v>3084315.87052166</v>
      </c>
      <c r="BF810" s="5">
        <v>2768534.44845339</v>
      </c>
      <c r="BG810" s="5">
        <v>2712720.3711310802</v>
      </c>
      <c r="BH810" s="5">
        <v>2730470.6781176301</v>
      </c>
      <c r="BI810" s="5">
        <v>2810546.34745317</v>
      </c>
      <c r="BJ810" s="5">
        <v>2475185.4882762302</v>
      </c>
      <c r="BK810" s="5">
        <v>2267804.3785872199</v>
      </c>
    </row>
    <row r="811" spans="1:63" x14ac:dyDescent="0.3">
      <c r="A811" s="1">
        <v>4</v>
      </c>
      <c r="B811" s="1" t="s">
        <v>21</v>
      </c>
      <c r="C811" s="27" t="s">
        <v>9740</v>
      </c>
      <c r="D811" s="1"/>
      <c r="E811" s="1"/>
      <c r="F811" s="1">
        <v>-0.37</v>
      </c>
      <c r="G811" s="1">
        <v>-0.39</v>
      </c>
      <c r="H811" s="1">
        <v>-7.0000000000000007E-2</v>
      </c>
      <c r="I811" s="1">
        <v>-0.1</v>
      </c>
      <c r="J811" s="1">
        <v>0.05</v>
      </c>
      <c r="K811" s="1">
        <v>0.09</v>
      </c>
      <c r="L811" s="24" t="s">
        <v>21</v>
      </c>
      <c r="M811" s="25" t="s">
        <v>21</v>
      </c>
      <c r="N811" s="25" t="s">
        <v>21</v>
      </c>
      <c r="O811" s="25" t="s">
        <v>21</v>
      </c>
      <c r="P811" s="24" t="s">
        <v>21</v>
      </c>
      <c r="Q811" s="26" t="s">
        <v>21</v>
      </c>
      <c r="R811" s="26" t="s">
        <v>21</v>
      </c>
      <c r="S811" s="23" t="s">
        <v>3151</v>
      </c>
      <c r="T811" s="4" t="s">
        <v>3152</v>
      </c>
      <c r="U811" s="3">
        <v>26.795999999999999</v>
      </c>
      <c r="V811" s="1">
        <v>10</v>
      </c>
      <c r="W811" s="1">
        <v>2</v>
      </c>
      <c r="X811" s="1">
        <v>2</v>
      </c>
      <c r="Y811" s="1">
        <v>2</v>
      </c>
      <c r="Z811" s="1">
        <v>23</v>
      </c>
      <c r="AA811" s="1">
        <v>261</v>
      </c>
      <c r="AB811" s="1">
        <v>30</v>
      </c>
      <c r="AC811" s="1">
        <v>6.81</v>
      </c>
      <c r="AD811" s="3" t="s">
        <v>346</v>
      </c>
      <c r="AE811" s="3" t="s">
        <v>66</v>
      </c>
      <c r="AF811" s="3" t="s">
        <v>27</v>
      </c>
      <c r="AG811" s="3" t="s">
        <v>3153</v>
      </c>
      <c r="AH811" s="4" t="s">
        <v>3154</v>
      </c>
      <c r="AI811" s="3" t="s">
        <v>30</v>
      </c>
      <c r="AJ811" s="5">
        <v>1.8168537256526701E-2</v>
      </c>
      <c r="AK811" s="5">
        <v>0.99981730743378605</v>
      </c>
      <c r="AL811" s="5">
        <v>0.99619176608149695</v>
      </c>
      <c r="AM811" s="5">
        <v>0.436176006074458</v>
      </c>
      <c r="AN811" s="5">
        <v>0.99999999999518396</v>
      </c>
      <c r="AO811" s="5">
        <v>0.98207104260287803</v>
      </c>
      <c r="AP811" s="5">
        <v>2.6126315235779001E-2</v>
      </c>
      <c r="AQ811" s="5">
        <v>1</v>
      </c>
      <c r="AR811" s="5">
        <v>1</v>
      </c>
      <c r="AS811" s="5">
        <v>0.55170488324560396</v>
      </c>
      <c r="AT811" s="5">
        <v>1</v>
      </c>
      <c r="AU811" s="5">
        <v>1</v>
      </c>
      <c r="AV811" s="3">
        <v>19.55</v>
      </c>
      <c r="AW811" s="3">
        <v>9.5</v>
      </c>
      <c r="AX811" s="3">
        <v>9.48</v>
      </c>
      <c r="AY811" s="3">
        <v>7.14</v>
      </c>
      <c r="AZ811" s="3">
        <v>16</v>
      </c>
      <c r="BA811" s="3">
        <v>14.1</v>
      </c>
      <c r="BB811" s="3">
        <v>9.89</v>
      </c>
      <c r="BC811" s="3">
        <v>15.75</v>
      </c>
      <c r="BD811" s="5">
        <v>644382.28304535395</v>
      </c>
      <c r="BE811" s="5">
        <v>786939.48949535703</v>
      </c>
      <c r="BF811" s="5">
        <v>899287.44447094598</v>
      </c>
      <c r="BG811" s="5">
        <v>842897.13463499094</v>
      </c>
      <c r="BH811" s="5">
        <v>641568.07629974606</v>
      </c>
      <c r="BI811" s="5">
        <v>787762.98106909497</v>
      </c>
      <c r="BJ811" s="5">
        <v>860264.54412867303</v>
      </c>
      <c r="BK811" s="5">
        <v>828449.39411623904</v>
      </c>
    </row>
    <row r="812" spans="1:63" x14ac:dyDescent="0.3">
      <c r="A812" s="1">
        <v>4</v>
      </c>
      <c r="B812" s="1" t="s">
        <v>21</v>
      </c>
      <c r="C812" s="27" t="s">
        <v>9741</v>
      </c>
      <c r="D812" s="1"/>
      <c r="E812" s="1"/>
      <c r="F812" s="1">
        <v>0.41</v>
      </c>
      <c r="G812" s="1">
        <v>0.1</v>
      </c>
      <c r="H812" s="1">
        <v>0.3</v>
      </c>
      <c r="I812" s="1">
        <v>-0.01</v>
      </c>
      <c r="J812" s="1">
        <v>0.12</v>
      </c>
      <c r="K812" s="1">
        <v>0.01</v>
      </c>
      <c r="L812" s="24" t="s">
        <v>21</v>
      </c>
      <c r="M812" s="25" t="s">
        <v>21</v>
      </c>
      <c r="N812" s="25" t="s">
        <v>21</v>
      </c>
      <c r="O812" s="25" t="s">
        <v>21</v>
      </c>
      <c r="P812" s="24" t="s">
        <v>21</v>
      </c>
      <c r="Q812" s="26" t="s">
        <v>21</v>
      </c>
      <c r="R812" s="26" t="s">
        <v>21</v>
      </c>
      <c r="S812" s="23" t="s">
        <v>3155</v>
      </c>
      <c r="T812" s="4" t="s">
        <v>3156</v>
      </c>
      <c r="U812" s="3">
        <v>30.989000000000001</v>
      </c>
      <c r="V812" s="1">
        <v>20</v>
      </c>
      <c r="W812" s="1">
        <v>3</v>
      </c>
      <c r="X812" s="1">
        <v>3</v>
      </c>
      <c r="Y812" s="1">
        <v>3</v>
      </c>
      <c r="Z812" s="1">
        <v>132</v>
      </c>
      <c r="AA812" s="1">
        <v>207</v>
      </c>
      <c r="AB812" s="1">
        <v>23.4</v>
      </c>
      <c r="AC812" s="1">
        <v>6.15</v>
      </c>
      <c r="AD812" s="3" t="s">
        <v>346</v>
      </c>
      <c r="AE812" s="3" t="s">
        <v>35</v>
      </c>
      <c r="AF812" s="3" t="s">
        <v>27</v>
      </c>
      <c r="AG812" s="3" t="s">
        <v>3157</v>
      </c>
      <c r="AH812" s="4" t="s">
        <v>30</v>
      </c>
      <c r="AI812" s="3" t="s">
        <v>30</v>
      </c>
      <c r="AJ812" s="5">
        <v>0.99999858831131005</v>
      </c>
      <c r="AK812" s="5">
        <v>1</v>
      </c>
      <c r="AL812" s="5">
        <v>0.99999997076126501</v>
      </c>
      <c r="AM812" s="5">
        <v>0.197466710870357</v>
      </c>
      <c r="AN812" s="5">
        <v>0.15162508051719101</v>
      </c>
      <c r="AO812" s="5">
        <v>0.95997851720591199</v>
      </c>
      <c r="AP812" s="5">
        <v>1</v>
      </c>
      <c r="AQ812" s="5">
        <v>1</v>
      </c>
      <c r="AR812" s="5">
        <v>1</v>
      </c>
      <c r="AS812" s="5">
        <v>0.25866662433822701</v>
      </c>
      <c r="AT812" s="5">
        <v>0.23119879282687</v>
      </c>
      <c r="AU812" s="5">
        <v>1</v>
      </c>
      <c r="AV812" s="3">
        <v>13.16</v>
      </c>
      <c r="AW812" s="3">
        <v>12.4</v>
      </c>
      <c r="AX812" s="3">
        <v>8.24</v>
      </c>
      <c r="AY812" s="3">
        <v>12.62</v>
      </c>
      <c r="AZ812" s="3">
        <v>16.010000000000002</v>
      </c>
      <c r="BA812" s="3">
        <v>8.4700000000000006</v>
      </c>
      <c r="BB812" s="3">
        <v>10.09</v>
      </c>
      <c r="BC812" s="3">
        <v>16.5</v>
      </c>
      <c r="BD812" s="5">
        <v>4181064.6592730298</v>
      </c>
      <c r="BE812" s="5">
        <v>3879998.4937975602</v>
      </c>
      <c r="BF812" s="5">
        <v>3917875.5053876201</v>
      </c>
      <c r="BG812" s="5">
        <v>3901185.7299692398</v>
      </c>
      <c r="BH812" s="5">
        <v>4647588.0766342599</v>
      </c>
      <c r="BI812" s="5">
        <v>4300666.7814946603</v>
      </c>
      <c r="BJ812" s="5">
        <v>3791736.7741265101</v>
      </c>
      <c r="BK812" s="5">
        <v>3489783.2479177099</v>
      </c>
    </row>
    <row r="813" spans="1:63" x14ac:dyDescent="0.3">
      <c r="A813" s="1">
        <v>6</v>
      </c>
      <c r="B813" s="1">
        <v>1</v>
      </c>
      <c r="C813" s="27" t="s">
        <v>9742</v>
      </c>
      <c r="D813" s="1"/>
      <c r="E813" s="1"/>
      <c r="F813" s="1">
        <v>1.72</v>
      </c>
      <c r="G813" s="1">
        <v>1.63</v>
      </c>
      <c r="H813" s="1">
        <v>1.1000000000000001</v>
      </c>
      <c r="I813" s="1">
        <v>1.27</v>
      </c>
      <c r="J813" s="1">
        <v>0.55000000000000004</v>
      </c>
      <c r="K813" s="1">
        <v>0.59</v>
      </c>
      <c r="L813" s="24" t="s">
        <v>21</v>
      </c>
      <c r="M813" s="25" t="s">
        <v>21</v>
      </c>
      <c r="N813" s="25" t="s">
        <v>21</v>
      </c>
      <c r="O813" s="25" t="s">
        <v>21</v>
      </c>
      <c r="P813" s="24" t="s">
        <v>22</v>
      </c>
      <c r="Q813" s="26">
        <v>0.60214482858363394</v>
      </c>
      <c r="R813" s="26">
        <v>0.32799912377128099</v>
      </c>
      <c r="S813" s="23" t="s">
        <v>3158</v>
      </c>
      <c r="T813" s="4" t="s">
        <v>3159</v>
      </c>
      <c r="U813" s="3">
        <v>75.896000000000001</v>
      </c>
      <c r="V813" s="1">
        <v>45</v>
      </c>
      <c r="W813" s="1">
        <v>8</v>
      </c>
      <c r="X813" s="1">
        <v>8</v>
      </c>
      <c r="Y813" s="1">
        <v>10</v>
      </c>
      <c r="Z813" s="1">
        <v>207</v>
      </c>
      <c r="AA813" s="1">
        <v>260</v>
      </c>
      <c r="AB813" s="1">
        <v>29.7</v>
      </c>
      <c r="AC813" s="1">
        <v>5.2</v>
      </c>
      <c r="AD813" s="3" t="s">
        <v>346</v>
      </c>
      <c r="AE813" s="3" t="s">
        <v>556</v>
      </c>
      <c r="AF813" s="3" t="s">
        <v>1450</v>
      </c>
      <c r="AG813" s="3" t="s">
        <v>30</v>
      </c>
      <c r="AH813" s="4" t="s">
        <v>3160</v>
      </c>
      <c r="AI813" s="3" t="s">
        <v>30</v>
      </c>
      <c r="AJ813" s="5">
        <v>1.0000000000000001E-15</v>
      </c>
      <c r="AK813" s="5">
        <v>1.0000000000000001E-15</v>
      </c>
      <c r="AL813" s="5">
        <v>2.1564769969728599E-8</v>
      </c>
      <c r="AM813" s="5">
        <v>1.0000000000000001E-15</v>
      </c>
      <c r="AN813" s="5">
        <v>1.0000000000000001E-15</v>
      </c>
      <c r="AO813" s="5">
        <v>5.5577008106766403E-8</v>
      </c>
      <c r="AP813" s="5">
        <v>2.3849056603773598E-15</v>
      </c>
      <c r="AQ813" s="5">
        <v>3.3627968337730901E-15</v>
      </c>
      <c r="AR813" s="5">
        <v>2.0498556435909299E-7</v>
      </c>
      <c r="AS813" s="5">
        <v>2.32415059687787E-15</v>
      </c>
      <c r="AT813" s="5">
        <v>3.30440414507772E-15</v>
      </c>
      <c r="AU813" s="5">
        <v>4.68460985824031E-7</v>
      </c>
      <c r="AV813" s="3">
        <v>8.86</v>
      </c>
      <c r="AW813" s="3">
        <v>7.98</v>
      </c>
      <c r="AX813" s="3">
        <v>7.44</v>
      </c>
      <c r="AY813" s="3">
        <v>11.02</v>
      </c>
      <c r="AZ813" s="3">
        <v>6.13</v>
      </c>
      <c r="BA813" s="3">
        <v>7.68</v>
      </c>
      <c r="BB813" s="3">
        <v>12.04</v>
      </c>
      <c r="BC813" s="3">
        <v>13.42</v>
      </c>
      <c r="BD813" s="5">
        <v>4622666.0266108401</v>
      </c>
      <c r="BE813" s="5">
        <v>3605169.30853179</v>
      </c>
      <c r="BF813" s="5">
        <v>2246127.9813476899</v>
      </c>
      <c r="BG813" s="5">
        <v>1495798.3828126399</v>
      </c>
      <c r="BH813" s="5">
        <v>5111544.7268107403</v>
      </c>
      <c r="BI813" s="5">
        <v>3318499.4129997501</v>
      </c>
      <c r="BJ813" s="5">
        <v>2269036.9958973802</v>
      </c>
      <c r="BK813" s="5">
        <v>1549779.99731361</v>
      </c>
    </row>
    <row r="814" spans="1:63" x14ac:dyDescent="0.3">
      <c r="A814" s="1">
        <v>1</v>
      </c>
      <c r="B814" s="1" t="s">
        <v>21</v>
      </c>
      <c r="C814" s="27" t="s">
        <v>9743</v>
      </c>
      <c r="D814" s="1"/>
      <c r="E814" s="1"/>
      <c r="F814" s="1">
        <v>0.85</v>
      </c>
      <c r="G814" s="1">
        <v>0.82</v>
      </c>
      <c r="H814" s="1">
        <v>0.19</v>
      </c>
      <c r="I814" s="1">
        <v>0.18</v>
      </c>
      <c r="J814" s="1">
        <v>-0.05</v>
      </c>
      <c r="K814" s="1">
        <v>-0.1</v>
      </c>
      <c r="L814" s="24" t="s">
        <v>21</v>
      </c>
      <c r="M814" s="25" t="s">
        <v>21</v>
      </c>
      <c r="N814" s="25" t="s">
        <v>21</v>
      </c>
      <c r="O814" s="25" t="s">
        <v>21</v>
      </c>
      <c r="P814" s="24" t="s">
        <v>21</v>
      </c>
      <c r="Q814" s="26" t="s">
        <v>21</v>
      </c>
      <c r="R814" s="26" t="s">
        <v>21</v>
      </c>
      <c r="S814" s="23" t="s">
        <v>3161</v>
      </c>
      <c r="T814" s="4" t="s">
        <v>3162</v>
      </c>
      <c r="U814" s="3">
        <v>37.991</v>
      </c>
      <c r="V814" s="1">
        <v>8</v>
      </c>
      <c r="W814" s="1">
        <v>6</v>
      </c>
      <c r="X814" s="1">
        <v>6</v>
      </c>
      <c r="Y814" s="1">
        <v>6</v>
      </c>
      <c r="Z814" s="1">
        <v>77</v>
      </c>
      <c r="AA814" s="1">
        <v>814</v>
      </c>
      <c r="AB814" s="1">
        <v>89.7</v>
      </c>
      <c r="AC814" s="1">
        <v>7.02</v>
      </c>
      <c r="AD814" s="3" t="s">
        <v>3163</v>
      </c>
      <c r="AE814" s="3" t="s">
        <v>1051</v>
      </c>
      <c r="AF814" s="3" t="s">
        <v>1450</v>
      </c>
      <c r="AG814" s="3" t="s">
        <v>30</v>
      </c>
      <c r="AH814" s="4" t="s">
        <v>30</v>
      </c>
      <c r="AI814" s="3" t="s">
        <v>30</v>
      </c>
      <c r="AJ814" s="5">
        <v>2.5182791607569802E-7</v>
      </c>
      <c r="AK814" s="5">
        <v>0.98567621819956297</v>
      </c>
      <c r="AL814" s="5">
        <v>0.99999986330387403</v>
      </c>
      <c r="AM814" s="5">
        <v>1.36965982999726E-8</v>
      </c>
      <c r="AN814" s="5">
        <v>0.90979256196326996</v>
      </c>
      <c r="AO814" s="5">
        <v>1</v>
      </c>
      <c r="AP814" s="5">
        <v>4.8083154972761602E-7</v>
      </c>
      <c r="AQ814" s="5">
        <v>1</v>
      </c>
      <c r="AR814" s="5">
        <v>1</v>
      </c>
      <c r="AS814" s="5">
        <v>2.7274657983659101E-8</v>
      </c>
      <c r="AT814" s="5">
        <v>1</v>
      </c>
      <c r="AU814" s="5">
        <v>1</v>
      </c>
      <c r="AV814" s="3">
        <v>13.3</v>
      </c>
      <c r="AW814" s="3">
        <v>6.25</v>
      </c>
      <c r="AX814" s="3">
        <v>4.17</v>
      </c>
      <c r="AY814" s="3">
        <v>6.46</v>
      </c>
      <c r="AZ814" s="3">
        <v>13.9</v>
      </c>
      <c r="BA814" s="3">
        <v>5.5</v>
      </c>
      <c r="BB814" s="3">
        <v>33.44</v>
      </c>
      <c r="BC814" s="3">
        <v>17.22</v>
      </c>
      <c r="BD814" s="5">
        <v>3324497.5604500002</v>
      </c>
      <c r="BE814" s="5">
        <v>2122592.9137884802</v>
      </c>
      <c r="BF814" s="5">
        <v>1749743.1280408399</v>
      </c>
      <c r="BG814" s="5">
        <v>1878437.4106228601</v>
      </c>
      <c r="BH814" s="5">
        <v>3275231.06591941</v>
      </c>
      <c r="BI814" s="5">
        <v>2071114.6970595301</v>
      </c>
      <c r="BJ814" s="5">
        <v>1759365.52196092</v>
      </c>
      <c r="BK814" s="5">
        <v>1815957.9368110299</v>
      </c>
    </row>
    <row r="815" spans="1:63" x14ac:dyDescent="0.3">
      <c r="A815" s="1" t="s">
        <v>21</v>
      </c>
      <c r="B815" s="1" t="s">
        <v>21</v>
      </c>
      <c r="C815" s="27" t="s">
        <v>9744</v>
      </c>
      <c r="D815" s="1"/>
      <c r="E815" s="1"/>
      <c r="F815" s="1">
        <v>-1.55</v>
      </c>
      <c r="G815" s="1">
        <v>-1.04</v>
      </c>
      <c r="H815" s="1">
        <v>-0.24</v>
      </c>
      <c r="I815" s="1">
        <v>-0.18</v>
      </c>
      <c r="J815" s="1">
        <v>0.18</v>
      </c>
      <c r="K815" s="1">
        <v>0.3</v>
      </c>
      <c r="L815" s="24" t="s">
        <v>21</v>
      </c>
      <c r="M815" s="25" t="s">
        <v>21</v>
      </c>
      <c r="N815" s="25" t="s">
        <v>21</v>
      </c>
      <c r="O815" s="25" t="s">
        <v>21</v>
      </c>
      <c r="P815" s="24" t="s">
        <v>21</v>
      </c>
      <c r="Q815" s="26" t="s">
        <v>21</v>
      </c>
      <c r="R815" s="26" t="s">
        <v>21</v>
      </c>
      <c r="S815" s="23" t="s">
        <v>3164</v>
      </c>
      <c r="T815" s="4" t="s">
        <v>3165</v>
      </c>
      <c r="U815" s="3">
        <v>9.3149999999999995</v>
      </c>
      <c r="V815" s="1">
        <v>4</v>
      </c>
      <c r="W815" s="1">
        <v>2</v>
      </c>
      <c r="X815" s="1">
        <v>2</v>
      </c>
      <c r="Y815" s="1">
        <v>2</v>
      </c>
      <c r="Z815" s="1">
        <v>29</v>
      </c>
      <c r="AA815" s="1">
        <v>649</v>
      </c>
      <c r="AB815" s="1">
        <v>70.7</v>
      </c>
      <c r="AC815" s="1">
        <v>6.3</v>
      </c>
      <c r="AD815" s="3" t="s">
        <v>346</v>
      </c>
      <c r="AE815" s="3" t="s">
        <v>507</v>
      </c>
      <c r="AF815" s="3" t="s">
        <v>235</v>
      </c>
      <c r="AG815" s="3" t="s">
        <v>30</v>
      </c>
      <c r="AH815" s="4" t="s">
        <v>30</v>
      </c>
      <c r="AI815" s="3" t="s">
        <v>30</v>
      </c>
      <c r="AJ815" s="5">
        <v>5.9364136064665704E-6</v>
      </c>
      <c r="AK815" s="5">
        <v>0.99965685589134401</v>
      </c>
      <c r="AL815" s="5">
        <v>0.94534172553936302</v>
      </c>
      <c r="AM815" s="5">
        <v>8.5035312125114599E-12</v>
      </c>
      <c r="AN815" s="5">
        <v>0.98461696111017005</v>
      </c>
      <c r="AO815" s="5">
        <v>0.99861982766190804</v>
      </c>
      <c r="AP815" s="5">
        <v>1.0516645828414501E-5</v>
      </c>
      <c r="AQ815" s="5">
        <v>1</v>
      </c>
      <c r="AR815" s="5">
        <v>1</v>
      </c>
      <c r="AS815" s="5">
        <v>1.9494961502596501E-11</v>
      </c>
      <c r="AT815" s="5">
        <v>1</v>
      </c>
      <c r="AU815" s="5">
        <v>1</v>
      </c>
      <c r="AV815" s="3">
        <v>22.47</v>
      </c>
      <c r="AW815" s="3">
        <v>10.81</v>
      </c>
      <c r="AX815" s="3">
        <v>7.31</v>
      </c>
      <c r="AY815" s="3">
        <v>6.97</v>
      </c>
      <c r="AZ815" s="3">
        <v>27.53</v>
      </c>
      <c r="BA815" s="3">
        <v>9.2200000000000006</v>
      </c>
      <c r="BB815" s="3">
        <v>7.81</v>
      </c>
      <c r="BC815" s="3">
        <v>7.62</v>
      </c>
      <c r="BD815" s="5">
        <v>298086.41883324197</v>
      </c>
      <c r="BE815" s="5">
        <v>539660.26069446001</v>
      </c>
      <c r="BF815" s="5">
        <v>753517.72662238695</v>
      </c>
      <c r="BG815" s="5">
        <v>613417.20743859396</v>
      </c>
      <c r="BH815" s="5">
        <v>216377.89205206899</v>
      </c>
      <c r="BI815" s="5">
        <v>534207.279169705</v>
      </c>
      <c r="BJ815" s="5">
        <v>716164.90687838604</v>
      </c>
      <c r="BK815" s="5">
        <v>632248.92837033304</v>
      </c>
    </row>
    <row r="816" spans="1:63" x14ac:dyDescent="0.3">
      <c r="A816" s="1">
        <v>12</v>
      </c>
      <c r="B816" s="1">
        <v>7</v>
      </c>
      <c r="C816" s="27" t="s">
        <v>9745</v>
      </c>
      <c r="D816" s="1"/>
      <c r="E816" s="1"/>
      <c r="F816" s="1">
        <v>-0.78</v>
      </c>
      <c r="G816" s="1">
        <v>-0.75</v>
      </c>
      <c r="H816" s="1">
        <v>-0.65</v>
      </c>
      <c r="I816" s="1">
        <v>-0.56999999999999995</v>
      </c>
      <c r="J816" s="1">
        <v>-0.2</v>
      </c>
      <c r="K816" s="1">
        <v>-0.13</v>
      </c>
      <c r="L816" s="24" t="s">
        <v>21</v>
      </c>
      <c r="M816" s="25" t="s">
        <v>21</v>
      </c>
      <c r="N816" s="25" t="s">
        <v>21</v>
      </c>
      <c r="O816" s="25" t="s">
        <v>21</v>
      </c>
      <c r="P816" s="24" t="s">
        <v>31</v>
      </c>
      <c r="Q816" s="26">
        <v>-0.62720821207496202</v>
      </c>
      <c r="R816" s="26">
        <v>-0.12801151742100703</v>
      </c>
      <c r="S816" s="23" t="s">
        <v>3166</v>
      </c>
      <c r="T816" s="4" t="s">
        <v>3167</v>
      </c>
      <c r="U816" s="3">
        <v>616.53899999999999</v>
      </c>
      <c r="V816" s="1">
        <v>72</v>
      </c>
      <c r="W816" s="1">
        <v>21</v>
      </c>
      <c r="X816" s="1">
        <v>33</v>
      </c>
      <c r="Y816" s="1">
        <v>71</v>
      </c>
      <c r="Z816" s="1">
        <v>6973</v>
      </c>
      <c r="AA816" s="1">
        <v>434</v>
      </c>
      <c r="AB816" s="1">
        <v>47.1</v>
      </c>
      <c r="AC816" s="1">
        <v>6.57</v>
      </c>
      <c r="AD816" s="3" t="s">
        <v>979</v>
      </c>
      <c r="AE816" s="3" t="s">
        <v>967</v>
      </c>
      <c r="AF816" s="3" t="s">
        <v>253</v>
      </c>
      <c r="AG816" s="3" t="s">
        <v>3168</v>
      </c>
      <c r="AH816" s="4" t="s">
        <v>536</v>
      </c>
      <c r="AI816" s="3" t="s">
        <v>537</v>
      </c>
      <c r="AJ816" s="5">
        <v>1.0000000000000001E-15</v>
      </c>
      <c r="AK816" s="5">
        <v>1.0000000000000001E-15</v>
      </c>
      <c r="AL816" s="5">
        <v>1.3359099592793499E-2</v>
      </c>
      <c r="AM816" s="5">
        <v>1.0000000000000001E-15</v>
      </c>
      <c r="AN816" s="5">
        <v>1.0000000000000001E-15</v>
      </c>
      <c r="AO816" s="5">
        <v>8.0427582271891396E-5</v>
      </c>
      <c r="AP816" s="5">
        <v>2.3849056603773598E-15</v>
      </c>
      <c r="AQ816" s="5">
        <v>3.3627968337730901E-15</v>
      </c>
      <c r="AR816" s="5">
        <v>4.6161104944287698E-2</v>
      </c>
      <c r="AS816" s="5">
        <v>2.32415059687787E-15</v>
      </c>
      <c r="AT816" s="5">
        <v>3.30440414507772E-15</v>
      </c>
      <c r="AU816" s="5">
        <v>3.8323142746718398E-4</v>
      </c>
      <c r="AV816" s="3">
        <v>4.92</v>
      </c>
      <c r="AW816" s="3">
        <v>4.58</v>
      </c>
      <c r="AX816" s="3">
        <v>3.72</v>
      </c>
      <c r="AY816" s="3">
        <v>4.9000000000000004</v>
      </c>
      <c r="AZ816" s="3">
        <v>3.5</v>
      </c>
      <c r="BA816" s="3">
        <v>5.44</v>
      </c>
      <c r="BB816" s="3">
        <v>6.94</v>
      </c>
      <c r="BC816" s="3">
        <v>3.89</v>
      </c>
      <c r="BD816" s="5">
        <v>347358808.20284498</v>
      </c>
      <c r="BE816" s="5">
        <v>395295854.72525603</v>
      </c>
      <c r="BF816" s="5">
        <v>533820736.33651203</v>
      </c>
      <c r="BG816" s="5">
        <v>585201043.95423603</v>
      </c>
      <c r="BH816" s="5">
        <v>337047643.91338402</v>
      </c>
      <c r="BI816" s="5">
        <v>368761742.27116102</v>
      </c>
      <c r="BJ816" s="5">
        <v>501797745.52683401</v>
      </c>
      <c r="BK816" s="5">
        <v>577988794.41749203</v>
      </c>
    </row>
    <row r="817" spans="1:63" x14ac:dyDescent="0.3">
      <c r="A817" s="1">
        <v>9</v>
      </c>
      <c r="B817" s="1" t="s">
        <v>21</v>
      </c>
      <c r="C817" s="27" t="s">
        <v>9746</v>
      </c>
      <c r="D817" s="1"/>
      <c r="E817" s="1"/>
      <c r="F817" s="1">
        <v>-1.44</v>
      </c>
      <c r="G817" s="1">
        <v>-1.32</v>
      </c>
      <c r="H817" s="1">
        <v>-1.1100000000000001</v>
      </c>
      <c r="I817" s="1">
        <v>-1</v>
      </c>
      <c r="J817" s="1">
        <v>-0.45</v>
      </c>
      <c r="K817" s="1">
        <v>-0.33</v>
      </c>
      <c r="L817" s="24" t="s">
        <v>21</v>
      </c>
      <c r="M817" s="25" t="s">
        <v>21</v>
      </c>
      <c r="N817" s="25" t="s">
        <v>21</v>
      </c>
      <c r="O817" s="25" t="s">
        <v>21</v>
      </c>
      <c r="P817" s="24" t="s">
        <v>21</v>
      </c>
      <c r="Q817" s="26" t="s">
        <v>21</v>
      </c>
      <c r="R817" s="26" t="s">
        <v>21</v>
      </c>
      <c r="S817" s="23" t="s">
        <v>3169</v>
      </c>
      <c r="T817" s="4" t="s">
        <v>3170</v>
      </c>
      <c r="U817" s="3">
        <v>309.33600000000001</v>
      </c>
      <c r="V817" s="1">
        <v>41</v>
      </c>
      <c r="W817" s="1">
        <v>2</v>
      </c>
      <c r="X817" s="1">
        <v>18</v>
      </c>
      <c r="Y817" s="1">
        <v>33</v>
      </c>
      <c r="Z817" s="1">
        <v>3294</v>
      </c>
      <c r="AA817" s="1">
        <v>434</v>
      </c>
      <c r="AB817" s="1">
        <v>47</v>
      </c>
      <c r="AC817" s="1">
        <v>7.44</v>
      </c>
      <c r="AD817" s="3" t="s">
        <v>534</v>
      </c>
      <c r="AE817" s="3" t="s">
        <v>3171</v>
      </c>
      <c r="AF817" s="3" t="s">
        <v>27</v>
      </c>
      <c r="AG817" s="3" t="s">
        <v>3172</v>
      </c>
      <c r="AH817" s="4" t="s">
        <v>536</v>
      </c>
      <c r="AI817" s="3" t="s">
        <v>537</v>
      </c>
      <c r="AJ817" s="5">
        <v>1.0000000000000001E-15</v>
      </c>
      <c r="AK817" s="5">
        <v>1.0000000000000001E-15</v>
      </c>
      <c r="AL817" s="5">
        <v>1.9391117056510899E-7</v>
      </c>
      <c r="AM817" s="5">
        <v>1.0000000000000001E-15</v>
      </c>
      <c r="AN817" s="5">
        <v>1.0000000000000001E-15</v>
      </c>
      <c r="AO817" s="5">
        <v>9.1697738291429697E-10</v>
      </c>
      <c r="AP817" s="5">
        <v>2.3849056603773598E-15</v>
      </c>
      <c r="AQ817" s="5">
        <v>3.3627968337730901E-15</v>
      </c>
      <c r="AR817" s="5">
        <v>1.5543287245610701E-6</v>
      </c>
      <c r="AS817" s="5">
        <v>2.32415059687787E-15</v>
      </c>
      <c r="AT817" s="5">
        <v>3.30440414507772E-15</v>
      </c>
      <c r="AU817" s="5">
        <v>9.8401690586685493E-9</v>
      </c>
      <c r="AV817" s="3">
        <v>3.86</v>
      </c>
      <c r="AW817" s="3">
        <v>6.12</v>
      </c>
      <c r="AX817" s="3">
        <v>3.5</v>
      </c>
      <c r="AY817" s="3">
        <v>4.7</v>
      </c>
      <c r="AZ817" s="3">
        <v>5.0599999999999996</v>
      </c>
      <c r="BA817" s="3">
        <v>5.5</v>
      </c>
      <c r="BB817" s="3">
        <v>7.28</v>
      </c>
      <c r="BC817" s="3">
        <v>3.36</v>
      </c>
      <c r="BD817" s="5">
        <v>118019386.87786999</v>
      </c>
      <c r="BE817" s="5">
        <v>146960002.85825199</v>
      </c>
      <c r="BF817" s="5">
        <v>233215133.67840099</v>
      </c>
      <c r="BG817" s="5">
        <v>293765044.939879</v>
      </c>
      <c r="BH817" s="5">
        <v>110593954.74808399</v>
      </c>
      <c r="BI817" s="5">
        <v>139392919.47909001</v>
      </c>
      <c r="BJ817" s="5">
        <v>220167343.61765301</v>
      </c>
      <c r="BK817" s="5">
        <v>300199844.62688202</v>
      </c>
    </row>
    <row r="818" spans="1:63" x14ac:dyDescent="0.3">
      <c r="A818" s="1">
        <v>1</v>
      </c>
      <c r="B818" s="1" t="s">
        <v>21</v>
      </c>
      <c r="C818" s="27" t="s">
        <v>9747</v>
      </c>
      <c r="D818" s="1"/>
      <c r="E818" s="1"/>
      <c r="F818" s="1">
        <v>-1.7</v>
      </c>
      <c r="G818" s="1">
        <v>-1.49</v>
      </c>
      <c r="H818" s="1">
        <v>-0.91</v>
      </c>
      <c r="I818" s="1">
        <v>-0.73</v>
      </c>
      <c r="J818" s="1">
        <v>-0.27</v>
      </c>
      <c r="K818" s="1">
        <v>0.05</v>
      </c>
      <c r="L818" s="24" t="s">
        <v>21</v>
      </c>
      <c r="M818" s="25" t="s">
        <v>21</v>
      </c>
      <c r="N818" s="25" t="s">
        <v>21</v>
      </c>
      <c r="O818" s="25" t="s">
        <v>21</v>
      </c>
      <c r="P818" s="24" t="s">
        <v>21</v>
      </c>
      <c r="Q818" s="26" t="s">
        <v>21</v>
      </c>
      <c r="R818" s="26" t="s">
        <v>21</v>
      </c>
      <c r="S818" s="23" t="s">
        <v>3173</v>
      </c>
      <c r="T818" s="4" t="s">
        <v>3174</v>
      </c>
      <c r="U818" s="3">
        <v>35.707000000000001</v>
      </c>
      <c r="V818" s="1">
        <v>24</v>
      </c>
      <c r="W818" s="1">
        <v>4</v>
      </c>
      <c r="X818" s="1">
        <v>4</v>
      </c>
      <c r="Y818" s="1">
        <v>4</v>
      </c>
      <c r="Z818" s="1">
        <v>191</v>
      </c>
      <c r="AA818" s="1">
        <v>261</v>
      </c>
      <c r="AB818" s="1">
        <v>28.9</v>
      </c>
      <c r="AC818" s="1">
        <v>4.97</v>
      </c>
      <c r="AD818" s="3" t="s">
        <v>502</v>
      </c>
      <c r="AE818" s="3" t="s">
        <v>913</v>
      </c>
      <c r="AF818" s="3" t="s">
        <v>27</v>
      </c>
      <c r="AG818" s="3" t="s">
        <v>3175</v>
      </c>
      <c r="AH818" s="4" t="s">
        <v>3176</v>
      </c>
      <c r="AI818" s="3" t="s">
        <v>30</v>
      </c>
      <c r="AJ818" s="5">
        <v>1.0000000000000001E-15</v>
      </c>
      <c r="AK818" s="5">
        <v>5.4328460978636501E-5</v>
      </c>
      <c r="AL818" s="5">
        <v>0.99999995371655204</v>
      </c>
      <c r="AM818" s="5">
        <v>1.0000000000000001E-15</v>
      </c>
      <c r="AN818" s="5">
        <v>5.7063299419013401E-8</v>
      </c>
      <c r="AO818" s="5">
        <v>0.54137856802817197</v>
      </c>
      <c r="AP818" s="5">
        <v>2.3849056603773598E-15</v>
      </c>
      <c r="AQ818" s="5">
        <v>1.14260104813981E-4</v>
      </c>
      <c r="AR818" s="5">
        <v>1</v>
      </c>
      <c r="AS818" s="5">
        <v>2.32415059687787E-15</v>
      </c>
      <c r="AT818" s="5">
        <v>1.4629997670141001E-7</v>
      </c>
      <c r="AU818" s="5">
        <v>1</v>
      </c>
      <c r="AV818" s="3">
        <v>21.6</v>
      </c>
      <c r="AW818" s="3">
        <v>12.62</v>
      </c>
      <c r="AX818" s="3">
        <v>7.96</v>
      </c>
      <c r="AY818" s="3">
        <v>6.71</v>
      </c>
      <c r="AZ818" s="3">
        <v>12.47</v>
      </c>
      <c r="BA818" s="3">
        <v>12.68</v>
      </c>
      <c r="BB818" s="3">
        <v>4.2699999999999996</v>
      </c>
      <c r="BC818" s="3">
        <v>3.73</v>
      </c>
      <c r="BD818" s="5">
        <v>964616.08402471396</v>
      </c>
      <c r="BE818" s="5">
        <v>1635251.1529304001</v>
      </c>
      <c r="BF818" s="5">
        <v>2801922.5242921398</v>
      </c>
      <c r="BG818" s="5">
        <v>2707020.2490330301</v>
      </c>
      <c r="BH818" s="5">
        <v>841839.21017496497</v>
      </c>
      <c r="BI818" s="5">
        <v>1461014.2144561701</v>
      </c>
      <c r="BJ818" s="5">
        <v>2265991.7652643099</v>
      </c>
      <c r="BK818" s="5">
        <v>2739052.0322066401</v>
      </c>
    </row>
    <row r="819" spans="1:63" x14ac:dyDescent="0.3">
      <c r="A819" s="1" t="s">
        <v>21</v>
      </c>
      <c r="B819" s="1" t="s">
        <v>21</v>
      </c>
      <c r="C819" s="27" t="s">
        <v>9748</v>
      </c>
      <c r="D819" s="1"/>
      <c r="E819" s="1"/>
      <c r="F819" s="1">
        <v>-1.34</v>
      </c>
      <c r="G819" s="1">
        <v>-1.25</v>
      </c>
      <c r="H819" s="1">
        <v>-1.21</v>
      </c>
      <c r="I819" s="1">
        <v>-1.21</v>
      </c>
      <c r="J819" s="1">
        <v>-0.75</v>
      </c>
      <c r="K819" s="1">
        <v>-0.31</v>
      </c>
      <c r="L819" s="24" t="s">
        <v>21</v>
      </c>
      <c r="M819" s="25" t="s">
        <v>21</v>
      </c>
      <c r="N819" s="25" t="s">
        <v>21</v>
      </c>
      <c r="O819" s="25" t="s">
        <v>21</v>
      </c>
      <c r="P819" s="24" t="s">
        <v>21</v>
      </c>
      <c r="Q819" s="26" t="s">
        <v>21</v>
      </c>
      <c r="R819" s="26" t="s">
        <v>21</v>
      </c>
      <c r="S819" s="23" t="s">
        <v>3177</v>
      </c>
      <c r="T819" s="4" t="s">
        <v>3178</v>
      </c>
      <c r="U819" s="3">
        <v>24.088000000000001</v>
      </c>
      <c r="V819" s="1">
        <v>10</v>
      </c>
      <c r="W819" s="1">
        <v>5</v>
      </c>
      <c r="X819" s="1">
        <v>5</v>
      </c>
      <c r="Y819" s="1">
        <v>5</v>
      </c>
      <c r="Z819" s="1">
        <v>35</v>
      </c>
      <c r="AA819" s="1">
        <v>477</v>
      </c>
      <c r="AB819" s="1">
        <v>54.3</v>
      </c>
      <c r="AC819" s="1">
        <v>6.23</v>
      </c>
      <c r="AD819" s="3" t="s">
        <v>349</v>
      </c>
      <c r="AE819" s="3" t="s">
        <v>190</v>
      </c>
      <c r="AF819" s="3" t="s">
        <v>27</v>
      </c>
      <c r="AG819" s="3" t="s">
        <v>3179</v>
      </c>
      <c r="AH819" s="4" t="s">
        <v>30</v>
      </c>
      <c r="AI819" s="3" t="s">
        <v>30</v>
      </c>
      <c r="AJ819" s="5">
        <v>7.3051399374079998E-9</v>
      </c>
      <c r="AK819" s="5">
        <v>2.8162870258086099E-8</v>
      </c>
      <c r="AL819" s="5">
        <v>0.989840394583966</v>
      </c>
      <c r="AM819" s="5">
        <v>3.37727799060161E-8</v>
      </c>
      <c r="AN819" s="5">
        <v>5.5580274982425195E-7</v>
      </c>
      <c r="AO819" s="5">
        <v>8.0617225320639099E-2</v>
      </c>
      <c r="AP819" s="5">
        <v>1.49654730646413E-8</v>
      </c>
      <c r="AQ819" s="5">
        <v>7.5565427671433001E-8</v>
      </c>
      <c r="AR819" s="5">
        <v>1</v>
      </c>
      <c r="AS819" s="5">
        <v>6.6108975979989805E-8</v>
      </c>
      <c r="AT819" s="5">
        <v>1.3313171969968701E-6</v>
      </c>
      <c r="AU819" s="5">
        <v>0.21402951504044901</v>
      </c>
      <c r="AV819" s="3">
        <v>14.64</v>
      </c>
      <c r="AW819" s="3">
        <v>26.71</v>
      </c>
      <c r="AX819" s="3">
        <v>10.02</v>
      </c>
      <c r="AY819" s="3">
        <v>12.95</v>
      </c>
      <c r="AZ819" s="3">
        <v>5.93</v>
      </c>
      <c r="BA819" s="3">
        <v>22.42</v>
      </c>
      <c r="BB819" s="3">
        <v>19.39</v>
      </c>
      <c r="BC819" s="3">
        <v>17.48</v>
      </c>
      <c r="BD819" s="5">
        <v>522465.66552235198</v>
      </c>
      <c r="BE819" s="5">
        <v>538599.273298849</v>
      </c>
      <c r="BF819" s="5">
        <v>1003291.5590478</v>
      </c>
      <c r="BG819" s="5">
        <v>1245742.7899625101</v>
      </c>
      <c r="BH819" s="5">
        <v>582914.89792206697</v>
      </c>
      <c r="BI819" s="5">
        <v>634080.32826925896</v>
      </c>
      <c r="BJ819" s="5">
        <v>873202.581215724</v>
      </c>
      <c r="BK819" s="5">
        <v>1471379.58404941</v>
      </c>
    </row>
    <row r="820" spans="1:63" x14ac:dyDescent="0.3">
      <c r="A820" s="1">
        <v>10</v>
      </c>
      <c r="B820" s="1">
        <v>1</v>
      </c>
      <c r="C820" s="27" t="s">
        <v>9749</v>
      </c>
      <c r="D820" s="1"/>
      <c r="E820" s="1"/>
      <c r="F820" s="1">
        <v>-6.64</v>
      </c>
      <c r="G820" s="1">
        <v>-5.97</v>
      </c>
      <c r="H820" s="1">
        <v>-6.04</v>
      </c>
      <c r="I820" s="1">
        <v>-6.64</v>
      </c>
      <c r="J820" s="1">
        <v>-1.39</v>
      </c>
      <c r="K820" s="1">
        <v>-2.12</v>
      </c>
      <c r="L820" s="24" t="s">
        <v>21</v>
      </c>
      <c r="M820" s="25" t="s">
        <v>21</v>
      </c>
      <c r="N820" s="25" t="s">
        <v>21</v>
      </c>
      <c r="O820" s="25" t="s">
        <v>21</v>
      </c>
      <c r="P820" s="24" t="s">
        <v>21</v>
      </c>
      <c r="Q820" s="26" t="s">
        <v>21</v>
      </c>
      <c r="R820" s="26" t="s">
        <v>21</v>
      </c>
      <c r="S820" s="23" t="s">
        <v>3180</v>
      </c>
      <c r="T820" s="4" t="s">
        <v>3181</v>
      </c>
      <c r="U820" s="3">
        <v>79.361000000000004</v>
      </c>
      <c r="V820" s="1">
        <v>27</v>
      </c>
      <c r="W820" s="1">
        <v>9</v>
      </c>
      <c r="X820" s="1">
        <v>9</v>
      </c>
      <c r="Y820" s="1">
        <v>10</v>
      </c>
      <c r="Z820" s="1">
        <v>149</v>
      </c>
      <c r="AA820" s="1">
        <v>440</v>
      </c>
      <c r="AB820" s="1">
        <v>50.7</v>
      </c>
      <c r="AC820" s="1">
        <v>6.95</v>
      </c>
      <c r="AD820" s="3" t="s">
        <v>502</v>
      </c>
      <c r="AE820" s="3" t="s">
        <v>1790</v>
      </c>
      <c r="AF820" s="3" t="s">
        <v>27</v>
      </c>
      <c r="AG820" s="3" t="s">
        <v>3182</v>
      </c>
      <c r="AH820" s="4" t="s">
        <v>3183</v>
      </c>
      <c r="AI820" s="3" t="s">
        <v>30</v>
      </c>
      <c r="AJ820" s="5">
        <v>3.6169955919262999E-12</v>
      </c>
      <c r="AK820" s="5" t="s">
        <v>30</v>
      </c>
      <c r="AL820" s="5">
        <v>1.4722030011848899E-5</v>
      </c>
      <c r="AM820" s="5" t="s">
        <v>30</v>
      </c>
      <c r="AN820" s="5">
        <v>3.6169955919262999E-12</v>
      </c>
      <c r="AO820" s="5">
        <v>2.0014561763452799E-3</v>
      </c>
      <c r="AP820" s="5">
        <v>8.5615775808892103E-12</v>
      </c>
      <c r="AQ820" s="5" t="s">
        <v>30</v>
      </c>
      <c r="AR820" s="5">
        <v>8.6142404440040394E-5</v>
      </c>
      <c r="AS820" s="5" t="s">
        <v>30</v>
      </c>
      <c r="AT820" s="5">
        <v>1.17242131575654E-11</v>
      </c>
      <c r="AU820" s="5">
        <v>7.5505451615743803E-3</v>
      </c>
      <c r="AV820" s="3">
        <v>33.57</v>
      </c>
      <c r="AW820" s="3" t="s">
        <v>30</v>
      </c>
      <c r="AX820" s="3">
        <v>24.14</v>
      </c>
      <c r="AY820" s="3">
        <v>13.53</v>
      </c>
      <c r="AZ820" s="3" t="s">
        <v>30</v>
      </c>
      <c r="BA820" s="3">
        <v>29.58</v>
      </c>
      <c r="BB820" s="3">
        <v>21.1</v>
      </c>
      <c r="BC820" s="3">
        <v>24.01</v>
      </c>
      <c r="BD820" s="5">
        <v>90830.446493277297</v>
      </c>
      <c r="BE820" s="5" t="s">
        <v>30</v>
      </c>
      <c r="BF820" s="5">
        <v>1308199.1521519299</v>
      </c>
      <c r="BG820" s="5">
        <v>5686666.0475651296</v>
      </c>
      <c r="BH820" s="5" t="s">
        <v>30</v>
      </c>
      <c r="BI820" s="5">
        <v>62508.320663933599</v>
      </c>
      <c r="BJ820" s="5">
        <v>1564390.22471894</v>
      </c>
      <c r="BK820" s="5">
        <v>4106377.6327999202</v>
      </c>
    </row>
    <row r="821" spans="1:63" x14ac:dyDescent="0.3">
      <c r="A821" s="1">
        <v>1</v>
      </c>
      <c r="B821" s="1">
        <v>2</v>
      </c>
      <c r="C821" s="27" t="s">
        <v>9750</v>
      </c>
      <c r="D821" s="1"/>
      <c r="E821" s="1"/>
      <c r="F821" s="1">
        <v>-1.25</v>
      </c>
      <c r="G821" s="1">
        <v>-1.36</v>
      </c>
      <c r="H821" s="1">
        <v>-0.97</v>
      </c>
      <c r="I821" s="1">
        <v>-0.96</v>
      </c>
      <c r="J821" s="1">
        <v>-0.23</v>
      </c>
      <c r="K821" s="1">
        <v>-0.23</v>
      </c>
      <c r="L821" s="24" t="s">
        <v>21</v>
      </c>
      <c r="M821" s="25" t="s">
        <v>21</v>
      </c>
      <c r="N821" s="25" t="s">
        <v>21</v>
      </c>
      <c r="O821" s="25" t="s">
        <v>21</v>
      </c>
      <c r="P821" s="24" t="s">
        <v>21</v>
      </c>
      <c r="Q821" s="26" t="s">
        <v>21</v>
      </c>
      <c r="R821" s="26" t="s">
        <v>21</v>
      </c>
      <c r="S821" s="23" t="s">
        <v>3184</v>
      </c>
      <c r="T821" s="4" t="s">
        <v>3185</v>
      </c>
      <c r="U821" s="3">
        <v>109.789</v>
      </c>
      <c r="V821" s="1">
        <v>70</v>
      </c>
      <c r="W821" s="1">
        <v>7</v>
      </c>
      <c r="X821" s="1">
        <v>8</v>
      </c>
      <c r="Y821" s="1">
        <v>11</v>
      </c>
      <c r="Z821" s="1">
        <v>677</v>
      </c>
      <c r="AA821" s="1">
        <v>121</v>
      </c>
      <c r="AB821" s="1">
        <v>13.3</v>
      </c>
      <c r="AC821" s="1">
        <v>7.24</v>
      </c>
      <c r="AD821" s="3" t="s">
        <v>3186</v>
      </c>
      <c r="AE821" s="3" t="s">
        <v>524</v>
      </c>
      <c r="AF821" s="3" t="s">
        <v>602</v>
      </c>
      <c r="AG821" s="3" t="s">
        <v>3187</v>
      </c>
      <c r="AH821" s="4" t="s">
        <v>1466</v>
      </c>
      <c r="AI821" s="3" t="s">
        <v>30</v>
      </c>
      <c r="AJ821" s="5">
        <v>1.0000000000000001E-15</v>
      </c>
      <c r="AK821" s="5">
        <v>1.0000000000000001E-15</v>
      </c>
      <c r="AL821" s="5">
        <v>3.2022408471017402E-3</v>
      </c>
      <c r="AM821" s="5">
        <v>1.0000000000000001E-15</v>
      </c>
      <c r="AN821" s="5">
        <v>1.0000000000000001E-15</v>
      </c>
      <c r="AO821" s="5">
        <v>0.16921966071161601</v>
      </c>
      <c r="AP821" s="5">
        <v>2.3849056603773598E-15</v>
      </c>
      <c r="AQ821" s="5">
        <v>3.3627968337730901E-15</v>
      </c>
      <c r="AR821" s="5">
        <v>1.26555329923326E-2</v>
      </c>
      <c r="AS821" s="5">
        <v>2.32415059687787E-15</v>
      </c>
      <c r="AT821" s="5">
        <v>3.30440414507772E-15</v>
      </c>
      <c r="AU821" s="5">
        <v>0.41043401088078602</v>
      </c>
      <c r="AV821" s="3">
        <v>9.61</v>
      </c>
      <c r="AW821" s="3">
        <v>8.4700000000000006</v>
      </c>
      <c r="AX821" s="3">
        <v>7.53</v>
      </c>
      <c r="AY821" s="3">
        <v>6.63</v>
      </c>
      <c r="AZ821" s="3">
        <v>6.23</v>
      </c>
      <c r="BA821" s="3">
        <v>5.53</v>
      </c>
      <c r="BB821" s="3">
        <v>10.68</v>
      </c>
      <c r="BC821" s="3">
        <v>9.18</v>
      </c>
      <c r="BD821" s="5">
        <v>5655492.8897200301</v>
      </c>
      <c r="BE821" s="5">
        <v>7460103.9108658098</v>
      </c>
      <c r="BF821" s="5">
        <v>12332880.644202899</v>
      </c>
      <c r="BG821" s="5">
        <v>14468564.252978601</v>
      </c>
      <c r="BH821" s="5">
        <v>6027514.7297440497</v>
      </c>
      <c r="BI821" s="5">
        <v>7317071.0284280302</v>
      </c>
      <c r="BJ821" s="5">
        <v>12258609.645814501</v>
      </c>
      <c r="BK821" s="5">
        <v>14379600.4751353</v>
      </c>
    </row>
    <row r="822" spans="1:63" x14ac:dyDescent="0.3">
      <c r="A822" s="1" t="s">
        <v>21</v>
      </c>
      <c r="B822" s="1" t="s">
        <v>21</v>
      </c>
      <c r="C822" s="27" t="s">
        <v>9751</v>
      </c>
      <c r="D822" s="1"/>
      <c r="E822" s="1"/>
      <c r="F822" s="1">
        <v>-0.63</v>
      </c>
      <c r="G822" s="1">
        <v>-0.49</v>
      </c>
      <c r="H822" s="1">
        <v>-0.18</v>
      </c>
      <c r="I822" s="1">
        <v>-0.08</v>
      </c>
      <c r="J822" s="1">
        <v>0.02</v>
      </c>
      <c r="K822" s="1">
        <v>0.03</v>
      </c>
      <c r="L822" s="24" t="s">
        <v>21</v>
      </c>
      <c r="M822" s="25" t="s">
        <v>21</v>
      </c>
      <c r="N822" s="25" t="s">
        <v>21</v>
      </c>
      <c r="O822" s="25" t="s">
        <v>21</v>
      </c>
      <c r="P822" s="24" t="s">
        <v>31</v>
      </c>
      <c r="Q822" s="26">
        <v>0.41317596592208394</v>
      </c>
      <c r="R822" s="26">
        <v>0.24908071556730199</v>
      </c>
      <c r="S822" s="23" t="s">
        <v>3188</v>
      </c>
      <c r="T822" s="4" t="s">
        <v>3189</v>
      </c>
      <c r="U822" s="3">
        <v>703.39800000000002</v>
      </c>
      <c r="V822" s="1">
        <v>63</v>
      </c>
      <c r="W822" s="1">
        <v>50</v>
      </c>
      <c r="X822" s="1">
        <v>50</v>
      </c>
      <c r="Y822" s="1">
        <v>69</v>
      </c>
      <c r="Z822" s="1">
        <v>4211</v>
      </c>
      <c r="AA822" s="1">
        <v>879</v>
      </c>
      <c r="AB822" s="1">
        <v>98.2</v>
      </c>
      <c r="AC822" s="1">
        <v>5.69</v>
      </c>
      <c r="AD822" s="3" t="s">
        <v>246</v>
      </c>
      <c r="AE822" s="3" t="s">
        <v>139</v>
      </c>
      <c r="AF822" s="3" t="s">
        <v>235</v>
      </c>
      <c r="AG822" s="3" t="s">
        <v>3190</v>
      </c>
      <c r="AH822" s="4" t="s">
        <v>30</v>
      </c>
      <c r="AI822" s="3" t="s">
        <v>30</v>
      </c>
      <c r="AJ822" s="5">
        <v>2.0029637948226801E-9</v>
      </c>
      <c r="AK822" s="5">
        <v>0.53442928945576795</v>
      </c>
      <c r="AL822" s="5">
        <v>0.999999998297604</v>
      </c>
      <c r="AM822" s="5">
        <v>5.1152415636579503E-12</v>
      </c>
      <c r="AN822" s="5">
        <v>0.75991745316318604</v>
      </c>
      <c r="AO822" s="5">
        <v>1</v>
      </c>
      <c r="AP822" s="5">
        <v>4.2372321952399401E-9</v>
      </c>
      <c r="AQ822" s="5">
        <v>0.73795246956812099</v>
      </c>
      <c r="AR822" s="5">
        <v>1</v>
      </c>
      <c r="AS822" s="5">
        <v>1.1812660946732E-11</v>
      </c>
      <c r="AT822" s="5">
        <v>0.99873746677964303</v>
      </c>
      <c r="AU822" s="5">
        <v>1</v>
      </c>
      <c r="AV822" s="3">
        <v>9.56</v>
      </c>
      <c r="AW822" s="3">
        <v>7.31</v>
      </c>
      <c r="AX822" s="3">
        <v>7.06</v>
      </c>
      <c r="AY822" s="3">
        <v>5.38</v>
      </c>
      <c r="AZ822" s="3">
        <v>7.14</v>
      </c>
      <c r="BA822" s="3">
        <v>6.56</v>
      </c>
      <c r="BB822" s="3">
        <v>8.06</v>
      </c>
      <c r="BC822" s="3">
        <v>7.67</v>
      </c>
      <c r="BD822" s="5">
        <v>42552639.529913902</v>
      </c>
      <c r="BE822" s="5">
        <v>56587144.510447003</v>
      </c>
      <c r="BF822" s="5">
        <v>60904854.8969258</v>
      </c>
      <c r="BG822" s="5">
        <v>59766022.378433101</v>
      </c>
      <c r="BH822" s="5">
        <v>40937386.367637701</v>
      </c>
      <c r="BI822" s="5">
        <v>55742269.511189997</v>
      </c>
      <c r="BJ822" s="5">
        <v>64076350.832309201</v>
      </c>
      <c r="BK822" s="5">
        <v>63147887.905068398</v>
      </c>
    </row>
    <row r="823" spans="1:63" x14ac:dyDescent="0.3">
      <c r="A823" s="1">
        <v>6</v>
      </c>
      <c r="B823" s="1">
        <v>1</v>
      </c>
      <c r="C823" s="27" t="s">
        <v>9752</v>
      </c>
      <c r="D823" s="1"/>
      <c r="E823" s="1"/>
      <c r="F823" s="1">
        <v>-2.91</v>
      </c>
      <c r="G823" s="1">
        <v>-2.19</v>
      </c>
      <c r="H823" s="1">
        <v>-2.06</v>
      </c>
      <c r="I823" s="1">
        <v>-2.36</v>
      </c>
      <c r="J823" s="1">
        <v>-0.56999999999999995</v>
      </c>
      <c r="K823" s="1">
        <v>-2.0299999999999998</v>
      </c>
      <c r="L823" s="24" t="s">
        <v>21</v>
      </c>
      <c r="M823" s="25" t="s">
        <v>21</v>
      </c>
      <c r="N823" s="25" t="s">
        <v>21</v>
      </c>
      <c r="O823" s="25" t="s">
        <v>21</v>
      </c>
      <c r="P823" s="24" t="s">
        <v>21</v>
      </c>
      <c r="Q823" s="26" t="s">
        <v>21</v>
      </c>
      <c r="R823" s="26" t="s">
        <v>21</v>
      </c>
      <c r="S823" s="23" t="s">
        <v>3191</v>
      </c>
      <c r="T823" s="4" t="s">
        <v>3192</v>
      </c>
      <c r="U823" s="3">
        <v>14.478999999999999</v>
      </c>
      <c r="V823" s="1">
        <v>20</v>
      </c>
      <c r="W823" s="1">
        <v>4</v>
      </c>
      <c r="X823" s="1">
        <v>4</v>
      </c>
      <c r="Y823" s="1">
        <v>4</v>
      </c>
      <c r="Z823" s="1">
        <v>36</v>
      </c>
      <c r="AA823" s="1">
        <v>224</v>
      </c>
      <c r="AB823" s="1">
        <v>25.6</v>
      </c>
      <c r="AC823" s="1">
        <v>7.58</v>
      </c>
      <c r="AD823" s="3" t="s">
        <v>424</v>
      </c>
      <c r="AE823" s="3" t="s">
        <v>3193</v>
      </c>
      <c r="AF823" s="3" t="s">
        <v>27</v>
      </c>
      <c r="AG823" s="3" t="s">
        <v>3194</v>
      </c>
      <c r="AH823" s="4" t="s">
        <v>30</v>
      </c>
      <c r="AI823" s="3" t="s">
        <v>30</v>
      </c>
      <c r="AJ823" s="5">
        <v>8.2623026160799606E-6</v>
      </c>
      <c r="AK823" s="5">
        <v>1.7869655191915499E-4</v>
      </c>
      <c r="AL823" s="5">
        <v>5.1864456895707196E-3</v>
      </c>
      <c r="AM823" s="5">
        <v>1.5583235946081699E-7</v>
      </c>
      <c r="AN823" s="5">
        <v>2.07320457461524E-4</v>
      </c>
      <c r="AO823" s="5">
        <v>0.77523073991111302</v>
      </c>
      <c r="AP823" s="5">
        <v>1.45251050163075E-5</v>
      </c>
      <c r="AQ823" s="5">
        <v>3.6468976048192702E-4</v>
      </c>
      <c r="AR823" s="5">
        <v>1.9764145496620499E-2</v>
      </c>
      <c r="AS823" s="5">
        <v>2.9477705664822702E-7</v>
      </c>
      <c r="AT823" s="5">
        <v>4.1253860139184702E-4</v>
      </c>
      <c r="AU823" s="5">
        <v>1</v>
      </c>
      <c r="AV823" s="3">
        <v>31.29</v>
      </c>
      <c r="AW823" s="3">
        <v>48.6</v>
      </c>
      <c r="AX823" s="3">
        <v>71.459999999999994</v>
      </c>
      <c r="AY823" s="3">
        <v>6.74</v>
      </c>
      <c r="AZ823" s="3">
        <v>63.37</v>
      </c>
      <c r="BA823" s="3">
        <v>52.32</v>
      </c>
      <c r="BB823" s="3">
        <v>36.15</v>
      </c>
      <c r="BC823" s="3">
        <v>10.52</v>
      </c>
      <c r="BD823" s="5">
        <v>577114.18869971298</v>
      </c>
      <c r="BE823" s="5">
        <v>513395.66390546301</v>
      </c>
      <c r="BF823" s="5">
        <v>648747.07974226505</v>
      </c>
      <c r="BG823" s="5">
        <v>2641006.0645292201</v>
      </c>
      <c r="BH823" s="5">
        <v>358929.31655675999</v>
      </c>
      <c r="BI823" s="5">
        <v>647774.24366685899</v>
      </c>
      <c r="BJ823" s="5">
        <v>1813686.08554451</v>
      </c>
      <c r="BK823" s="5">
        <v>2697384.2538536298</v>
      </c>
    </row>
    <row r="824" spans="1:63" x14ac:dyDescent="0.3">
      <c r="A824" s="1">
        <v>1</v>
      </c>
      <c r="B824" s="1">
        <v>1</v>
      </c>
      <c r="C824" s="27" t="s">
        <v>9753</v>
      </c>
      <c r="D824" s="1"/>
      <c r="E824" s="1"/>
      <c r="F824" s="1">
        <v>0.02</v>
      </c>
      <c r="G824" s="1">
        <v>-0.04</v>
      </c>
      <c r="H824" s="1">
        <v>0.08</v>
      </c>
      <c r="I824" s="1">
        <v>0.01</v>
      </c>
      <c r="J824" s="1">
        <v>0.12</v>
      </c>
      <c r="K824" s="1">
        <v>0.24</v>
      </c>
      <c r="L824" s="24" t="s">
        <v>21</v>
      </c>
      <c r="M824" s="25" t="s">
        <v>21</v>
      </c>
      <c r="N824" s="25" t="s">
        <v>21</v>
      </c>
      <c r="O824" s="25" t="s">
        <v>21</v>
      </c>
      <c r="P824" s="24" t="s">
        <v>21</v>
      </c>
      <c r="Q824" s="26" t="s">
        <v>21</v>
      </c>
      <c r="R824" s="26" t="s">
        <v>21</v>
      </c>
      <c r="S824" s="23" t="s">
        <v>3195</v>
      </c>
      <c r="T824" s="4" t="s">
        <v>3196</v>
      </c>
      <c r="U824" s="3">
        <v>51.804000000000002</v>
      </c>
      <c r="V824" s="1">
        <v>9</v>
      </c>
      <c r="W824" s="1">
        <v>4</v>
      </c>
      <c r="X824" s="1">
        <v>6</v>
      </c>
      <c r="Y824" s="1">
        <v>6</v>
      </c>
      <c r="Z824" s="1">
        <v>217</v>
      </c>
      <c r="AA824" s="1">
        <v>1005</v>
      </c>
      <c r="AB824" s="1">
        <v>110.9</v>
      </c>
      <c r="AC824" s="1">
        <v>6.54</v>
      </c>
      <c r="AD824" s="3" t="s">
        <v>1114</v>
      </c>
      <c r="AE824" s="3" t="s">
        <v>53</v>
      </c>
      <c r="AF824" s="3" t="s">
        <v>343</v>
      </c>
      <c r="AG824" s="3" t="s">
        <v>30</v>
      </c>
      <c r="AH824" s="4" t="s">
        <v>3197</v>
      </c>
      <c r="AI824" s="3" t="s">
        <v>30</v>
      </c>
      <c r="AJ824" s="5">
        <v>0.99999999965657504</v>
      </c>
      <c r="AK824" s="5">
        <v>0.999970010822538</v>
      </c>
      <c r="AL824" s="5">
        <v>0.87897123715774605</v>
      </c>
      <c r="AM824" s="5">
        <v>0.99999796521739703</v>
      </c>
      <c r="AN824" s="5">
        <v>0.99477377905980902</v>
      </c>
      <c r="AO824" s="5">
        <v>0.99881075104323203</v>
      </c>
      <c r="AP824" s="5">
        <v>1</v>
      </c>
      <c r="AQ824" s="5">
        <v>1</v>
      </c>
      <c r="AR824" s="5">
        <v>1</v>
      </c>
      <c r="AS824" s="5">
        <v>1</v>
      </c>
      <c r="AT824" s="5">
        <v>1</v>
      </c>
      <c r="AU824" s="5">
        <v>1</v>
      </c>
      <c r="AV824" s="3">
        <v>14.36</v>
      </c>
      <c r="AW824" s="3">
        <v>27.27</v>
      </c>
      <c r="AX824" s="3">
        <v>5.74</v>
      </c>
      <c r="AY824" s="3">
        <v>7.3</v>
      </c>
      <c r="AZ824" s="3">
        <v>7.27</v>
      </c>
      <c r="BA824" s="3">
        <v>7.46</v>
      </c>
      <c r="BB824" s="3">
        <v>10.82</v>
      </c>
      <c r="BC824" s="3">
        <v>17.350000000000001</v>
      </c>
      <c r="BD824" s="5">
        <v>3225365.2119903401</v>
      </c>
      <c r="BE824" s="5">
        <v>3340549.6320845401</v>
      </c>
      <c r="BF824" s="5">
        <v>3919435.5437114001</v>
      </c>
      <c r="BG824" s="5">
        <v>3308236.9774185801</v>
      </c>
      <c r="BH824" s="5">
        <v>3207698.2011736399</v>
      </c>
      <c r="BI824" s="5">
        <v>3335204.8882674002</v>
      </c>
      <c r="BJ824" s="5">
        <v>3428707.2343771998</v>
      </c>
      <c r="BK824" s="5">
        <v>3162754.8864618898</v>
      </c>
    </row>
    <row r="825" spans="1:63" x14ac:dyDescent="0.3">
      <c r="A825" s="1">
        <v>1</v>
      </c>
      <c r="B825" s="1" t="s">
        <v>21</v>
      </c>
      <c r="C825" s="27" t="s">
        <v>9754</v>
      </c>
      <c r="D825" s="1"/>
      <c r="E825" s="1"/>
      <c r="F825" s="1">
        <v>0.16</v>
      </c>
      <c r="G825" s="1">
        <v>0.02</v>
      </c>
      <c r="H825" s="1">
        <v>0.05</v>
      </c>
      <c r="I825" s="1">
        <v>-0.04</v>
      </c>
      <c r="J825" s="1">
        <v>0</v>
      </c>
      <c r="K825" s="1">
        <v>0.14000000000000001</v>
      </c>
      <c r="L825" s="24" t="s">
        <v>21</v>
      </c>
      <c r="M825" s="25" t="s">
        <v>21</v>
      </c>
      <c r="N825" s="25" t="s">
        <v>21</v>
      </c>
      <c r="O825" s="25" t="s">
        <v>21</v>
      </c>
      <c r="P825" s="24" t="s">
        <v>21</v>
      </c>
      <c r="Q825" s="26" t="s">
        <v>21</v>
      </c>
      <c r="R825" s="26" t="s">
        <v>21</v>
      </c>
      <c r="S825" s="23" t="s">
        <v>3198</v>
      </c>
      <c r="T825" s="4" t="s">
        <v>3199</v>
      </c>
      <c r="U825" s="3">
        <v>36.232999999999997</v>
      </c>
      <c r="V825" s="1">
        <v>6</v>
      </c>
      <c r="W825" s="1">
        <v>3</v>
      </c>
      <c r="X825" s="1">
        <v>5</v>
      </c>
      <c r="Y825" s="1">
        <v>5</v>
      </c>
      <c r="Z825" s="1">
        <v>102</v>
      </c>
      <c r="AA825" s="1">
        <v>1035</v>
      </c>
      <c r="AB825" s="1">
        <v>116.1</v>
      </c>
      <c r="AC825" s="1">
        <v>6.84</v>
      </c>
      <c r="AD825" s="3" t="s">
        <v>1114</v>
      </c>
      <c r="AE825" s="3" t="s">
        <v>132</v>
      </c>
      <c r="AF825" s="3" t="s">
        <v>343</v>
      </c>
      <c r="AG825" s="3" t="s">
        <v>30</v>
      </c>
      <c r="AH825" s="4" t="s">
        <v>30</v>
      </c>
      <c r="AI825" s="3" t="s">
        <v>30</v>
      </c>
      <c r="AJ825" s="5">
        <v>0.99999999996164401</v>
      </c>
      <c r="AK825" s="5">
        <v>0.99999442720308596</v>
      </c>
      <c r="AL825" s="5">
        <v>0.99798904016856105</v>
      </c>
      <c r="AM825" s="5">
        <v>0.99986618556762097</v>
      </c>
      <c r="AN825" s="5">
        <v>0.99999201025265105</v>
      </c>
      <c r="AO825" s="5">
        <v>0.999999993239161</v>
      </c>
      <c r="AP825" s="5">
        <v>1</v>
      </c>
      <c r="AQ825" s="5">
        <v>1</v>
      </c>
      <c r="AR825" s="5">
        <v>1</v>
      </c>
      <c r="AS825" s="5">
        <v>1</v>
      </c>
      <c r="AT825" s="5">
        <v>1</v>
      </c>
      <c r="AU825" s="5">
        <v>1</v>
      </c>
      <c r="AV825" s="3">
        <v>15.32</v>
      </c>
      <c r="AW825" s="3">
        <v>35.409999999999997</v>
      </c>
      <c r="AX825" s="3">
        <v>16.399999999999999</v>
      </c>
      <c r="AY825" s="3">
        <v>12.8</v>
      </c>
      <c r="AZ825" s="3">
        <v>13.65</v>
      </c>
      <c r="BA825" s="3">
        <v>14.31</v>
      </c>
      <c r="BB825" s="3">
        <v>11.29</v>
      </c>
      <c r="BC825" s="3">
        <v>31.66</v>
      </c>
      <c r="BD825" s="5">
        <v>2585817.16812495</v>
      </c>
      <c r="BE825" s="5">
        <v>2473036.92264238</v>
      </c>
      <c r="BF825" s="5">
        <v>2808228.45873887</v>
      </c>
      <c r="BG825" s="5">
        <v>2545603.78478425</v>
      </c>
      <c r="BH825" s="5">
        <v>2671623.6323334901</v>
      </c>
      <c r="BI825" s="5">
        <v>2473235.3857295099</v>
      </c>
      <c r="BJ825" s="5">
        <v>2382323.1097780201</v>
      </c>
      <c r="BK825" s="5">
        <v>2389058.7067438099</v>
      </c>
    </row>
    <row r="826" spans="1:63" x14ac:dyDescent="0.3">
      <c r="A826" s="1">
        <v>3</v>
      </c>
      <c r="B826" s="1" t="s">
        <v>21</v>
      </c>
      <c r="C826" s="27" t="s">
        <v>9755</v>
      </c>
      <c r="D826" s="1"/>
      <c r="E826" s="1"/>
      <c r="F826" s="1">
        <v>0.93</v>
      </c>
      <c r="G826" s="1">
        <v>0.46</v>
      </c>
      <c r="H826" s="1">
        <v>1.88</v>
      </c>
      <c r="I826" s="1">
        <v>1.47</v>
      </c>
      <c r="J826" s="1">
        <v>1.79</v>
      </c>
      <c r="K826" s="1">
        <v>1.2</v>
      </c>
      <c r="L826" s="24" t="s">
        <v>21</v>
      </c>
      <c r="M826" s="25" t="s">
        <v>21</v>
      </c>
      <c r="N826" s="25" t="s">
        <v>21</v>
      </c>
      <c r="O826" s="25" t="s">
        <v>21</v>
      </c>
      <c r="P826" s="24" t="s">
        <v>21</v>
      </c>
      <c r="Q826" s="26" t="s">
        <v>21</v>
      </c>
      <c r="R826" s="26" t="s">
        <v>21</v>
      </c>
      <c r="S826" s="23" t="s">
        <v>3200</v>
      </c>
      <c r="T826" s="4" t="s">
        <v>3201</v>
      </c>
      <c r="U826" s="3">
        <v>5.3250000000000002</v>
      </c>
      <c r="V826" s="1">
        <v>3</v>
      </c>
      <c r="W826" s="1">
        <v>2</v>
      </c>
      <c r="X826" s="1">
        <v>2</v>
      </c>
      <c r="Y826" s="1">
        <v>2</v>
      </c>
      <c r="Z826" s="1">
        <v>6</v>
      </c>
      <c r="AA826" s="1">
        <v>1013</v>
      </c>
      <c r="AB826" s="1">
        <v>110.2</v>
      </c>
      <c r="AC826" s="1">
        <v>6.83</v>
      </c>
      <c r="AD826" s="3" t="s">
        <v>2644</v>
      </c>
      <c r="AE826" s="3" t="s">
        <v>132</v>
      </c>
      <c r="AF826" s="3" t="s">
        <v>343</v>
      </c>
      <c r="AG826" s="3" t="s">
        <v>3202</v>
      </c>
      <c r="AH826" s="4" t="s">
        <v>3203</v>
      </c>
      <c r="AI826" s="3" t="s">
        <v>30</v>
      </c>
      <c r="AJ826" s="5">
        <v>0.999999988606597</v>
      </c>
      <c r="AK826" s="5">
        <v>0.445265250758899</v>
      </c>
      <c r="AL826" s="5">
        <v>0.87294841960837999</v>
      </c>
      <c r="AM826" s="5">
        <v>0.75046717738894497</v>
      </c>
      <c r="AN826" s="5">
        <v>3.1938528144350699E-2</v>
      </c>
      <c r="AO826" s="5">
        <v>6.4000515500015603E-3</v>
      </c>
      <c r="AP826" s="5">
        <v>1</v>
      </c>
      <c r="AQ826" s="5">
        <v>0.62766279701890504</v>
      </c>
      <c r="AR826" s="5">
        <v>1</v>
      </c>
      <c r="AS826" s="5">
        <v>0.91318866633241402</v>
      </c>
      <c r="AT826" s="5">
        <v>5.2530744871849597E-2</v>
      </c>
      <c r="AU826" s="5">
        <v>2.15642897872084E-2</v>
      </c>
      <c r="AV826" s="3">
        <v>47.01</v>
      </c>
      <c r="AW826" s="3">
        <v>35.090000000000003</v>
      </c>
      <c r="AX826" s="3">
        <v>33.82</v>
      </c>
      <c r="AY826" s="3">
        <v>54.28</v>
      </c>
      <c r="AZ826" s="3">
        <v>25.13</v>
      </c>
      <c r="BA826" s="3">
        <v>33.880000000000003</v>
      </c>
      <c r="BB826" s="3">
        <v>14.3</v>
      </c>
      <c r="BC826" s="3">
        <v>76.459999999999994</v>
      </c>
      <c r="BD826" s="5">
        <v>121015.81231087699</v>
      </c>
      <c r="BE826" s="5">
        <v>244830.88950283499</v>
      </c>
      <c r="BF826" s="5">
        <v>202671.54490149699</v>
      </c>
      <c r="BG826" s="5">
        <v>88190.214932594303</v>
      </c>
      <c r="BH826" s="5">
        <v>128094.601919355</v>
      </c>
      <c r="BI826" s="5">
        <v>247593.49137968701</v>
      </c>
      <c r="BJ826" s="5">
        <v>232810.00041304901</v>
      </c>
      <c r="BK826" s="5">
        <v>67141.592273663802</v>
      </c>
    </row>
    <row r="827" spans="1:63" x14ac:dyDescent="0.3">
      <c r="A827" s="1" t="s">
        <v>21</v>
      </c>
      <c r="B827" s="1" t="s">
        <v>21</v>
      </c>
      <c r="C827" s="27" t="s">
        <v>9756</v>
      </c>
      <c r="D827" s="1"/>
      <c r="E827" s="1"/>
      <c r="F827" s="1">
        <v>-0.86</v>
      </c>
      <c r="G827" s="1">
        <v>-1.22</v>
      </c>
      <c r="H827" s="1">
        <v>-0.79</v>
      </c>
      <c r="I827" s="1">
        <v>-0.85</v>
      </c>
      <c r="J827" s="1">
        <v>-0.16</v>
      </c>
      <c r="K827" s="1">
        <v>-0.36</v>
      </c>
      <c r="L827" s="24" t="s">
        <v>21</v>
      </c>
      <c r="M827" s="25" t="s">
        <v>21</v>
      </c>
      <c r="N827" s="25" t="s">
        <v>21</v>
      </c>
      <c r="O827" s="25" t="s">
        <v>21</v>
      </c>
      <c r="P827" s="24" t="s">
        <v>22</v>
      </c>
      <c r="Q827" s="26">
        <v>0.16289217901544711</v>
      </c>
      <c r="R827" s="26">
        <v>0.24043786074037851</v>
      </c>
      <c r="S827" s="23" t="s">
        <v>3204</v>
      </c>
      <c r="T827" s="4" t="s">
        <v>3205</v>
      </c>
      <c r="U827" s="3">
        <v>12.045999999999999</v>
      </c>
      <c r="V827" s="1">
        <v>5</v>
      </c>
      <c r="W827" s="1">
        <v>2</v>
      </c>
      <c r="X827" s="1">
        <v>2</v>
      </c>
      <c r="Y827" s="1">
        <v>2</v>
      </c>
      <c r="Z827" s="1">
        <v>23</v>
      </c>
      <c r="AA827" s="1">
        <v>455</v>
      </c>
      <c r="AB827" s="1">
        <v>52.5</v>
      </c>
      <c r="AC827" s="1">
        <v>8.51</v>
      </c>
      <c r="AD827" s="3" t="s">
        <v>510</v>
      </c>
      <c r="AE827" s="3" t="s">
        <v>53</v>
      </c>
      <c r="AF827" s="3" t="s">
        <v>27</v>
      </c>
      <c r="AG827" s="3" t="s">
        <v>3206</v>
      </c>
      <c r="AH827" s="4" t="s">
        <v>2249</v>
      </c>
      <c r="AI827" s="3" t="s">
        <v>3207</v>
      </c>
      <c r="AJ827" s="5">
        <v>1.0000000000000001E-15</v>
      </c>
      <c r="AK827" s="5">
        <v>1.6327805774096801E-10</v>
      </c>
      <c r="AL827" s="5">
        <v>0.14382476939202599</v>
      </c>
      <c r="AM827" s="5">
        <v>1.0000000000000001E-15</v>
      </c>
      <c r="AN827" s="5">
        <v>4.36617408894335E-10</v>
      </c>
      <c r="AO827" s="5">
        <v>0.45079509693730102</v>
      </c>
      <c r="AP827" s="5">
        <v>2.3849056603773598E-15</v>
      </c>
      <c r="AQ827" s="5">
        <v>5.1637192206169496E-10</v>
      </c>
      <c r="AR827" s="5">
        <v>0.38428415395549698</v>
      </c>
      <c r="AS827" s="5">
        <v>2.32415059687787E-15</v>
      </c>
      <c r="AT827" s="5">
        <v>1.2671342549368001E-9</v>
      </c>
      <c r="AU827" s="5">
        <v>0.94139875517405203</v>
      </c>
      <c r="AV827" s="3">
        <v>11.47</v>
      </c>
      <c r="AW827" s="3">
        <v>12.04</v>
      </c>
      <c r="AX827" s="3">
        <v>8.26</v>
      </c>
      <c r="AY827" s="3">
        <v>14.48</v>
      </c>
      <c r="AZ827" s="3">
        <v>4.53</v>
      </c>
      <c r="BA827" s="3">
        <v>9.52</v>
      </c>
      <c r="BB827" s="3">
        <v>13.96</v>
      </c>
      <c r="BC827" s="3">
        <v>10.26</v>
      </c>
      <c r="BD827" s="5">
        <v>392123.36137801298</v>
      </c>
      <c r="BE827" s="5">
        <v>509663.90420944302</v>
      </c>
      <c r="BF827" s="5">
        <v>715588.286404346</v>
      </c>
      <c r="BG827" s="5">
        <v>916321.58595395403</v>
      </c>
      <c r="BH827" s="5">
        <v>463842.19855736801</v>
      </c>
      <c r="BI827" s="5">
        <v>486794.008715228</v>
      </c>
      <c r="BJ827" s="5">
        <v>752781.76888280897</v>
      </c>
      <c r="BK827" s="5">
        <v>842780.82929107896</v>
      </c>
    </row>
    <row r="828" spans="1:63" x14ac:dyDescent="0.3">
      <c r="A828" s="1">
        <v>2</v>
      </c>
      <c r="B828" s="1" t="s">
        <v>21</v>
      </c>
      <c r="C828" s="27" t="s">
        <v>9757</v>
      </c>
      <c r="D828" s="1"/>
      <c r="E828" s="1"/>
      <c r="F828" s="1">
        <v>-2.5</v>
      </c>
      <c r="G828" s="1">
        <v>-2.3199999999999998</v>
      </c>
      <c r="H828" s="1">
        <v>-1.01</v>
      </c>
      <c r="I828" s="1">
        <v>-1.18</v>
      </c>
      <c r="J828" s="1">
        <v>0.02</v>
      </c>
      <c r="K828" s="1">
        <v>-0.11</v>
      </c>
      <c r="L828" s="24" t="s">
        <v>21</v>
      </c>
      <c r="M828" s="25" t="s">
        <v>21</v>
      </c>
      <c r="N828" s="25" t="s">
        <v>21</v>
      </c>
      <c r="O828" s="25" t="s">
        <v>21</v>
      </c>
      <c r="P828" s="24" t="s">
        <v>21</v>
      </c>
      <c r="Q828" s="26" t="s">
        <v>21</v>
      </c>
      <c r="R828" s="26" t="s">
        <v>21</v>
      </c>
      <c r="S828" s="23" t="s">
        <v>3208</v>
      </c>
      <c r="T828" s="4" t="s">
        <v>3209</v>
      </c>
      <c r="U828" s="3">
        <v>53.814999999999998</v>
      </c>
      <c r="V828" s="1">
        <v>21</v>
      </c>
      <c r="W828" s="1">
        <v>7</v>
      </c>
      <c r="X828" s="1">
        <v>7</v>
      </c>
      <c r="Y828" s="1">
        <v>7</v>
      </c>
      <c r="Z828" s="1">
        <v>92</v>
      </c>
      <c r="AA828" s="1">
        <v>554</v>
      </c>
      <c r="AB828" s="1">
        <v>62.3</v>
      </c>
      <c r="AC828" s="1">
        <v>6.19</v>
      </c>
      <c r="AD828" s="3" t="s">
        <v>741</v>
      </c>
      <c r="AE828" s="3" t="s">
        <v>722</v>
      </c>
      <c r="AF828" s="3" t="s">
        <v>27</v>
      </c>
      <c r="AG828" s="3" t="s">
        <v>30</v>
      </c>
      <c r="AH828" s="4" t="s">
        <v>3210</v>
      </c>
      <c r="AI828" s="3" t="s">
        <v>30</v>
      </c>
      <c r="AJ828" s="5">
        <v>1.0000000000000001E-15</v>
      </c>
      <c r="AK828" s="5">
        <v>1.1946292488573799E-7</v>
      </c>
      <c r="AL828" s="5">
        <v>0.99995391019512703</v>
      </c>
      <c r="AM828" s="5">
        <v>1.0000000000000001E-15</v>
      </c>
      <c r="AN828" s="5">
        <v>2.42426602082846E-5</v>
      </c>
      <c r="AO828" s="5">
        <v>0.99999999962031305</v>
      </c>
      <c r="AP828" s="5">
        <v>2.3849056603773598E-15</v>
      </c>
      <c r="AQ828" s="5">
        <v>3.0329780431648099E-7</v>
      </c>
      <c r="AR828" s="5">
        <v>1</v>
      </c>
      <c r="AS828" s="5">
        <v>2.32415059687787E-15</v>
      </c>
      <c r="AT828" s="5">
        <v>5.2232285634572598E-5</v>
      </c>
      <c r="AU828" s="5">
        <v>1</v>
      </c>
      <c r="AV828" s="3">
        <v>23.67</v>
      </c>
      <c r="AW828" s="3">
        <v>15.45</v>
      </c>
      <c r="AX828" s="3">
        <v>16.63</v>
      </c>
      <c r="AY828" s="3">
        <v>19.21</v>
      </c>
      <c r="AZ828" s="3">
        <v>41.78</v>
      </c>
      <c r="BA828" s="3">
        <v>7.95</v>
      </c>
      <c r="BB828" s="3">
        <v>7.59</v>
      </c>
      <c r="BC828" s="3">
        <v>16.899999999999999</v>
      </c>
      <c r="BD828" s="5">
        <v>410103.37457135401</v>
      </c>
      <c r="BE828" s="5">
        <v>906589.21033683396</v>
      </c>
      <c r="BF828" s="5">
        <v>1897368.4883381999</v>
      </c>
      <c r="BG828" s="5">
        <v>2047701.40824715</v>
      </c>
      <c r="BH828" s="5">
        <v>342208.15961345501</v>
      </c>
      <c r="BI828" s="5">
        <v>960032.15694651497</v>
      </c>
      <c r="BJ828" s="5">
        <v>1960968.0981298699</v>
      </c>
      <c r="BK828" s="5">
        <v>1929246.2551437099</v>
      </c>
    </row>
    <row r="829" spans="1:63" x14ac:dyDescent="0.3">
      <c r="A829" s="1">
        <v>4</v>
      </c>
      <c r="B829" s="1">
        <v>2</v>
      </c>
      <c r="C829" s="27" t="s">
        <v>9758</v>
      </c>
      <c r="D829" s="1"/>
      <c r="E829" s="1"/>
      <c r="F829" s="1">
        <v>-1.1399999999999999</v>
      </c>
      <c r="G829" s="1">
        <v>-1.4</v>
      </c>
      <c r="H829" s="1">
        <v>-0.96</v>
      </c>
      <c r="I829" s="1">
        <v>-1.06</v>
      </c>
      <c r="J829" s="1">
        <v>-0.25</v>
      </c>
      <c r="K829" s="1">
        <v>-0.33</v>
      </c>
      <c r="L829" s="24" t="s">
        <v>21</v>
      </c>
      <c r="M829" s="25" t="s">
        <v>21</v>
      </c>
      <c r="N829" s="25" t="s">
        <v>21</v>
      </c>
      <c r="O829" s="25" t="s">
        <v>21</v>
      </c>
      <c r="P829" s="24" t="s">
        <v>22</v>
      </c>
      <c r="Q829" s="26">
        <v>-0.223218396138533</v>
      </c>
      <c r="R829" s="26">
        <v>-0.20441492983572701</v>
      </c>
      <c r="S829" s="23" t="s">
        <v>3211</v>
      </c>
      <c r="T829" s="4" t="s">
        <v>3212</v>
      </c>
      <c r="U829" s="3">
        <v>197.261</v>
      </c>
      <c r="V829" s="1">
        <v>32</v>
      </c>
      <c r="W829" s="1">
        <v>15</v>
      </c>
      <c r="X829" s="1">
        <v>15</v>
      </c>
      <c r="Y829" s="1">
        <v>19</v>
      </c>
      <c r="Z829" s="1">
        <v>606</v>
      </c>
      <c r="AA829" s="1">
        <v>575</v>
      </c>
      <c r="AB829" s="1">
        <v>60.1</v>
      </c>
      <c r="AC829" s="1">
        <v>4.8099999999999996</v>
      </c>
      <c r="AD829" s="3" t="s">
        <v>120</v>
      </c>
      <c r="AE829" s="3" t="s">
        <v>1469</v>
      </c>
      <c r="AF829" s="3" t="s">
        <v>27</v>
      </c>
      <c r="AG829" s="3" t="s">
        <v>30</v>
      </c>
      <c r="AH829" s="4" t="s">
        <v>3213</v>
      </c>
      <c r="AI829" s="3" t="s">
        <v>30</v>
      </c>
      <c r="AJ829" s="5">
        <v>1.0000000000000001E-15</v>
      </c>
      <c r="AK829" s="5">
        <v>4.0891734442993798E-12</v>
      </c>
      <c r="AL829" s="5">
        <v>0.38192026496214598</v>
      </c>
      <c r="AM829" s="5">
        <v>1.0000000000000001E-15</v>
      </c>
      <c r="AN829" s="5">
        <v>2.4027790868075297E-10</v>
      </c>
      <c r="AO829" s="5">
        <v>0.73284417562007698</v>
      </c>
      <c r="AP829" s="5">
        <v>2.3849056603773598E-15</v>
      </c>
      <c r="AQ829" s="5">
        <v>1.36609477188979E-11</v>
      </c>
      <c r="AR829" s="5">
        <v>0.86960829697970399</v>
      </c>
      <c r="AS829" s="5">
        <v>2.32415059687787E-15</v>
      </c>
      <c r="AT829" s="5">
        <v>7.1356105360256098E-10</v>
      </c>
      <c r="AU829" s="5">
        <v>1</v>
      </c>
      <c r="AV829" s="3">
        <v>22.28</v>
      </c>
      <c r="AW829" s="3">
        <v>15.7</v>
      </c>
      <c r="AX829" s="3">
        <v>7</v>
      </c>
      <c r="AY829" s="3">
        <v>12.83</v>
      </c>
      <c r="AZ829" s="3">
        <v>8.64</v>
      </c>
      <c r="BA829" s="3">
        <v>11.36</v>
      </c>
      <c r="BB829" s="3">
        <v>14.38</v>
      </c>
      <c r="BC829" s="3">
        <v>6.42</v>
      </c>
      <c r="BD829" s="5">
        <v>4305495.4129070602</v>
      </c>
      <c r="BE829" s="5">
        <v>5467858.7235343195</v>
      </c>
      <c r="BF829" s="5">
        <v>9060965.09305319</v>
      </c>
      <c r="BG829" s="5">
        <v>11393882.1723511</v>
      </c>
      <c r="BH829" s="5">
        <v>4727697.9488841696</v>
      </c>
      <c r="BI829" s="5">
        <v>5378435.2640202101</v>
      </c>
      <c r="BJ829" s="5">
        <v>8804808.0990282595</v>
      </c>
      <c r="BK829" s="5">
        <v>10437373.211330401</v>
      </c>
    </row>
    <row r="830" spans="1:63" x14ac:dyDescent="0.3">
      <c r="A830" s="1">
        <v>6</v>
      </c>
      <c r="B830" s="1" t="s">
        <v>21</v>
      </c>
      <c r="C830" s="27" t="s">
        <v>9759</v>
      </c>
      <c r="D830" s="1"/>
      <c r="E830" s="1"/>
      <c r="F830" s="1">
        <v>-0.51</v>
      </c>
      <c r="G830" s="1">
        <v>-0.56000000000000005</v>
      </c>
      <c r="H830" s="1">
        <v>-0.03</v>
      </c>
      <c r="I830" s="1">
        <v>-0.2</v>
      </c>
      <c r="J830" s="1">
        <v>0.06</v>
      </c>
      <c r="K830" s="1">
        <v>-0.05</v>
      </c>
      <c r="L830" s="24" t="s">
        <v>21</v>
      </c>
      <c r="M830" s="25" t="s">
        <v>21</v>
      </c>
      <c r="N830" s="25" t="s">
        <v>21</v>
      </c>
      <c r="O830" s="25" t="s">
        <v>21</v>
      </c>
      <c r="P830" s="24" t="s">
        <v>22</v>
      </c>
      <c r="Q830" s="26">
        <v>0.12172765867352769</v>
      </c>
      <c r="R830" s="26">
        <v>-0.15290255934168931</v>
      </c>
      <c r="S830" s="23" t="s">
        <v>3214</v>
      </c>
      <c r="T830" s="4" t="s">
        <v>3215</v>
      </c>
      <c r="U830" s="3">
        <v>37.774000000000001</v>
      </c>
      <c r="V830" s="1">
        <v>14</v>
      </c>
      <c r="W830" s="1">
        <v>6</v>
      </c>
      <c r="X830" s="1">
        <v>6</v>
      </c>
      <c r="Y830" s="1">
        <v>6</v>
      </c>
      <c r="Z830" s="1">
        <v>233</v>
      </c>
      <c r="AA830" s="1">
        <v>583</v>
      </c>
      <c r="AB830" s="1">
        <v>62.3</v>
      </c>
      <c r="AC830" s="1">
        <v>7.87</v>
      </c>
      <c r="AD830" s="3" t="s">
        <v>3216</v>
      </c>
      <c r="AE830" s="3" t="s">
        <v>3217</v>
      </c>
      <c r="AF830" s="3" t="s">
        <v>27</v>
      </c>
      <c r="AG830" s="3" t="s">
        <v>30</v>
      </c>
      <c r="AH830" s="4" t="s">
        <v>250</v>
      </c>
      <c r="AI830" s="3" t="s">
        <v>30</v>
      </c>
      <c r="AJ830" s="5">
        <v>1.0000000000000001E-15</v>
      </c>
      <c r="AK830" s="5">
        <v>0.20356172509074499</v>
      </c>
      <c r="AL830" s="5">
        <v>1</v>
      </c>
      <c r="AM830" s="5">
        <v>4.7009063308678402E-12</v>
      </c>
      <c r="AN830" s="5">
        <v>0.99999496963019097</v>
      </c>
      <c r="AO830" s="5">
        <v>0.99003548831307198</v>
      </c>
      <c r="AP830" s="5">
        <v>2.3849056603773598E-15</v>
      </c>
      <c r="AQ830" s="5">
        <v>0.30540249397075198</v>
      </c>
      <c r="AR830" s="5">
        <v>1</v>
      </c>
      <c r="AS830" s="5">
        <v>1.08657478752753E-11</v>
      </c>
      <c r="AT830" s="5">
        <v>1</v>
      </c>
      <c r="AU830" s="5">
        <v>1</v>
      </c>
      <c r="AV830" s="3">
        <v>12.91</v>
      </c>
      <c r="AW830" s="3">
        <v>2.67</v>
      </c>
      <c r="AX830" s="3">
        <v>2.98</v>
      </c>
      <c r="AY830" s="3">
        <v>5.34</v>
      </c>
      <c r="AZ830" s="3">
        <v>6.66</v>
      </c>
      <c r="BA830" s="3">
        <v>4.8099999999999996</v>
      </c>
      <c r="BB830" s="3">
        <v>4.7300000000000004</v>
      </c>
      <c r="BC830" s="3">
        <v>5.83</v>
      </c>
      <c r="BD830" s="5">
        <v>2076731.4998699699</v>
      </c>
      <c r="BE830" s="5">
        <v>2666944.5949512902</v>
      </c>
      <c r="BF830" s="5">
        <v>2966665.9370314898</v>
      </c>
      <c r="BG830" s="5">
        <v>3066964.8806924401</v>
      </c>
      <c r="BH830" s="5">
        <v>2007912.1777506</v>
      </c>
      <c r="BI830" s="5">
        <v>2818111.5042061498</v>
      </c>
      <c r="BJ830" s="5">
        <v>2999128.29412098</v>
      </c>
      <c r="BK830" s="5">
        <v>2869042.1797591099</v>
      </c>
    </row>
    <row r="831" spans="1:63" x14ac:dyDescent="0.3">
      <c r="A831" s="1">
        <v>4</v>
      </c>
      <c r="B831" s="1" t="s">
        <v>21</v>
      </c>
      <c r="C831" s="27" t="s">
        <v>9760</v>
      </c>
      <c r="D831" s="1"/>
      <c r="E831" s="1"/>
      <c r="F831" s="1">
        <v>-1.1599999999999999</v>
      </c>
      <c r="G831" s="1">
        <v>-1.59</v>
      </c>
      <c r="H831" s="1">
        <v>0.19</v>
      </c>
      <c r="I831" s="1">
        <v>-0.16</v>
      </c>
      <c r="J831" s="1">
        <v>0.42</v>
      </c>
      <c r="K831" s="1">
        <v>0.33</v>
      </c>
      <c r="L831" s="24" t="s">
        <v>21</v>
      </c>
      <c r="M831" s="25" t="s">
        <v>21</v>
      </c>
      <c r="N831" s="25" t="s">
        <v>21</v>
      </c>
      <c r="O831" s="25" t="s">
        <v>21</v>
      </c>
      <c r="P831" s="24" t="s">
        <v>21</v>
      </c>
      <c r="Q831" s="26" t="s">
        <v>21</v>
      </c>
      <c r="R831" s="26" t="s">
        <v>21</v>
      </c>
      <c r="S831" s="23" t="s">
        <v>3218</v>
      </c>
      <c r="T831" s="4" t="s">
        <v>3219</v>
      </c>
      <c r="U831" s="3">
        <v>30.367000000000001</v>
      </c>
      <c r="V831" s="1">
        <v>10</v>
      </c>
      <c r="W831" s="1">
        <v>7</v>
      </c>
      <c r="X831" s="1">
        <v>7</v>
      </c>
      <c r="Y831" s="1">
        <v>7</v>
      </c>
      <c r="Z831" s="1">
        <v>32</v>
      </c>
      <c r="AA831" s="1">
        <v>822</v>
      </c>
      <c r="AB831" s="1">
        <v>91.9</v>
      </c>
      <c r="AC831" s="1">
        <v>7.62</v>
      </c>
      <c r="AD831" s="3" t="s">
        <v>3220</v>
      </c>
      <c r="AE831" s="3" t="s">
        <v>132</v>
      </c>
      <c r="AF831" s="3" t="s">
        <v>46</v>
      </c>
      <c r="AG831" s="3" t="s">
        <v>30</v>
      </c>
      <c r="AH831" s="4" t="s">
        <v>30</v>
      </c>
      <c r="AI831" s="3" t="s">
        <v>30</v>
      </c>
      <c r="AJ831" s="5">
        <v>6.2501097609635198E-6</v>
      </c>
      <c r="AK831" s="5">
        <v>0.99999999999853195</v>
      </c>
      <c r="AL831" s="5">
        <v>0.88015276575951396</v>
      </c>
      <c r="AM831" s="5">
        <v>6.5497237518030698E-6</v>
      </c>
      <c r="AN831" s="5">
        <v>0.99998184592731199</v>
      </c>
      <c r="AO831" s="5">
        <v>0.50831401797378495</v>
      </c>
      <c r="AP831" s="5">
        <v>1.1056877169850101E-5</v>
      </c>
      <c r="AQ831" s="5">
        <v>1</v>
      </c>
      <c r="AR831" s="5">
        <v>1</v>
      </c>
      <c r="AS831" s="5">
        <v>1.13310668597495E-5</v>
      </c>
      <c r="AT831" s="5">
        <v>1</v>
      </c>
      <c r="AU831" s="5">
        <v>1</v>
      </c>
      <c r="AV831" s="3">
        <v>57.52</v>
      </c>
      <c r="AW831" s="3">
        <v>5.97</v>
      </c>
      <c r="AX831" s="3">
        <v>5.96</v>
      </c>
      <c r="AY831" s="3">
        <v>12.7</v>
      </c>
      <c r="AZ831" s="3">
        <v>47.18</v>
      </c>
      <c r="BA831" s="3">
        <v>6.22</v>
      </c>
      <c r="BB831" s="3">
        <v>20.149999999999999</v>
      </c>
      <c r="BC831" s="3">
        <v>9.11</v>
      </c>
      <c r="BD831" s="5">
        <v>335677.04648667999</v>
      </c>
      <c r="BE831" s="5">
        <v>905223.28842472599</v>
      </c>
      <c r="BF831" s="5">
        <v>1271680.9512326601</v>
      </c>
      <c r="BG831" s="5">
        <v>1010257.18032416</v>
      </c>
      <c r="BH831" s="5">
        <v>386805.74768476898</v>
      </c>
      <c r="BI831" s="5">
        <v>984018.38284325995</v>
      </c>
      <c r="BJ831" s="5">
        <v>1158683.6490706899</v>
      </c>
      <c r="BK831" s="5">
        <v>865016.648219303</v>
      </c>
    </row>
    <row r="832" spans="1:63" x14ac:dyDescent="0.3">
      <c r="A832" s="1">
        <v>15</v>
      </c>
      <c r="B832" s="1">
        <v>2</v>
      </c>
      <c r="C832" s="27" t="s">
        <v>9761</v>
      </c>
      <c r="D832" s="1"/>
      <c r="E832" s="1"/>
      <c r="F832" s="1">
        <v>0.49</v>
      </c>
      <c r="G832" s="1">
        <v>0.44</v>
      </c>
      <c r="H832" s="1">
        <v>0.57999999999999996</v>
      </c>
      <c r="I832" s="1">
        <v>0.57999999999999996</v>
      </c>
      <c r="J832" s="1">
        <v>0.38</v>
      </c>
      <c r="K832" s="1">
        <v>0.42</v>
      </c>
      <c r="L832" s="24" t="s">
        <v>21</v>
      </c>
      <c r="M832" s="25" t="s">
        <v>21</v>
      </c>
      <c r="N832" s="25" t="s">
        <v>21</v>
      </c>
      <c r="O832" s="25" t="s">
        <v>21</v>
      </c>
      <c r="P832" s="24" t="s">
        <v>22</v>
      </c>
      <c r="Q832" s="26">
        <v>0.48661464209292893</v>
      </c>
      <c r="R832" s="26">
        <v>0.14475460655468997</v>
      </c>
      <c r="S832" s="23" t="s">
        <v>3221</v>
      </c>
      <c r="T832" s="4" t="s">
        <v>3222</v>
      </c>
      <c r="U832" s="3">
        <v>215.66</v>
      </c>
      <c r="V832" s="1">
        <v>25</v>
      </c>
      <c r="W832" s="1">
        <v>16</v>
      </c>
      <c r="X832" s="1">
        <v>23</v>
      </c>
      <c r="Y832" s="1">
        <v>28</v>
      </c>
      <c r="Z832" s="1">
        <v>1039</v>
      </c>
      <c r="AA832" s="1">
        <v>948</v>
      </c>
      <c r="AB832" s="1">
        <v>108.8</v>
      </c>
      <c r="AC832" s="1">
        <v>6.61</v>
      </c>
      <c r="AD832" s="3" t="s">
        <v>3223</v>
      </c>
      <c r="AE832" s="3" t="s">
        <v>1854</v>
      </c>
      <c r="AF832" s="3" t="s">
        <v>36</v>
      </c>
      <c r="AG832" s="3" t="s">
        <v>30</v>
      </c>
      <c r="AH832" s="4" t="s">
        <v>30</v>
      </c>
      <c r="AI832" s="3" t="s">
        <v>30</v>
      </c>
      <c r="AJ832" s="5">
        <v>1.0000000000000001E-15</v>
      </c>
      <c r="AK832" s="5">
        <v>1.0000000000000001E-15</v>
      </c>
      <c r="AL832" s="5">
        <v>1.0000000000000001E-15</v>
      </c>
      <c r="AM832" s="5">
        <v>1.0000000000000001E-15</v>
      </c>
      <c r="AN832" s="5">
        <v>1.0000000000000001E-15</v>
      </c>
      <c r="AO832" s="5">
        <v>1.0000000000000001E-15</v>
      </c>
      <c r="AP832" s="5">
        <v>2.3849056603773598E-15</v>
      </c>
      <c r="AQ832" s="5">
        <v>3.3627968337730901E-15</v>
      </c>
      <c r="AR832" s="5">
        <v>1.7161073825503398E-14</v>
      </c>
      <c r="AS832" s="5">
        <v>2.32415059687787E-15</v>
      </c>
      <c r="AT832" s="5">
        <v>3.30440414507772E-15</v>
      </c>
      <c r="AU832" s="5">
        <v>1.5573170731707299E-14</v>
      </c>
      <c r="AV832" s="3">
        <v>5.36</v>
      </c>
      <c r="AW832" s="3">
        <v>2.77</v>
      </c>
      <c r="AX832" s="3">
        <v>2.5</v>
      </c>
      <c r="AY832" s="3">
        <v>4.0599999999999996</v>
      </c>
      <c r="AZ832" s="3">
        <v>6.43</v>
      </c>
      <c r="BA832" s="3">
        <v>4.5599999999999996</v>
      </c>
      <c r="BB832" s="3">
        <v>2.8</v>
      </c>
      <c r="BC832" s="3">
        <v>2.75</v>
      </c>
      <c r="BD832" s="5">
        <v>35661892.4546872</v>
      </c>
      <c r="BE832" s="5">
        <v>39223533.253111698</v>
      </c>
      <c r="BF832" s="5">
        <v>35193611.938172899</v>
      </c>
      <c r="BG832" s="5">
        <v>26322601.170964099</v>
      </c>
      <c r="BH832" s="5">
        <v>36711974.563630097</v>
      </c>
      <c r="BI832" s="5">
        <v>39072959.463835001</v>
      </c>
      <c r="BJ832" s="5">
        <v>33987109.625647403</v>
      </c>
      <c r="BK832" s="5">
        <v>26129352.879666999</v>
      </c>
    </row>
    <row r="833" spans="1:63" x14ac:dyDescent="0.3">
      <c r="A833" s="1">
        <v>8</v>
      </c>
      <c r="B833" s="1">
        <v>1</v>
      </c>
      <c r="C833" s="27" t="s">
        <v>9762</v>
      </c>
      <c r="D833" s="1"/>
      <c r="E833" s="1"/>
      <c r="F833" s="1">
        <v>0.27</v>
      </c>
      <c r="G833" s="1">
        <v>0.26</v>
      </c>
      <c r="H833" s="1">
        <v>0.32</v>
      </c>
      <c r="I833" s="1">
        <v>0.28000000000000003</v>
      </c>
      <c r="J833" s="1">
        <v>0.27</v>
      </c>
      <c r="K833" s="1">
        <v>0.19</v>
      </c>
      <c r="L833" s="24" t="s">
        <v>21</v>
      </c>
      <c r="M833" s="25" t="s">
        <v>21</v>
      </c>
      <c r="N833" s="25" t="s">
        <v>21</v>
      </c>
      <c r="O833" s="25" t="s">
        <v>21</v>
      </c>
      <c r="P833" s="24" t="s">
        <v>31</v>
      </c>
      <c r="Q833" s="26">
        <v>0.60887761487105707</v>
      </c>
      <c r="R833" s="26">
        <v>6.0525488894550006E-2</v>
      </c>
      <c r="S833" s="23" t="s">
        <v>3224</v>
      </c>
      <c r="T833" s="4" t="s">
        <v>3225</v>
      </c>
      <c r="U833" s="3">
        <v>83.313999999999993</v>
      </c>
      <c r="V833" s="1">
        <v>27</v>
      </c>
      <c r="W833" s="1">
        <v>8</v>
      </c>
      <c r="X833" s="1">
        <v>8</v>
      </c>
      <c r="Y833" s="1">
        <v>8</v>
      </c>
      <c r="Z833" s="1">
        <v>413</v>
      </c>
      <c r="AA833" s="1">
        <v>339</v>
      </c>
      <c r="AB833" s="1">
        <v>37.700000000000003</v>
      </c>
      <c r="AC833" s="1">
        <v>5.74</v>
      </c>
      <c r="AD833" s="3" t="s">
        <v>2830</v>
      </c>
      <c r="AE833" s="3" t="s">
        <v>187</v>
      </c>
      <c r="AF833" s="3" t="s">
        <v>27</v>
      </c>
      <c r="AG833" s="3" t="s">
        <v>3226</v>
      </c>
      <c r="AH833" s="4" t="s">
        <v>681</v>
      </c>
      <c r="AI833" s="3" t="s">
        <v>30</v>
      </c>
      <c r="AJ833" s="5">
        <v>1.2082110697897401E-4</v>
      </c>
      <c r="AK833" s="5">
        <v>1.9205318810056E-4</v>
      </c>
      <c r="AL833" s="5">
        <v>5.3219748719435099E-2</v>
      </c>
      <c r="AM833" s="5">
        <v>3.1191207457803599E-4</v>
      </c>
      <c r="AN833" s="5">
        <v>1.14053287405769E-4</v>
      </c>
      <c r="AO833" s="5">
        <v>7.1699116872370205E-4</v>
      </c>
      <c r="AP833" s="5">
        <v>1.9730992147470801E-4</v>
      </c>
      <c r="AQ833" s="5">
        <v>3.9069718792364601E-4</v>
      </c>
      <c r="AR833" s="5">
        <v>0.16028609832225599</v>
      </c>
      <c r="AS833" s="5">
        <v>4.9278992556617295E-4</v>
      </c>
      <c r="AT833" s="5">
        <v>2.30912647755648E-4</v>
      </c>
      <c r="AU833" s="5">
        <v>2.9346080848082299E-3</v>
      </c>
      <c r="AV833" s="3">
        <v>8.65</v>
      </c>
      <c r="AW833" s="3">
        <v>5.66</v>
      </c>
      <c r="AX833" s="3">
        <v>3.82</v>
      </c>
      <c r="AY833" s="3">
        <v>6.89</v>
      </c>
      <c r="AZ833" s="3">
        <v>8.8800000000000008</v>
      </c>
      <c r="BA833" s="3">
        <v>5</v>
      </c>
      <c r="BB833" s="3">
        <v>10.07</v>
      </c>
      <c r="BC833" s="3">
        <v>4.1900000000000004</v>
      </c>
      <c r="BD833" s="5">
        <v>8087433.8385898899</v>
      </c>
      <c r="BE833" s="5">
        <v>8199839.6354309199</v>
      </c>
      <c r="BF833" s="5">
        <v>7695952.90797232</v>
      </c>
      <c r="BG833" s="5">
        <v>6735827.3828303302</v>
      </c>
      <c r="BH833" s="5">
        <v>7755744.07698825</v>
      </c>
      <c r="BI833" s="5">
        <v>8009344.6480544396</v>
      </c>
      <c r="BJ833" s="5">
        <v>7759693.7668376695</v>
      </c>
      <c r="BK833" s="5">
        <v>6436932.2273968495</v>
      </c>
    </row>
    <row r="834" spans="1:63" x14ac:dyDescent="0.3">
      <c r="A834" s="1">
        <v>4</v>
      </c>
      <c r="B834" s="1" t="s">
        <v>21</v>
      </c>
      <c r="C834" s="27" t="s">
        <v>9763</v>
      </c>
      <c r="D834" s="1"/>
      <c r="E834" s="1"/>
      <c r="F834" s="1">
        <v>-6.64</v>
      </c>
      <c r="G834" s="1">
        <v>-6.64</v>
      </c>
      <c r="H834" s="1">
        <v>-6.64</v>
      </c>
      <c r="I834" s="1">
        <v>-6.64</v>
      </c>
      <c r="J834" s="1">
        <v>-3.35</v>
      </c>
      <c r="K834" s="1">
        <v>-3.34</v>
      </c>
      <c r="L834" s="24" t="s">
        <v>21</v>
      </c>
      <c r="M834" s="25" t="s">
        <v>21</v>
      </c>
      <c r="N834" s="25" t="s">
        <v>21</v>
      </c>
      <c r="O834" s="25" t="s">
        <v>21</v>
      </c>
      <c r="P834" s="24" t="s">
        <v>21</v>
      </c>
      <c r="Q834" s="26" t="s">
        <v>21</v>
      </c>
      <c r="R834" s="26" t="s">
        <v>21</v>
      </c>
      <c r="S834" s="23" t="s">
        <v>3227</v>
      </c>
      <c r="T834" s="4" t="s">
        <v>3228</v>
      </c>
      <c r="U834" s="3">
        <v>41.783999999999999</v>
      </c>
      <c r="V834" s="1">
        <v>29</v>
      </c>
      <c r="W834" s="1">
        <v>5</v>
      </c>
      <c r="X834" s="1">
        <v>5</v>
      </c>
      <c r="Y834" s="1">
        <v>6</v>
      </c>
      <c r="Z834" s="1">
        <v>23</v>
      </c>
      <c r="AA834" s="1">
        <v>282</v>
      </c>
      <c r="AB834" s="1">
        <v>32.200000000000003</v>
      </c>
      <c r="AC834" s="1">
        <v>4.7</v>
      </c>
      <c r="AD834" s="3" t="s">
        <v>346</v>
      </c>
      <c r="AE834" s="3" t="s">
        <v>507</v>
      </c>
      <c r="AF834" s="3" t="s">
        <v>1450</v>
      </c>
      <c r="AG834" s="3" t="s">
        <v>3229</v>
      </c>
      <c r="AH834" s="4" t="s">
        <v>30</v>
      </c>
      <c r="AI834" s="3" t="s">
        <v>30</v>
      </c>
      <c r="AJ834" s="5" t="s">
        <v>30</v>
      </c>
      <c r="AK834" s="5" t="s">
        <v>30</v>
      </c>
      <c r="AL834" s="5">
        <v>2.9507764010006099E-9</v>
      </c>
      <c r="AM834" s="5" t="s">
        <v>30</v>
      </c>
      <c r="AN834" s="5" t="s">
        <v>30</v>
      </c>
      <c r="AO834" s="5">
        <v>5.0662807282719801E-12</v>
      </c>
      <c r="AP834" s="5" t="s">
        <v>30</v>
      </c>
      <c r="AQ834" s="5" t="s">
        <v>30</v>
      </c>
      <c r="AR834" s="5">
        <v>3.1307615175761697E-8</v>
      </c>
      <c r="AS834" s="5" t="s">
        <v>30</v>
      </c>
      <c r="AT834" s="5" t="s">
        <v>30</v>
      </c>
      <c r="AU834" s="5">
        <v>7.6113417529450804E-11</v>
      </c>
      <c r="AV834" s="3" t="s">
        <v>30</v>
      </c>
      <c r="AW834" s="3" t="s">
        <v>30</v>
      </c>
      <c r="AX834" s="3">
        <v>29.54</v>
      </c>
      <c r="AY834" s="3">
        <v>23.18</v>
      </c>
      <c r="AZ834" s="3" t="s">
        <v>30</v>
      </c>
      <c r="BA834" s="3" t="s">
        <v>30</v>
      </c>
      <c r="BB834" s="3">
        <v>29.69</v>
      </c>
      <c r="BC834" s="3">
        <v>15.5</v>
      </c>
      <c r="BD834" s="5" t="s">
        <v>30</v>
      </c>
      <c r="BE834" s="5" t="s">
        <v>30</v>
      </c>
      <c r="BF834" s="5">
        <v>110619.25066662399</v>
      </c>
      <c r="BG834" s="5">
        <v>1116318.2434781</v>
      </c>
      <c r="BH834" s="5" t="s">
        <v>30</v>
      </c>
      <c r="BI834" s="5" t="s">
        <v>30</v>
      </c>
      <c r="BJ834" s="5">
        <v>115401.952726622</v>
      </c>
      <c r="BK834" s="5">
        <v>1180601.0936241299</v>
      </c>
    </row>
    <row r="835" spans="1:63" x14ac:dyDescent="0.3">
      <c r="A835" s="1" t="s">
        <v>21</v>
      </c>
      <c r="B835" s="1" t="s">
        <v>21</v>
      </c>
      <c r="C835" s="27" t="s">
        <v>9764</v>
      </c>
      <c r="D835" s="1"/>
      <c r="E835" s="1"/>
      <c r="F835" s="1">
        <v>-1.01</v>
      </c>
      <c r="G835" s="1">
        <v>-1.23</v>
      </c>
      <c r="H835" s="1">
        <v>-0.52</v>
      </c>
      <c r="I835" s="1">
        <v>-0.42</v>
      </c>
      <c r="J835" s="1">
        <v>0.08</v>
      </c>
      <c r="K835" s="1">
        <v>0.01</v>
      </c>
      <c r="L835" s="24" t="s">
        <v>21</v>
      </c>
      <c r="M835" s="25" t="s">
        <v>21</v>
      </c>
      <c r="N835" s="25" t="s">
        <v>21</v>
      </c>
      <c r="O835" s="25" t="s">
        <v>21</v>
      </c>
      <c r="P835" s="24" t="s">
        <v>21</v>
      </c>
      <c r="Q835" s="26" t="s">
        <v>21</v>
      </c>
      <c r="R835" s="26" t="s">
        <v>21</v>
      </c>
      <c r="S835" s="23" t="s">
        <v>3230</v>
      </c>
      <c r="T835" s="4" t="s">
        <v>3231</v>
      </c>
      <c r="U835" s="3">
        <v>10.146000000000001</v>
      </c>
      <c r="V835" s="1">
        <v>2</v>
      </c>
      <c r="W835" s="1">
        <v>2</v>
      </c>
      <c r="X835" s="1">
        <v>2</v>
      </c>
      <c r="Y835" s="1">
        <v>2</v>
      </c>
      <c r="Z835" s="1">
        <v>6</v>
      </c>
      <c r="AA835" s="1">
        <v>898</v>
      </c>
      <c r="AB835" s="1">
        <v>99.8</v>
      </c>
      <c r="AC835" s="1">
        <v>7.27</v>
      </c>
      <c r="AD835" s="3" t="s">
        <v>3232</v>
      </c>
      <c r="AE835" s="3" t="s">
        <v>66</v>
      </c>
      <c r="AF835" s="3" t="s">
        <v>27</v>
      </c>
      <c r="AG835" s="3" t="s">
        <v>30</v>
      </c>
      <c r="AH835" s="4" t="s">
        <v>30</v>
      </c>
      <c r="AI835" s="3" t="s">
        <v>30</v>
      </c>
      <c r="AJ835" s="5">
        <v>1.0000000000000001E-15</v>
      </c>
      <c r="AK835" s="5">
        <v>2.5684824035632201E-2</v>
      </c>
      <c r="AL835" s="5">
        <v>1</v>
      </c>
      <c r="AM835" s="5">
        <v>1.0000000000000001E-15</v>
      </c>
      <c r="AN835" s="5">
        <v>2.1281282469780599E-3</v>
      </c>
      <c r="AO835" s="5">
        <v>0.99999999267556094</v>
      </c>
      <c r="AP835" s="5">
        <v>2.3849056603773598E-15</v>
      </c>
      <c r="AQ835" s="5">
        <v>4.3101129997910798E-2</v>
      </c>
      <c r="AR835" s="5">
        <v>1</v>
      </c>
      <c r="AS835" s="5">
        <v>2.32415059687787E-15</v>
      </c>
      <c r="AT835" s="5">
        <v>3.8722219386883201E-3</v>
      </c>
      <c r="AU835" s="5">
        <v>1</v>
      </c>
      <c r="AV835" s="3">
        <v>15.37</v>
      </c>
      <c r="AW835" s="3">
        <v>10.14</v>
      </c>
      <c r="AX835" s="3">
        <v>15.04</v>
      </c>
      <c r="AY835" s="3">
        <v>4.47</v>
      </c>
      <c r="AZ835" s="3">
        <v>7.16</v>
      </c>
      <c r="BA835" s="3">
        <v>11.91</v>
      </c>
      <c r="BB835" s="3">
        <v>7.56</v>
      </c>
      <c r="BC835" s="3">
        <v>10.85</v>
      </c>
      <c r="BD835" s="5">
        <v>299601.949270988</v>
      </c>
      <c r="BE835" s="5">
        <v>524822.68108277104</v>
      </c>
      <c r="BF835" s="5">
        <v>707757.56197774399</v>
      </c>
      <c r="BG835" s="5">
        <v>704324.75548403105</v>
      </c>
      <c r="BH835" s="5">
        <v>336715.97467687901</v>
      </c>
      <c r="BI835" s="5">
        <v>471208.80157385801</v>
      </c>
      <c r="BJ835" s="5">
        <v>715100.13482944295</v>
      </c>
      <c r="BK835" s="5">
        <v>677016.53037313302</v>
      </c>
    </row>
    <row r="836" spans="1:63" x14ac:dyDescent="0.3">
      <c r="A836" s="1" t="s">
        <v>21</v>
      </c>
      <c r="B836" s="1" t="s">
        <v>21</v>
      </c>
      <c r="C836" s="27" t="s">
        <v>9765</v>
      </c>
      <c r="D836" s="1"/>
      <c r="E836" s="1"/>
      <c r="F836" s="1">
        <v>-1.05</v>
      </c>
      <c r="G836" s="1">
        <v>-0.34</v>
      </c>
      <c r="H836" s="1">
        <v>-0.9</v>
      </c>
      <c r="I836" s="1">
        <v>-0.62</v>
      </c>
      <c r="J836" s="1">
        <v>-0.38</v>
      </c>
      <c r="K836" s="1">
        <v>-0.15</v>
      </c>
      <c r="L836" s="24" t="s">
        <v>21</v>
      </c>
      <c r="M836" s="25" t="s">
        <v>21</v>
      </c>
      <c r="N836" s="25" t="s">
        <v>21</v>
      </c>
      <c r="O836" s="25" t="s">
        <v>21</v>
      </c>
      <c r="P836" s="24" t="s">
        <v>21</v>
      </c>
      <c r="Q836" s="26" t="s">
        <v>21</v>
      </c>
      <c r="R836" s="26" t="s">
        <v>21</v>
      </c>
      <c r="S836" s="23" t="s">
        <v>3233</v>
      </c>
      <c r="T836" s="4" t="s">
        <v>3234</v>
      </c>
      <c r="U836" s="3">
        <v>56.832000000000001</v>
      </c>
      <c r="V836" s="1">
        <v>23</v>
      </c>
      <c r="W836" s="1">
        <v>7</v>
      </c>
      <c r="X836" s="1">
        <v>7</v>
      </c>
      <c r="Y836" s="1">
        <v>7</v>
      </c>
      <c r="Z836" s="1">
        <v>88</v>
      </c>
      <c r="AA836" s="1">
        <v>464</v>
      </c>
      <c r="AB836" s="1">
        <v>54</v>
      </c>
      <c r="AC836" s="1">
        <v>6.19</v>
      </c>
      <c r="AD836" s="3" t="s">
        <v>3235</v>
      </c>
      <c r="AE836" s="3" t="s">
        <v>35</v>
      </c>
      <c r="AF836" s="3" t="s">
        <v>27</v>
      </c>
      <c r="AG836" s="3" t="s">
        <v>3236</v>
      </c>
      <c r="AH836" s="4" t="s">
        <v>3237</v>
      </c>
      <c r="AI836" s="3" t="s">
        <v>30</v>
      </c>
      <c r="AJ836" s="5">
        <v>1.6811984275423301E-2</v>
      </c>
      <c r="AK836" s="5">
        <v>1.66499098159245E-3</v>
      </c>
      <c r="AL836" s="5">
        <v>0.89907490630480802</v>
      </c>
      <c r="AM836" s="5">
        <v>1.6336200836519798E-8</v>
      </c>
      <c r="AN836" s="5">
        <v>2.26782865597741E-7</v>
      </c>
      <c r="AO836" s="5">
        <v>0.76860339103553499</v>
      </c>
      <c r="AP836" s="5">
        <v>2.42445500560582E-2</v>
      </c>
      <c r="AQ836" s="5">
        <v>3.1648486294400899E-3</v>
      </c>
      <c r="AR836" s="5">
        <v>1</v>
      </c>
      <c r="AS836" s="5">
        <v>3.2302284622837102E-8</v>
      </c>
      <c r="AT836" s="5">
        <v>5.5895950738148504E-7</v>
      </c>
      <c r="AU836" s="5">
        <v>1</v>
      </c>
      <c r="AV836" s="3">
        <v>16.809999999999999</v>
      </c>
      <c r="AW836" s="3">
        <v>15.15</v>
      </c>
      <c r="AX836" s="3">
        <v>24.41</v>
      </c>
      <c r="AY836" s="3">
        <v>8.7899999999999991</v>
      </c>
      <c r="AZ836" s="3">
        <v>19.22</v>
      </c>
      <c r="BA836" s="3">
        <v>8.1300000000000008</v>
      </c>
      <c r="BB836" s="3">
        <v>18.79</v>
      </c>
      <c r="BC836" s="3">
        <v>12.58</v>
      </c>
      <c r="BD836" s="5">
        <v>1176045.1292357601</v>
      </c>
      <c r="BE836" s="5">
        <v>971370.80489202798</v>
      </c>
      <c r="BF836" s="5">
        <v>1343104.8862276699</v>
      </c>
      <c r="BG836" s="5">
        <v>1492200.39160218</v>
      </c>
      <c r="BH836" s="5">
        <v>910034.48353039601</v>
      </c>
      <c r="BI836" s="5">
        <v>1012491.9532451</v>
      </c>
      <c r="BJ836" s="5">
        <v>1448953.51283846</v>
      </c>
      <c r="BK836" s="5">
        <v>1889816.78915467</v>
      </c>
    </row>
    <row r="837" spans="1:63" x14ac:dyDescent="0.3">
      <c r="A837" s="1">
        <v>2</v>
      </c>
      <c r="B837" s="1">
        <v>3</v>
      </c>
      <c r="C837" s="27" t="s">
        <v>9766</v>
      </c>
      <c r="D837" s="1"/>
      <c r="E837" s="1"/>
      <c r="F837" s="1">
        <v>0.1</v>
      </c>
      <c r="G837" s="1">
        <v>0.02</v>
      </c>
      <c r="H837" s="1">
        <v>0.1</v>
      </c>
      <c r="I837" s="1">
        <v>7.0000000000000007E-2</v>
      </c>
      <c r="J837" s="1">
        <v>0.22</v>
      </c>
      <c r="K837" s="1">
        <v>0.1</v>
      </c>
      <c r="L837" s="24" t="s">
        <v>21</v>
      </c>
      <c r="M837" s="25" t="s">
        <v>21</v>
      </c>
      <c r="N837" s="25" t="s">
        <v>21</v>
      </c>
      <c r="O837" s="25" t="s">
        <v>21</v>
      </c>
      <c r="P837" s="24" t="s">
        <v>21</v>
      </c>
      <c r="Q837" s="26" t="s">
        <v>21</v>
      </c>
      <c r="R837" s="26" t="s">
        <v>21</v>
      </c>
      <c r="S837" s="23" t="s">
        <v>3238</v>
      </c>
      <c r="T837" s="4" t="s">
        <v>3239</v>
      </c>
      <c r="U837" s="3">
        <v>150.93299999999999</v>
      </c>
      <c r="V837" s="1">
        <v>57</v>
      </c>
      <c r="W837" s="1">
        <v>11</v>
      </c>
      <c r="X837" s="1">
        <v>11</v>
      </c>
      <c r="Y837" s="1">
        <v>16</v>
      </c>
      <c r="Z837" s="1">
        <v>1532</v>
      </c>
      <c r="AA837" s="1">
        <v>260</v>
      </c>
      <c r="AB837" s="1">
        <v>28.6</v>
      </c>
      <c r="AC837" s="1">
        <v>6.62</v>
      </c>
      <c r="AD837" s="3" t="s">
        <v>1238</v>
      </c>
      <c r="AE837" s="3" t="s">
        <v>2708</v>
      </c>
      <c r="AF837" s="3" t="s">
        <v>27</v>
      </c>
      <c r="AG837" s="3" t="s">
        <v>3240</v>
      </c>
      <c r="AH837" s="4" t="s">
        <v>30</v>
      </c>
      <c r="AI837" s="3" t="s">
        <v>30</v>
      </c>
      <c r="AJ837" s="5">
        <v>0.999999993676844</v>
      </c>
      <c r="AK837" s="5">
        <v>0.77830982610822397</v>
      </c>
      <c r="AL837" s="5">
        <v>0.434542956338209</v>
      </c>
      <c r="AM837" s="5">
        <v>0.99935402333776202</v>
      </c>
      <c r="AN837" s="5">
        <v>0.99999922079168502</v>
      </c>
      <c r="AO837" s="5">
        <v>0.19796664645081499</v>
      </c>
      <c r="AP837" s="5">
        <v>1</v>
      </c>
      <c r="AQ837" s="5">
        <v>1</v>
      </c>
      <c r="AR837" s="5">
        <v>0.96619681683199998</v>
      </c>
      <c r="AS837" s="5">
        <v>1</v>
      </c>
      <c r="AT837" s="5">
        <v>1</v>
      </c>
      <c r="AU837" s="5">
        <v>0.46945850978215498</v>
      </c>
      <c r="AV837" s="3">
        <v>8.0299999999999994</v>
      </c>
      <c r="AW837" s="3">
        <v>6.05</v>
      </c>
      <c r="AX837" s="3">
        <v>8.18</v>
      </c>
      <c r="AY837" s="3">
        <v>5.71</v>
      </c>
      <c r="AZ837" s="3">
        <v>5.74</v>
      </c>
      <c r="BA837" s="3">
        <v>6.56</v>
      </c>
      <c r="BB837" s="3">
        <v>9.81</v>
      </c>
      <c r="BC837" s="3">
        <v>6.42</v>
      </c>
      <c r="BD837" s="5">
        <v>19386193.358938999</v>
      </c>
      <c r="BE837" s="5">
        <v>20167525.786124699</v>
      </c>
      <c r="BF837" s="5">
        <v>20528304.407964598</v>
      </c>
      <c r="BG837" s="5">
        <v>19180233.245272599</v>
      </c>
      <c r="BH837" s="5">
        <v>19707951.6907783</v>
      </c>
      <c r="BI837" s="5">
        <v>19682411.337650198</v>
      </c>
      <c r="BJ837" s="5">
        <v>21363210.041948799</v>
      </c>
      <c r="BK837" s="5">
        <v>18388846.427634802</v>
      </c>
    </row>
    <row r="838" spans="1:63" x14ac:dyDescent="0.3">
      <c r="A838" s="1">
        <v>2</v>
      </c>
      <c r="B838" s="1">
        <v>1</v>
      </c>
      <c r="C838" s="27" t="s">
        <v>9767</v>
      </c>
      <c r="D838" s="1"/>
      <c r="E838" s="1"/>
      <c r="F838" s="1">
        <v>0.02</v>
      </c>
      <c r="G838" s="1">
        <v>0.23</v>
      </c>
      <c r="H838" s="1">
        <v>0.13</v>
      </c>
      <c r="I838" s="1">
        <v>0.23</v>
      </c>
      <c r="J838" s="1">
        <v>0.01</v>
      </c>
      <c r="K838" s="1">
        <v>0.18</v>
      </c>
      <c r="L838" s="24" t="s">
        <v>21</v>
      </c>
      <c r="M838" s="25" t="s">
        <v>21</v>
      </c>
      <c r="N838" s="25" t="s">
        <v>21</v>
      </c>
      <c r="O838" s="25" t="s">
        <v>21</v>
      </c>
      <c r="P838" s="24" t="s">
        <v>21</v>
      </c>
      <c r="Q838" s="26" t="s">
        <v>21</v>
      </c>
      <c r="R838" s="26" t="s">
        <v>21</v>
      </c>
      <c r="S838" s="23" t="s">
        <v>3241</v>
      </c>
      <c r="T838" s="4" t="s">
        <v>3242</v>
      </c>
      <c r="U838" s="3">
        <v>138.404</v>
      </c>
      <c r="V838" s="1">
        <v>73</v>
      </c>
      <c r="W838" s="1">
        <v>12</v>
      </c>
      <c r="X838" s="1">
        <v>12</v>
      </c>
      <c r="Y838" s="1">
        <v>19</v>
      </c>
      <c r="Z838" s="1">
        <v>551</v>
      </c>
      <c r="AA838" s="1">
        <v>282</v>
      </c>
      <c r="AB838" s="1">
        <v>31.3</v>
      </c>
      <c r="AC838" s="1">
        <v>6.9</v>
      </c>
      <c r="AD838" s="3" t="s">
        <v>502</v>
      </c>
      <c r="AE838" s="3" t="s">
        <v>594</v>
      </c>
      <c r="AF838" s="3" t="s">
        <v>27</v>
      </c>
      <c r="AG838" s="3" t="s">
        <v>3243</v>
      </c>
      <c r="AH838" s="4" t="s">
        <v>3244</v>
      </c>
      <c r="AI838" s="3" t="s">
        <v>3245</v>
      </c>
      <c r="AJ838" s="5">
        <v>9.4762742917139597E-2</v>
      </c>
      <c r="AK838" s="5">
        <v>3.9021054720258901E-2</v>
      </c>
      <c r="AL838" s="5">
        <v>0.66341559102181102</v>
      </c>
      <c r="AM838" s="5">
        <v>0.999999999998196</v>
      </c>
      <c r="AN838" s="5">
        <v>0.88125080827414504</v>
      </c>
      <c r="AO838" s="5">
        <v>0.99999997581520605</v>
      </c>
      <c r="AP838" s="5">
        <v>0.12900388481127001</v>
      </c>
      <c r="AQ838" s="5">
        <v>6.4336784270336206E-2</v>
      </c>
      <c r="AR838" s="5">
        <v>1</v>
      </c>
      <c r="AS838" s="5">
        <v>1</v>
      </c>
      <c r="AT838" s="5">
        <v>1</v>
      </c>
      <c r="AU838" s="5">
        <v>1</v>
      </c>
      <c r="AV838" s="3">
        <v>4.7699999999999996</v>
      </c>
      <c r="AW838" s="3">
        <v>7.67</v>
      </c>
      <c r="AX838" s="3">
        <v>4.1399999999999997</v>
      </c>
      <c r="AY838" s="3">
        <v>8.84</v>
      </c>
      <c r="AZ838" s="3">
        <v>9.52</v>
      </c>
      <c r="BA838" s="3">
        <v>5.15</v>
      </c>
      <c r="BB838" s="3">
        <v>7.16</v>
      </c>
      <c r="BC838" s="3">
        <v>7.57</v>
      </c>
      <c r="BD838" s="5">
        <v>10480481.0262863</v>
      </c>
      <c r="BE838" s="5">
        <v>10418127.406411299</v>
      </c>
      <c r="BF838" s="5">
        <v>10101543.9297341</v>
      </c>
      <c r="BG838" s="5">
        <v>8909604.6445114408</v>
      </c>
      <c r="BH838" s="5">
        <v>9668184.2646852005</v>
      </c>
      <c r="BI838" s="5">
        <v>10438382.187022701</v>
      </c>
      <c r="BJ838" s="5">
        <v>9614316.4852218106</v>
      </c>
      <c r="BK838" s="5">
        <v>9527093.9694321807</v>
      </c>
    </row>
    <row r="839" spans="1:63" x14ac:dyDescent="0.3">
      <c r="A839" s="1">
        <v>4</v>
      </c>
      <c r="B839" s="1" t="s">
        <v>21</v>
      </c>
      <c r="C839" s="27" t="s">
        <v>9768</v>
      </c>
      <c r="D839" s="1"/>
      <c r="E839" s="1"/>
      <c r="F839" s="1">
        <v>0.47</v>
      </c>
      <c r="G839" s="1">
        <v>0.37</v>
      </c>
      <c r="H839" s="1">
        <v>0.41</v>
      </c>
      <c r="I839" s="1">
        <v>0.1</v>
      </c>
      <c r="J839" s="1">
        <v>-0.14000000000000001</v>
      </c>
      <c r="K839" s="1">
        <v>-0.18</v>
      </c>
      <c r="L839" s="24" t="s">
        <v>21</v>
      </c>
      <c r="M839" s="25" t="s">
        <v>21</v>
      </c>
      <c r="N839" s="25" t="s">
        <v>21</v>
      </c>
      <c r="O839" s="25" t="s">
        <v>21</v>
      </c>
      <c r="P839" s="24" t="s">
        <v>21</v>
      </c>
      <c r="Q839" s="26" t="s">
        <v>21</v>
      </c>
      <c r="R839" s="26" t="s">
        <v>21</v>
      </c>
      <c r="S839" s="23" t="s">
        <v>3246</v>
      </c>
      <c r="T839" s="4" t="s">
        <v>3247</v>
      </c>
      <c r="U839" s="3">
        <v>17.128</v>
      </c>
      <c r="V839" s="1">
        <v>3</v>
      </c>
      <c r="W839" s="1">
        <v>2</v>
      </c>
      <c r="X839" s="1">
        <v>2</v>
      </c>
      <c r="Y839" s="1">
        <v>2</v>
      </c>
      <c r="Z839" s="1">
        <v>9</v>
      </c>
      <c r="AA839" s="1">
        <v>1088</v>
      </c>
      <c r="AB839" s="1">
        <v>121.1</v>
      </c>
      <c r="AC839" s="1">
        <v>5.69</v>
      </c>
      <c r="AD839" s="3" t="s">
        <v>674</v>
      </c>
      <c r="AE839" s="3" t="s">
        <v>2071</v>
      </c>
      <c r="AF839" s="3" t="s">
        <v>27</v>
      </c>
      <c r="AG839" s="3" t="s">
        <v>30</v>
      </c>
      <c r="AH839" s="4" t="s">
        <v>3248</v>
      </c>
      <c r="AI839" s="3" t="s">
        <v>30</v>
      </c>
      <c r="AJ839" s="5">
        <v>0.99999999838458598</v>
      </c>
      <c r="AK839" s="5">
        <v>0.99999999999932998</v>
      </c>
      <c r="AL839" s="5">
        <v>0.99999983711927898</v>
      </c>
      <c r="AM839" s="5">
        <v>0.99999999310307797</v>
      </c>
      <c r="AN839" s="5">
        <v>0.99999999999835798</v>
      </c>
      <c r="AO839" s="5">
        <v>0.999999999909991</v>
      </c>
      <c r="AP839" s="5">
        <v>1</v>
      </c>
      <c r="AQ839" s="5">
        <v>1</v>
      </c>
      <c r="AR839" s="5">
        <v>1</v>
      </c>
      <c r="AS839" s="5">
        <v>1</v>
      </c>
      <c r="AT839" s="5">
        <v>1</v>
      </c>
      <c r="AU839" s="5">
        <v>1</v>
      </c>
      <c r="AV839" s="3">
        <v>31.23</v>
      </c>
      <c r="AW839" s="3">
        <v>60.75</v>
      </c>
      <c r="AX839" s="3">
        <v>47.39</v>
      </c>
      <c r="AY839" s="3">
        <v>51.5</v>
      </c>
      <c r="AZ839" s="3">
        <v>36.130000000000003</v>
      </c>
      <c r="BA839" s="3">
        <v>32.81</v>
      </c>
      <c r="BB839" s="3">
        <v>78.64</v>
      </c>
      <c r="BC839" s="3">
        <v>59.6</v>
      </c>
      <c r="BD839" s="5">
        <v>104657.13780854701</v>
      </c>
      <c r="BE839" s="5">
        <v>87061.029034025298</v>
      </c>
      <c r="BF839" s="5">
        <v>71444.653867686298</v>
      </c>
      <c r="BG839" s="5">
        <v>80990.090984681301</v>
      </c>
      <c r="BH839" s="5">
        <v>111982.00222777</v>
      </c>
      <c r="BI839" s="5">
        <v>107005.852398212</v>
      </c>
      <c r="BJ839" s="5">
        <v>73273.410173057404</v>
      </c>
      <c r="BK839" s="5">
        <v>80704.718992654394</v>
      </c>
    </row>
    <row r="840" spans="1:63" x14ac:dyDescent="0.3">
      <c r="A840" s="1">
        <v>2</v>
      </c>
      <c r="B840" s="1" t="s">
        <v>21</v>
      </c>
      <c r="C840" s="27" t="s">
        <v>9769</v>
      </c>
      <c r="D840" s="1"/>
      <c r="E840" s="1"/>
      <c r="F840" s="1">
        <v>-0.16</v>
      </c>
      <c r="G840" s="1">
        <v>-0.17</v>
      </c>
      <c r="H840" s="1">
        <v>-0.01</v>
      </c>
      <c r="I840" s="1">
        <v>-0.14000000000000001</v>
      </c>
      <c r="J840" s="1">
        <v>0.21</v>
      </c>
      <c r="K840" s="1">
        <v>0.23</v>
      </c>
      <c r="L840" s="24" t="s">
        <v>21</v>
      </c>
      <c r="M840" s="25" t="s">
        <v>21</v>
      </c>
      <c r="N840" s="25" t="s">
        <v>21</v>
      </c>
      <c r="O840" s="25" t="s">
        <v>21</v>
      </c>
      <c r="P840" s="24" t="s">
        <v>21</v>
      </c>
      <c r="Q840" s="26" t="s">
        <v>21</v>
      </c>
      <c r="R840" s="26" t="s">
        <v>21</v>
      </c>
      <c r="S840" s="23" t="s">
        <v>3249</v>
      </c>
      <c r="T840" s="4" t="s">
        <v>3250</v>
      </c>
      <c r="U840" s="3">
        <v>77.483000000000004</v>
      </c>
      <c r="V840" s="1">
        <v>25</v>
      </c>
      <c r="W840" s="1">
        <v>8</v>
      </c>
      <c r="X840" s="1">
        <v>8</v>
      </c>
      <c r="Y840" s="1">
        <v>9</v>
      </c>
      <c r="Z840" s="1">
        <v>364</v>
      </c>
      <c r="AA840" s="1">
        <v>437</v>
      </c>
      <c r="AB840" s="1">
        <v>49</v>
      </c>
      <c r="AC840" s="1">
        <v>5.71</v>
      </c>
      <c r="AD840" s="3" t="s">
        <v>2910</v>
      </c>
      <c r="AE840" s="3" t="s">
        <v>594</v>
      </c>
      <c r="AF840" s="3" t="s">
        <v>1768</v>
      </c>
      <c r="AG840" s="3" t="s">
        <v>3251</v>
      </c>
      <c r="AH840" s="4" t="s">
        <v>3252</v>
      </c>
      <c r="AI840" s="3" t="s">
        <v>2984</v>
      </c>
      <c r="AJ840" s="5">
        <v>0.99276682701189101</v>
      </c>
      <c r="AK840" s="5">
        <v>0.99999826198715902</v>
      </c>
      <c r="AL840" s="5">
        <v>0.93216217042648997</v>
      </c>
      <c r="AM840" s="5">
        <v>0.99997336351926103</v>
      </c>
      <c r="AN840" s="5">
        <v>0.99999999980271803</v>
      </c>
      <c r="AO840" s="5">
        <v>0.850328604775901</v>
      </c>
      <c r="AP840" s="5">
        <v>1</v>
      </c>
      <c r="AQ840" s="5">
        <v>1</v>
      </c>
      <c r="AR840" s="5">
        <v>1</v>
      </c>
      <c r="AS840" s="5">
        <v>1</v>
      </c>
      <c r="AT840" s="5">
        <v>1</v>
      </c>
      <c r="AU840" s="5">
        <v>1</v>
      </c>
      <c r="AV840" s="3">
        <v>7.19</v>
      </c>
      <c r="AW840" s="3">
        <v>8.06</v>
      </c>
      <c r="AX840" s="3">
        <v>8.98</v>
      </c>
      <c r="AY840" s="3">
        <v>23.99</v>
      </c>
      <c r="AZ840" s="3">
        <v>8.31</v>
      </c>
      <c r="BA840" s="3">
        <v>6.92</v>
      </c>
      <c r="BB840" s="3">
        <v>17.920000000000002</v>
      </c>
      <c r="BC840" s="3">
        <v>22.46</v>
      </c>
      <c r="BD840" s="5">
        <v>5082367.1258904701</v>
      </c>
      <c r="BE840" s="5">
        <v>5179945.6401593499</v>
      </c>
      <c r="BF840" s="5">
        <v>6713746.0984404897</v>
      </c>
      <c r="BG840" s="5">
        <v>5712745.1003083503</v>
      </c>
      <c r="BH840" s="5">
        <v>4924386.0464340001</v>
      </c>
      <c r="BI840" s="5">
        <v>5468363.5904161902</v>
      </c>
      <c r="BJ840" s="5">
        <v>6370765.966891</v>
      </c>
      <c r="BK840" s="5">
        <v>5509253.2455311799</v>
      </c>
    </row>
    <row r="841" spans="1:63" x14ac:dyDescent="0.3">
      <c r="A841" s="1">
        <v>7</v>
      </c>
      <c r="B841" s="1">
        <v>3</v>
      </c>
      <c r="C841" s="27" t="s">
        <v>9770</v>
      </c>
      <c r="D841" s="1"/>
      <c r="E841" s="1"/>
      <c r="F841" s="1">
        <v>-1.24</v>
      </c>
      <c r="G841" s="1">
        <v>-1.1299999999999999</v>
      </c>
      <c r="H841" s="1">
        <v>-0.94</v>
      </c>
      <c r="I841" s="1">
        <v>-0.85</v>
      </c>
      <c r="J841" s="1">
        <v>-0.24</v>
      </c>
      <c r="K841" s="1">
        <v>-0.3</v>
      </c>
      <c r="L841" s="24" t="s">
        <v>21</v>
      </c>
      <c r="M841" s="25" t="s">
        <v>21</v>
      </c>
      <c r="N841" s="25" t="s">
        <v>21</v>
      </c>
      <c r="O841" s="25" t="s">
        <v>21</v>
      </c>
      <c r="P841" s="24" t="s">
        <v>22</v>
      </c>
      <c r="Q841" s="26">
        <v>-2.1193987348008512</v>
      </c>
      <c r="R841" s="26">
        <v>0.27917886232404199</v>
      </c>
      <c r="S841" s="23" t="s">
        <v>3253</v>
      </c>
      <c r="T841" s="4" t="s">
        <v>3254</v>
      </c>
      <c r="U841" s="3">
        <v>158.85599999999999</v>
      </c>
      <c r="V841" s="1">
        <v>56</v>
      </c>
      <c r="W841" s="1">
        <v>12</v>
      </c>
      <c r="X841" s="1">
        <v>12</v>
      </c>
      <c r="Y841" s="1">
        <v>16</v>
      </c>
      <c r="Z841" s="1">
        <v>710</v>
      </c>
      <c r="AA841" s="1">
        <v>333</v>
      </c>
      <c r="AB841" s="1">
        <v>34.9</v>
      </c>
      <c r="AC841" s="1">
        <v>8.3800000000000008</v>
      </c>
      <c r="AD841" s="3" t="s">
        <v>502</v>
      </c>
      <c r="AE841" s="3" t="s">
        <v>661</v>
      </c>
      <c r="AF841" s="3" t="s">
        <v>27</v>
      </c>
      <c r="AG841" s="3" t="s">
        <v>30</v>
      </c>
      <c r="AH841" s="4" t="s">
        <v>3255</v>
      </c>
      <c r="AI841" s="3" t="s">
        <v>30</v>
      </c>
      <c r="AJ841" s="5">
        <v>1.0000000000000001E-15</v>
      </c>
      <c r="AK841" s="5">
        <v>1.0000000000000001E-15</v>
      </c>
      <c r="AL841" s="5">
        <v>1.81975175232384E-2</v>
      </c>
      <c r="AM841" s="5">
        <v>1.0000000000000001E-15</v>
      </c>
      <c r="AN841" s="5">
        <v>1.0000000000000001E-15</v>
      </c>
      <c r="AO841" s="5">
        <v>0.19302484563910699</v>
      </c>
      <c r="AP841" s="5">
        <v>2.3849056603773598E-15</v>
      </c>
      <c r="AQ841" s="5">
        <v>3.3627968337730901E-15</v>
      </c>
      <c r="AR841" s="5">
        <v>6.1064373106195002E-2</v>
      </c>
      <c r="AS841" s="5">
        <v>2.32415059687787E-15</v>
      </c>
      <c r="AT841" s="5">
        <v>3.30440414507772E-15</v>
      </c>
      <c r="AU841" s="5">
        <v>0.45987449231555999</v>
      </c>
      <c r="AV841" s="3">
        <v>7.32</v>
      </c>
      <c r="AW841" s="3">
        <v>10.52</v>
      </c>
      <c r="AX841" s="3">
        <v>5.08</v>
      </c>
      <c r="AY841" s="3">
        <v>8.2200000000000006</v>
      </c>
      <c r="AZ841" s="3">
        <v>6.85</v>
      </c>
      <c r="BA841" s="3">
        <v>14.28</v>
      </c>
      <c r="BB841" s="3">
        <v>1.18</v>
      </c>
      <c r="BC841" s="3">
        <v>4.96</v>
      </c>
      <c r="BD841" s="5">
        <v>4267407.9812527597</v>
      </c>
      <c r="BE841" s="5">
        <v>5194190.53435048</v>
      </c>
      <c r="BF841" s="5">
        <v>7605346.4890835499</v>
      </c>
      <c r="BG841" s="5">
        <v>9361045.7203163002</v>
      </c>
      <c r="BH841" s="5">
        <v>3867877.2188371699</v>
      </c>
      <c r="BI841" s="5">
        <v>4745058.2074758997</v>
      </c>
      <c r="BJ841" s="5">
        <v>7689855.1624986101</v>
      </c>
      <c r="BK841" s="5">
        <v>9109676.4058143795</v>
      </c>
    </row>
    <row r="842" spans="1:63" x14ac:dyDescent="0.3">
      <c r="A842" s="1">
        <v>6</v>
      </c>
      <c r="B842" s="1">
        <v>1</v>
      </c>
      <c r="C842" s="27" t="s">
        <v>9771</v>
      </c>
      <c r="D842" s="1"/>
      <c r="E842" s="1"/>
      <c r="F842" s="1">
        <v>-0.91</v>
      </c>
      <c r="G842" s="1">
        <v>-0.97</v>
      </c>
      <c r="H842" s="1">
        <v>-0.83</v>
      </c>
      <c r="I842" s="1">
        <v>-0.77</v>
      </c>
      <c r="J842" s="1">
        <v>-0.25</v>
      </c>
      <c r="K842" s="1">
        <v>-0.21</v>
      </c>
      <c r="L842" s="24" t="s">
        <v>21</v>
      </c>
      <c r="M842" s="25" t="s">
        <v>21</v>
      </c>
      <c r="N842" s="25" t="s">
        <v>21</v>
      </c>
      <c r="O842" s="25" t="s">
        <v>21</v>
      </c>
      <c r="P842" s="24" t="s">
        <v>22</v>
      </c>
      <c r="Q842" s="26">
        <v>-0.14516186129577099</v>
      </c>
      <c r="R842" s="26">
        <v>-0.10505228322685498</v>
      </c>
      <c r="S842" s="23" t="s">
        <v>3256</v>
      </c>
      <c r="T842" s="4" t="s">
        <v>3257</v>
      </c>
      <c r="U842" s="3">
        <v>65.956000000000003</v>
      </c>
      <c r="V842" s="1">
        <v>33</v>
      </c>
      <c r="W842" s="1">
        <v>9</v>
      </c>
      <c r="X842" s="1">
        <v>9</v>
      </c>
      <c r="Y842" s="1">
        <v>9</v>
      </c>
      <c r="Z842" s="1">
        <v>498</v>
      </c>
      <c r="AA842" s="1">
        <v>255</v>
      </c>
      <c r="AB842" s="1">
        <v>27.7</v>
      </c>
      <c r="AC842" s="1">
        <v>7.75</v>
      </c>
      <c r="AD842" s="3" t="s">
        <v>502</v>
      </c>
      <c r="AE842" s="3" t="s">
        <v>661</v>
      </c>
      <c r="AF842" s="3" t="s">
        <v>27</v>
      </c>
      <c r="AG842" s="3" t="s">
        <v>3258</v>
      </c>
      <c r="AH842" s="4" t="s">
        <v>3259</v>
      </c>
      <c r="AI842" s="3" t="s">
        <v>30</v>
      </c>
      <c r="AJ842" s="5">
        <v>1.0000000000000001E-15</v>
      </c>
      <c r="AK842" s="5">
        <v>1.0000000000000001E-15</v>
      </c>
      <c r="AL842" s="5">
        <v>0.108557796542063</v>
      </c>
      <c r="AM842" s="5">
        <v>1.0000000000000001E-15</v>
      </c>
      <c r="AN842" s="5">
        <v>1.0000000000000001E-15</v>
      </c>
      <c r="AO842" s="5">
        <v>8.58489033268173E-2</v>
      </c>
      <c r="AP842" s="5">
        <v>2.3849056603773598E-15</v>
      </c>
      <c r="AQ842" s="5">
        <v>3.3627968337730901E-15</v>
      </c>
      <c r="AR842" s="5">
        <v>0.30106538585472298</v>
      </c>
      <c r="AS842" s="5">
        <v>2.32415059687787E-15</v>
      </c>
      <c r="AT842" s="5">
        <v>3.30440414507772E-15</v>
      </c>
      <c r="AU842" s="5">
        <v>0.225342342339868</v>
      </c>
      <c r="AV842" s="3">
        <v>10.3</v>
      </c>
      <c r="AW842" s="3">
        <v>5.3</v>
      </c>
      <c r="AX842" s="3">
        <v>3.43</v>
      </c>
      <c r="AY842" s="3">
        <v>5.54</v>
      </c>
      <c r="AZ842" s="3">
        <v>15.76</v>
      </c>
      <c r="BA842" s="3">
        <v>3.56</v>
      </c>
      <c r="BB842" s="3">
        <v>8.19</v>
      </c>
      <c r="BC842" s="3">
        <v>4.32</v>
      </c>
      <c r="BD842" s="5">
        <v>5187935.3285236098</v>
      </c>
      <c r="BE842" s="5">
        <v>5939615.3245740598</v>
      </c>
      <c r="BF842" s="5">
        <v>8766231.3251301292</v>
      </c>
      <c r="BG842" s="5">
        <v>10134202.4290774</v>
      </c>
      <c r="BH842" s="5">
        <v>5430903.0509188902</v>
      </c>
      <c r="BI842" s="5">
        <v>5763962.3329643495</v>
      </c>
      <c r="BJ842" s="5">
        <v>8581487.9254681207</v>
      </c>
      <c r="BK842" s="5">
        <v>10233942.199200001</v>
      </c>
    </row>
    <row r="843" spans="1:63" x14ac:dyDescent="0.3">
      <c r="A843" s="1">
        <v>3</v>
      </c>
      <c r="B843" s="1">
        <v>3</v>
      </c>
      <c r="C843" s="27" t="s">
        <v>9772</v>
      </c>
      <c r="D843" s="1"/>
      <c r="E843" s="1"/>
      <c r="F843" s="1">
        <v>-1.1200000000000001</v>
      </c>
      <c r="G843" s="1">
        <v>-1.1200000000000001</v>
      </c>
      <c r="H843" s="1">
        <v>-0.89</v>
      </c>
      <c r="I843" s="1">
        <v>-0.92</v>
      </c>
      <c r="J843" s="1">
        <v>-0.38</v>
      </c>
      <c r="K843" s="1">
        <v>-0.35</v>
      </c>
      <c r="L843" s="24" t="s">
        <v>21</v>
      </c>
      <c r="M843" s="25" t="s">
        <v>21</v>
      </c>
      <c r="N843" s="25" t="s">
        <v>21</v>
      </c>
      <c r="O843" s="25" t="s">
        <v>21</v>
      </c>
      <c r="P843" s="24" t="s">
        <v>22</v>
      </c>
      <c r="Q843" s="26">
        <v>0.1132530528005571</v>
      </c>
      <c r="R843" s="26">
        <v>-0.12543445059375108</v>
      </c>
      <c r="S843" s="23" t="s">
        <v>3260</v>
      </c>
      <c r="T843" s="4" t="s">
        <v>3261</v>
      </c>
      <c r="U843" s="3">
        <v>75.186000000000007</v>
      </c>
      <c r="V843" s="1">
        <v>25</v>
      </c>
      <c r="W843" s="1">
        <v>10</v>
      </c>
      <c r="X843" s="1">
        <v>10</v>
      </c>
      <c r="Y843" s="1">
        <v>10</v>
      </c>
      <c r="Z843" s="1">
        <v>289</v>
      </c>
      <c r="AA843" s="1">
        <v>616</v>
      </c>
      <c r="AB843" s="1">
        <v>68.2</v>
      </c>
      <c r="AC843" s="1">
        <v>7.56</v>
      </c>
      <c r="AD843" s="3" t="s">
        <v>2166</v>
      </c>
      <c r="AE843" s="3" t="s">
        <v>481</v>
      </c>
      <c r="AF843" s="3" t="s">
        <v>27</v>
      </c>
      <c r="AG843" s="3" t="s">
        <v>30</v>
      </c>
      <c r="AH843" s="4" t="s">
        <v>3255</v>
      </c>
      <c r="AI843" s="3" t="s">
        <v>30</v>
      </c>
      <c r="AJ843" s="5">
        <v>1.0000000000000001E-15</v>
      </c>
      <c r="AK843" s="5">
        <v>1.0000000000000001E-15</v>
      </c>
      <c r="AL843" s="5">
        <v>6.7997905299765904E-6</v>
      </c>
      <c r="AM843" s="5">
        <v>1.0000000000000001E-15</v>
      </c>
      <c r="AN843" s="5">
        <v>1.0000000000000001E-15</v>
      </c>
      <c r="AO843" s="5">
        <v>2.0689710484855799E-6</v>
      </c>
      <c r="AP843" s="5">
        <v>2.3849056603773598E-15</v>
      </c>
      <c r="AQ843" s="5">
        <v>3.3627968337730901E-15</v>
      </c>
      <c r="AR843" s="5">
        <v>4.1896540687108801E-5</v>
      </c>
      <c r="AS843" s="5">
        <v>2.32415059687787E-15</v>
      </c>
      <c r="AT843" s="5">
        <v>3.30440414507772E-15</v>
      </c>
      <c r="AU843" s="5">
        <v>1.30472890316844E-5</v>
      </c>
      <c r="AV843" s="3">
        <v>7.95</v>
      </c>
      <c r="AW843" s="3">
        <v>8.61</v>
      </c>
      <c r="AX843" s="3">
        <v>7.3</v>
      </c>
      <c r="AY843" s="3">
        <v>3.35</v>
      </c>
      <c r="AZ843" s="3">
        <v>11.16</v>
      </c>
      <c r="BA843" s="3">
        <v>12.72</v>
      </c>
      <c r="BB843" s="3">
        <v>10.09</v>
      </c>
      <c r="BC843" s="3">
        <v>3.12</v>
      </c>
      <c r="BD843" s="5">
        <v>2906372.2461259998</v>
      </c>
      <c r="BE843" s="5">
        <v>3327531.2009176598</v>
      </c>
      <c r="BF843" s="5">
        <v>4941668.4324513497</v>
      </c>
      <c r="BG843" s="5">
        <v>6305511.94416821</v>
      </c>
      <c r="BH843" s="5">
        <v>2919926.2994458699</v>
      </c>
      <c r="BI843" s="5">
        <v>3409613.1048843702</v>
      </c>
      <c r="BJ843" s="5">
        <v>4869988.3092115903</v>
      </c>
      <c r="BK843" s="5">
        <v>6331324.34443653</v>
      </c>
    </row>
    <row r="844" spans="1:63" x14ac:dyDescent="0.3">
      <c r="A844" s="1">
        <v>6</v>
      </c>
      <c r="B844" s="1">
        <v>1</v>
      </c>
      <c r="C844" s="27" t="s">
        <v>9773</v>
      </c>
      <c r="D844" s="1"/>
      <c r="E844" s="1"/>
      <c r="F844" s="1">
        <v>0.21</v>
      </c>
      <c r="G844" s="1">
        <v>0.21</v>
      </c>
      <c r="H844" s="1">
        <v>0.41</v>
      </c>
      <c r="I844" s="1">
        <v>0.31</v>
      </c>
      <c r="J844" s="1">
        <v>0.23</v>
      </c>
      <c r="K844" s="1">
        <v>0.23</v>
      </c>
      <c r="L844" s="24" t="s">
        <v>21</v>
      </c>
      <c r="M844" s="25" t="s">
        <v>21</v>
      </c>
      <c r="N844" s="25" t="s">
        <v>21</v>
      </c>
      <c r="O844" s="25" t="s">
        <v>21</v>
      </c>
      <c r="P844" s="24" t="s">
        <v>31</v>
      </c>
      <c r="Q844" s="26">
        <v>0.53656970277375204</v>
      </c>
      <c r="R844" s="26">
        <v>0.24437335582016206</v>
      </c>
      <c r="S844" s="23" t="s">
        <v>3262</v>
      </c>
      <c r="T844" s="4" t="s">
        <v>3263</v>
      </c>
      <c r="U844" s="3">
        <v>108.398</v>
      </c>
      <c r="V844" s="1">
        <v>36</v>
      </c>
      <c r="W844" s="1">
        <v>11</v>
      </c>
      <c r="X844" s="1">
        <v>11</v>
      </c>
      <c r="Y844" s="1">
        <v>13</v>
      </c>
      <c r="Z844" s="1">
        <v>241</v>
      </c>
      <c r="AA844" s="1">
        <v>420</v>
      </c>
      <c r="AB844" s="1">
        <v>45.1</v>
      </c>
      <c r="AC844" s="1">
        <v>8.34</v>
      </c>
      <c r="AD844" s="3" t="s">
        <v>517</v>
      </c>
      <c r="AE844" s="3" t="s">
        <v>507</v>
      </c>
      <c r="AF844" s="3" t="s">
        <v>46</v>
      </c>
      <c r="AG844" s="3" t="s">
        <v>30</v>
      </c>
      <c r="AH844" s="4" t="s">
        <v>3264</v>
      </c>
      <c r="AI844" s="3" t="s">
        <v>30</v>
      </c>
      <c r="AJ844" s="5">
        <v>0.27973322129327499</v>
      </c>
      <c r="AK844" s="5">
        <v>5.1227980576857797E-2</v>
      </c>
      <c r="AL844" s="5">
        <v>0.30358508582438298</v>
      </c>
      <c r="AM844" s="5">
        <v>0.183562890199294</v>
      </c>
      <c r="AN844" s="5">
        <v>7.6787707613989995E-5</v>
      </c>
      <c r="AO844" s="5">
        <v>0.14313334296074101</v>
      </c>
      <c r="AP844" s="5">
        <v>0.36246313861066098</v>
      </c>
      <c r="AQ844" s="5">
        <v>8.3384497120313303E-2</v>
      </c>
      <c r="AR844" s="5">
        <v>0.72143779224251603</v>
      </c>
      <c r="AS844" s="5">
        <v>0.24160045506729799</v>
      </c>
      <c r="AT844" s="5">
        <v>1.5771774728123099E-4</v>
      </c>
      <c r="AU844" s="5">
        <v>0.353884373593158</v>
      </c>
      <c r="AV844" s="3">
        <v>6.53</v>
      </c>
      <c r="AW844" s="3">
        <v>7.6</v>
      </c>
      <c r="AX844" s="3">
        <v>10.199999999999999</v>
      </c>
      <c r="AY844" s="3">
        <v>7.08</v>
      </c>
      <c r="AZ844" s="3">
        <v>7.84</v>
      </c>
      <c r="BA844" s="3">
        <v>4.3099999999999996</v>
      </c>
      <c r="BB844" s="3">
        <v>3.31</v>
      </c>
      <c r="BC844" s="3">
        <v>9.6999999999999993</v>
      </c>
      <c r="BD844" s="5">
        <v>5675856.8172183298</v>
      </c>
      <c r="BE844" s="5">
        <v>6077068.1265333099</v>
      </c>
      <c r="BF844" s="5">
        <v>5765043.6351069501</v>
      </c>
      <c r="BG844" s="5">
        <v>4915007.8366788197</v>
      </c>
      <c r="BH844" s="5">
        <v>5689366.8709214404</v>
      </c>
      <c r="BI844" s="5">
        <v>6499306.56399283</v>
      </c>
      <c r="BJ844" s="5">
        <v>5746737.5399420802</v>
      </c>
      <c r="BK844" s="5">
        <v>4906006.3839812204</v>
      </c>
    </row>
    <row r="845" spans="1:63" x14ac:dyDescent="0.3">
      <c r="A845" s="1">
        <v>8</v>
      </c>
      <c r="B845" s="1">
        <v>1</v>
      </c>
      <c r="C845" s="27" t="s">
        <v>9774</v>
      </c>
      <c r="D845" s="1"/>
      <c r="E845" s="1"/>
      <c r="F845" s="1">
        <v>-0.15</v>
      </c>
      <c r="G845" s="1">
        <v>-0.13</v>
      </c>
      <c r="H845" s="1">
        <v>-0.03</v>
      </c>
      <c r="I845" s="1">
        <v>-0.08</v>
      </c>
      <c r="J845" s="1">
        <v>0.11</v>
      </c>
      <c r="K845" s="1">
        <v>0</v>
      </c>
      <c r="L845" s="24" t="s">
        <v>21</v>
      </c>
      <c r="M845" s="25" t="s">
        <v>21</v>
      </c>
      <c r="N845" s="25" t="s">
        <v>21</v>
      </c>
      <c r="O845" s="25" t="s">
        <v>21</v>
      </c>
      <c r="P845" s="24" t="s">
        <v>22</v>
      </c>
      <c r="Q845" s="26">
        <v>0.26942693804267781</v>
      </c>
      <c r="R845" s="26">
        <v>9.0577053501959798E-2</v>
      </c>
      <c r="S845" s="23" t="s">
        <v>3265</v>
      </c>
      <c r="T845" s="4" t="s">
        <v>3266</v>
      </c>
      <c r="U845" s="3">
        <v>87.884</v>
      </c>
      <c r="V845" s="1">
        <v>10</v>
      </c>
      <c r="W845" s="1">
        <v>9</v>
      </c>
      <c r="X845" s="1">
        <v>9</v>
      </c>
      <c r="Y845" s="1">
        <v>10</v>
      </c>
      <c r="Z845" s="1">
        <v>340</v>
      </c>
      <c r="AA845" s="1">
        <v>924</v>
      </c>
      <c r="AB845" s="1">
        <v>104</v>
      </c>
      <c r="AC845" s="1">
        <v>7.09</v>
      </c>
      <c r="AD845" s="3" t="s">
        <v>60</v>
      </c>
      <c r="AE845" s="3" t="s">
        <v>524</v>
      </c>
      <c r="AF845" s="3" t="s">
        <v>27</v>
      </c>
      <c r="AG845" s="3" t="s">
        <v>30</v>
      </c>
      <c r="AH845" s="4" t="s">
        <v>3267</v>
      </c>
      <c r="AI845" s="3" t="s">
        <v>30</v>
      </c>
      <c r="AJ845" s="5">
        <v>0.59824244478919897</v>
      </c>
      <c r="AK845" s="5">
        <v>0.97201385893068504</v>
      </c>
      <c r="AL845" s="5">
        <v>0.99999915186779997</v>
      </c>
      <c r="AM845" s="5">
        <v>0.64487378050641897</v>
      </c>
      <c r="AN845" s="5">
        <v>1</v>
      </c>
      <c r="AO845" s="5">
        <v>1</v>
      </c>
      <c r="AP845" s="5">
        <v>0.74280790787185402</v>
      </c>
      <c r="AQ845" s="5">
        <v>1</v>
      </c>
      <c r="AR845" s="5">
        <v>1</v>
      </c>
      <c r="AS845" s="5">
        <v>0.79347376687493798</v>
      </c>
      <c r="AT845" s="5">
        <v>1</v>
      </c>
      <c r="AU845" s="5">
        <v>1</v>
      </c>
      <c r="AV845" s="3">
        <v>8.09</v>
      </c>
      <c r="AW845" s="3">
        <v>10.9</v>
      </c>
      <c r="AX845" s="3">
        <v>11.04</v>
      </c>
      <c r="AY845" s="3">
        <v>4.4000000000000004</v>
      </c>
      <c r="AZ845" s="3">
        <v>9.84</v>
      </c>
      <c r="BA845" s="3">
        <v>8.11</v>
      </c>
      <c r="BB845" s="3">
        <v>21.28</v>
      </c>
      <c r="BC845" s="3">
        <v>3.68</v>
      </c>
      <c r="BD845" s="5">
        <v>5960778.3465352003</v>
      </c>
      <c r="BE845" s="5">
        <v>6170105.9734642301</v>
      </c>
      <c r="BF845" s="5">
        <v>6523152.1439111801</v>
      </c>
      <c r="BG845" s="5">
        <v>6544300.7700607302</v>
      </c>
      <c r="BH845" s="5">
        <v>5781386.6874748701</v>
      </c>
      <c r="BI845" s="5">
        <v>6281293.9779324997</v>
      </c>
      <c r="BJ845" s="5">
        <v>6920938.21032885</v>
      </c>
      <c r="BK845" s="5">
        <v>6434093.7756711403</v>
      </c>
    </row>
    <row r="846" spans="1:63" x14ac:dyDescent="0.3">
      <c r="A846" s="1">
        <v>10</v>
      </c>
      <c r="B846" s="1" t="s">
        <v>21</v>
      </c>
      <c r="C846" s="27" t="s">
        <v>9775</v>
      </c>
      <c r="D846" s="1"/>
      <c r="E846" s="1"/>
      <c r="F846" s="1">
        <v>0.63</v>
      </c>
      <c r="G846" s="1">
        <v>0.28000000000000003</v>
      </c>
      <c r="H846" s="1">
        <v>0.34</v>
      </c>
      <c r="I846" s="1">
        <v>0.5</v>
      </c>
      <c r="J846" s="1">
        <v>0.22</v>
      </c>
      <c r="K846" s="1">
        <v>0.09</v>
      </c>
      <c r="L846" s="24" t="s">
        <v>21</v>
      </c>
      <c r="M846" s="25" t="s">
        <v>21</v>
      </c>
      <c r="N846" s="25" t="s">
        <v>21</v>
      </c>
      <c r="O846" s="25" t="s">
        <v>21</v>
      </c>
      <c r="P846" s="24" t="s">
        <v>22</v>
      </c>
      <c r="Q846" s="26">
        <v>0.13259354914114801</v>
      </c>
      <c r="R846" s="26">
        <v>0.10976427112569698</v>
      </c>
      <c r="S846" s="23" t="s">
        <v>3268</v>
      </c>
      <c r="T846" s="4" t="s">
        <v>3269</v>
      </c>
      <c r="U846" s="3">
        <v>102.25700000000001</v>
      </c>
      <c r="V846" s="1">
        <v>25</v>
      </c>
      <c r="W846" s="1">
        <v>12</v>
      </c>
      <c r="X846" s="1">
        <v>12</v>
      </c>
      <c r="Y846" s="1">
        <v>13</v>
      </c>
      <c r="Z846" s="1">
        <v>240</v>
      </c>
      <c r="AA846" s="1">
        <v>755</v>
      </c>
      <c r="AB846" s="1">
        <v>86.4</v>
      </c>
      <c r="AC846" s="1">
        <v>6.11</v>
      </c>
      <c r="AD846" s="3" t="s">
        <v>60</v>
      </c>
      <c r="AE846" s="3" t="s">
        <v>53</v>
      </c>
      <c r="AF846" s="3" t="s">
        <v>27</v>
      </c>
      <c r="AG846" s="3" t="s">
        <v>3270</v>
      </c>
      <c r="AH846" s="4" t="s">
        <v>3267</v>
      </c>
      <c r="AI846" s="3" t="s">
        <v>30</v>
      </c>
      <c r="AJ846" s="5">
        <v>0.43333020842710102</v>
      </c>
      <c r="AK846" s="5">
        <v>0.156319138285687</v>
      </c>
      <c r="AL846" s="5">
        <v>0.999915456382519</v>
      </c>
      <c r="AM846" s="5">
        <v>0.16611770913585799</v>
      </c>
      <c r="AN846" s="5">
        <v>0.90090542616972502</v>
      </c>
      <c r="AO846" s="5">
        <v>0.99955056919002705</v>
      </c>
      <c r="AP846" s="5">
        <v>0.54800338514442803</v>
      </c>
      <c r="AQ846" s="5">
        <v>0.237743128574114</v>
      </c>
      <c r="AR846" s="5">
        <v>1</v>
      </c>
      <c r="AS846" s="5">
        <v>0.21971076693774499</v>
      </c>
      <c r="AT846" s="5">
        <v>1</v>
      </c>
      <c r="AU846" s="5">
        <v>1</v>
      </c>
      <c r="AV846" s="3">
        <v>23.4</v>
      </c>
      <c r="AW846" s="3">
        <v>25.54</v>
      </c>
      <c r="AX846" s="3">
        <v>14.76</v>
      </c>
      <c r="AY846" s="3">
        <v>13.23</v>
      </c>
      <c r="AZ846" s="3">
        <v>23.38</v>
      </c>
      <c r="BA846" s="3">
        <v>28.47</v>
      </c>
      <c r="BB846" s="3">
        <v>25.88</v>
      </c>
      <c r="BC846" s="3">
        <v>30.61</v>
      </c>
      <c r="BD846" s="5">
        <v>9353261.4797812309</v>
      </c>
      <c r="BE846" s="5">
        <v>10921567.297601299</v>
      </c>
      <c r="BF846" s="5">
        <v>8236457.0284633003</v>
      </c>
      <c r="BG846" s="5">
        <v>7719520.0046652798</v>
      </c>
      <c r="BH846" s="5">
        <v>11394041.7520556</v>
      </c>
      <c r="BI846" s="5">
        <v>9327432.3380251992</v>
      </c>
      <c r="BJ846" s="5">
        <v>8576357.1481818501</v>
      </c>
      <c r="BK846" s="5">
        <v>7385522.5183814298</v>
      </c>
    </row>
    <row r="847" spans="1:63" x14ac:dyDescent="0.3">
      <c r="A847" s="1">
        <v>11</v>
      </c>
      <c r="B847" s="1">
        <v>2</v>
      </c>
      <c r="C847" s="27" t="s">
        <v>9776</v>
      </c>
      <c r="D847" s="1"/>
      <c r="E847" s="1"/>
      <c r="F847" s="1">
        <v>-0.7</v>
      </c>
      <c r="G847" s="1">
        <v>-0.61</v>
      </c>
      <c r="H847" s="1">
        <v>-0.47</v>
      </c>
      <c r="I847" s="1">
        <v>-0.45</v>
      </c>
      <c r="J847" s="1">
        <v>-0.17</v>
      </c>
      <c r="K847" s="1">
        <v>-0.01</v>
      </c>
      <c r="L847" s="24" t="s">
        <v>21</v>
      </c>
      <c r="M847" s="25" t="s">
        <v>21</v>
      </c>
      <c r="N847" s="25" t="s">
        <v>21</v>
      </c>
      <c r="O847" s="25" t="s">
        <v>21</v>
      </c>
      <c r="P847" s="24" t="s">
        <v>22</v>
      </c>
      <c r="Q847" s="26">
        <v>0.33167834224283399</v>
      </c>
      <c r="R847" s="26">
        <v>-1.4602543361741993E-2</v>
      </c>
      <c r="S847" s="23" t="s">
        <v>3271</v>
      </c>
      <c r="T847" s="4" t="s">
        <v>3272</v>
      </c>
      <c r="U847" s="3">
        <v>128.03800000000001</v>
      </c>
      <c r="V847" s="1">
        <v>15</v>
      </c>
      <c r="W847" s="1">
        <v>12</v>
      </c>
      <c r="X847" s="1">
        <v>12</v>
      </c>
      <c r="Y847" s="1">
        <v>12</v>
      </c>
      <c r="Z847" s="1">
        <v>455</v>
      </c>
      <c r="AA847" s="1">
        <v>975</v>
      </c>
      <c r="AB847" s="1">
        <v>110.5</v>
      </c>
      <c r="AC847" s="1">
        <v>6.49</v>
      </c>
      <c r="AD847" s="3" t="s">
        <v>44</v>
      </c>
      <c r="AE847" s="3" t="s">
        <v>53</v>
      </c>
      <c r="AF847" s="3" t="s">
        <v>27</v>
      </c>
      <c r="AG847" s="3" t="s">
        <v>30</v>
      </c>
      <c r="AH847" s="4" t="s">
        <v>3267</v>
      </c>
      <c r="AI847" s="3" t="s">
        <v>30</v>
      </c>
      <c r="AJ847" s="5">
        <v>4.81708554553206E-4</v>
      </c>
      <c r="AK847" s="5">
        <v>9.7196843932005506E-2</v>
      </c>
      <c r="AL847" s="5">
        <v>1</v>
      </c>
      <c r="AM847" s="5">
        <v>3.3438341666387501E-3</v>
      </c>
      <c r="AN847" s="5">
        <v>0.30339013870700499</v>
      </c>
      <c r="AO847" s="5">
        <v>0.99999972707639095</v>
      </c>
      <c r="AP847" s="5">
        <v>7.6444395851255802E-4</v>
      </c>
      <c r="AQ847" s="5">
        <v>0.153124076132684</v>
      </c>
      <c r="AR847" s="5">
        <v>1</v>
      </c>
      <c r="AS847" s="5">
        <v>4.9813091676060503E-3</v>
      </c>
      <c r="AT847" s="5">
        <v>0.44377766275319402</v>
      </c>
      <c r="AU847" s="5">
        <v>1</v>
      </c>
      <c r="AV847" s="3">
        <v>14.17</v>
      </c>
      <c r="AW847" s="3">
        <v>19.63</v>
      </c>
      <c r="AX847" s="3">
        <v>14.98</v>
      </c>
      <c r="AY847" s="3">
        <v>11.06</v>
      </c>
      <c r="AZ847" s="3">
        <v>9.2899999999999991</v>
      </c>
      <c r="BA847" s="3">
        <v>21.4</v>
      </c>
      <c r="BB847" s="3">
        <v>16.440000000000001</v>
      </c>
      <c r="BC847" s="3">
        <v>25.02</v>
      </c>
      <c r="BD847" s="5">
        <v>3778164.6905748402</v>
      </c>
      <c r="BE847" s="5">
        <v>4224148.4301821599</v>
      </c>
      <c r="BF847" s="5">
        <v>5718561.35864795</v>
      </c>
      <c r="BG847" s="5">
        <v>5764574.3243084596</v>
      </c>
      <c r="BH847" s="5">
        <v>3997732.4389584502</v>
      </c>
      <c r="BI847" s="5">
        <v>4673796.4780626697</v>
      </c>
      <c r="BJ847" s="5">
        <v>5759777.1386307701</v>
      </c>
      <c r="BK847" s="5">
        <v>6485436.5234492803</v>
      </c>
    </row>
    <row r="848" spans="1:63" x14ac:dyDescent="0.3">
      <c r="A848" s="1">
        <v>8</v>
      </c>
      <c r="B848" s="1">
        <v>1</v>
      </c>
      <c r="C848" s="27" t="s">
        <v>9777</v>
      </c>
      <c r="D848" s="1"/>
      <c r="E848" s="1"/>
      <c r="F848" s="1">
        <v>-0.43</v>
      </c>
      <c r="G848" s="1">
        <v>-0.4</v>
      </c>
      <c r="H848" s="1">
        <v>-0.25</v>
      </c>
      <c r="I848" s="1">
        <v>-0.21</v>
      </c>
      <c r="J848" s="1">
        <v>-0.04</v>
      </c>
      <c r="K848" s="1">
        <v>-0.15</v>
      </c>
      <c r="L848" s="24" t="s">
        <v>21</v>
      </c>
      <c r="M848" s="25" t="s">
        <v>21</v>
      </c>
      <c r="N848" s="25" t="s">
        <v>21</v>
      </c>
      <c r="O848" s="25" t="s">
        <v>21</v>
      </c>
      <c r="P848" s="24" t="s">
        <v>22</v>
      </c>
      <c r="Q848" s="26">
        <v>-1.3868560867568797E-2</v>
      </c>
      <c r="R848" s="26">
        <v>2.6997549447293399E-2</v>
      </c>
      <c r="S848" s="23" t="s">
        <v>3273</v>
      </c>
      <c r="T848" s="4" t="s">
        <v>3274</v>
      </c>
      <c r="U848" s="3">
        <v>112.637</v>
      </c>
      <c r="V848" s="1">
        <v>21</v>
      </c>
      <c r="W848" s="1">
        <v>10</v>
      </c>
      <c r="X848" s="1">
        <v>10</v>
      </c>
      <c r="Y848" s="1">
        <v>10</v>
      </c>
      <c r="Z848" s="1">
        <v>353</v>
      </c>
      <c r="AA848" s="1">
        <v>708</v>
      </c>
      <c r="AB848" s="1">
        <v>81.7</v>
      </c>
      <c r="AC848" s="1">
        <v>6.71</v>
      </c>
      <c r="AD848" s="3" t="s">
        <v>169</v>
      </c>
      <c r="AE848" s="3" t="s">
        <v>594</v>
      </c>
      <c r="AF848" s="3" t="s">
        <v>27</v>
      </c>
      <c r="AG848" s="3" t="s">
        <v>3275</v>
      </c>
      <c r="AH848" s="4" t="s">
        <v>3267</v>
      </c>
      <c r="AI848" s="3" t="s">
        <v>30</v>
      </c>
      <c r="AJ848" s="5">
        <v>0.39212148406054198</v>
      </c>
      <c r="AK848" s="5">
        <v>0.99999516387822895</v>
      </c>
      <c r="AL848" s="5">
        <v>0.99999978142134405</v>
      </c>
      <c r="AM848" s="5">
        <v>2.1174245556061001E-2</v>
      </c>
      <c r="AN848" s="5">
        <v>0.98735902266651998</v>
      </c>
      <c r="AO848" s="5">
        <v>0.99999662373959997</v>
      </c>
      <c r="AP848" s="5">
        <v>0.49863335598845598</v>
      </c>
      <c r="AQ848" s="5">
        <v>1</v>
      </c>
      <c r="AR848" s="5">
        <v>1</v>
      </c>
      <c r="AS848" s="5">
        <v>3.00572156491252E-2</v>
      </c>
      <c r="AT848" s="5">
        <v>1</v>
      </c>
      <c r="AU848" s="5">
        <v>1</v>
      </c>
      <c r="AV848" s="3">
        <v>5.7</v>
      </c>
      <c r="AW848" s="3">
        <v>7.94</v>
      </c>
      <c r="AX848" s="3">
        <v>16.010000000000002</v>
      </c>
      <c r="AY848" s="3">
        <v>18.7</v>
      </c>
      <c r="AZ848" s="3">
        <v>12.68</v>
      </c>
      <c r="BA848" s="3">
        <v>7.55</v>
      </c>
      <c r="BB848" s="3">
        <v>17.739999999999998</v>
      </c>
      <c r="BC848" s="3">
        <v>15.2</v>
      </c>
      <c r="BD848" s="5">
        <v>3369763.41370981</v>
      </c>
      <c r="BE848" s="5">
        <v>3847862.1146857501</v>
      </c>
      <c r="BF848" s="5">
        <v>3991356.3795878598</v>
      </c>
      <c r="BG848" s="5">
        <v>4438293.8789159302</v>
      </c>
      <c r="BH848" s="5">
        <v>3358628.2119578798</v>
      </c>
      <c r="BI848" s="5">
        <v>3824648.0165416799</v>
      </c>
      <c r="BJ848" s="5">
        <v>4398170.9802631997</v>
      </c>
      <c r="BK848" s="5">
        <v>4535594.8950745398</v>
      </c>
    </row>
    <row r="849" spans="1:63" x14ac:dyDescent="0.3">
      <c r="A849" s="1">
        <v>6</v>
      </c>
      <c r="B849" s="1" t="s">
        <v>21</v>
      </c>
      <c r="C849" s="27" t="s">
        <v>9778</v>
      </c>
      <c r="D849" s="1"/>
      <c r="E849" s="1"/>
      <c r="F849" s="1">
        <v>-0.28999999999999998</v>
      </c>
      <c r="G849" s="1">
        <v>-0.6</v>
      </c>
      <c r="H849" s="1">
        <v>-0.15</v>
      </c>
      <c r="I849" s="1">
        <v>-0.09</v>
      </c>
      <c r="J849" s="1">
        <v>0.01</v>
      </c>
      <c r="K849" s="1">
        <v>0.08</v>
      </c>
      <c r="L849" s="24" t="s">
        <v>21</v>
      </c>
      <c r="M849" s="25" t="s">
        <v>21</v>
      </c>
      <c r="N849" s="25" t="s">
        <v>21</v>
      </c>
      <c r="O849" s="25" t="s">
        <v>21</v>
      </c>
      <c r="P849" s="24" t="s">
        <v>21</v>
      </c>
      <c r="Q849" s="26" t="s">
        <v>21</v>
      </c>
      <c r="R849" s="26" t="s">
        <v>21</v>
      </c>
      <c r="S849" s="23" t="s">
        <v>3276</v>
      </c>
      <c r="T849" s="4" t="s">
        <v>3277</v>
      </c>
      <c r="U849" s="3">
        <v>7.3570000000000002</v>
      </c>
      <c r="V849" s="1">
        <v>3</v>
      </c>
      <c r="W849" s="1">
        <v>2</v>
      </c>
      <c r="X849" s="1">
        <v>2</v>
      </c>
      <c r="Y849" s="1">
        <v>2</v>
      </c>
      <c r="Z849" s="1">
        <v>79</v>
      </c>
      <c r="AA849" s="1">
        <v>804</v>
      </c>
      <c r="AB849" s="1">
        <v>93.1</v>
      </c>
      <c r="AC849" s="1">
        <v>6.09</v>
      </c>
      <c r="AD849" s="3" t="s">
        <v>1247</v>
      </c>
      <c r="AE849" s="3" t="s">
        <v>524</v>
      </c>
      <c r="AF849" s="3" t="s">
        <v>30</v>
      </c>
      <c r="AG849" s="3" t="s">
        <v>30</v>
      </c>
      <c r="AH849" s="4" t="s">
        <v>3267</v>
      </c>
      <c r="AI849" s="3" t="s">
        <v>30</v>
      </c>
      <c r="AJ849" s="5">
        <v>1.45522795122948E-2</v>
      </c>
      <c r="AK849" s="5">
        <v>0.99999319620398297</v>
      </c>
      <c r="AL849" s="5">
        <v>0.99999999998518796</v>
      </c>
      <c r="AM849" s="5">
        <v>0.85277914848318603</v>
      </c>
      <c r="AN849" s="5">
        <v>0.99600176308264499</v>
      </c>
      <c r="AO849" s="5">
        <v>1</v>
      </c>
      <c r="AP849" s="5">
        <v>2.1057906472284602E-2</v>
      </c>
      <c r="AQ849" s="5">
        <v>1</v>
      </c>
      <c r="AR849" s="5">
        <v>1</v>
      </c>
      <c r="AS849" s="5">
        <v>1</v>
      </c>
      <c r="AT849" s="5">
        <v>1</v>
      </c>
      <c r="AU849" s="5">
        <v>1</v>
      </c>
      <c r="AV849" s="3">
        <v>19.39</v>
      </c>
      <c r="AW849" s="3">
        <v>18.55</v>
      </c>
      <c r="AX849" s="3">
        <v>25.26</v>
      </c>
      <c r="AY849" s="3">
        <v>12.27</v>
      </c>
      <c r="AZ849" s="3">
        <v>15.12</v>
      </c>
      <c r="BA849" s="3">
        <v>21.58</v>
      </c>
      <c r="BB849" s="3">
        <v>17.72</v>
      </c>
      <c r="BC849" s="3">
        <v>12.87</v>
      </c>
      <c r="BD849" s="5">
        <v>600142.03139055602</v>
      </c>
      <c r="BE849" s="5">
        <v>852234.48624454997</v>
      </c>
      <c r="BF849" s="5">
        <v>957678.80304240796</v>
      </c>
      <c r="BG849" s="5">
        <v>907379.84075584495</v>
      </c>
      <c r="BH849" s="5">
        <v>743638.28565794195</v>
      </c>
      <c r="BI849" s="5">
        <v>815106.21927297697</v>
      </c>
      <c r="BJ849" s="5">
        <v>915071.04930226796</v>
      </c>
      <c r="BK849" s="5">
        <v>906996.938597642</v>
      </c>
    </row>
    <row r="850" spans="1:63" x14ac:dyDescent="0.3">
      <c r="A850" s="1">
        <v>10</v>
      </c>
      <c r="B850" s="1">
        <v>1</v>
      </c>
      <c r="C850" s="27" t="s">
        <v>9779</v>
      </c>
      <c r="D850" s="1"/>
      <c r="E850" s="1"/>
      <c r="F850" s="1">
        <v>-0.81</v>
      </c>
      <c r="G850" s="1">
        <v>-0.78</v>
      </c>
      <c r="H850" s="1">
        <v>-0.54</v>
      </c>
      <c r="I850" s="1">
        <v>-0.56999999999999995</v>
      </c>
      <c r="J850" s="1">
        <v>-0.21</v>
      </c>
      <c r="K850" s="1">
        <v>-0.27</v>
      </c>
      <c r="L850" s="24" t="s">
        <v>21</v>
      </c>
      <c r="M850" s="25" t="s">
        <v>21</v>
      </c>
      <c r="N850" s="25" t="s">
        <v>21</v>
      </c>
      <c r="O850" s="25" t="s">
        <v>21</v>
      </c>
      <c r="P850" s="24" t="s">
        <v>22</v>
      </c>
      <c r="Q850" s="26">
        <v>0.19838698096004098</v>
      </c>
      <c r="R850" s="26">
        <v>0.175383766758964</v>
      </c>
      <c r="S850" s="23" t="s">
        <v>3278</v>
      </c>
      <c r="T850" s="4" t="s">
        <v>3279</v>
      </c>
      <c r="U850" s="3">
        <v>91.061000000000007</v>
      </c>
      <c r="V850" s="1">
        <v>16</v>
      </c>
      <c r="W850" s="1">
        <v>8</v>
      </c>
      <c r="X850" s="1">
        <v>8</v>
      </c>
      <c r="Y850" s="1">
        <v>8</v>
      </c>
      <c r="Z850" s="1">
        <v>146</v>
      </c>
      <c r="AA850" s="1">
        <v>653</v>
      </c>
      <c r="AB850" s="1">
        <v>75</v>
      </c>
      <c r="AC850" s="1">
        <v>6.71</v>
      </c>
      <c r="AD850" s="3" t="s">
        <v>60</v>
      </c>
      <c r="AE850" s="3" t="s">
        <v>355</v>
      </c>
      <c r="AF850" s="3" t="s">
        <v>30</v>
      </c>
      <c r="AG850" s="3" t="s">
        <v>30</v>
      </c>
      <c r="AH850" s="4" t="s">
        <v>3267</v>
      </c>
      <c r="AI850" s="3" t="s">
        <v>30</v>
      </c>
      <c r="AJ850" s="5">
        <v>3.56259466371966E-12</v>
      </c>
      <c r="AK850" s="5">
        <v>5.7255231592501198E-6</v>
      </c>
      <c r="AL850" s="5">
        <v>0.249266470009751</v>
      </c>
      <c r="AM850" s="5">
        <v>1.0000000000000001E-15</v>
      </c>
      <c r="AN850" s="5">
        <v>1.2794575692254299E-6</v>
      </c>
      <c r="AO850" s="5">
        <v>0.150854348664656</v>
      </c>
      <c r="AP850" s="5">
        <v>8.4486297466072294E-12</v>
      </c>
      <c r="AQ850" s="5">
        <v>1.29843047445984E-5</v>
      </c>
      <c r="AR850" s="5">
        <v>0.611242162381747</v>
      </c>
      <c r="AS850" s="5">
        <v>2.32415059687787E-15</v>
      </c>
      <c r="AT850" s="5">
        <v>3.0109744087583702E-6</v>
      </c>
      <c r="AU850" s="5">
        <v>0.36975240546020199</v>
      </c>
      <c r="AV850" s="3">
        <v>14.39</v>
      </c>
      <c r="AW850" s="3">
        <v>9.42</v>
      </c>
      <c r="AX850" s="3">
        <v>5.81</v>
      </c>
      <c r="AY850" s="3">
        <v>8.77</v>
      </c>
      <c r="AZ850" s="3">
        <v>10.96</v>
      </c>
      <c r="BA850" s="3">
        <v>9.6999999999999993</v>
      </c>
      <c r="BB850" s="3">
        <v>14.33</v>
      </c>
      <c r="BC850" s="3">
        <v>10.5</v>
      </c>
      <c r="BD850" s="5">
        <v>2867092.6499977801</v>
      </c>
      <c r="BE850" s="5">
        <v>3325603.44632828</v>
      </c>
      <c r="BF850" s="5">
        <v>4074689.0415138998</v>
      </c>
      <c r="BG850" s="5">
        <v>4929736.7612017598</v>
      </c>
      <c r="BH850" s="5">
        <v>2862153.6881783502</v>
      </c>
      <c r="BI850" s="5">
        <v>3452701.9452486001</v>
      </c>
      <c r="BJ850" s="5">
        <v>4360492.5724451896</v>
      </c>
      <c r="BK850" s="5">
        <v>5028993.1050953297</v>
      </c>
    </row>
    <row r="851" spans="1:63" x14ac:dyDescent="0.3">
      <c r="A851" s="1">
        <v>8</v>
      </c>
      <c r="B851" s="1">
        <v>1</v>
      </c>
      <c r="C851" s="27" t="s">
        <v>9780</v>
      </c>
      <c r="D851" s="1"/>
      <c r="E851" s="1"/>
      <c r="F851" s="1">
        <v>-0.4</v>
      </c>
      <c r="G851" s="1">
        <v>-0.19</v>
      </c>
      <c r="H851" s="1">
        <v>-0.12</v>
      </c>
      <c r="I851" s="1">
        <v>0.15</v>
      </c>
      <c r="J851" s="1">
        <v>-0.16</v>
      </c>
      <c r="K851" s="1">
        <v>0.21</v>
      </c>
      <c r="L851" s="24" t="s">
        <v>21</v>
      </c>
      <c r="M851" s="25" t="s">
        <v>21</v>
      </c>
      <c r="N851" s="25" t="s">
        <v>21</v>
      </c>
      <c r="O851" s="25" t="s">
        <v>21</v>
      </c>
      <c r="P851" s="24" t="s">
        <v>22</v>
      </c>
      <c r="Q851" s="26">
        <v>6.7415386342282793E-2</v>
      </c>
      <c r="R851" s="26">
        <v>9.190816314304881E-2</v>
      </c>
      <c r="S851" s="23" t="s">
        <v>3280</v>
      </c>
      <c r="T851" s="4" t="s">
        <v>3281</v>
      </c>
      <c r="U851" s="3">
        <v>126.116</v>
      </c>
      <c r="V851" s="1">
        <v>29</v>
      </c>
      <c r="W851" s="1">
        <v>14</v>
      </c>
      <c r="X851" s="1">
        <v>14</v>
      </c>
      <c r="Y851" s="1">
        <v>18</v>
      </c>
      <c r="Z851" s="1">
        <v>399</v>
      </c>
      <c r="AA851" s="1">
        <v>716</v>
      </c>
      <c r="AB851" s="1">
        <v>81</v>
      </c>
      <c r="AC851" s="1">
        <v>5.4</v>
      </c>
      <c r="AD851" s="3" t="s">
        <v>169</v>
      </c>
      <c r="AE851" s="3" t="s">
        <v>3282</v>
      </c>
      <c r="AF851" s="3" t="s">
        <v>27</v>
      </c>
      <c r="AG851" s="3" t="s">
        <v>3283</v>
      </c>
      <c r="AH851" s="4" t="s">
        <v>3267</v>
      </c>
      <c r="AI851" s="3" t="s">
        <v>30</v>
      </c>
      <c r="AJ851" s="5">
        <v>0.787795562131553</v>
      </c>
      <c r="AK851" s="5">
        <v>0.99992891780608795</v>
      </c>
      <c r="AL851" s="5">
        <v>0.99301042956497798</v>
      </c>
      <c r="AM851" s="5">
        <v>9.2237594115008904E-3</v>
      </c>
      <c r="AN851" s="5">
        <v>0.99999098212121795</v>
      </c>
      <c r="AO851" s="5">
        <v>0.86658340987492299</v>
      </c>
      <c r="AP851" s="5">
        <v>0.94971253269841005</v>
      </c>
      <c r="AQ851" s="5">
        <v>1</v>
      </c>
      <c r="AR851" s="5">
        <v>1</v>
      </c>
      <c r="AS851" s="5">
        <v>1.34091528262543E-2</v>
      </c>
      <c r="AT851" s="5">
        <v>1</v>
      </c>
      <c r="AU851" s="5">
        <v>1</v>
      </c>
      <c r="AV851" s="3">
        <v>13.53</v>
      </c>
      <c r="AW851" s="3">
        <v>8.8699999999999992</v>
      </c>
      <c r="AX851" s="3">
        <v>5.43</v>
      </c>
      <c r="AY851" s="3">
        <v>18.89</v>
      </c>
      <c r="AZ851" s="3">
        <v>12.79</v>
      </c>
      <c r="BA851" s="3">
        <v>8.2100000000000009</v>
      </c>
      <c r="BB851" s="3">
        <v>17.53</v>
      </c>
      <c r="BC851" s="3">
        <v>11.87</v>
      </c>
      <c r="BD851" s="5">
        <v>4190004.0262470599</v>
      </c>
      <c r="BE851" s="5">
        <v>5322021.5547423996</v>
      </c>
      <c r="BF851" s="5">
        <v>5551801.9066450596</v>
      </c>
      <c r="BG851" s="5">
        <v>4791577.6617790395</v>
      </c>
      <c r="BH851" s="5">
        <v>4221428.0138619598</v>
      </c>
      <c r="BI851" s="5">
        <v>5146927.1805578601</v>
      </c>
      <c r="BJ851" s="5">
        <v>5001130.2856722102</v>
      </c>
      <c r="BK851" s="5">
        <v>5576572.0090525402</v>
      </c>
    </row>
    <row r="852" spans="1:63" x14ac:dyDescent="0.3">
      <c r="A852" s="1">
        <v>8</v>
      </c>
      <c r="B852" s="1">
        <v>3</v>
      </c>
      <c r="C852" s="27" t="s">
        <v>9781</v>
      </c>
      <c r="D852" s="1"/>
      <c r="E852" s="1"/>
      <c r="F852" s="1">
        <v>-0.24</v>
      </c>
      <c r="G852" s="1">
        <v>-0.04</v>
      </c>
      <c r="H852" s="1">
        <v>-0.44</v>
      </c>
      <c r="I852" s="1">
        <v>-0.28000000000000003</v>
      </c>
      <c r="J852" s="1">
        <v>0</v>
      </c>
      <c r="K852" s="1">
        <v>0.13</v>
      </c>
      <c r="L852" s="24" t="s">
        <v>21</v>
      </c>
      <c r="M852" s="25" t="s">
        <v>21</v>
      </c>
      <c r="N852" s="25" t="s">
        <v>21</v>
      </c>
      <c r="O852" s="25" t="s">
        <v>21</v>
      </c>
      <c r="P852" s="24" t="s">
        <v>22</v>
      </c>
      <c r="Q852" s="26">
        <v>-0.29711075372228357</v>
      </c>
      <c r="R852" s="26">
        <v>-0.22056875028820558</v>
      </c>
      <c r="S852" s="23" t="s">
        <v>3284</v>
      </c>
      <c r="T852" s="4" t="s">
        <v>3285</v>
      </c>
      <c r="U852" s="3">
        <v>226.67699999999999</v>
      </c>
      <c r="V852" s="1">
        <v>36</v>
      </c>
      <c r="W852" s="1">
        <v>14</v>
      </c>
      <c r="X852" s="1">
        <v>20</v>
      </c>
      <c r="Y852" s="1">
        <v>26</v>
      </c>
      <c r="Z852" s="1">
        <v>1457</v>
      </c>
      <c r="AA852" s="1">
        <v>586</v>
      </c>
      <c r="AB852" s="1">
        <v>69.3</v>
      </c>
      <c r="AC852" s="1">
        <v>6.1</v>
      </c>
      <c r="AD852" s="3" t="s">
        <v>3286</v>
      </c>
      <c r="AE852" s="3" t="s">
        <v>1417</v>
      </c>
      <c r="AF852" s="3" t="s">
        <v>46</v>
      </c>
      <c r="AG852" s="3" t="s">
        <v>3287</v>
      </c>
      <c r="AH852" s="4" t="s">
        <v>3288</v>
      </c>
      <c r="AI852" s="3" t="s">
        <v>3289</v>
      </c>
      <c r="AJ852" s="5">
        <v>0.95378024892351099</v>
      </c>
      <c r="AK852" s="5">
        <v>2.4028954575320598E-2</v>
      </c>
      <c r="AL852" s="5">
        <v>0.99999461844716098</v>
      </c>
      <c r="AM852" s="5">
        <v>8.6121443593598704E-2</v>
      </c>
      <c r="AN852" s="5">
        <v>2.47941713896971E-4</v>
      </c>
      <c r="AO852" s="5">
        <v>0.99999998327890105</v>
      </c>
      <c r="AP852" s="5">
        <v>1</v>
      </c>
      <c r="AQ852" s="5">
        <v>4.0428914331678098E-2</v>
      </c>
      <c r="AR852" s="5">
        <v>1</v>
      </c>
      <c r="AS852" s="5">
        <v>0.117127014366146</v>
      </c>
      <c r="AT852" s="5">
        <v>4.9068992408934995E-4</v>
      </c>
      <c r="AU852" s="5">
        <v>1</v>
      </c>
      <c r="AV852" s="3">
        <v>14.49</v>
      </c>
      <c r="AW852" s="3">
        <v>9.99</v>
      </c>
      <c r="AX852" s="3">
        <v>8.77</v>
      </c>
      <c r="AY852" s="3">
        <v>7.7</v>
      </c>
      <c r="AZ852" s="3">
        <v>15.8</v>
      </c>
      <c r="BA852" s="3">
        <v>7.98</v>
      </c>
      <c r="BB852" s="3">
        <v>7.82</v>
      </c>
      <c r="BC852" s="3">
        <v>6.27</v>
      </c>
      <c r="BD852" s="5">
        <v>19703115.424131501</v>
      </c>
      <c r="BE852" s="5">
        <v>16625311.4252236</v>
      </c>
      <c r="BF852" s="5">
        <v>22087056.558829602</v>
      </c>
      <c r="BG852" s="5">
        <v>20218563.008711699</v>
      </c>
      <c r="BH852" s="5">
        <v>17802115.1951437</v>
      </c>
      <c r="BI852" s="5">
        <v>15549553.5743719</v>
      </c>
      <c r="BJ852" s="5">
        <v>21055114.0518714</v>
      </c>
      <c r="BK852" s="5">
        <v>21059617.814911801</v>
      </c>
    </row>
    <row r="853" spans="1:63" x14ac:dyDescent="0.3">
      <c r="A853" s="1" t="s">
        <v>21</v>
      </c>
      <c r="B853" s="1" t="s">
        <v>21</v>
      </c>
      <c r="C853" s="27" t="s">
        <v>9782</v>
      </c>
      <c r="D853" s="1"/>
      <c r="E853" s="1"/>
      <c r="F853" s="1">
        <v>-0.77</v>
      </c>
      <c r="G853" s="1">
        <v>-0.94</v>
      </c>
      <c r="H853" s="1">
        <v>-0.52</v>
      </c>
      <c r="I853" s="1">
        <v>-0.7</v>
      </c>
      <c r="J853" s="1">
        <v>-0.08</v>
      </c>
      <c r="K853" s="1">
        <v>-0.62</v>
      </c>
      <c r="L853" s="24" t="s">
        <v>21</v>
      </c>
      <c r="M853" s="25" t="s">
        <v>21</v>
      </c>
      <c r="N853" s="25" t="s">
        <v>21</v>
      </c>
      <c r="O853" s="25" t="s">
        <v>21</v>
      </c>
      <c r="P853" s="24" t="s">
        <v>22</v>
      </c>
      <c r="Q853" s="26">
        <v>-0.71363050703655972</v>
      </c>
      <c r="R853" s="26">
        <v>-5.9242739942709004E-2</v>
      </c>
      <c r="S853" s="23" t="s">
        <v>3290</v>
      </c>
      <c r="T853" s="4" t="s">
        <v>3291</v>
      </c>
      <c r="U853" s="3">
        <v>14.914999999999999</v>
      </c>
      <c r="V853" s="1">
        <v>7</v>
      </c>
      <c r="W853" s="1">
        <v>2</v>
      </c>
      <c r="X853" s="1">
        <v>2</v>
      </c>
      <c r="Y853" s="1">
        <v>2</v>
      </c>
      <c r="Z853" s="1">
        <v>28</v>
      </c>
      <c r="AA853" s="1">
        <v>381</v>
      </c>
      <c r="AB853" s="1">
        <v>40.5</v>
      </c>
      <c r="AC853" s="1">
        <v>6.93</v>
      </c>
      <c r="AD853" s="3" t="s">
        <v>60</v>
      </c>
      <c r="AE853" s="3" t="s">
        <v>3292</v>
      </c>
      <c r="AF853" s="3" t="s">
        <v>30</v>
      </c>
      <c r="AG853" s="3" t="s">
        <v>3293</v>
      </c>
      <c r="AH853" s="4" t="s">
        <v>30</v>
      </c>
      <c r="AI853" s="3" t="s">
        <v>30</v>
      </c>
      <c r="AJ853" s="5">
        <v>0.12423372467293201</v>
      </c>
      <c r="AK853" s="5">
        <v>0.91799847145831703</v>
      </c>
      <c r="AL853" s="5">
        <v>0.99331812092797001</v>
      </c>
      <c r="AM853" s="5">
        <v>0.99834622379488902</v>
      </c>
      <c r="AN853" s="5">
        <v>0.99999999994658595</v>
      </c>
      <c r="AO853" s="5">
        <v>0.99999999666895201</v>
      </c>
      <c r="AP853" s="5">
        <v>0.16785828753242801</v>
      </c>
      <c r="AQ853" s="5">
        <v>1</v>
      </c>
      <c r="AR853" s="5">
        <v>1</v>
      </c>
      <c r="AS853" s="5">
        <v>1</v>
      </c>
      <c r="AT853" s="5">
        <v>1</v>
      </c>
      <c r="AU853" s="5">
        <v>1</v>
      </c>
      <c r="AV853" s="3">
        <v>33.35</v>
      </c>
      <c r="AW853" s="3">
        <v>17.25</v>
      </c>
      <c r="AX853" s="3">
        <v>19.36</v>
      </c>
      <c r="AY853" s="3">
        <v>8.84</v>
      </c>
      <c r="AZ853" s="3">
        <v>20.55</v>
      </c>
      <c r="BA853" s="3">
        <v>10.64</v>
      </c>
      <c r="BB853" s="3">
        <v>42.02</v>
      </c>
      <c r="BC853" s="3">
        <v>39.700000000000003</v>
      </c>
      <c r="BD853" s="5">
        <v>225047.66923993899</v>
      </c>
      <c r="BE853" s="5">
        <v>265309.37867304601</v>
      </c>
      <c r="BF853" s="5">
        <v>281569.87919140502</v>
      </c>
      <c r="BG853" s="5">
        <v>432204.24362728</v>
      </c>
      <c r="BH853" s="5">
        <v>215344.404851542</v>
      </c>
      <c r="BI853" s="5">
        <v>256149.965272139</v>
      </c>
      <c r="BJ853" s="5">
        <v>347080.00991132</v>
      </c>
      <c r="BK853" s="5">
        <v>366748.75863889803</v>
      </c>
    </row>
    <row r="854" spans="1:63" x14ac:dyDescent="0.3">
      <c r="A854" s="1">
        <v>6</v>
      </c>
      <c r="B854" s="1">
        <v>1</v>
      </c>
      <c r="C854" s="27" t="s">
        <v>9783</v>
      </c>
      <c r="D854" s="1"/>
      <c r="E854" s="1"/>
      <c r="F854" s="1">
        <v>-0.78</v>
      </c>
      <c r="G854" s="1">
        <v>-0.59</v>
      </c>
      <c r="H854" s="1">
        <v>-0.48</v>
      </c>
      <c r="I854" s="1">
        <v>-0.44</v>
      </c>
      <c r="J854" s="1">
        <v>-0.19</v>
      </c>
      <c r="K854" s="1">
        <v>-0.12</v>
      </c>
      <c r="L854" s="24" t="s">
        <v>21</v>
      </c>
      <c r="M854" s="25" t="s">
        <v>21</v>
      </c>
      <c r="N854" s="25" t="s">
        <v>21</v>
      </c>
      <c r="O854" s="25" t="s">
        <v>21</v>
      </c>
      <c r="P854" s="24" t="s">
        <v>21</v>
      </c>
      <c r="Q854" s="26" t="s">
        <v>21</v>
      </c>
      <c r="R854" s="26" t="s">
        <v>21</v>
      </c>
      <c r="S854" s="23" t="s">
        <v>3294</v>
      </c>
      <c r="T854" s="4" t="s">
        <v>3295</v>
      </c>
      <c r="U854" s="3">
        <v>60.317</v>
      </c>
      <c r="V854" s="1">
        <v>19</v>
      </c>
      <c r="W854" s="1">
        <v>7</v>
      </c>
      <c r="X854" s="1">
        <v>7</v>
      </c>
      <c r="Y854" s="1">
        <v>9</v>
      </c>
      <c r="Z854" s="1">
        <v>150</v>
      </c>
      <c r="AA854" s="1">
        <v>579</v>
      </c>
      <c r="AB854" s="1">
        <v>63.3</v>
      </c>
      <c r="AC854" s="1">
        <v>8.15</v>
      </c>
      <c r="AD854" s="3" t="s">
        <v>534</v>
      </c>
      <c r="AE854" s="3" t="s">
        <v>66</v>
      </c>
      <c r="AF854" s="3" t="s">
        <v>27</v>
      </c>
      <c r="AG854" s="3" t="s">
        <v>3296</v>
      </c>
      <c r="AH854" s="4" t="s">
        <v>3297</v>
      </c>
      <c r="AI854" s="3" t="s">
        <v>30</v>
      </c>
      <c r="AJ854" s="5">
        <v>4.5581316499010403E-12</v>
      </c>
      <c r="AK854" s="5">
        <v>4.17757987092315E-7</v>
      </c>
      <c r="AL854" s="5">
        <v>0.68925851290320195</v>
      </c>
      <c r="AM854" s="5">
        <v>1.0000000000000001E-15</v>
      </c>
      <c r="AN854" s="5">
        <v>1.83558017748942E-4</v>
      </c>
      <c r="AO854" s="5">
        <v>0.95662459638430697</v>
      </c>
      <c r="AP854" s="5">
        <v>1.0739009143476101E-11</v>
      </c>
      <c r="AQ854" s="5">
        <v>1.0229251768475601E-6</v>
      </c>
      <c r="AR854" s="5">
        <v>1</v>
      </c>
      <c r="AS854" s="5">
        <v>2.32415059687787E-15</v>
      </c>
      <c r="AT854" s="5">
        <v>3.6639788988853701E-4</v>
      </c>
      <c r="AU854" s="5">
        <v>1</v>
      </c>
      <c r="AV854" s="3">
        <v>13.44</v>
      </c>
      <c r="AW854" s="3">
        <v>5.3</v>
      </c>
      <c r="AX854" s="3">
        <v>4.96</v>
      </c>
      <c r="AY854" s="3">
        <v>11.09</v>
      </c>
      <c r="AZ854" s="3">
        <v>11.74</v>
      </c>
      <c r="BA854" s="3">
        <v>9.2799999999999994</v>
      </c>
      <c r="BB854" s="3">
        <v>7.29</v>
      </c>
      <c r="BC854" s="3">
        <v>9.08</v>
      </c>
      <c r="BD854" s="5">
        <v>1776248.40446406</v>
      </c>
      <c r="BE854" s="5">
        <v>1975907.2952694001</v>
      </c>
      <c r="BF854" s="5">
        <v>2459129.3842209498</v>
      </c>
      <c r="BG854" s="5">
        <v>2675670.9297613599</v>
      </c>
      <c r="BH854" s="5">
        <v>1532613.98353883</v>
      </c>
      <c r="BI854" s="5">
        <v>1890539.77769445</v>
      </c>
      <c r="BJ854" s="5">
        <v>2316344.21620144</v>
      </c>
      <c r="BK854" s="5">
        <v>2634475.01910997</v>
      </c>
    </row>
    <row r="855" spans="1:63" x14ac:dyDescent="0.3">
      <c r="A855" s="1">
        <v>3</v>
      </c>
      <c r="B855" s="1">
        <v>2</v>
      </c>
      <c r="C855" s="27" t="s">
        <v>9784</v>
      </c>
      <c r="D855" s="1"/>
      <c r="E855" s="1"/>
      <c r="F855" s="1">
        <v>-1.22</v>
      </c>
      <c r="G855" s="1">
        <v>-1.3</v>
      </c>
      <c r="H855" s="1">
        <v>-0.47</v>
      </c>
      <c r="I855" s="1">
        <v>-0.71</v>
      </c>
      <c r="J855" s="1">
        <v>-7.0000000000000007E-2</v>
      </c>
      <c r="K855" s="1">
        <v>-0.3</v>
      </c>
      <c r="L855" s="24" t="s">
        <v>21</v>
      </c>
      <c r="M855" s="25" t="s">
        <v>21</v>
      </c>
      <c r="N855" s="25" t="s">
        <v>21</v>
      </c>
      <c r="O855" s="25" t="s">
        <v>21</v>
      </c>
      <c r="P855" s="24" t="s">
        <v>22</v>
      </c>
      <c r="Q855" s="26">
        <v>-0.45923856496456394</v>
      </c>
      <c r="R855" s="26">
        <v>-0.16452642402867421</v>
      </c>
      <c r="S855" s="23" t="s">
        <v>3298</v>
      </c>
      <c r="T855" s="4" t="s">
        <v>3299</v>
      </c>
      <c r="U855" s="3">
        <v>109.35899999999999</v>
      </c>
      <c r="V855" s="1">
        <v>77</v>
      </c>
      <c r="W855" s="1">
        <v>10</v>
      </c>
      <c r="X855" s="1">
        <v>11</v>
      </c>
      <c r="Y855" s="1">
        <v>15</v>
      </c>
      <c r="Z855" s="1">
        <v>626</v>
      </c>
      <c r="AA855" s="1">
        <v>133</v>
      </c>
      <c r="AB855" s="1">
        <v>14.8</v>
      </c>
      <c r="AC855" s="1">
        <v>6.33</v>
      </c>
      <c r="AD855" s="3" t="s">
        <v>86</v>
      </c>
      <c r="AE855" s="3" t="s">
        <v>2534</v>
      </c>
      <c r="AF855" s="3" t="s">
        <v>474</v>
      </c>
      <c r="AG855" s="3" t="s">
        <v>3300</v>
      </c>
      <c r="AH855" s="4" t="s">
        <v>543</v>
      </c>
      <c r="AI855" s="3" t="s">
        <v>30</v>
      </c>
      <c r="AJ855" s="5">
        <v>1.0000000000000001E-15</v>
      </c>
      <c r="AK855" s="5">
        <v>1.2968000007163E-6</v>
      </c>
      <c r="AL855" s="5">
        <v>0.293884928050824</v>
      </c>
      <c r="AM855" s="5">
        <v>1.0000000000000001E-15</v>
      </c>
      <c r="AN855" s="5">
        <v>8.5552976802916202E-4</v>
      </c>
      <c r="AO855" s="5">
        <v>0.99992228890311896</v>
      </c>
      <c r="AP855" s="5">
        <v>2.3849056603773598E-15</v>
      </c>
      <c r="AQ855" s="5">
        <v>3.0806553605087198E-6</v>
      </c>
      <c r="AR855" s="5">
        <v>0.70361775376962299</v>
      </c>
      <c r="AS855" s="5">
        <v>2.32415059687787E-15</v>
      </c>
      <c r="AT855" s="5">
        <v>1.6202349207441701E-3</v>
      </c>
      <c r="AU855" s="5">
        <v>1</v>
      </c>
      <c r="AV855" s="3">
        <v>7.9</v>
      </c>
      <c r="AW855" s="3">
        <v>8.82</v>
      </c>
      <c r="AX855" s="3">
        <v>8.44</v>
      </c>
      <c r="AY855" s="3">
        <v>9.32</v>
      </c>
      <c r="AZ855" s="3">
        <v>6.87</v>
      </c>
      <c r="BA855" s="3">
        <v>11.79</v>
      </c>
      <c r="BB855" s="3">
        <v>17.77</v>
      </c>
      <c r="BC855" s="3">
        <v>15.8</v>
      </c>
      <c r="BD855" s="5">
        <v>11719393.068731099</v>
      </c>
      <c r="BE855" s="5">
        <v>17618844.021338399</v>
      </c>
      <c r="BF855" s="5">
        <v>23479516.8980731</v>
      </c>
      <c r="BG855" s="5">
        <v>28849301.4639895</v>
      </c>
      <c r="BH855" s="5">
        <v>11179662.063365901</v>
      </c>
      <c r="BI855" s="5">
        <v>18759415.827994</v>
      </c>
      <c r="BJ855" s="5">
        <v>24821252.061617199</v>
      </c>
      <c r="BK855" s="5">
        <v>26066492.4365316</v>
      </c>
    </row>
    <row r="856" spans="1:63" x14ac:dyDescent="0.3">
      <c r="A856" s="1">
        <v>4</v>
      </c>
      <c r="B856" s="1">
        <v>3</v>
      </c>
      <c r="C856" s="27" t="s">
        <v>9785</v>
      </c>
      <c r="D856" s="1"/>
      <c r="E856" s="1"/>
      <c r="F856" s="1">
        <v>1.83</v>
      </c>
      <c r="G856" s="1">
        <v>1.9</v>
      </c>
      <c r="H856" s="1">
        <v>1.73</v>
      </c>
      <c r="I856" s="1">
        <v>1.72</v>
      </c>
      <c r="J856" s="1">
        <v>0.88</v>
      </c>
      <c r="K856" s="1">
        <v>0.8</v>
      </c>
      <c r="L856" s="24" t="s">
        <v>21</v>
      </c>
      <c r="M856" s="25" t="s">
        <v>21</v>
      </c>
      <c r="N856" s="25" t="s">
        <v>21</v>
      </c>
      <c r="O856" s="25" t="s">
        <v>21</v>
      </c>
      <c r="P856" s="24" t="s">
        <v>31</v>
      </c>
      <c r="Q856" s="26">
        <v>0.25404050754134</v>
      </c>
      <c r="R856" s="26">
        <v>0.20831518921805103</v>
      </c>
      <c r="S856" s="23" t="s">
        <v>3301</v>
      </c>
      <c r="T856" s="4" t="s">
        <v>3302</v>
      </c>
      <c r="U856" s="3">
        <v>209.596</v>
      </c>
      <c r="V856" s="1">
        <v>63</v>
      </c>
      <c r="W856" s="1">
        <v>8</v>
      </c>
      <c r="X856" s="1">
        <v>8</v>
      </c>
      <c r="Y856" s="1">
        <v>25</v>
      </c>
      <c r="Z856" s="1">
        <v>2020</v>
      </c>
      <c r="AA856" s="1">
        <v>135</v>
      </c>
      <c r="AB856" s="1">
        <v>15.1</v>
      </c>
      <c r="AC856" s="1">
        <v>7.18</v>
      </c>
      <c r="AD856" s="3" t="s">
        <v>2767</v>
      </c>
      <c r="AE856" s="3" t="s">
        <v>2534</v>
      </c>
      <c r="AF856" s="3" t="s">
        <v>36</v>
      </c>
      <c r="AG856" s="3" t="s">
        <v>30</v>
      </c>
      <c r="AH856" s="4" t="s">
        <v>3303</v>
      </c>
      <c r="AI856" s="3" t="s">
        <v>30</v>
      </c>
      <c r="AJ856" s="5">
        <v>1.0000000000000001E-15</v>
      </c>
      <c r="AK856" s="5">
        <v>1.0000000000000001E-15</v>
      </c>
      <c r="AL856" s="5">
        <v>1.0000000000000001E-15</v>
      </c>
      <c r="AM856" s="5">
        <v>1.0000000000000001E-15</v>
      </c>
      <c r="AN856" s="5">
        <v>1.0000000000000001E-15</v>
      </c>
      <c r="AO856" s="5">
        <v>1.0000000000000001E-15</v>
      </c>
      <c r="AP856" s="5">
        <v>2.3849056603773598E-15</v>
      </c>
      <c r="AQ856" s="5">
        <v>3.3627968337730901E-15</v>
      </c>
      <c r="AR856" s="5">
        <v>1.7161073825503398E-14</v>
      </c>
      <c r="AS856" s="5">
        <v>2.32415059687787E-15</v>
      </c>
      <c r="AT856" s="5">
        <v>3.30440414507772E-15</v>
      </c>
      <c r="AU856" s="5">
        <v>1.5573170731707299E-14</v>
      </c>
      <c r="AV856" s="3">
        <v>8.8800000000000008</v>
      </c>
      <c r="AW856" s="3">
        <v>7.36</v>
      </c>
      <c r="AX856" s="3">
        <v>7.57</v>
      </c>
      <c r="AY856" s="3">
        <v>6.91</v>
      </c>
      <c r="AZ856" s="3">
        <v>10.25</v>
      </c>
      <c r="BA856" s="3">
        <v>4.1399999999999997</v>
      </c>
      <c r="BB856" s="3">
        <v>13.3</v>
      </c>
      <c r="BC856" s="3">
        <v>10.119999999999999</v>
      </c>
      <c r="BD856" s="5">
        <v>147181799.389438</v>
      </c>
      <c r="BE856" s="5">
        <v>130487291.89432999</v>
      </c>
      <c r="BF856" s="5">
        <v>68671892.738554999</v>
      </c>
      <c r="BG856" s="5">
        <v>39497452.753500797</v>
      </c>
      <c r="BH856" s="5">
        <v>135414870.52711299</v>
      </c>
      <c r="BI856" s="5">
        <v>126143177.787351</v>
      </c>
      <c r="BJ856" s="5">
        <v>69912058.831630394</v>
      </c>
      <c r="BK856" s="5">
        <v>38000230.539558999</v>
      </c>
    </row>
    <row r="857" spans="1:63" x14ac:dyDescent="0.3">
      <c r="A857" s="1">
        <v>1</v>
      </c>
      <c r="B857" s="1" t="s">
        <v>21</v>
      </c>
      <c r="C857" s="27" t="s">
        <v>9786</v>
      </c>
      <c r="D857" s="1"/>
      <c r="E857" s="1"/>
      <c r="F857" s="1">
        <v>0.8</v>
      </c>
      <c r="G857" s="1">
        <v>1.1399999999999999</v>
      </c>
      <c r="H857" s="1">
        <v>1.1200000000000001</v>
      </c>
      <c r="I857" s="1">
        <v>1.22</v>
      </c>
      <c r="J857" s="1">
        <v>0.49</v>
      </c>
      <c r="K857" s="1">
        <v>0.67</v>
      </c>
      <c r="L857" s="24" t="s">
        <v>21</v>
      </c>
      <c r="M857" s="25" t="s">
        <v>21</v>
      </c>
      <c r="N857" s="25" t="s">
        <v>21</v>
      </c>
      <c r="O857" s="25" t="s">
        <v>21</v>
      </c>
      <c r="P857" s="24" t="s">
        <v>31</v>
      </c>
      <c r="Q857" s="26">
        <v>0.681477293180342</v>
      </c>
      <c r="R857" s="26">
        <v>0.30021632778034801</v>
      </c>
      <c r="S857" s="23" t="s">
        <v>3304</v>
      </c>
      <c r="T857" s="4" t="s">
        <v>3305</v>
      </c>
      <c r="U857" s="3">
        <v>3.883</v>
      </c>
      <c r="V857" s="1">
        <v>6</v>
      </c>
      <c r="W857" s="1">
        <v>2</v>
      </c>
      <c r="X857" s="1">
        <v>2</v>
      </c>
      <c r="Y857" s="1">
        <v>2</v>
      </c>
      <c r="Z857" s="1">
        <v>2</v>
      </c>
      <c r="AA857" s="1">
        <v>447</v>
      </c>
      <c r="AB857" s="1">
        <v>52.4</v>
      </c>
      <c r="AC857" s="1">
        <v>9.14</v>
      </c>
      <c r="AD857" s="3" t="s">
        <v>741</v>
      </c>
      <c r="AE857" s="3" t="s">
        <v>3306</v>
      </c>
      <c r="AF857" s="3" t="s">
        <v>27</v>
      </c>
      <c r="AG857" s="3" t="s">
        <v>30</v>
      </c>
      <c r="AH857" s="4" t="s">
        <v>3307</v>
      </c>
      <c r="AI857" s="3" t="s">
        <v>3308</v>
      </c>
      <c r="AJ857" s="5">
        <v>5.40353317646236E-11</v>
      </c>
      <c r="AK857" s="5">
        <v>1.0000000000000001E-15</v>
      </c>
      <c r="AL857" s="5">
        <v>8.8983404831810596E-4</v>
      </c>
      <c r="AM857" s="5">
        <v>8.9266463557446899E-5</v>
      </c>
      <c r="AN857" s="5">
        <v>1.4990337859899201E-9</v>
      </c>
      <c r="AO857" s="5">
        <v>6.9930296148957405E-2</v>
      </c>
      <c r="AP857" s="5">
        <v>1.2339775853746E-10</v>
      </c>
      <c r="AQ857" s="5">
        <v>3.3627968337730901E-15</v>
      </c>
      <c r="AR857" s="5">
        <v>3.8761595597093601E-3</v>
      </c>
      <c r="AS857" s="5">
        <v>1.4566951596640799E-4</v>
      </c>
      <c r="AT857" s="5">
        <v>4.2161358192506003E-9</v>
      </c>
      <c r="AU857" s="5">
        <v>0.18859765191598399</v>
      </c>
      <c r="AV857" s="3">
        <v>13.16</v>
      </c>
      <c r="AW857" s="3">
        <v>16.420000000000002</v>
      </c>
      <c r="AX857" s="3">
        <v>12.48</v>
      </c>
      <c r="AY857" s="3">
        <v>20.260000000000002</v>
      </c>
      <c r="AZ857" s="3">
        <v>12.54</v>
      </c>
      <c r="BA857" s="3">
        <v>15.89</v>
      </c>
      <c r="BB857" s="3">
        <v>16.46</v>
      </c>
      <c r="BC857" s="3">
        <v>12.11</v>
      </c>
      <c r="BD857" s="5">
        <v>273793.52677352802</v>
      </c>
      <c r="BE857" s="5">
        <v>289646.22586928401</v>
      </c>
      <c r="BF857" s="5">
        <v>197580.73361177801</v>
      </c>
      <c r="BG857" s="5">
        <v>124469.39574170799</v>
      </c>
      <c r="BH857" s="5">
        <v>248182.13094084401</v>
      </c>
      <c r="BI857" s="5">
        <v>309771.332421628</v>
      </c>
      <c r="BJ857" s="5">
        <v>200001.04834661601</v>
      </c>
      <c r="BK857" s="5">
        <v>142467.878249364</v>
      </c>
    </row>
    <row r="858" spans="1:63" x14ac:dyDescent="0.3">
      <c r="A858" s="1">
        <v>1</v>
      </c>
      <c r="B858" s="1" t="s">
        <v>21</v>
      </c>
      <c r="C858" s="27" t="s">
        <v>9787</v>
      </c>
      <c r="D858" s="1"/>
      <c r="E858" s="1"/>
      <c r="F858" s="1">
        <v>2.23</v>
      </c>
      <c r="G858" s="1">
        <v>2.4</v>
      </c>
      <c r="H858" s="1">
        <v>2.0299999999999998</v>
      </c>
      <c r="I858" s="1">
        <v>2.1</v>
      </c>
      <c r="J858" s="1">
        <v>0.82</v>
      </c>
      <c r="K858" s="1">
        <v>1.01</v>
      </c>
      <c r="L858" s="24" t="s">
        <v>21</v>
      </c>
      <c r="M858" s="25" t="s">
        <v>21</v>
      </c>
      <c r="N858" s="25" t="s">
        <v>21</v>
      </c>
      <c r="O858" s="25" t="s">
        <v>21</v>
      </c>
      <c r="P858" s="24" t="s">
        <v>21</v>
      </c>
      <c r="Q858" s="26" t="s">
        <v>21</v>
      </c>
      <c r="R858" s="26" t="s">
        <v>21</v>
      </c>
      <c r="S858" s="23" t="s">
        <v>3309</v>
      </c>
      <c r="T858" s="4" t="s">
        <v>3310</v>
      </c>
      <c r="U858" s="3">
        <v>51.835000000000001</v>
      </c>
      <c r="V858" s="1">
        <v>17</v>
      </c>
      <c r="W858" s="1">
        <v>6</v>
      </c>
      <c r="X858" s="1">
        <v>6</v>
      </c>
      <c r="Y858" s="1">
        <v>6</v>
      </c>
      <c r="Z858" s="1">
        <v>192</v>
      </c>
      <c r="AA858" s="1">
        <v>444</v>
      </c>
      <c r="AB858" s="1">
        <v>52.3</v>
      </c>
      <c r="AC858" s="1">
        <v>8.82</v>
      </c>
      <c r="AD858" s="3" t="s">
        <v>502</v>
      </c>
      <c r="AE858" s="3" t="s">
        <v>66</v>
      </c>
      <c r="AF858" s="3" t="s">
        <v>27</v>
      </c>
      <c r="AG858" s="3" t="s">
        <v>3311</v>
      </c>
      <c r="AH858" s="4" t="s">
        <v>3312</v>
      </c>
      <c r="AI858" s="3" t="s">
        <v>3313</v>
      </c>
      <c r="AJ858" s="5">
        <v>1.0000000000000001E-15</v>
      </c>
      <c r="AK858" s="5">
        <v>1.0000000000000001E-15</v>
      </c>
      <c r="AL858" s="5">
        <v>3.0002889062075201E-11</v>
      </c>
      <c r="AM858" s="5">
        <v>1.0000000000000001E-15</v>
      </c>
      <c r="AN858" s="5">
        <v>1.0000000000000001E-15</v>
      </c>
      <c r="AO858" s="5">
        <v>3.3325852775156799E-6</v>
      </c>
      <c r="AP858" s="5">
        <v>2.3849056603773598E-15</v>
      </c>
      <c r="AQ858" s="5">
        <v>3.3627968337730901E-15</v>
      </c>
      <c r="AR858" s="5">
        <v>4.4345310596373498E-10</v>
      </c>
      <c r="AS858" s="5">
        <v>2.32415059687787E-15</v>
      </c>
      <c r="AT858" s="5">
        <v>3.30440414507772E-15</v>
      </c>
      <c r="AU858" s="5">
        <v>2.0217156291627199E-5</v>
      </c>
      <c r="AV858" s="3">
        <v>12.82</v>
      </c>
      <c r="AW858" s="3">
        <v>5.3</v>
      </c>
      <c r="AX858" s="3">
        <v>5.32</v>
      </c>
      <c r="AY858" s="3">
        <v>36.36</v>
      </c>
      <c r="AZ858" s="3">
        <v>6.23</v>
      </c>
      <c r="BA858" s="3">
        <v>6.89</v>
      </c>
      <c r="BB858" s="3">
        <v>10.14</v>
      </c>
      <c r="BC858" s="3">
        <v>21.18</v>
      </c>
      <c r="BD858" s="5">
        <v>3776911.8270964101</v>
      </c>
      <c r="BE858" s="5">
        <v>3067026.7774157799</v>
      </c>
      <c r="BF858" s="5">
        <v>1441130.36722344</v>
      </c>
      <c r="BG858" s="5">
        <v>717278.54684832401</v>
      </c>
      <c r="BH858" s="5">
        <v>3617809.3422999298</v>
      </c>
      <c r="BI858" s="5">
        <v>3169742.5537689002</v>
      </c>
      <c r="BJ858" s="5">
        <v>1363214.6199995601</v>
      </c>
      <c r="BK858" s="5">
        <v>773670.08300784696</v>
      </c>
    </row>
    <row r="859" spans="1:63" x14ac:dyDescent="0.3">
      <c r="A859" s="1" t="s">
        <v>21</v>
      </c>
      <c r="B859" s="1" t="s">
        <v>21</v>
      </c>
      <c r="C859" s="27" t="s">
        <v>9788</v>
      </c>
      <c r="D859" s="1"/>
      <c r="E859" s="1"/>
      <c r="F859" s="1">
        <v>1.43</v>
      </c>
      <c r="G859" s="1">
        <v>1.25</v>
      </c>
      <c r="H859" s="1">
        <v>1.46</v>
      </c>
      <c r="I859" s="1">
        <v>1.35</v>
      </c>
      <c r="J859" s="1">
        <v>0.88</v>
      </c>
      <c r="K859" s="1">
        <v>0.59</v>
      </c>
      <c r="L859" s="24" t="s">
        <v>21</v>
      </c>
      <c r="M859" s="25" t="s">
        <v>21</v>
      </c>
      <c r="N859" s="25" t="s">
        <v>21</v>
      </c>
      <c r="O859" s="25" t="s">
        <v>21</v>
      </c>
      <c r="P859" s="24" t="s">
        <v>21</v>
      </c>
      <c r="Q859" s="26" t="s">
        <v>21</v>
      </c>
      <c r="R859" s="26" t="s">
        <v>21</v>
      </c>
      <c r="S859" s="23" t="s">
        <v>3314</v>
      </c>
      <c r="T859" s="4" t="s">
        <v>3315</v>
      </c>
      <c r="U859" s="3">
        <v>38.869999999999997</v>
      </c>
      <c r="V859" s="1">
        <v>10</v>
      </c>
      <c r="W859" s="1">
        <v>5</v>
      </c>
      <c r="X859" s="1">
        <v>5</v>
      </c>
      <c r="Y859" s="1">
        <v>5</v>
      </c>
      <c r="Z859" s="1">
        <v>75</v>
      </c>
      <c r="AA859" s="1">
        <v>649</v>
      </c>
      <c r="AB859" s="1">
        <v>73.7</v>
      </c>
      <c r="AC859" s="1">
        <v>4.83</v>
      </c>
      <c r="AD859" s="3" t="s">
        <v>950</v>
      </c>
      <c r="AE859" s="3" t="s">
        <v>1146</v>
      </c>
      <c r="AF859" s="3" t="s">
        <v>27</v>
      </c>
      <c r="AG859" s="3" t="s">
        <v>30</v>
      </c>
      <c r="AH859" s="4" t="s">
        <v>30</v>
      </c>
      <c r="AI859" s="3" t="s">
        <v>1178</v>
      </c>
      <c r="AJ859" s="5">
        <v>6.2515945753460797E-9</v>
      </c>
      <c r="AK859" s="5">
        <v>1.0000000000000001E-15</v>
      </c>
      <c r="AL859" s="5">
        <v>4.2438336151018101E-2</v>
      </c>
      <c r="AM859" s="5">
        <v>1.0000000000000001E-15</v>
      </c>
      <c r="AN859" s="5">
        <v>1.0000000000000001E-15</v>
      </c>
      <c r="AO859" s="5">
        <v>1.20540120852608E-5</v>
      </c>
      <c r="AP859" s="5">
        <v>1.2869732155109799E-8</v>
      </c>
      <c r="AQ859" s="5">
        <v>3.3627968337730901E-15</v>
      </c>
      <c r="AR859" s="5">
        <v>0.13089846265157201</v>
      </c>
      <c r="AS859" s="5">
        <v>2.32415059687787E-15</v>
      </c>
      <c r="AT859" s="5">
        <v>3.30440414507772E-15</v>
      </c>
      <c r="AU859" s="5">
        <v>6.6206337345712003E-5</v>
      </c>
      <c r="AV859" s="3">
        <v>22.05</v>
      </c>
      <c r="AW859" s="3">
        <v>8.36</v>
      </c>
      <c r="AX859" s="3">
        <v>16.37</v>
      </c>
      <c r="AY859" s="3">
        <v>18.62</v>
      </c>
      <c r="AZ859" s="3">
        <v>8.81</v>
      </c>
      <c r="BA859" s="3">
        <v>13.42</v>
      </c>
      <c r="BB859" s="3">
        <v>19.91</v>
      </c>
      <c r="BC859" s="3">
        <v>25.53</v>
      </c>
      <c r="BD859" s="5">
        <v>1419265.65359494</v>
      </c>
      <c r="BE859" s="5">
        <v>1525529.50410617</v>
      </c>
      <c r="BF859" s="5">
        <v>896301.08441837004</v>
      </c>
      <c r="BG859" s="5">
        <v>596948.29960244102</v>
      </c>
      <c r="BH859" s="5">
        <v>1475567.7255369299</v>
      </c>
      <c r="BI859" s="5">
        <v>1503683.60925435</v>
      </c>
      <c r="BJ859" s="5">
        <v>1010602.3947038</v>
      </c>
      <c r="BK859" s="5">
        <v>547958.042201804</v>
      </c>
    </row>
    <row r="860" spans="1:63" x14ac:dyDescent="0.3">
      <c r="A860" s="1">
        <v>3</v>
      </c>
      <c r="B860" s="1" t="s">
        <v>21</v>
      </c>
      <c r="C860" s="27" t="s">
        <v>9789</v>
      </c>
      <c r="D860" s="1"/>
      <c r="E860" s="1"/>
      <c r="F860" s="1">
        <v>-0.74</v>
      </c>
      <c r="G860" s="1">
        <v>-0.7</v>
      </c>
      <c r="H860" s="1">
        <v>-0.79</v>
      </c>
      <c r="I860" s="1">
        <v>-0.72</v>
      </c>
      <c r="J860" s="1">
        <v>-0.56999999999999995</v>
      </c>
      <c r="K860" s="1">
        <v>-0.38</v>
      </c>
      <c r="L860" s="24" t="s">
        <v>21</v>
      </c>
      <c r="M860" s="25" t="s">
        <v>21</v>
      </c>
      <c r="N860" s="25" t="s">
        <v>21</v>
      </c>
      <c r="O860" s="25" t="s">
        <v>21</v>
      </c>
      <c r="P860" s="24" t="s">
        <v>22</v>
      </c>
      <c r="Q860" s="26">
        <v>7.6268820487343958E-2</v>
      </c>
      <c r="R860" s="26">
        <v>-0.17871413133258701</v>
      </c>
      <c r="S860" s="23" t="s">
        <v>3316</v>
      </c>
      <c r="T860" s="4" t="s">
        <v>3317</v>
      </c>
      <c r="U860" s="3">
        <v>26.686</v>
      </c>
      <c r="V860" s="1">
        <v>11</v>
      </c>
      <c r="W860" s="1">
        <v>3</v>
      </c>
      <c r="X860" s="1">
        <v>3</v>
      </c>
      <c r="Y860" s="1">
        <v>3</v>
      </c>
      <c r="Z860" s="1">
        <v>112</v>
      </c>
      <c r="AA860" s="1">
        <v>346</v>
      </c>
      <c r="AB860" s="1">
        <v>41.1</v>
      </c>
      <c r="AC860" s="1">
        <v>5.96</v>
      </c>
      <c r="AD860" s="3" t="s">
        <v>1520</v>
      </c>
      <c r="AE860" s="3" t="s">
        <v>35</v>
      </c>
      <c r="AF860" s="3" t="s">
        <v>632</v>
      </c>
      <c r="AG860" s="3" t="s">
        <v>3318</v>
      </c>
      <c r="AH860" s="4" t="s">
        <v>3319</v>
      </c>
      <c r="AI860" s="3" t="s">
        <v>30</v>
      </c>
      <c r="AJ860" s="5">
        <v>5.3259642952764299E-3</v>
      </c>
      <c r="AK860" s="5">
        <v>5.5491698668076496E-3</v>
      </c>
      <c r="AL860" s="5">
        <v>0.92402939216834701</v>
      </c>
      <c r="AM860" s="5">
        <v>1.0408032966452399E-3</v>
      </c>
      <c r="AN860" s="5">
        <v>3.9233009585382101E-4</v>
      </c>
      <c r="AO860" s="5">
        <v>0.10025127675133801</v>
      </c>
      <c r="AP860" s="5">
        <v>7.9293508471488892E-3</v>
      </c>
      <c r="AQ860" s="5">
        <v>1.0081848888448101E-2</v>
      </c>
      <c r="AR860" s="5">
        <v>1</v>
      </c>
      <c r="AS860" s="5">
        <v>1.59170582707499E-3</v>
      </c>
      <c r="AT860" s="5">
        <v>7.6283084948406798E-4</v>
      </c>
      <c r="AU860" s="5">
        <v>0.258628041235269</v>
      </c>
      <c r="AV860" s="3">
        <v>17.54</v>
      </c>
      <c r="AW860" s="3">
        <v>22.09</v>
      </c>
      <c r="AX860" s="3">
        <v>18.489999999999998</v>
      </c>
      <c r="AY860" s="3">
        <v>14.79</v>
      </c>
      <c r="AZ860" s="3">
        <v>20.53</v>
      </c>
      <c r="BA860" s="3">
        <v>19.41</v>
      </c>
      <c r="BB860" s="3">
        <v>25.9</v>
      </c>
      <c r="BC860" s="3">
        <v>11.91</v>
      </c>
      <c r="BD860" s="5">
        <v>775547.33698582801</v>
      </c>
      <c r="BE860" s="5">
        <v>762056.207381421</v>
      </c>
      <c r="BF860" s="5">
        <v>968463.12152833201</v>
      </c>
      <c r="BG860" s="5">
        <v>1257154.8352393101</v>
      </c>
      <c r="BH860" s="5">
        <v>762867.20494782401</v>
      </c>
      <c r="BI860" s="5">
        <v>734415.07525018498</v>
      </c>
      <c r="BJ860" s="5">
        <v>853140.68963278295</v>
      </c>
      <c r="BK860" s="5">
        <v>1270794.4586237001</v>
      </c>
    </row>
    <row r="861" spans="1:63" x14ac:dyDescent="0.3">
      <c r="A861" s="1">
        <v>2</v>
      </c>
      <c r="B861" s="1" t="s">
        <v>21</v>
      </c>
      <c r="C861" s="27" t="s">
        <v>9790</v>
      </c>
      <c r="D861" s="1"/>
      <c r="E861" s="1"/>
      <c r="F861" s="1">
        <v>-6.64</v>
      </c>
      <c r="G861" s="1">
        <v>-6.64</v>
      </c>
      <c r="H861" s="1">
        <v>-2.4</v>
      </c>
      <c r="I861" s="1">
        <v>-2.12</v>
      </c>
      <c r="J861" s="1">
        <v>-1.1000000000000001</v>
      </c>
      <c r="K861" s="1">
        <v>-1.1499999999999999</v>
      </c>
      <c r="L861" s="24" t="s">
        <v>21</v>
      </c>
      <c r="M861" s="25" t="s">
        <v>21</v>
      </c>
      <c r="N861" s="25" t="s">
        <v>21</v>
      </c>
      <c r="O861" s="25" t="s">
        <v>21</v>
      </c>
      <c r="P861" s="24" t="s">
        <v>21</v>
      </c>
      <c r="Q861" s="26" t="s">
        <v>21</v>
      </c>
      <c r="R861" s="26" t="s">
        <v>21</v>
      </c>
      <c r="S861" s="23" t="s">
        <v>3320</v>
      </c>
      <c r="T861" s="4" t="s">
        <v>3321</v>
      </c>
      <c r="U861" s="3">
        <v>22.117000000000001</v>
      </c>
      <c r="V861" s="1">
        <v>14</v>
      </c>
      <c r="W861" s="1">
        <v>3</v>
      </c>
      <c r="X861" s="1">
        <v>3</v>
      </c>
      <c r="Y861" s="1">
        <v>3</v>
      </c>
      <c r="Z861" s="1">
        <v>5</v>
      </c>
      <c r="AA861" s="1">
        <v>419</v>
      </c>
      <c r="AB861" s="1">
        <v>45.9</v>
      </c>
      <c r="AC861" s="1">
        <v>7.17</v>
      </c>
      <c r="AD861" s="3" t="s">
        <v>502</v>
      </c>
      <c r="AE861" s="3" t="s">
        <v>30</v>
      </c>
      <c r="AF861" s="3" t="s">
        <v>27</v>
      </c>
      <c r="AG861" s="3" t="s">
        <v>3322</v>
      </c>
      <c r="AH861" s="4" t="s">
        <v>3323</v>
      </c>
      <c r="AI861" s="3" t="s">
        <v>30</v>
      </c>
      <c r="AJ861" s="5" t="s">
        <v>30</v>
      </c>
      <c r="AK861" s="5" t="s">
        <v>30</v>
      </c>
      <c r="AL861" s="5">
        <v>1.5430082583867099E-6</v>
      </c>
      <c r="AM861" s="5" t="s">
        <v>30</v>
      </c>
      <c r="AN861" s="5">
        <v>8.9550589166265096E-13</v>
      </c>
      <c r="AO861" s="5">
        <v>1.0709979458956E-5</v>
      </c>
      <c r="AP861" s="5" t="s">
        <v>30</v>
      </c>
      <c r="AQ861" s="5" t="s">
        <v>30</v>
      </c>
      <c r="AR861" s="5">
        <v>1.04654432803576E-5</v>
      </c>
      <c r="AS861" s="5" t="s">
        <v>30</v>
      </c>
      <c r="AT861" s="5">
        <v>2.9400714667071101E-12</v>
      </c>
      <c r="AU861" s="5">
        <v>5.9463668561247097E-5</v>
      </c>
      <c r="AV861" s="3" t="s">
        <v>30</v>
      </c>
      <c r="AW861" s="3" t="s">
        <v>30</v>
      </c>
      <c r="AX861" s="3">
        <v>9.8699999999999992</v>
      </c>
      <c r="AY861" s="3">
        <v>18.16</v>
      </c>
      <c r="AZ861" s="3" t="s">
        <v>30</v>
      </c>
      <c r="BA861" s="3">
        <v>10.53</v>
      </c>
      <c r="BB861" s="3">
        <v>21.56</v>
      </c>
      <c r="BC861" s="3">
        <v>13.3</v>
      </c>
      <c r="BD861" s="5" t="s">
        <v>30</v>
      </c>
      <c r="BE861" s="5">
        <v>90835.381796310699</v>
      </c>
      <c r="BF861" s="5">
        <v>177650.979677155</v>
      </c>
      <c r="BG861" s="5">
        <v>394681.58213861001</v>
      </c>
      <c r="BH861" s="5" t="s">
        <v>30</v>
      </c>
      <c r="BI861" s="5">
        <v>66062.428533558195</v>
      </c>
      <c r="BJ861" s="5">
        <v>163099.795519426</v>
      </c>
      <c r="BK861" s="5">
        <v>348801.15162822499</v>
      </c>
    </row>
    <row r="862" spans="1:63" x14ac:dyDescent="0.3">
      <c r="A862" s="1" t="s">
        <v>21</v>
      </c>
      <c r="B862" s="1" t="s">
        <v>21</v>
      </c>
      <c r="C862" s="27" t="s">
        <v>9791</v>
      </c>
      <c r="D862" s="1"/>
      <c r="E862" s="1"/>
      <c r="F862" s="1">
        <v>-2.4</v>
      </c>
      <c r="G862" s="1">
        <v>-2.59</v>
      </c>
      <c r="H862" s="1">
        <v>-2.06</v>
      </c>
      <c r="I862" s="1">
        <v>-2.06</v>
      </c>
      <c r="J862" s="1">
        <v>-0.64</v>
      </c>
      <c r="K862" s="1">
        <v>-0.74</v>
      </c>
      <c r="L862" s="24" t="s">
        <v>21</v>
      </c>
      <c r="M862" s="25" t="s">
        <v>21</v>
      </c>
      <c r="N862" s="25" t="s">
        <v>21</v>
      </c>
      <c r="O862" s="25" t="s">
        <v>21</v>
      </c>
      <c r="P862" s="24" t="s">
        <v>22</v>
      </c>
      <c r="Q862" s="26">
        <v>1.6163292261119899E-3</v>
      </c>
      <c r="R862" s="26">
        <v>0.12847117771136499</v>
      </c>
      <c r="S862" s="23" t="s">
        <v>3324</v>
      </c>
      <c r="T862" s="4" t="s">
        <v>3325</v>
      </c>
      <c r="U862" s="3">
        <v>107.054</v>
      </c>
      <c r="V862" s="1">
        <v>55</v>
      </c>
      <c r="W862" s="1">
        <v>11</v>
      </c>
      <c r="X862" s="1">
        <v>11</v>
      </c>
      <c r="Y862" s="1">
        <v>11</v>
      </c>
      <c r="Z862" s="1">
        <v>348</v>
      </c>
      <c r="AA862" s="1">
        <v>313</v>
      </c>
      <c r="AB862" s="1">
        <v>34.6</v>
      </c>
      <c r="AC862" s="1">
        <v>8.35</v>
      </c>
      <c r="AD862" s="3" t="s">
        <v>30</v>
      </c>
      <c r="AE862" s="3" t="s">
        <v>30</v>
      </c>
      <c r="AF862" s="3" t="s">
        <v>27</v>
      </c>
      <c r="AG862" s="3" t="s">
        <v>30</v>
      </c>
      <c r="AH862" s="4" t="s">
        <v>30</v>
      </c>
      <c r="AI862" s="3" t="s">
        <v>30</v>
      </c>
      <c r="AJ862" s="5">
        <v>1.0000000000000001E-15</v>
      </c>
      <c r="AK862" s="5">
        <v>1.0000000000000001E-15</v>
      </c>
      <c r="AL862" s="5">
        <v>4.4762849560342499E-7</v>
      </c>
      <c r="AM862" s="5">
        <v>1.0000000000000001E-15</v>
      </c>
      <c r="AN862" s="5">
        <v>1.0000000000000001E-15</v>
      </c>
      <c r="AO862" s="5">
        <v>2.31760716618012E-7</v>
      </c>
      <c r="AP862" s="5">
        <v>2.3849056603773598E-15</v>
      </c>
      <c r="AQ862" s="5">
        <v>3.3627968337730901E-15</v>
      </c>
      <c r="AR862" s="5">
        <v>3.3369856071660599E-6</v>
      </c>
      <c r="AS862" s="5">
        <v>2.32415059687787E-15</v>
      </c>
      <c r="AT862" s="5">
        <v>3.30440414507772E-15</v>
      </c>
      <c r="AU862" s="5">
        <v>1.7409319713011901E-6</v>
      </c>
      <c r="AV862" s="3">
        <v>7.58</v>
      </c>
      <c r="AW862" s="3">
        <v>13.47</v>
      </c>
      <c r="AX862" s="3">
        <v>10.23</v>
      </c>
      <c r="AY862" s="3">
        <v>6.81</v>
      </c>
      <c r="AZ862" s="3">
        <v>16.920000000000002</v>
      </c>
      <c r="BA862" s="3">
        <v>10.7</v>
      </c>
      <c r="BB862" s="3">
        <v>14.89</v>
      </c>
      <c r="BC862" s="3">
        <v>16.61</v>
      </c>
      <c r="BD862" s="5">
        <v>1384986.53112263</v>
      </c>
      <c r="BE862" s="5">
        <v>1999506.3829746</v>
      </c>
      <c r="BF862" s="5">
        <v>4988325.8425906701</v>
      </c>
      <c r="BG862" s="5">
        <v>8323414.4359715199</v>
      </c>
      <c r="BH862" s="5">
        <v>1410307.1176104101</v>
      </c>
      <c r="BI862" s="5">
        <v>1785979.3456344099</v>
      </c>
      <c r="BJ862" s="5">
        <v>4755704.7524199001</v>
      </c>
      <c r="BK862" s="5">
        <v>7430414.42377102</v>
      </c>
    </row>
    <row r="863" spans="1:63" x14ac:dyDescent="0.3">
      <c r="A863" s="1">
        <v>4</v>
      </c>
      <c r="B863" s="1" t="s">
        <v>21</v>
      </c>
      <c r="C863" s="27" t="s">
        <v>9792</v>
      </c>
      <c r="D863" s="1"/>
      <c r="E863" s="1"/>
      <c r="F863" s="1">
        <v>-6.64</v>
      </c>
      <c r="G863" s="1">
        <v>-6.64</v>
      </c>
      <c r="H863" s="1">
        <v>-2.91</v>
      </c>
      <c r="I863" s="1">
        <v>-2.9</v>
      </c>
      <c r="J863" s="1">
        <v>-0.59</v>
      </c>
      <c r="K863" s="1">
        <v>-0.76</v>
      </c>
      <c r="L863" s="24" t="s">
        <v>21</v>
      </c>
      <c r="M863" s="25" t="s">
        <v>21</v>
      </c>
      <c r="N863" s="25" t="s">
        <v>21</v>
      </c>
      <c r="O863" s="25" t="s">
        <v>21</v>
      </c>
      <c r="P863" s="24" t="s">
        <v>21</v>
      </c>
      <c r="Q863" s="26" t="s">
        <v>21</v>
      </c>
      <c r="R863" s="26" t="s">
        <v>21</v>
      </c>
      <c r="S863" s="23" t="s">
        <v>3326</v>
      </c>
      <c r="T863" s="4" t="s">
        <v>3327</v>
      </c>
      <c r="U863" s="3">
        <v>3.976</v>
      </c>
      <c r="V863" s="1">
        <v>15</v>
      </c>
      <c r="W863" s="1">
        <v>2</v>
      </c>
      <c r="X863" s="1">
        <v>2</v>
      </c>
      <c r="Y863" s="1">
        <v>2</v>
      </c>
      <c r="Z863" s="1">
        <v>2</v>
      </c>
      <c r="AA863" s="1">
        <v>131</v>
      </c>
      <c r="AB863" s="1">
        <v>15.9</v>
      </c>
      <c r="AC863" s="1">
        <v>9.98</v>
      </c>
      <c r="AD863" s="3" t="s">
        <v>610</v>
      </c>
      <c r="AE863" s="3" t="s">
        <v>924</v>
      </c>
      <c r="AF863" s="3" t="s">
        <v>1450</v>
      </c>
      <c r="AG863" s="3" t="s">
        <v>30</v>
      </c>
      <c r="AH863" s="4" t="s">
        <v>30</v>
      </c>
      <c r="AI863" s="3" t="s">
        <v>30</v>
      </c>
      <c r="AJ863" s="5" t="s">
        <v>30</v>
      </c>
      <c r="AK863" s="5">
        <v>2.2975886067477799E-5</v>
      </c>
      <c r="AL863" s="5">
        <v>0.66172087882385899</v>
      </c>
      <c r="AM863" s="5" t="s">
        <v>30</v>
      </c>
      <c r="AN863" s="5">
        <v>3.5786437346774198E-4</v>
      </c>
      <c r="AO863" s="5">
        <v>0.69820954422970605</v>
      </c>
      <c r="AP863" s="5" t="s">
        <v>30</v>
      </c>
      <c r="AQ863" s="5">
        <v>4.9505945550296597E-5</v>
      </c>
      <c r="AR863" s="5">
        <v>1</v>
      </c>
      <c r="AS863" s="5" t="s">
        <v>30</v>
      </c>
      <c r="AT863" s="5">
        <v>6.9847897223887599E-4</v>
      </c>
      <c r="AU863" s="5">
        <v>1</v>
      </c>
      <c r="AV863" s="3" t="s">
        <v>30</v>
      </c>
      <c r="AW863" s="3">
        <v>26.37</v>
      </c>
      <c r="AX863" s="3">
        <v>39.049999999999997</v>
      </c>
      <c r="AY863" s="3">
        <v>14.01</v>
      </c>
      <c r="AZ863" s="3" t="s">
        <v>30</v>
      </c>
      <c r="BA863" s="3">
        <v>33.729999999999997</v>
      </c>
      <c r="BB863" s="3">
        <v>47.58</v>
      </c>
      <c r="BC863" s="3">
        <v>31.01</v>
      </c>
      <c r="BD863" s="5" t="s">
        <v>30</v>
      </c>
      <c r="BE863" s="5">
        <v>68496.588815679905</v>
      </c>
      <c r="BF863" s="5">
        <v>302122.122345626</v>
      </c>
      <c r="BG863" s="5">
        <v>511868.071729263</v>
      </c>
      <c r="BH863" s="5" t="s">
        <v>30</v>
      </c>
      <c r="BI863" s="5">
        <v>68025.279207449406</v>
      </c>
      <c r="BJ863" s="5">
        <v>338479.58876660001</v>
      </c>
      <c r="BK863" s="5">
        <v>509605.99773875199</v>
      </c>
    </row>
    <row r="864" spans="1:63" x14ac:dyDescent="0.3">
      <c r="A864" s="1" t="s">
        <v>21</v>
      </c>
      <c r="B864" s="1" t="s">
        <v>21</v>
      </c>
      <c r="C864" s="27" t="s">
        <v>9793</v>
      </c>
      <c r="D864" s="1"/>
      <c r="E864" s="1"/>
      <c r="F864" s="1">
        <v>3.74</v>
      </c>
      <c r="G864" s="1">
        <v>3.55</v>
      </c>
      <c r="H864" s="1">
        <v>2.2599999999999998</v>
      </c>
      <c r="I864" s="1">
        <v>1.97</v>
      </c>
      <c r="J864" s="1">
        <v>0.05</v>
      </c>
      <c r="K864" s="1">
        <v>0.49</v>
      </c>
      <c r="L864" s="24" t="s">
        <v>21</v>
      </c>
      <c r="M864" s="25" t="s">
        <v>21</v>
      </c>
      <c r="N864" s="25" t="s">
        <v>21</v>
      </c>
      <c r="O864" s="25" t="s">
        <v>21</v>
      </c>
      <c r="P864" s="24" t="s">
        <v>21</v>
      </c>
      <c r="Q864" s="26" t="s">
        <v>21</v>
      </c>
      <c r="R864" s="26" t="s">
        <v>21</v>
      </c>
      <c r="S864" s="23" t="s">
        <v>3328</v>
      </c>
      <c r="T864" s="4" t="s">
        <v>3329</v>
      </c>
      <c r="U864" s="3">
        <v>38.408999999999999</v>
      </c>
      <c r="V864" s="1">
        <v>46</v>
      </c>
      <c r="W864" s="1">
        <v>5</v>
      </c>
      <c r="X864" s="1">
        <v>5</v>
      </c>
      <c r="Y864" s="1">
        <v>5</v>
      </c>
      <c r="Z864" s="1">
        <v>50</v>
      </c>
      <c r="AA864" s="1">
        <v>131</v>
      </c>
      <c r="AB864" s="1">
        <v>15.6</v>
      </c>
      <c r="AC864" s="1">
        <v>8.31</v>
      </c>
      <c r="AD864" s="3" t="s">
        <v>349</v>
      </c>
      <c r="AE864" s="3" t="s">
        <v>30</v>
      </c>
      <c r="AF864" s="3" t="s">
        <v>30</v>
      </c>
      <c r="AG864" s="3" t="s">
        <v>3330</v>
      </c>
      <c r="AH864" s="4" t="s">
        <v>30</v>
      </c>
      <c r="AI864" s="3" t="s">
        <v>30</v>
      </c>
      <c r="AJ864" s="5">
        <v>1.0000000000000001E-15</v>
      </c>
      <c r="AK864" s="5">
        <v>1.97536891931138E-4</v>
      </c>
      <c r="AL864" s="5">
        <v>0.99768109999732002</v>
      </c>
      <c r="AM864" s="5">
        <v>1.0000000000000001E-15</v>
      </c>
      <c r="AN864" s="5">
        <v>7.3083264995332797E-9</v>
      </c>
      <c r="AO864" s="5">
        <v>0.95931171919443903</v>
      </c>
      <c r="AP864" s="5">
        <v>2.3849056603773598E-15</v>
      </c>
      <c r="AQ864" s="5">
        <v>4.0121238050396099E-4</v>
      </c>
      <c r="AR864" s="5">
        <v>1</v>
      </c>
      <c r="AS864" s="5">
        <v>2.32415059687787E-15</v>
      </c>
      <c r="AT864" s="5">
        <v>1.9854676145164401E-8</v>
      </c>
      <c r="AU864" s="5">
        <v>1</v>
      </c>
      <c r="AV864" s="3">
        <v>9.9600000000000009</v>
      </c>
      <c r="AW864" s="3">
        <v>19.64</v>
      </c>
      <c r="AX864" s="3">
        <v>39</v>
      </c>
      <c r="AY864" s="3">
        <v>33.33</v>
      </c>
      <c r="AZ864" s="3">
        <v>5.95</v>
      </c>
      <c r="BA864" s="3">
        <v>26.49</v>
      </c>
      <c r="BB864" s="3">
        <v>67.72</v>
      </c>
      <c r="BC864" s="3">
        <v>65.739999999999995</v>
      </c>
      <c r="BD864" s="5">
        <v>1713310.5013614499</v>
      </c>
      <c r="BE864" s="5">
        <v>571833.551969058</v>
      </c>
      <c r="BF864" s="5">
        <v>205150.44687779</v>
      </c>
      <c r="BG864" s="5">
        <v>146233.695439203</v>
      </c>
      <c r="BH864" s="5">
        <v>1806975.8349709499</v>
      </c>
      <c r="BI864" s="5">
        <v>648636.46064511104</v>
      </c>
      <c r="BJ864" s="5">
        <v>139791.218926859</v>
      </c>
      <c r="BK864" s="5">
        <v>135043.598233756</v>
      </c>
    </row>
    <row r="865" spans="1:63" x14ac:dyDescent="0.3">
      <c r="A865" s="1">
        <v>6</v>
      </c>
      <c r="B865" s="1">
        <v>2</v>
      </c>
      <c r="C865" s="27" t="s">
        <v>9794</v>
      </c>
      <c r="D865" s="1"/>
      <c r="E865" s="1"/>
      <c r="F865" s="1">
        <v>-2.88</v>
      </c>
      <c r="G865" s="1">
        <v>-3.37</v>
      </c>
      <c r="H865" s="1">
        <v>-1.43</v>
      </c>
      <c r="I865" s="1">
        <v>-1.28</v>
      </c>
      <c r="J865" s="1">
        <v>-0.47</v>
      </c>
      <c r="K865" s="1">
        <v>-0.18</v>
      </c>
      <c r="L865" s="24" t="s">
        <v>21</v>
      </c>
      <c r="M865" s="25" t="s">
        <v>21</v>
      </c>
      <c r="N865" s="25" t="s">
        <v>21</v>
      </c>
      <c r="O865" s="25" t="s">
        <v>21</v>
      </c>
      <c r="P865" s="24" t="s">
        <v>31</v>
      </c>
      <c r="Q865" s="26">
        <v>-4.7397198838651011E-2</v>
      </c>
      <c r="R865" s="26">
        <v>5.5664042750663001E-2</v>
      </c>
      <c r="S865" s="23" t="s">
        <v>3331</v>
      </c>
      <c r="T865" s="4" t="s">
        <v>3332</v>
      </c>
      <c r="U865" s="3">
        <v>27.582000000000001</v>
      </c>
      <c r="V865" s="1">
        <v>10</v>
      </c>
      <c r="W865" s="1">
        <v>3</v>
      </c>
      <c r="X865" s="1">
        <v>3</v>
      </c>
      <c r="Y865" s="1">
        <v>4</v>
      </c>
      <c r="Z865" s="1">
        <v>31</v>
      </c>
      <c r="AA865" s="1">
        <v>332</v>
      </c>
      <c r="AB865" s="1">
        <v>35.9</v>
      </c>
      <c r="AC865" s="1">
        <v>4.45</v>
      </c>
      <c r="AD865" s="3" t="s">
        <v>30</v>
      </c>
      <c r="AE865" s="3" t="s">
        <v>30</v>
      </c>
      <c r="AF865" s="3" t="s">
        <v>30</v>
      </c>
      <c r="AG865" s="3" t="s">
        <v>30</v>
      </c>
      <c r="AH865" s="4" t="s">
        <v>30</v>
      </c>
      <c r="AI865" s="3" t="s">
        <v>30</v>
      </c>
      <c r="AJ865" s="5">
        <v>1.0000000000000001E-15</v>
      </c>
      <c r="AK865" s="5">
        <v>4.53574745989778E-2</v>
      </c>
      <c r="AL865" s="5">
        <v>0.99999928048616504</v>
      </c>
      <c r="AM865" s="5">
        <v>6.3490318669146006E-8</v>
      </c>
      <c r="AN865" s="5">
        <v>3.7573622296413998E-3</v>
      </c>
      <c r="AO865" s="5">
        <v>0.98331874928419405</v>
      </c>
      <c r="AP865" s="5">
        <v>2.3849056603773598E-15</v>
      </c>
      <c r="AQ865" s="5">
        <v>7.4255750001794699E-2</v>
      </c>
      <c r="AR865" s="5">
        <v>1</v>
      </c>
      <c r="AS865" s="5">
        <v>1.2266717294015899E-7</v>
      </c>
      <c r="AT865" s="5">
        <v>6.7216206506418097E-3</v>
      </c>
      <c r="AU865" s="5">
        <v>1</v>
      </c>
      <c r="AV865" s="3">
        <v>60.34</v>
      </c>
      <c r="AW865" s="3">
        <v>48.47</v>
      </c>
      <c r="AX865" s="3">
        <v>28.67</v>
      </c>
      <c r="AY865" s="3">
        <v>24.4</v>
      </c>
      <c r="AZ865" s="3">
        <v>48.94</v>
      </c>
      <c r="BA865" s="3">
        <v>48.7</v>
      </c>
      <c r="BB865" s="3">
        <v>36.049999999999997</v>
      </c>
      <c r="BC865" s="3">
        <v>11.96</v>
      </c>
      <c r="BD865" s="5">
        <v>50243.827317576601</v>
      </c>
      <c r="BE865" s="5">
        <v>212780.12886387701</v>
      </c>
      <c r="BF865" s="5">
        <v>456831.51500433899</v>
      </c>
      <c r="BG865" s="5">
        <v>518366.79190107097</v>
      </c>
      <c r="BH865" s="5">
        <v>87746.831913238595</v>
      </c>
      <c r="BI865" s="5">
        <v>238564.880813681</v>
      </c>
      <c r="BJ865" s="5">
        <v>464986.31481746701</v>
      </c>
      <c r="BK865" s="5">
        <v>644407.80690327403</v>
      </c>
    </row>
    <row r="866" spans="1:63" x14ac:dyDescent="0.3">
      <c r="A866" s="1">
        <v>1</v>
      </c>
      <c r="B866" s="1">
        <v>1</v>
      </c>
      <c r="C866" s="27" t="s">
        <v>9795</v>
      </c>
      <c r="D866" s="1"/>
      <c r="E866" s="1"/>
      <c r="F866" s="1">
        <v>0.79</v>
      </c>
      <c r="G866" s="1">
        <v>0.45</v>
      </c>
      <c r="H866" s="1">
        <v>0.54</v>
      </c>
      <c r="I866" s="1">
        <v>0.65</v>
      </c>
      <c r="J866" s="1">
        <v>0.26</v>
      </c>
      <c r="K866" s="1">
        <v>0.27</v>
      </c>
      <c r="L866" s="24" t="s">
        <v>21</v>
      </c>
      <c r="M866" s="25" t="s">
        <v>21</v>
      </c>
      <c r="N866" s="25">
        <v>1.6871673610480551</v>
      </c>
      <c r="O866" s="25">
        <v>1.0547658034308922</v>
      </c>
      <c r="P866" s="24" t="s">
        <v>21</v>
      </c>
      <c r="Q866" s="26" t="s">
        <v>21</v>
      </c>
      <c r="R866" s="26" t="s">
        <v>21</v>
      </c>
      <c r="S866" s="23" t="s">
        <v>3333</v>
      </c>
      <c r="T866" s="4" t="s">
        <v>3334</v>
      </c>
      <c r="U866" s="3">
        <v>42.093000000000004</v>
      </c>
      <c r="V866" s="1">
        <v>64</v>
      </c>
      <c r="W866" s="1">
        <v>7</v>
      </c>
      <c r="X866" s="1">
        <v>7</v>
      </c>
      <c r="Y866" s="1">
        <v>8</v>
      </c>
      <c r="Z866" s="1">
        <v>107</v>
      </c>
      <c r="AA866" s="1">
        <v>138</v>
      </c>
      <c r="AB866" s="1">
        <v>15.6</v>
      </c>
      <c r="AC866" s="1">
        <v>7.61</v>
      </c>
      <c r="AD866" s="3" t="s">
        <v>30</v>
      </c>
      <c r="AE866" s="3" t="s">
        <v>524</v>
      </c>
      <c r="AF866" s="3" t="s">
        <v>30</v>
      </c>
      <c r="AG866" s="3" t="s">
        <v>3335</v>
      </c>
      <c r="AH866" s="4" t="s">
        <v>30</v>
      </c>
      <c r="AI866" s="3" t="s">
        <v>30</v>
      </c>
      <c r="AJ866" s="5">
        <v>0.49589226157587002</v>
      </c>
      <c r="AK866" s="5">
        <v>0.21231341782376201</v>
      </c>
      <c r="AL866" s="5">
        <v>0.999997079535344</v>
      </c>
      <c r="AM866" s="5">
        <v>1.24032463107858E-2</v>
      </c>
      <c r="AN866" s="5">
        <v>0.42566762786470203</v>
      </c>
      <c r="AO866" s="5">
        <v>0.999663484703601</v>
      </c>
      <c r="AP866" s="5">
        <v>0.62152485734447205</v>
      </c>
      <c r="AQ866" s="5">
        <v>0.31759794720232898</v>
      </c>
      <c r="AR866" s="5">
        <v>1</v>
      </c>
      <c r="AS866" s="5">
        <v>1.7836713870794801E-2</v>
      </c>
      <c r="AT866" s="5">
        <v>0.60833508049459595</v>
      </c>
      <c r="AU866" s="5">
        <v>1</v>
      </c>
      <c r="AV866" s="3">
        <v>17.5</v>
      </c>
      <c r="AW866" s="3">
        <v>18.399999999999999</v>
      </c>
      <c r="AX866" s="3">
        <v>38.39</v>
      </c>
      <c r="AY866" s="3">
        <v>12.59</v>
      </c>
      <c r="AZ866" s="3">
        <v>16.52</v>
      </c>
      <c r="BA866" s="3">
        <v>9.8000000000000007</v>
      </c>
      <c r="BB866" s="3">
        <v>18.670000000000002</v>
      </c>
      <c r="BC866" s="3">
        <v>9.18</v>
      </c>
      <c r="BD866" s="5">
        <v>2752207.6801085002</v>
      </c>
      <c r="BE866" s="5">
        <v>3173302.1025720402</v>
      </c>
      <c r="BF866" s="5">
        <v>2428164.28659544</v>
      </c>
      <c r="BG866" s="5">
        <v>2016356.64925875</v>
      </c>
      <c r="BH866" s="5">
        <v>3399092.4961172901</v>
      </c>
      <c r="BI866" s="5">
        <v>2862997.5650515002</v>
      </c>
      <c r="BJ866" s="5">
        <v>2352680.6119250199</v>
      </c>
      <c r="BK866" s="5">
        <v>1964046.4430533</v>
      </c>
    </row>
    <row r="867" spans="1:63" x14ac:dyDescent="0.3">
      <c r="A867" s="1">
        <v>5</v>
      </c>
      <c r="B867" s="1">
        <v>2</v>
      </c>
      <c r="C867" s="27" t="s">
        <v>9796</v>
      </c>
      <c r="D867" s="1"/>
      <c r="E867" s="1"/>
      <c r="F867" s="1">
        <v>-0.96</v>
      </c>
      <c r="G867" s="1">
        <v>-1.08</v>
      </c>
      <c r="H867" s="1">
        <v>-0.83</v>
      </c>
      <c r="I867" s="1">
        <v>-1.43</v>
      </c>
      <c r="J867" s="1">
        <v>-0.44</v>
      </c>
      <c r="K867" s="1">
        <v>-0.36</v>
      </c>
      <c r="L867" s="24" t="s">
        <v>21</v>
      </c>
      <c r="M867" s="25" t="s">
        <v>21</v>
      </c>
      <c r="N867" s="25" t="s">
        <v>21</v>
      </c>
      <c r="O867" s="25" t="s">
        <v>21</v>
      </c>
      <c r="P867" s="24" t="s">
        <v>21</v>
      </c>
      <c r="Q867" s="26" t="s">
        <v>21</v>
      </c>
      <c r="R867" s="26" t="s">
        <v>21</v>
      </c>
      <c r="S867" s="23" t="s">
        <v>3336</v>
      </c>
      <c r="T867" s="4" t="s">
        <v>3337</v>
      </c>
      <c r="U867" s="3">
        <v>35.076999999999998</v>
      </c>
      <c r="V867" s="1">
        <v>27</v>
      </c>
      <c r="W867" s="1">
        <v>5</v>
      </c>
      <c r="X867" s="1">
        <v>5</v>
      </c>
      <c r="Y867" s="1">
        <v>5</v>
      </c>
      <c r="Z867" s="1">
        <v>164</v>
      </c>
      <c r="AA867" s="1">
        <v>155</v>
      </c>
      <c r="AB867" s="1">
        <v>17.8</v>
      </c>
      <c r="AC867" s="1">
        <v>9.99</v>
      </c>
      <c r="AD867" s="3" t="s">
        <v>579</v>
      </c>
      <c r="AE867" s="3" t="s">
        <v>481</v>
      </c>
      <c r="AF867" s="3" t="s">
        <v>30</v>
      </c>
      <c r="AG867" s="3" t="s">
        <v>30</v>
      </c>
      <c r="AH867" s="4" t="s">
        <v>30</v>
      </c>
      <c r="AI867" s="3" t="s">
        <v>30</v>
      </c>
      <c r="AJ867" s="5">
        <v>7.2899432046469298E-9</v>
      </c>
      <c r="AK867" s="5">
        <v>1.0000000000000001E-15</v>
      </c>
      <c r="AL867" s="5">
        <v>0.118017848661208</v>
      </c>
      <c r="AM867" s="5">
        <v>1.6272427849628501E-10</v>
      </c>
      <c r="AN867" s="5">
        <v>1.0864542088206999E-7</v>
      </c>
      <c r="AO867" s="5">
        <v>1.2893103022098E-2</v>
      </c>
      <c r="AP867" s="5">
        <v>1.4946452896469902E-8</v>
      </c>
      <c r="AQ867" s="5">
        <v>3.3627968337730901E-15</v>
      </c>
      <c r="AR867" s="5">
        <v>0.32378931226041802</v>
      </c>
      <c r="AS867" s="5">
        <v>3.5566075032305401E-10</v>
      </c>
      <c r="AT867" s="5">
        <v>2.7441036501995999E-7</v>
      </c>
      <c r="AU867" s="5">
        <v>4.06530680474547E-2</v>
      </c>
      <c r="AV867" s="3">
        <v>24.29</v>
      </c>
      <c r="AW867" s="3">
        <v>10.67</v>
      </c>
      <c r="AX867" s="3">
        <v>12.14</v>
      </c>
      <c r="AY867" s="3">
        <v>8.58</v>
      </c>
      <c r="AZ867" s="3">
        <v>16.75</v>
      </c>
      <c r="BA867" s="3">
        <v>11.04</v>
      </c>
      <c r="BB867" s="3">
        <v>6.48</v>
      </c>
      <c r="BC867" s="3">
        <v>18.57</v>
      </c>
      <c r="BD867" s="5">
        <v>1248073.47947385</v>
      </c>
      <c r="BE867" s="5">
        <v>979394.08314329595</v>
      </c>
      <c r="BF867" s="5">
        <v>2045414.02038861</v>
      </c>
      <c r="BG867" s="5">
        <v>2633576.0929309698</v>
      </c>
      <c r="BH867" s="5">
        <v>1348689.3034977</v>
      </c>
      <c r="BI867" s="5">
        <v>1474349.35756685</v>
      </c>
      <c r="BJ867" s="5">
        <v>1929564.1911988801</v>
      </c>
      <c r="BK867" s="5">
        <v>2618340.6606930802</v>
      </c>
    </row>
    <row r="868" spans="1:63" x14ac:dyDescent="0.3">
      <c r="A868" s="1">
        <v>1</v>
      </c>
      <c r="B868" s="1" t="s">
        <v>21</v>
      </c>
      <c r="C868" s="27" t="s">
        <v>9797</v>
      </c>
      <c r="D868" s="1"/>
      <c r="E868" s="1"/>
      <c r="F868" s="1">
        <v>0.86</v>
      </c>
      <c r="G868" s="1">
        <v>0.75</v>
      </c>
      <c r="H868" s="1">
        <v>0.48</v>
      </c>
      <c r="I868" s="1">
        <v>0.25</v>
      </c>
      <c r="J868" s="1">
        <v>0.23</v>
      </c>
      <c r="K868" s="1">
        <v>-0.05</v>
      </c>
      <c r="L868" s="24" t="s">
        <v>21</v>
      </c>
      <c r="M868" s="25" t="s">
        <v>21</v>
      </c>
      <c r="N868" s="25" t="s">
        <v>21</v>
      </c>
      <c r="O868" s="25" t="s">
        <v>21</v>
      </c>
      <c r="P868" s="24" t="s">
        <v>21</v>
      </c>
      <c r="Q868" s="26" t="s">
        <v>21</v>
      </c>
      <c r="R868" s="26" t="s">
        <v>21</v>
      </c>
      <c r="S868" s="23" t="s">
        <v>3338</v>
      </c>
      <c r="T868" s="4" t="s">
        <v>3339</v>
      </c>
      <c r="U868" s="3">
        <v>47.356999999999999</v>
      </c>
      <c r="V868" s="1">
        <v>30</v>
      </c>
      <c r="W868" s="1">
        <v>6</v>
      </c>
      <c r="X868" s="1">
        <v>6</v>
      </c>
      <c r="Y868" s="1">
        <v>8</v>
      </c>
      <c r="Z868" s="1">
        <v>79</v>
      </c>
      <c r="AA868" s="1">
        <v>227</v>
      </c>
      <c r="AB868" s="1">
        <v>24.7</v>
      </c>
      <c r="AC868" s="1">
        <v>8.2899999999999991</v>
      </c>
      <c r="AD868" s="3" t="s">
        <v>349</v>
      </c>
      <c r="AE868" s="3" t="s">
        <v>2139</v>
      </c>
      <c r="AF868" s="3" t="s">
        <v>30</v>
      </c>
      <c r="AG868" s="3" t="s">
        <v>30</v>
      </c>
      <c r="AH868" s="4" t="s">
        <v>876</v>
      </c>
      <c r="AI868" s="3" t="s">
        <v>30</v>
      </c>
      <c r="AJ868" s="5">
        <v>1.0000000000000001E-15</v>
      </c>
      <c r="AK868" s="5">
        <v>2.5432824716331699E-2</v>
      </c>
      <c r="AL868" s="5">
        <v>1</v>
      </c>
      <c r="AM868" s="5">
        <v>1.0000000000000001E-15</v>
      </c>
      <c r="AN868" s="5">
        <v>3.7448501208301498E-3</v>
      </c>
      <c r="AO868" s="5">
        <v>0.81410801727383397</v>
      </c>
      <c r="AP868" s="5">
        <v>2.3849056603773598E-15</v>
      </c>
      <c r="AQ868" s="5">
        <v>4.2706370357002303E-2</v>
      </c>
      <c r="AR868" s="5">
        <v>1</v>
      </c>
      <c r="AS868" s="5">
        <v>2.32415059687787E-15</v>
      </c>
      <c r="AT868" s="5">
        <v>6.7039387075352296E-3</v>
      </c>
      <c r="AU868" s="5">
        <v>1</v>
      </c>
      <c r="AV868" s="3">
        <v>8.33</v>
      </c>
      <c r="AW868" s="3">
        <v>13.78</v>
      </c>
      <c r="AX868" s="3">
        <v>11.8</v>
      </c>
      <c r="AY868" s="3">
        <v>11.36</v>
      </c>
      <c r="AZ868" s="3">
        <v>7.04</v>
      </c>
      <c r="BA868" s="3">
        <v>11.34</v>
      </c>
      <c r="BB868" s="3">
        <v>10.3</v>
      </c>
      <c r="BC868" s="3">
        <v>10.51</v>
      </c>
      <c r="BD868" s="5">
        <v>7130650.3311131597</v>
      </c>
      <c r="BE868" s="5">
        <v>5015338.2571242396</v>
      </c>
      <c r="BF868" s="5">
        <v>4096612.29057445</v>
      </c>
      <c r="BG868" s="5">
        <v>4228051.57935795</v>
      </c>
      <c r="BH868" s="5">
        <v>7472354.9963477999</v>
      </c>
      <c r="BI868" s="5">
        <v>5753968.6154578999</v>
      </c>
      <c r="BJ868" s="5">
        <v>4809368.9970342498</v>
      </c>
      <c r="BK868" s="5">
        <v>4112568.6837443998</v>
      </c>
    </row>
    <row r="869" spans="1:63" x14ac:dyDescent="0.3">
      <c r="A869" s="1">
        <v>1</v>
      </c>
      <c r="B869" s="1" t="s">
        <v>21</v>
      </c>
      <c r="C869" s="27" t="s">
        <v>9798</v>
      </c>
      <c r="D869" s="1"/>
      <c r="E869" s="1"/>
      <c r="F869" s="1">
        <v>1.35</v>
      </c>
      <c r="G869" s="1">
        <v>0.97</v>
      </c>
      <c r="H869" s="1">
        <v>1.65</v>
      </c>
      <c r="I869" s="1">
        <v>1.48</v>
      </c>
      <c r="J869" s="1">
        <v>1.1100000000000001</v>
      </c>
      <c r="K869" s="1">
        <v>0.76</v>
      </c>
      <c r="L869" s="24" t="s">
        <v>21</v>
      </c>
      <c r="M869" s="25" t="s">
        <v>21</v>
      </c>
      <c r="N869" s="25" t="s">
        <v>21</v>
      </c>
      <c r="O869" s="25" t="s">
        <v>21</v>
      </c>
      <c r="P869" s="24" t="s">
        <v>21</v>
      </c>
      <c r="Q869" s="26" t="s">
        <v>21</v>
      </c>
      <c r="R869" s="26" t="s">
        <v>21</v>
      </c>
      <c r="S869" s="23" t="s">
        <v>3340</v>
      </c>
      <c r="T869" s="4" t="s">
        <v>3341</v>
      </c>
      <c r="U869" s="3">
        <v>15.893000000000001</v>
      </c>
      <c r="V869" s="1">
        <v>5</v>
      </c>
      <c r="W869" s="1">
        <v>2</v>
      </c>
      <c r="X869" s="1">
        <v>2</v>
      </c>
      <c r="Y869" s="1">
        <v>2</v>
      </c>
      <c r="Z869" s="1">
        <v>36</v>
      </c>
      <c r="AA869" s="1">
        <v>515</v>
      </c>
      <c r="AB869" s="1">
        <v>59.2</v>
      </c>
      <c r="AC869" s="1">
        <v>9.2200000000000006</v>
      </c>
      <c r="AD869" s="3" t="s">
        <v>502</v>
      </c>
      <c r="AE869" s="3" t="s">
        <v>777</v>
      </c>
      <c r="AF869" s="3" t="s">
        <v>27</v>
      </c>
      <c r="AG869" s="3" t="s">
        <v>3342</v>
      </c>
      <c r="AH869" s="4" t="s">
        <v>3343</v>
      </c>
      <c r="AI869" s="3" t="s">
        <v>30</v>
      </c>
      <c r="AJ869" s="5">
        <v>5.2488843227394E-7</v>
      </c>
      <c r="AK869" s="5">
        <v>1.0000000000000001E-15</v>
      </c>
      <c r="AL869" s="5">
        <v>4.5182392122411502E-4</v>
      </c>
      <c r="AM869" s="5">
        <v>3.6144931658821399E-7</v>
      </c>
      <c r="AN869" s="5">
        <v>1.0000000000000001E-15</v>
      </c>
      <c r="AO869" s="5">
        <v>1.8300273962879001E-7</v>
      </c>
      <c r="AP869" s="5">
        <v>9.8093589394103695E-7</v>
      </c>
      <c r="AQ869" s="5">
        <v>3.3627968337730901E-15</v>
      </c>
      <c r="AR869" s="5">
        <v>2.0704547787993902E-3</v>
      </c>
      <c r="AS869" s="5">
        <v>6.7465207985602398E-7</v>
      </c>
      <c r="AT869" s="5">
        <v>3.30440414507772E-15</v>
      </c>
      <c r="AU869" s="5">
        <v>1.4035705615973899E-6</v>
      </c>
      <c r="AV869" s="3">
        <v>16.2</v>
      </c>
      <c r="AW869" s="3">
        <v>10.28</v>
      </c>
      <c r="AX869" s="3">
        <v>14.36</v>
      </c>
      <c r="AY869" s="3">
        <v>22.22</v>
      </c>
      <c r="AZ869" s="3">
        <v>32.020000000000003</v>
      </c>
      <c r="BA869" s="3">
        <v>8.6999999999999993</v>
      </c>
      <c r="BB869" s="3">
        <v>6.38</v>
      </c>
      <c r="BC869" s="3">
        <v>23.65</v>
      </c>
      <c r="BD869" s="5">
        <v>614975.837626689</v>
      </c>
      <c r="BE869" s="5">
        <v>875509.57698678598</v>
      </c>
      <c r="BF869" s="5">
        <v>532518.40977512405</v>
      </c>
      <c r="BG869" s="5">
        <v>313517.70254168299</v>
      </c>
      <c r="BH869" s="5">
        <v>680450.99067629699</v>
      </c>
      <c r="BI869" s="5">
        <v>836059.69743221404</v>
      </c>
      <c r="BJ869" s="5">
        <v>575363.76560736296</v>
      </c>
      <c r="BK869" s="5">
        <v>267132.59854256897</v>
      </c>
    </row>
    <row r="870" spans="1:63" x14ac:dyDescent="0.3">
      <c r="A870" s="1">
        <v>10</v>
      </c>
      <c r="B870" s="1">
        <v>1</v>
      </c>
      <c r="C870" s="27" t="s">
        <v>9799</v>
      </c>
      <c r="D870" s="1"/>
      <c r="E870" s="1"/>
      <c r="F870" s="1">
        <v>-0.16</v>
      </c>
      <c r="G870" s="1">
        <v>-0.16</v>
      </c>
      <c r="H870" s="1">
        <v>0.4</v>
      </c>
      <c r="I870" s="1">
        <v>0.23</v>
      </c>
      <c r="J870" s="1">
        <v>0.22</v>
      </c>
      <c r="K870" s="1">
        <v>0.28000000000000003</v>
      </c>
      <c r="L870" s="24" t="s">
        <v>21</v>
      </c>
      <c r="M870" s="25" t="s">
        <v>21</v>
      </c>
      <c r="N870" s="25" t="s">
        <v>21</v>
      </c>
      <c r="O870" s="25" t="s">
        <v>21</v>
      </c>
      <c r="P870" s="24" t="s">
        <v>31</v>
      </c>
      <c r="Q870" s="26">
        <v>0.53880815844815899</v>
      </c>
      <c r="R870" s="26">
        <v>0.30535124325249502</v>
      </c>
      <c r="S870" s="23" t="s">
        <v>3344</v>
      </c>
      <c r="T870" s="4" t="s">
        <v>3345</v>
      </c>
      <c r="U870" s="3">
        <v>233.79599999999999</v>
      </c>
      <c r="V870" s="1">
        <v>29</v>
      </c>
      <c r="W870" s="1">
        <v>23</v>
      </c>
      <c r="X870" s="1">
        <v>23</v>
      </c>
      <c r="Y870" s="1">
        <v>27</v>
      </c>
      <c r="Z870" s="1">
        <v>1014</v>
      </c>
      <c r="AA870" s="1">
        <v>1049</v>
      </c>
      <c r="AB870" s="1">
        <v>118.8</v>
      </c>
      <c r="AC870" s="1">
        <v>7.96</v>
      </c>
      <c r="AD870" s="3" t="s">
        <v>3346</v>
      </c>
      <c r="AE870" s="3" t="s">
        <v>355</v>
      </c>
      <c r="AF870" s="3" t="s">
        <v>1286</v>
      </c>
      <c r="AG870" s="3" t="s">
        <v>3347</v>
      </c>
      <c r="AH870" s="4" t="s">
        <v>3348</v>
      </c>
      <c r="AI870" s="3" t="s">
        <v>30</v>
      </c>
      <c r="AJ870" s="5">
        <v>0.64425443465884802</v>
      </c>
      <c r="AK870" s="5">
        <v>0.10487544632619999</v>
      </c>
      <c r="AL870" s="5">
        <v>3.7849389345618503E-2</v>
      </c>
      <c r="AM870" s="5">
        <v>0.99997466749462605</v>
      </c>
      <c r="AN870" s="5">
        <v>3.0342158632512601E-5</v>
      </c>
      <c r="AO870" s="5">
        <v>6.9341309652383804E-2</v>
      </c>
      <c r="AP870" s="5">
        <v>0.79408835242202203</v>
      </c>
      <c r="AQ870" s="5">
        <v>0.16410528709974501</v>
      </c>
      <c r="AR870" s="5">
        <v>0.118749556511346</v>
      </c>
      <c r="AS870" s="5">
        <v>1</v>
      </c>
      <c r="AT870" s="5">
        <v>6.4502372226282905E-5</v>
      </c>
      <c r="AU870" s="5">
        <v>0.18740497867956399</v>
      </c>
      <c r="AV870" s="3">
        <v>11.08</v>
      </c>
      <c r="AW870" s="3">
        <v>5.53</v>
      </c>
      <c r="AX870" s="3">
        <v>7.66</v>
      </c>
      <c r="AY870" s="3">
        <v>5.13</v>
      </c>
      <c r="AZ870" s="3">
        <v>6.94</v>
      </c>
      <c r="BA870" s="3">
        <v>5.14</v>
      </c>
      <c r="BB870" s="3">
        <v>13.55</v>
      </c>
      <c r="BC870" s="3">
        <v>14.93</v>
      </c>
      <c r="BD870" s="5">
        <v>15338710.709527301</v>
      </c>
      <c r="BE870" s="5">
        <v>20011172.282823801</v>
      </c>
      <c r="BF870" s="5">
        <v>20721756.619938601</v>
      </c>
      <c r="BG870" s="5">
        <v>17116803.919139501</v>
      </c>
      <c r="BH870" s="5">
        <v>15056473.058919899</v>
      </c>
      <c r="BI870" s="5">
        <v>22198969.348222401</v>
      </c>
      <c r="BJ870" s="5">
        <v>19649722.331209902</v>
      </c>
      <c r="BK870" s="5">
        <v>16843390.603118502</v>
      </c>
    </row>
    <row r="871" spans="1:63" x14ac:dyDescent="0.3">
      <c r="A871" s="1">
        <v>11</v>
      </c>
      <c r="B871" s="1">
        <v>1</v>
      </c>
      <c r="C871" s="27" t="s">
        <v>9800</v>
      </c>
      <c r="D871" s="1"/>
      <c r="E871" s="1"/>
      <c r="F871" s="1">
        <v>0.63</v>
      </c>
      <c r="G871" s="1">
        <v>0.5</v>
      </c>
      <c r="H871" s="1">
        <v>0.53</v>
      </c>
      <c r="I871" s="1">
        <v>0.31</v>
      </c>
      <c r="J871" s="1">
        <v>0.15</v>
      </c>
      <c r="K871" s="1">
        <v>0.02</v>
      </c>
      <c r="L871" s="24" t="s">
        <v>21</v>
      </c>
      <c r="M871" s="25" t="s">
        <v>21</v>
      </c>
      <c r="N871" s="25" t="s">
        <v>21</v>
      </c>
      <c r="O871" s="25" t="s">
        <v>21</v>
      </c>
      <c r="P871" s="24" t="s">
        <v>21</v>
      </c>
      <c r="Q871" s="26" t="s">
        <v>21</v>
      </c>
      <c r="R871" s="26" t="s">
        <v>21</v>
      </c>
      <c r="S871" s="23" t="s">
        <v>3349</v>
      </c>
      <c r="T871" s="4" t="s">
        <v>3350</v>
      </c>
      <c r="U871" s="3">
        <v>110.26300000000001</v>
      </c>
      <c r="V871" s="1">
        <v>31</v>
      </c>
      <c r="W871" s="1">
        <v>13</v>
      </c>
      <c r="X871" s="1">
        <v>13</v>
      </c>
      <c r="Y871" s="1">
        <v>16</v>
      </c>
      <c r="Z871" s="1">
        <v>444</v>
      </c>
      <c r="AA871" s="1">
        <v>508</v>
      </c>
      <c r="AB871" s="1">
        <v>57.7</v>
      </c>
      <c r="AC871" s="1">
        <v>8.2799999999999994</v>
      </c>
      <c r="AD871" s="3" t="s">
        <v>3068</v>
      </c>
      <c r="AE871" s="3" t="s">
        <v>524</v>
      </c>
      <c r="AF871" s="3" t="s">
        <v>253</v>
      </c>
      <c r="AG871" s="3" t="s">
        <v>3351</v>
      </c>
      <c r="AH871" s="4" t="s">
        <v>30</v>
      </c>
      <c r="AI871" s="3" t="s">
        <v>30</v>
      </c>
      <c r="AJ871" s="5">
        <v>2.16920915119267E-7</v>
      </c>
      <c r="AK871" s="5">
        <v>1.69969498417291E-2</v>
      </c>
      <c r="AL871" s="5">
        <v>0.99994102248946504</v>
      </c>
      <c r="AM871" s="5">
        <v>2.15391038338453E-10</v>
      </c>
      <c r="AN871" s="5">
        <v>3.5069879422700002E-7</v>
      </c>
      <c r="AO871" s="5">
        <v>0.96019560252745195</v>
      </c>
      <c r="AP871" s="5">
        <v>4.1606682353680402E-7</v>
      </c>
      <c r="AQ871" s="5">
        <v>2.9116235916328299E-2</v>
      </c>
      <c r="AR871" s="5">
        <v>1</v>
      </c>
      <c r="AS871" s="5">
        <v>4.6874868274688201E-10</v>
      </c>
      <c r="AT871" s="5">
        <v>8.5203107054578801E-7</v>
      </c>
      <c r="AU871" s="5">
        <v>1</v>
      </c>
      <c r="AV871" s="3">
        <v>6.81</v>
      </c>
      <c r="AW871" s="3">
        <v>9.2200000000000006</v>
      </c>
      <c r="AX871" s="3">
        <v>7.11</v>
      </c>
      <c r="AY871" s="3">
        <v>3.29</v>
      </c>
      <c r="AZ871" s="3">
        <v>7.78</v>
      </c>
      <c r="BA871" s="3">
        <v>9.9</v>
      </c>
      <c r="BB871" s="3">
        <v>5.68</v>
      </c>
      <c r="BC871" s="3">
        <v>13.65</v>
      </c>
      <c r="BD871" s="5">
        <v>7531217.5363260098</v>
      </c>
      <c r="BE871" s="5">
        <v>6609942.9109840402</v>
      </c>
      <c r="BF871" s="5">
        <v>5412197.7723978702</v>
      </c>
      <c r="BG871" s="5">
        <v>5323593.6459334902</v>
      </c>
      <c r="BH871" s="5">
        <v>7393301.7907423899</v>
      </c>
      <c r="BI871" s="5">
        <v>6898535.0502376799</v>
      </c>
      <c r="BJ871" s="5">
        <v>5293752.3817709601</v>
      </c>
      <c r="BK871" s="5">
        <v>4763878.2081633499</v>
      </c>
    </row>
    <row r="872" spans="1:63" x14ac:dyDescent="0.3">
      <c r="A872" s="1">
        <v>10</v>
      </c>
      <c r="B872" s="1">
        <v>4</v>
      </c>
      <c r="C872" s="27" t="s">
        <v>9801</v>
      </c>
      <c r="D872" s="1"/>
      <c r="E872" s="1"/>
      <c r="F872" s="1">
        <v>1.07</v>
      </c>
      <c r="G872" s="1">
        <v>1.0900000000000001</v>
      </c>
      <c r="H872" s="1">
        <v>1.31</v>
      </c>
      <c r="I872" s="1">
        <v>1.34</v>
      </c>
      <c r="J872" s="1">
        <v>0.64</v>
      </c>
      <c r="K872" s="1">
        <v>0.66</v>
      </c>
      <c r="L872" s="24" t="s">
        <v>21</v>
      </c>
      <c r="M872" s="25" t="s">
        <v>21</v>
      </c>
      <c r="N872" s="25" t="s">
        <v>21</v>
      </c>
      <c r="O872" s="25" t="s">
        <v>21</v>
      </c>
      <c r="P872" s="24" t="s">
        <v>31</v>
      </c>
      <c r="Q872" s="26">
        <v>0.75974857087817294</v>
      </c>
      <c r="R872" s="26">
        <v>0.37582424697752298</v>
      </c>
      <c r="S872" s="23" t="s">
        <v>3352</v>
      </c>
      <c r="T872" s="4" t="s">
        <v>3353</v>
      </c>
      <c r="U872" s="3">
        <v>1280.9190000000001</v>
      </c>
      <c r="V872" s="1">
        <v>56</v>
      </c>
      <c r="W872" s="1">
        <v>91</v>
      </c>
      <c r="X872" s="1">
        <v>91</v>
      </c>
      <c r="Y872" s="1">
        <v>148</v>
      </c>
      <c r="Z872" s="1">
        <v>6506</v>
      </c>
      <c r="AA872" s="1">
        <v>2505</v>
      </c>
      <c r="AB872" s="1">
        <v>272.5</v>
      </c>
      <c r="AC872" s="1">
        <v>6.39</v>
      </c>
      <c r="AD872" s="3" t="s">
        <v>480</v>
      </c>
      <c r="AE872" s="3" t="s">
        <v>594</v>
      </c>
      <c r="AF872" s="3" t="s">
        <v>27</v>
      </c>
      <c r="AG872" s="3" t="s">
        <v>3354</v>
      </c>
      <c r="AH872" s="4" t="s">
        <v>3355</v>
      </c>
      <c r="AI872" s="3" t="s">
        <v>728</v>
      </c>
      <c r="AJ872" s="5">
        <v>1.0000000000000001E-15</v>
      </c>
      <c r="AK872" s="5">
        <v>1.0000000000000001E-15</v>
      </c>
      <c r="AL872" s="5">
        <v>1.0000000000000001E-15</v>
      </c>
      <c r="AM872" s="5">
        <v>1.0000000000000001E-15</v>
      </c>
      <c r="AN872" s="5">
        <v>1.0000000000000001E-15</v>
      </c>
      <c r="AO872" s="5">
        <v>1.0000000000000001E-15</v>
      </c>
      <c r="AP872" s="5">
        <v>2.3849056603773598E-15</v>
      </c>
      <c r="AQ872" s="5">
        <v>3.3627968337730901E-15</v>
      </c>
      <c r="AR872" s="5">
        <v>1.7161073825503398E-14</v>
      </c>
      <c r="AS872" s="5">
        <v>2.32415059687787E-15</v>
      </c>
      <c r="AT872" s="5">
        <v>3.30440414507772E-15</v>
      </c>
      <c r="AU872" s="5">
        <v>1.5573170731707299E-14</v>
      </c>
      <c r="AV872" s="3">
        <v>4.71</v>
      </c>
      <c r="AW872" s="3">
        <v>2.5299999999999998</v>
      </c>
      <c r="AX872" s="3">
        <v>3.86</v>
      </c>
      <c r="AY872" s="3">
        <v>6.09</v>
      </c>
      <c r="AZ872" s="3">
        <v>6</v>
      </c>
      <c r="BA872" s="3">
        <v>4.78</v>
      </c>
      <c r="BB872" s="3">
        <v>4.6100000000000003</v>
      </c>
      <c r="BC872" s="3">
        <v>3.74</v>
      </c>
      <c r="BD872" s="5">
        <v>168235388.29460299</v>
      </c>
      <c r="BE872" s="5">
        <v>200396853.23827201</v>
      </c>
      <c r="BF872" s="5">
        <v>125412573.54735801</v>
      </c>
      <c r="BG872" s="5">
        <v>79102496.846736401</v>
      </c>
      <c r="BH872" s="5">
        <v>166622622.65027401</v>
      </c>
      <c r="BI872" s="5">
        <v>196605573.25760999</v>
      </c>
      <c r="BJ872" s="5">
        <v>124062294.595642</v>
      </c>
      <c r="BK872" s="5">
        <v>79489802.195896596</v>
      </c>
    </row>
    <row r="873" spans="1:63" x14ac:dyDescent="0.3">
      <c r="A873" s="1">
        <v>2</v>
      </c>
      <c r="B873" s="1">
        <v>1</v>
      </c>
      <c r="C873" s="27" t="s">
        <v>9802</v>
      </c>
      <c r="D873" s="1"/>
      <c r="E873" s="1"/>
      <c r="F873" s="1">
        <v>-6.64</v>
      </c>
      <c r="G873" s="1">
        <v>-6.64</v>
      </c>
      <c r="H873" s="1">
        <v>-6.64</v>
      </c>
      <c r="I873" s="1">
        <v>-1.63</v>
      </c>
      <c r="J873" s="1">
        <v>-0.47</v>
      </c>
      <c r="K873" s="1">
        <v>-0.53</v>
      </c>
      <c r="L873" s="24" t="s">
        <v>21</v>
      </c>
      <c r="M873" s="25" t="s">
        <v>21</v>
      </c>
      <c r="N873" s="25" t="s">
        <v>21</v>
      </c>
      <c r="O873" s="25" t="s">
        <v>21</v>
      </c>
      <c r="P873" s="24" t="s">
        <v>21</v>
      </c>
      <c r="Q873" s="26" t="s">
        <v>21</v>
      </c>
      <c r="R873" s="26" t="s">
        <v>21</v>
      </c>
      <c r="S873" s="23" t="s">
        <v>3356</v>
      </c>
      <c r="T873" s="4" t="s">
        <v>3357</v>
      </c>
      <c r="U873" s="3">
        <v>2.4510000000000001</v>
      </c>
      <c r="V873" s="1">
        <v>1</v>
      </c>
      <c r="W873" s="1">
        <v>2</v>
      </c>
      <c r="X873" s="1">
        <v>2</v>
      </c>
      <c r="Y873" s="1">
        <v>2</v>
      </c>
      <c r="Z873" s="1">
        <v>5</v>
      </c>
      <c r="AA873" s="1">
        <v>4351</v>
      </c>
      <c r="AB873" s="1">
        <v>480.4</v>
      </c>
      <c r="AC873" s="1">
        <v>5.16</v>
      </c>
      <c r="AD873" s="3" t="s">
        <v>424</v>
      </c>
      <c r="AE873" s="3" t="s">
        <v>53</v>
      </c>
      <c r="AF873" s="3" t="s">
        <v>27</v>
      </c>
      <c r="AG873" s="3" t="s">
        <v>30</v>
      </c>
      <c r="AH873" s="4" t="s">
        <v>30</v>
      </c>
      <c r="AI873" s="3" t="s">
        <v>30</v>
      </c>
      <c r="AJ873" s="5" t="s">
        <v>30</v>
      </c>
      <c r="AK873" s="5" t="s">
        <v>30</v>
      </c>
      <c r="AL873" s="5">
        <v>0.67617386507607502</v>
      </c>
      <c r="AM873" s="5" t="s">
        <v>30</v>
      </c>
      <c r="AN873" s="5" t="s">
        <v>30</v>
      </c>
      <c r="AO873" s="5">
        <v>0.50915272649788901</v>
      </c>
      <c r="AP873" s="5" t="s">
        <v>30</v>
      </c>
      <c r="AQ873" s="5" t="s">
        <v>30</v>
      </c>
      <c r="AR873" s="5">
        <v>1</v>
      </c>
      <c r="AS873" s="5" t="s">
        <v>30</v>
      </c>
      <c r="AT873" s="5" t="s">
        <v>30</v>
      </c>
      <c r="AU873" s="5">
        <v>1</v>
      </c>
      <c r="AV873" s="3" t="s">
        <v>30</v>
      </c>
      <c r="AW873" s="3" t="s">
        <v>30</v>
      </c>
      <c r="AX873" s="3">
        <v>30.13</v>
      </c>
      <c r="AY873" s="3">
        <v>31.98</v>
      </c>
      <c r="AZ873" s="3" t="s">
        <v>30</v>
      </c>
      <c r="BA873" s="3" t="s">
        <v>30</v>
      </c>
      <c r="BB873" s="3">
        <v>46.62</v>
      </c>
      <c r="BC873" s="3">
        <v>17.850000000000001</v>
      </c>
      <c r="BD873" s="5" t="s">
        <v>30</v>
      </c>
      <c r="BE873" s="5">
        <v>520638.25359311898</v>
      </c>
      <c r="BF873" s="5">
        <v>1117219.3439351199</v>
      </c>
      <c r="BG873" s="5">
        <v>1609892.4622426999</v>
      </c>
      <c r="BH873" s="5" t="s">
        <v>30</v>
      </c>
      <c r="BI873" s="5" t="s">
        <v>30</v>
      </c>
      <c r="BJ873" s="5">
        <v>1169991.87748614</v>
      </c>
      <c r="BK873" s="5">
        <v>1615374.3446927101</v>
      </c>
    </row>
    <row r="874" spans="1:63" x14ac:dyDescent="0.3">
      <c r="A874" s="1">
        <v>2</v>
      </c>
      <c r="B874" s="1" t="s">
        <v>21</v>
      </c>
      <c r="C874" s="27" t="s">
        <v>9803</v>
      </c>
      <c r="D874" s="1"/>
      <c r="E874" s="1"/>
      <c r="F874" s="1">
        <v>0.1</v>
      </c>
      <c r="G874" s="1">
        <v>0.49</v>
      </c>
      <c r="H874" s="1">
        <v>1.44</v>
      </c>
      <c r="I874" s="1">
        <v>1.63</v>
      </c>
      <c r="J874" s="1">
        <v>1.02</v>
      </c>
      <c r="K874" s="1">
        <v>1.0900000000000001</v>
      </c>
      <c r="L874" s="24" t="s">
        <v>21</v>
      </c>
      <c r="M874" s="25" t="s">
        <v>21</v>
      </c>
      <c r="N874" s="25" t="s">
        <v>21</v>
      </c>
      <c r="O874" s="25" t="s">
        <v>21</v>
      </c>
      <c r="P874" s="24" t="s">
        <v>21</v>
      </c>
      <c r="Q874" s="26" t="s">
        <v>21</v>
      </c>
      <c r="R874" s="26" t="s">
        <v>21</v>
      </c>
      <c r="S874" s="23" t="s">
        <v>3358</v>
      </c>
      <c r="T874" s="4" t="s">
        <v>3359</v>
      </c>
      <c r="U874" s="3">
        <v>27.009</v>
      </c>
      <c r="V874" s="1">
        <v>2</v>
      </c>
      <c r="W874" s="1">
        <v>7</v>
      </c>
      <c r="X874" s="1">
        <v>7</v>
      </c>
      <c r="Y874" s="1">
        <v>7</v>
      </c>
      <c r="Z874" s="1">
        <v>19</v>
      </c>
      <c r="AA874" s="1">
        <v>4555</v>
      </c>
      <c r="AB874" s="1">
        <v>501.8</v>
      </c>
      <c r="AC874" s="1">
        <v>4.87</v>
      </c>
      <c r="AD874" s="3" t="s">
        <v>3360</v>
      </c>
      <c r="AE874" s="3" t="s">
        <v>132</v>
      </c>
      <c r="AF874" s="3" t="s">
        <v>27</v>
      </c>
      <c r="AG874" s="3" t="s">
        <v>30</v>
      </c>
      <c r="AH874" s="4" t="s">
        <v>30</v>
      </c>
      <c r="AI874" s="3" t="s">
        <v>30</v>
      </c>
      <c r="AJ874" s="5">
        <v>0.99638251377050102</v>
      </c>
      <c r="AK874" s="5">
        <v>7.2278357947908002E-4</v>
      </c>
      <c r="AL874" s="5">
        <v>0.36729566344229098</v>
      </c>
      <c r="AM874" s="5">
        <v>0.99996463082569298</v>
      </c>
      <c r="AN874" s="5">
        <v>1.5086412211762199E-3</v>
      </c>
      <c r="AO874" s="5">
        <v>0.155387070091242</v>
      </c>
      <c r="AP874" s="5">
        <v>1</v>
      </c>
      <c r="AQ874" s="5">
        <v>1.4107008760277E-3</v>
      </c>
      <c r="AR874" s="5">
        <v>0.84155466973292004</v>
      </c>
      <c r="AS874" s="5">
        <v>1</v>
      </c>
      <c r="AT874" s="5">
        <v>2.77873195322783E-3</v>
      </c>
      <c r="AU874" s="5">
        <v>0.37976897321821301</v>
      </c>
      <c r="AV874" s="3">
        <v>26.95</v>
      </c>
      <c r="AW874" s="3">
        <v>13.61</v>
      </c>
      <c r="AX874" s="3">
        <v>27.35</v>
      </c>
      <c r="AY874" s="3">
        <v>42.03</v>
      </c>
      <c r="AZ874" s="3">
        <v>38.520000000000003</v>
      </c>
      <c r="BA874" s="3">
        <v>11.43</v>
      </c>
      <c r="BB874" s="3">
        <v>28.46</v>
      </c>
      <c r="BC874" s="3">
        <v>54.39</v>
      </c>
      <c r="BD874" s="5">
        <v>409954.71345040097</v>
      </c>
      <c r="BE874" s="5">
        <v>901514.55395446206</v>
      </c>
      <c r="BF874" s="5">
        <v>622627.90429419698</v>
      </c>
      <c r="BG874" s="5">
        <v>291886.73157239798</v>
      </c>
      <c r="BH874" s="5">
        <v>362184.41592805501</v>
      </c>
      <c r="BI874" s="5">
        <v>919393.80169728503</v>
      </c>
      <c r="BJ874" s="5">
        <v>683357.07030798704</v>
      </c>
      <c r="BK874" s="5">
        <v>338121.02631135198</v>
      </c>
    </row>
    <row r="875" spans="1:63" x14ac:dyDescent="0.3">
      <c r="A875" s="1">
        <v>4</v>
      </c>
      <c r="B875" s="1">
        <v>1</v>
      </c>
      <c r="C875" s="27" t="s">
        <v>9804</v>
      </c>
      <c r="D875" s="1"/>
      <c r="E875" s="1"/>
      <c r="F875" s="1">
        <v>1.03</v>
      </c>
      <c r="G875" s="1">
        <v>0.94</v>
      </c>
      <c r="H875" s="1">
        <v>0.87</v>
      </c>
      <c r="I875" s="1">
        <v>0.9</v>
      </c>
      <c r="J875" s="1">
        <v>0.66</v>
      </c>
      <c r="K875" s="1">
        <v>0.46</v>
      </c>
      <c r="L875" s="24" t="s">
        <v>21</v>
      </c>
      <c r="M875" s="25" t="s">
        <v>21</v>
      </c>
      <c r="N875" s="25" t="s">
        <v>21</v>
      </c>
      <c r="O875" s="25" t="s">
        <v>21</v>
      </c>
      <c r="P875" s="24" t="s">
        <v>21</v>
      </c>
      <c r="Q875" s="26" t="s">
        <v>21</v>
      </c>
      <c r="R875" s="26" t="s">
        <v>21</v>
      </c>
      <c r="S875" s="23" t="s">
        <v>3361</v>
      </c>
      <c r="T875" s="4" t="s">
        <v>3362</v>
      </c>
      <c r="U875" s="3">
        <v>30.963000000000001</v>
      </c>
      <c r="V875" s="1">
        <v>19</v>
      </c>
      <c r="W875" s="1">
        <v>2</v>
      </c>
      <c r="X875" s="1">
        <v>2</v>
      </c>
      <c r="Y875" s="1">
        <v>2</v>
      </c>
      <c r="Z875" s="1">
        <v>284</v>
      </c>
      <c r="AA875" s="1">
        <v>59</v>
      </c>
      <c r="AB875" s="1">
        <v>6.6</v>
      </c>
      <c r="AC875" s="1">
        <v>12.15</v>
      </c>
      <c r="AD875" s="3" t="s">
        <v>992</v>
      </c>
      <c r="AE875" s="3" t="s">
        <v>3363</v>
      </c>
      <c r="AF875" s="3" t="s">
        <v>27</v>
      </c>
      <c r="AG875" s="3" t="s">
        <v>30</v>
      </c>
      <c r="AH875" s="4" t="s">
        <v>30</v>
      </c>
      <c r="AI875" s="3" t="s">
        <v>30</v>
      </c>
      <c r="AJ875" s="5">
        <v>1.0000000000000001E-15</v>
      </c>
      <c r="AK875" s="5">
        <v>1.0000000000000001E-15</v>
      </c>
      <c r="AL875" s="5">
        <v>1.7543011487930499E-10</v>
      </c>
      <c r="AM875" s="5">
        <v>1.0000000000000001E-15</v>
      </c>
      <c r="AN875" s="5">
        <v>1.0000000000000001E-15</v>
      </c>
      <c r="AO875" s="5">
        <v>1.0000000000000001E-15</v>
      </c>
      <c r="AP875" s="5">
        <v>2.3849056603773598E-15</v>
      </c>
      <c r="AQ875" s="5">
        <v>3.3627968337730901E-15</v>
      </c>
      <c r="AR875" s="5">
        <v>2.3003836089558098E-9</v>
      </c>
      <c r="AS875" s="5">
        <v>2.32415059687787E-15</v>
      </c>
      <c r="AT875" s="5">
        <v>3.30440414507772E-15</v>
      </c>
      <c r="AU875" s="5">
        <v>1.5573170731707299E-14</v>
      </c>
      <c r="AV875" s="3">
        <v>8.86</v>
      </c>
      <c r="AW875" s="3">
        <v>6.55</v>
      </c>
      <c r="AX875" s="3">
        <v>5.03</v>
      </c>
      <c r="AY875" s="3">
        <v>4.87</v>
      </c>
      <c r="AZ875" s="3">
        <v>5.95</v>
      </c>
      <c r="BA875" s="3">
        <v>6.19</v>
      </c>
      <c r="BB875" s="3">
        <v>8.9600000000000009</v>
      </c>
      <c r="BC875" s="3">
        <v>7.85</v>
      </c>
      <c r="BD875" s="5">
        <v>12521556.826227801</v>
      </c>
      <c r="BE875" s="5">
        <v>12232898.4061168</v>
      </c>
      <c r="BF875" s="5">
        <v>8978957.1728305593</v>
      </c>
      <c r="BG875" s="5">
        <v>6545964.6968780505</v>
      </c>
      <c r="BH875" s="5">
        <v>12463095.0183731</v>
      </c>
      <c r="BI875" s="5">
        <v>11156301.699640799</v>
      </c>
      <c r="BJ875" s="5">
        <v>9646852.7230296899</v>
      </c>
      <c r="BK875" s="5">
        <v>6091894.5756846303</v>
      </c>
    </row>
    <row r="876" spans="1:63" x14ac:dyDescent="0.3">
      <c r="A876" s="1" t="s">
        <v>21</v>
      </c>
      <c r="B876" s="1" t="s">
        <v>21</v>
      </c>
      <c r="C876" s="27" t="s">
        <v>9805</v>
      </c>
      <c r="D876" s="1"/>
      <c r="E876" s="1"/>
      <c r="F876" s="1">
        <v>0.45</v>
      </c>
      <c r="G876" s="1">
        <v>0.56999999999999995</v>
      </c>
      <c r="H876" s="1">
        <v>-0.22</v>
      </c>
      <c r="I876" s="1">
        <v>-0.05</v>
      </c>
      <c r="J876" s="1">
        <v>0.12</v>
      </c>
      <c r="K876" s="1">
        <v>-7.0000000000000007E-2</v>
      </c>
      <c r="L876" s="24" t="s">
        <v>21</v>
      </c>
      <c r="M876" s="25" t="s">
        <v>21</v>
      </c>
      <c r="N876" s="25" t="s">
        <v>21</v>
      </c>
      <c r="O876" s="25" t="s">
        <v>21</v>
      </c>
      <c r="P876" s="24" t="s">
        <v>21</v>
      </c>
      <c r="Q876" s="26" t="s">
        <v>21</v>
      </c>
      <c r="R876" s="26" t="s">
        <v>21</v>
      </c>
      <c r="S876" s="23" t="s">
        <v>3364</v>
      </c>
      <c r="T876" s="4" t="s">
        <v>3365</v>
      </c>
      <c r="U876" s="3">
        <v>140.22300000000001</v>
      </c>
      <c r="V876" s="1">
        <v>51</v>
      </c>
      <c r="W876" s="1">
        <v>12</v>
      </c>
      <c r="X876" s="1">
        <v>12</v>
      </c>
      <c r="Y876" s="1">
        <v>12</v>
      </c>
      <c r="Z876" s="1">
        <v>639</v>
      </c>
      <c r="AA876" s="1">
        <v>327</v>
      </c>
      <c r="AB876" s="1">
        <v>34.200000000000003</v>
      </c>
      <c r="AC876" s="1">
        <v>10.24</v>
      </c>
      <c r="AD876" s="3" t="s">
        <v>653</v>
      </c>
      <c r="AE876" s="3" t="s">
        <v>913</v>
      </c>
      <c r="AF876" s="3" t="s">
        <v>253</v>
      </c>
      <c r="AG876" s="3" t="s">
        <v>30</v>
      </c>
      <c r="AH876" s="4" t="s">
        <v>1769</v>
      </c>
      <c r="AI876" s="3" t="s">
        <v>1178</v>
      </c>
      <c r="AJ876" s="5">
        <v>2.6560087462712499E-9</v>
      </c>
      <c r="AK876" s="5">
        <v>1</v>
      </c>
      <c r="AL876" s="5">
        <v>1</v>
      </c>
      <c r="AM876" s="5">
        <v>3.0745097794326898E-6</v>
      </c>
      <c r="AN876" s="5">
        <v>0.87862861577760698</v>
      </c>
      <c r="AO876" s="5">
        <v>0.82552733961424996</v>
      </c>
      <c r="AP876" s="5">
        <v>5.55826995908422E-9</v>
      </c>
      <c r="AQ876" s="5">
        <v>1</v>
      </c>
      <c r="AR876" s="5">
        <v>1</v>
      </c>
      <c r="AS876" s="5">
        <v>5.4607608784169402E-6</v>
      </c>
      <c r="AT876" s="5">
        <v>1</v>
      </c>
      <c r="AU876" s="5">
        <v>1</v>
      </c>
      <c r="AV876" s="3">
        <v>9.98</v>
      </c>
      <c r="AW876" s="3">
        <v>3.47</v>
      </c>
      <c r="AX876" s="3">
        <v>8.17</v>
      </c>
      <c r="AY876" s="3">
        <v>11.08</v>
      </c>
      <c r="AZ876" s="3">
        <v>7.27</v>
      </c>
      <c r="BA876" s="3">
        <v>3.79</v>
      </c>
      <c r="BB876" s="3">
        <v>13.97</v>
      </c>
      <c r="BC876" s="3">
        <v>12.55</v>
      </c>
      <c r="BD876" s="5">
        <v>12754012.128343601</v>
      </c>
      <c r="BE876" s="5">
        <v>8259775.5152811296</v>
      </c>
      <c r="BF876" s="5">
        <v>8179663.2967203204</v>
      </c>
      <c r="BG876" s="5">
        <v>8577458.7387368008</v>
      </c>
      <c r="BH876" s="5">
        <v>12189231.8156117</v>
      </c>
      <c r="BI876" s="5">
        <v>7661830.3147761403</v>
      </c>
      <c r="BJ876" s="5">
        <v>9696250.1676165406</v>
      </c>
      <c r="BK876" s="5">
        <v>8899094.5529213194</v>
      </c>
    </row>
    <row r="877" spans="1:63" x14ac:dyDescent="0.3">
      <c r="A877" s="1" t="s">
        <v>21</v>
      </c>
      <c r="B877" s="1" t="s">
        <v>21</v>
      </c>
      <c r="C877" s="27" t="s">
        <v>9806</v>
      </c>
      <c r="D877" s="1"/>
      <c r="E877" s="1"/>
      <c r="F877" s="1">
        <v>-1.53</v>
      </c>
      <c r="G877" s="1">
        <v>-0.8</v>
      </c>
      <c r="H877" s="1">
        <v>-0.4</v>
      </c>
      <c r="I877" s="1">
        <v>-0.48</v>
      </c>
      <c r="J877" s="1">
        <v>-0.24</v>
      </c>
      <c r="K877" s="1">
        <v>0.32</v>
      </c>
      <c r="L877" s="24" t="s">
        <v>21</v>
      </c>
      <c r="M877" s="25" t="s">
        <v>21</v>
      </c>
      <c r="N877" s="25" t="s">
        <v>21</v>
      </c>
      <c r="O877" s="25" t="s">
        <v>21</v>
      </c>
      <c r="P877" s="24" t="s">
        <v>21</v>
      </c>
      <c r="Q877" s="26" t="s">
        <v>21</v>
      </c>
      <c r="R877" s="26" t="s">
        <v>21</v>
      </c>
      <c r="S877" s="23" t="s">
        <v>3366</v>
      </c>
      <c r="T877" s="4" t="s">
        <v>3367</v>
      </c>
      <c r="U877" s="3">
        <v>26.012</v>
      </c>
      <c r="V877" s="1">
        <v>9</v>
      </c>
      <c r="W877" s="1">
        <v>4</v>
      </c>
      <c r="X877" s="1">
        <v>4</v>
      </c>
      <c r="Y877" s="1">
        <v>4</v>
      </c>
      <c r="Z877" s="1">
        <v>15</v>
      </c>
      <c r="AA877" s="1">
        <v>448</v>
      </c>
      <c r="AB877" s="1">
        <v>50.1</v>
      </c>
      <c r="AC877" s="1">
        <v>4.67</v>
      </c>
      <c r="AD877" s="3" t="s">
        <v>448</v>
      </c>
      <c r="AE877" s="3" t="s">
        <v>3128</v>
      </c>
      <c r="AF877" s="3" t="s">
        <v>164</v>
      </c>
      <c r="AG877" s="3" t="s">
        <v>30</v>
      </c>
      <c r="AH877" s="4" t="s">
        <v>3368</v>
      </c>
      <c r="AI877" s="3" t="s">
        <v>30</v>
      </c>
      <c r="AJ877" s="5">
        <v>0.99657825786152199</v>
      </c>
      <c r="AK877" s="5">
        <v>0.99994245703107398</v>
      </c>
      <c r="AL877" s="5">
        <v>0.99996044080458502</v>
      </c>
      <c r="AM877" s="5">
        <v>0.166054719994955</v>
      </c>
      <c r="AN877" s="5">
        <v>0.908643955723206</v>
      </c>
      <c r="AO877" s="5">
        <v>1</v>
      </c>
      <c r="AP877" s="5">
        <v>1</v>
      </c>
      <c r="AQ877" s="5">
        <v>1</v>
      </c>
      <c r="AR877" s="5">
        <v>1</v>
      </c>
      <c r="AS877" s="5">
        <v>0.21971076693774499</v>
      </c>
      <c r="AT877" s="5">
        <v>1</v>
      </c>
      <c r="AU877" s="5">
        <v>1</v>
      </c>
      <c r="AV877" s="3">
        <v>3.89</v>
      </c>
      <c r="AW877" s="3">
        <v>39</v>
      </c>
      <c r="AX877" s="3">
        <v>51.53</v>
      </c>
      <c r="AY877" s="3">
        <v>15.87</v>
      </c>
      <c r="AZ877" s="3">
        <v>23.95</v>
      </c>
      <c r="BA877" s="3">
        <v>27.28</v>
      </c>
      <c r="BB877" s="3">
        <v>155.58000000000001</v>
      </c>
      <c r="BC877" s="3">
        <v>116.79</v>
      </c>
      <c r="BD877" s="5">
        <v>181631.40762309701</v>
      </c>
      <c r="BE877" s="5">
        <v>226982.506565627</v>
      </c>
      <c r="BF877" s="5">
        <v>393835.03194087499</v>
      </c>
      <c r="BG877" s="5">
        <v>316099.18405409402</v>
      </c>
      <c r="BH877" s="5">
        <v>178836.65032126801</v>
      </c>
      <c r="BI877" s="5">
        <v>392876.925409724</v>
      </c>
      <c r="BJ877" s="5">
        <v>437253.76203868998</v>
      </c>
      <c r="BK877" s="5">
        <v>517347.78605756798</v>
      </c>
    </row>
    <row r="878" spans="1:63" x14ac:dyDescent="0.3">
      <c r="A878" s="1">
        <v>6</v>
      </c>
      <c r="B878" s="1">
        <v>1</v>
      </c>
      <c r="C878" s="27" t="s">
        <v>9807</v>
      </c>
      <c r="D878" s="1"/>
      <c r="E878" s="1"/>
      <c r="F878" s="1">
        <v>-1.88</v>
      </c>
      <c r="G878" s="1">
        <v>-1.9</v>
      </c>
      <c r="H878" s="1">
        <v>-1.57</v>
      </c>
      <c r="I878" s="1">
        <v>-1.44</v>
      </c>
      <c r="J878" s="1">
        <v>-0.32</v>
      </c>
      <c r="K878" s="1">
        <v>-0.33</v>
      </c>
      <c r="L878" s="24" t="s">
        <v>21</v>
      </c>
      <c r="M878" s="25" t="s">
        <v>21</v>
      </c>
      <c r="N878" s="25" t="s">
        <v>21</v>
      </c>
      <c r="O878" s="25" t="s">
        <v>21</v>
      </c>
      <c r="P878" s="24" t="s">
        <v>22</v>
      </c>
      <c r="Q878" s="26">
        <v>-0.27702819227999698</v>
      </c>
      <c r="R878" s="26">
        <v>-0.11582331526534401</v>
      </c>
      <c r="S878" s="23" t="s">
        <v>3369</v>
      </c>
      <c r="T878" s="4" t="s">
        <v>3370</v>
      </c>
      <c r="U878" s="3">
        <v>68.858999999999995</v>
      </c>
      <c r="V878" s="1">
        <v>24</v>
      </c>
      <c r="W878" s="1">
        <v>7</v>
      </c>
      <c r="X878" s="1">
        <v>7</v>
      </c>
      <c r="Y878" s="1">
        <v>8</v>
      </c>
      <c r="Z878" s="1">
        <v>156</v>
      </c>
      <c r="AA878" s="1">
        <v>479</v>
      </c>
      <c r="AB878" s="1">
        <v>51.8</v>
      </c>
      <c r="AC878" s="1">
        <v>6.6</v>
      </c>
      <c r="AD878" s="3" t="s">
        <v>657</v>
      </c>
      <c r="AE878" s="3" t="s">
        <v>524</v>
      </c>
      <c r="AF878" s="3" t="s">
        <v>30</v>
      </c>
      <c r="AG878" s="3" t="s">
        <v>3371</v>
      </c>
      <c r="AH878" s="4" t="s">
        <v>3372</v>
      </c>
      <c r="AI878" s="3" t="s">
        <v>30</v>
      </c>
      <c r="AJ878" s="5">
        <v>1.0000000000000001E-15</v>
      </c>
      <c r="AK878" s="5">
        <v>8.4878919448527801E-9</v>
      </c>
      <c r="AL878" s="5">
        <v>0.93719291578110198</v>
      </c>
      <c r="AM878" s="5">
        <v>1.0000000000000001E-15</v>
      </c>
      <c r="AN878" s="5">
        <v>2.3951396421750798E-11</v>
      </c>
      <c r="AO878" s="5">
        <v>0.66499445237875798</v>
      </c>
      <c r="AP878" s="5">
        <v>2.3849056603773598E-15</v>
      </c>
      <c r="AQ878" s="5">
        <v>2.35939330070117E-8</v>
      </c>
      <c r="AR878" s="5">
        <v>1</v>
      </c>
      <c r="AS878" s="5">
        <v>2.32415059687787E-15</v>
      </c>
      <c r="AT878" s="5">
        <v>7.5153766632086494E-11</v>
      </c>
      <c r="AU878" s="5">
        <v>1</v>
      </c>
      <c r="AV878" s="3">
        <v>20.25</v>
      </c>
      <c r="AW878" s="3">
        <v>15.54</v>
      </c>
      <c r="AX878" s="3">
        <v>10.53</v>
      </c>
      <c r="AY878" s="3">
        <v>12.14</v>
      </c>
      <c r="AZ878" s="3">
        <v>32.1</v>
      </c>
      <c r="BA878" s="3">
        <v>12.2</v>
      </c>
      <c r="BB878" s="3">
        <v>11.14</v>
      </c>
      <c r="BC878" s="3">
        <v>7.44</v>
      </c>
      <c r="BD878" s="5">
        <v>1313454.6963736799</v>
      </c>
      <c r="BE878" s="5">
        <v>1809411.8371681501</v>
      </c>
      <c r="BF878" s="5">
        <v>3893785.44243886</v>
      </c>
      <c r="BG878" s="5">
        <v>4900023.2664695503</v>
      </c>
      <c r="BH878" s="5">
        <v>1222591.70017946</v>
      </c>
      <c r="BI878" s="5">
        <v>1518177.92248442</v>
      </c>
      <c r="BJ878" s="5">
        <v>3614981.7339293999</v>
      </c>
      <c r="BK878" s="5">
        <v>4498468.4038736699</v>
      </c>
    </row>
    <row r="879" spans="1:63" x14ac:dyDescent="0.3">
      <c r="A879" s="1" t="s">
        <v>21</v>
      </c>
      <c r="B879" s="1" t="s">
        <v>21</v>
      </c>
      <c r="C879" s="27" t="s">
        <v>9808</v>
      </c>
      <c r="D879" s="1"/>
      <c r="E879" s="1"/>
      <c r="F879" s="1">
        <v>6.64</v>
      </c>
      <c r="G879" s="1">
        <v>2.84</v>
      </c>
      <c r="H879" s="1">
        <v>6.64</v>
      </c>
      <c r="I879" s="1">
        <v>1.24</v>
      </c>
      <c r="J879" s="1">
        <v>6.64</v>
      </c>
      <c r="K879" s="1">
        <v>0.54</v>
      </c>
      <c r="L879" s="24" t="s">
        <v>21</v>
      </c>
      <c r="M879" s="25" t="s">
        <v>21</v>
      </c>
      <c r="N879" s="25" t="s">
        <v>21</v>
      </c>
      <c r="O879" s="25" t="s">
        <v>21</v>
      </c>
      <c r="P879" s="24" t="s">
        <v>21</v>
      </c>
      <c r="Q879" s="26" t="s">
        <v>21</v>
      </c>
      <c r="R879" s="26" t="s">
        <v>21</v>
      </c>
      <c r="S879" s="23" t="s">
        <v>3373</v>
      </c>
      <c r="T879" s="4" t="s">
        <v>3374</v>
      </c>
      <c r="U879" s="3">
        <v>10.375999999999999</v>
      </c>
      <c r="V879" s="1">
        <v>4</v>
      </c>
      <c r="W879" s="1">
        <v>2</v>
      </c>
      <c r="X879" s="1">
        <v>2</v>
      </c>
      <c r="Y879" s="1">
        <v>2</v>
      </c>
      <c r="Z879" s="1">
        <v>5</v>
      </c>
      <c r="AA879" s="1">
        <v>742</v>
      </c>
      <c r="AB879" s="1">
        <v>82</v>
      </c>
      <c r="AC879" s="1">
        <v>5.2</v>
      </c>
      <c r="AD879" s="3" t="s">
        <v>657</v>
      </c>
      <c r="AE879" s="3" t="s">
        <v>30</v>
      </c>
      <c r="AF879" s="3" t="s">
        <v>27</v>
      </c>
      <c r="AG879" s="3" t="s">
        <v>3375</v>
      </c>
      <c r="AH879" s="4" t="s">
        <v>3372</v>
      </c>
      <c r="AI879" s="3" t="s">
        <v>30</v>
      </c>
      <c r="AJ879" s="5" t="s">
        <v>30</v>
      </c>
      <c r="AK879" s="5" t="s">
        <v>30</v>
      </c>
      <c r="AL879" s="5" t="s">
        <v>30</v>
      </c>
      <c r="AM879" s="5" t="s">
        <v>30</v>
      </c>
      <c r="AN879" s="5" t="s">
        <v>30</v>
      </c>
      <c r="AO879" s="5" t="s">
        <v>30</v>
      </c>
      <c r="AP879" s="5" t="s">
        <v>30</v>
      </c>
      <c r="AQ879" s="5" t="s">
        <v>30</v>
      </c>
      <c r="AR879" s="5" t="s">
        <v>30</v>
      </c>
      <c r="AS879" s="5" t="s">
        <v>30</v>
      </c>
      <c r="AT879" s="5" t="s">
        <v>30</v>
      </c>
      <c r="AU879" s="5" t="s">
        <v>30</v>
      </c>
      <c r="AV879" s="3">
        <v>11.73</v>
      </c>
      <c r="AW879" s="3">
        <v>64.94</v>
      </c>
      <c r="AX879" s="3">
        <v>12.11</v>
      </c>
      <c r="AY879" s="3" t="s">
        <v>30</v>
      </c>
      <c r="AZ879" s="3">
        <v>29.56</v>
      </c>
      <c r="BA879" s="3">
        <v>57</v>
      </c>
      <c r="BB879" s="3">
        <v>15.84</v>
      </c>
      <c r="BC879" s="3" t="s">
        <v>30</v>
      </c>
      <c r="BD879" s="5">
        <v>624059.62084337603</v>
      </c>
      <c r="BE879" s="5">
        <v>204869.58310547701</v>
      </c>
      <c r="BF879" s="5">
        <v>126382.176183897</v>
      </c>
      <c r="BG879" s="5">
        <v>86957.986451747405</v>
      </c>
      <c r="BH879" s="5">
        <v>703973.47114931198</v>
      </c>
      <c r="BI879" s="5">
        <v>310830.80622240901</v>
      </c>
      <c r="BJ879" s="5">
        <v>112431.308994661</v>
      </c>
      <c r="BK879" s="5" t="s">
        <v>30</v>
      </c>
    </row>
    <row r="880" spans="1:63" x14ac:dyDescent="0.3">
      <c r="A880" s="1">
        <v>3</v>
      </c>
      <c r="B880" s="1" t="s">
        <v>21</v>
      </c>
      <c r="C880" s="27" t="s">
        <v>9809</v>
      </c>
      <c r="D880" s="1"/>
      <c r="E880" s="1"/>
      <c r="F880" s="1">
        <v>-1.05</v>
      </c>
      <c r="G880" s="1">
        <v>-0.99</v>
      </c>
      <c r="H880" s="1">
        <v>-0.28000000000000003</v>
      </c>
      <c r="I880" s="1">
        <v>-0.74</v>
      </c>
      <c r="J880" s="1">
        <v>-0.01</v>
      </c>
      <c r="K880" s="1">
        <v>-0.32</v>
      </c>
      <c r="L880" s="24" t="s">
        <v>21</v>
      </c>
      <c r="M880" s="25" t="s">
        <v>21</v>
      </c>
      <c r="N880" s="25" t="s">
        <v>21</v>
      </c>
      <c r="O880" s="25" t="s">
        <v>21</v>
      </c>
      <c r="P880" s="24" t="s">
        <v>21</v>
      </c>
      <c r="Q880" s="26" t="s">
        <v>21</v>
      </c>
      <c r="R880" s="26" t="s">
        <v>21</v>
      </c>
      <c r="S880" s="23" t="s">
        <v>3376</v>
      </c>
      <c r="T880" s="4" t="s">
        <v>3377</v>
      </c>
      <c r="U880" s="3">
        <v>10.273</v>
      </c>
      <c r="V880" s="1">
        <v>8</v>
      </c>
      <c r="W880" s="1">
        <v>2</v>
      </c>
      <c r="X880" s="1">
        <v>2</v>
      </c>
      <c r="Y880" s="1">
        <v>2</v>
      </c>
      <c r="Z880" s="1">
        <v>43</v>
      </c>
      <c r="AA880" s="1">
        <v>284</v>
      </c>
      <c r="AB880" s="1">
        <v>32.799999999999997</v>
      </c>
      <c r="AC880" s="1">
        <v>6.86</v>
      </c>
      <c r="AD880" s="3" t="s">
        <v>3378</v>
      </c>
      <c r="AE880" s="3" t="s">
        <v>2708</v>
      </c>
      <c r="AF880" s="3" t="s">
        <v>27</v>
      </c>
      <c r="AG880" s="3" t="s">
        <v>3379</v>
      </c>
      <c r="AH880" s="4" t="s">
        <v>3372</v>
      </c>
      <c r="AI880" s="3" t="s">
        <v>30</v>
      </c>
      <c r="AJ880" s="5">
        <v>0.160987837074728</v>
      </c>
      <c r="AK880" s="5">
        <v>0.62318654149784902</v>
      </c>
      <c r="AL880" s="5">
        <v>0.99993151499281596</v>
      </c>
      <c r="AM880" s="5">
        <v>0.13682895030176301</v>
      </c>
      <c r="AN880" s="5">
        <v>0.99998788264358596</v>
      </c>
      <c r="AO880" s="5">
        <v>0.99999999999816103</v>
      </c>
      <c r="AP880" s="5">
        <v>0.21499062447169101</v>
      </c>
      <c r="AQ880" s="5">
        <v>0.84584797352397101</v>
      </c>
      <c r="AR880" s="5">
        <v>1</v>
      </c>
      <c r="AS880" s="5">
        <v>0.181983222918425</v>
      </c>
      <c r="AT880" s="5">
        <v>1</v>
      </c>
      <c r="AU880" s="5">
        <v>1</v>
      </c>
      <c r="AV880" s="3">
        <v>18.48</v>
      </c>
      <c r="AW880" s="3">
        <v>23.62</v>
      </c>
      <c r="AX880" s="3">
        <v>19.29</v>
      </c>
      <c r="AY880" s="3">
        <v>14.57</v>
      </c>
      <c r="AZ880" s="3">
        <v>10.37</v>
      </c>
      <c r="BA880" s="3">
        <v>13.87</v>
      </c>
      <c r="BB880" s="3">
        <v>15.23</v>
      </c>
      <c r="BC880" s="3">
        <v>11.64</v>
      </c>
      <c r="BD880" s="5">
        <v>249975.26888401899</v>
      </c>
      <c r="BE880" s="5">
        <v>296036.10056724102</v>
      </c>
      <c r="BF880" s="5">
        <v>397131.080315531</v>
      </c>
      <c r="BG880" s="5">
        <v>496098.03888605197</v>
      </c>
      <c r="BH880" s="5">
        <v>209294.398776182</v>
      </c>
      <c r="BI880" s="5">
        <v>358007.70125416701</v>
      </c>
      <c r="BJ880" s="5">
        <v>430588.42817661603</v>
      </c>
      <c r="BK880" s="5">
        <v>433289.86256175902</v>
      </c>
    </row>
    <row r="881" spans="1:63" x14ac:dyDescent="0.3">
      <c r="A881" s="1">
        <v>1</v>
      </c>
      <c r="B881" s="1" t="s">
        <v>21</v>
      </c>
      <c r="C881" s="27" t="s">
        <v>9810</v>
      </c>
      <c r="D881" s="1"/>
      <c r="E881" s="1"/>
      <c r="F881" s="1">
        <v>0.21</v>
      </c>
      <c r="G881" s="1">
        <v>0.11</v>
      </c>
      <c r="H881" s="1">
        <v>0.43</v>
      </c>
      <c r="I881" s="1">
        <v>0.5</v>
      </c>
      <c r="J881" s="1">
        <v>0.32</v>
      </c>
      <c r="K881" s="1">
        <v>0.4</v>
      </c>
      <c r="L881" s="24" t="s">
        <v>21</v>
      </c>
      <c r="M881" s="25" t="s">
        <v>21</v>
      </c>
      <c r="N881" s="25" t="s">
        <v>21</v>
      </c>
      <c r="O881" s="25" t="s">
        <v>21</v>
      </c>
      <c r="P881" s="24" t="s">
        <v>21</v>
      </c>
      <c r="Q881" s="26" t="s">
        <v>21</v>
      </c>
      <c r="R881" s="26" t="s">
        <v>21</v>
      </c>
      <c r="S881" s="23" t="s">
        <v>3380</v>
      </c>
      <c r="T881" s="4" t="s">
        <v>3381</v>
      </c>
      <c r="U881" s="3">
        <v>20.933</v>
      </c>
      <c r="V881" s="1">
        <v>9</v>
      </c>
      <c r="W881" s="1">
        <v>3</v>
      </c>
      <c r="X881" s="1">
        <v>3</v>
      </c>
      <c r="Y881" s="1">
        <v>4</v>
      </c>
      <c r="Z881" s="1">
        <v>83</v>
      </c>
      <c r="AA881" s="1">
        <v>522</v>
      </c>
      <c r="AB881" s="1">
        <v>57.5</v>
      </c>
      <c r="AC881" s="1">
        <v>6.6</v>
      </c>
      <c r="AD881" s="3" t="s">
        <v>1046</v>
      </c>
      <c r="AE881" s="3" t="s">
        <v>806</v>
      </c>
      <c r="AF881" s="3" t="s">
        <v>27</v>
      </c>
      <c r="AG881" s="3" t="s">
        <v>3382</v>
      </c>
      <c r="AH881" s="4" t="s">
        <v>3372</v>
      </c>
      <c r="AI881" s="3" t="s">
        <v>30</v>
      </c>
      <c r="AJ881" s="5">
        <v>0.99994421687334101</v>
      </c>
      <c r="AK881" s="5">
        <v>0.14184944042544301</v>
      </c>
      <c r="AL881" s="5">
        <v>0.41972209433519603</v>
      </c>
      <c r="AM881" s="5">
        <v>0.99999395760739496</v>
      </c>
      <c r="AN881" s="5">
        <v>0.780221788142897</v>
      </c>
      <c r="AO881" s="5">
        <v>0.98820842812801801</v>
      </c>
      <c r="AP881" s="5">
        <v>1</v>
      </c>
      <c r="AQ881" s="5">
        <v>0.217163004676073</v>
      </c>
      <c r="AR881" s="5">
        <v>0.94142929404832998</v>
      </c>
      <c r="AS881" s="5">
        <v>1</v>
      </c>
      <c r="AT881" s="5">
        <v>1</v>
      </c>
      <c r="AU881" s="5">
        <v>1</v>
      </c>
      <c r="AV881" s="3">
        <v>16.36</v>
      </c>
      <c r="AW881" s="3">
        <v>3.44</v>
      </c>
      <c r="AX881" s="3">
        <v>10.57</v>
      </c>
      <c r="AY881" s="3">
        <v>26.19</v>
      </c>
      <c r="AZ881" s="3">
        <v>35.229999999999997</v>
      </c>
      <c r="BA881" s="3">
        <v>36.56</v>
      </c>
      <c r="BB881" s="3">
        <v>35.53</v>
      </c>
      <c r="BC881" s="3">
        <v>28.12</v>
      </c>
      <c r="BD881" s="5">
        <v>1068661.3150599799</v>
      </c>
      <c r="BE881" s="5">
        <v>1398556.1560738899</v>
      </c>
      <c r="BF881" s="5">
        <v>1302224.08540319</v>
      </c>
      <c r="BG881" s="5">
        <v>987234.49919468095</v>
      </c>
      <c r="BH881" s="5">
        <v>920768.66923454404</v>
      </c>
      <c r="BI881" s="5">
        <v>1067660.1263975101</v>
      </c>
      <c r="BJ881" s="5">
        <v>988903.89297497796</v>
      </c>
      <c r="BK881" s="5">
        <v>794518.43344056001</v>
      </c>
    </row>
    <row r="882" spans="1:63" x14ac:dyDescent="0.3">
      <c r="A882" s="1" t="s">
        <v>21</v>
      </c>
      <c r="B882" s="1" t="s">
        <v>21</v>
      </c>
      <c r="C882" s="27" t="s">
        <v>9811</v>
      </c>
      <c r="D882" s="1"/>
      <c r="E882" s="1"/>
      <c r="F882" s="1">
        <v>1.9</v>
      </c>
      <c r="G882" s="1">
        <v>1.8</v>
      </c>
      <c r="H882" s="1">
        <v>1.61</v>
      </c>
      <c r="I882" s="1">
        <v>1.7</v>
      </c>
      <c r="J882" s="1">
        <v>0.8</v>
      </c>
      <c r="K882" s="1">
        <v>0.55000000000000004</v>
      </c>
      <c r="L882" s="24" t="s">
        <v>21</v>
      </c>
      <c r="M882" s="25" t="s">
        <v>21</v>
      </c>
      <c r="N882" s="25" t="s">
        <v>21</v>
      </c>
      <c r="O882" s="25" t="s">
        <v>21</v>
      </c>
      <c r="P882" s="24" t="s">
        <v>21</v>
      </c>
      <c r="Q882" s="26" t="s">
        <v>21</v>
      </c>
      <c r="R882" s="26" t="s">
        <v>21</v>
      </c>
      <c r="S882" s="23" t="s">
        <v>3383</v>
      </c>
      <c r="T882" s="4" t="s">
        <v>3384</v>
      </c>
      <c r="U882" s="3">
        <v>37.767000000000003</v>
      </c>
      <c r="V882" s="1">
        <v>21</v>
      </c>
      <c r="W882" s="1">
        <v>6</v>
      </c>
      <c r="X882" s="1">
        <v>6</v>
      </c>
      <c r="Y882" s="1">
        <v>7</v>
      </c>
      <c r="Z882" s="1">
        <v>168</v>
      </c>
      <c r="AA882" s="1">
        <v>416</v>
      </c>
      <c r="AB882" s="1">
        <v>48.1</v>
      </c>
      <c r="AC882" s="1">
        <v>7.05</v>
      </c>
      <c r="AD882" s="3" t="s">
        <v>502</v>
      </c>
      <c r="AE882" s="3" t="s">
        <v>35</v>
      </c>
      <c r="AF882" s="3" t="s">
        <v>27</v>
      </c>
      <c r="AG882" s="3" t="s">
        <v>3385</v>
      </c>
      <c r="AH882" s="4" t="s">
        <v>770</v>
      </c>
      <c r="AI882" s="3" t="s">
        <v>514</v>
      </c>
      <c r="AJ882" s="5">
        <v>1.0000000000000001E-15</v>
      </c>
      <c r="AK882" s="5">
        <v>1.0000000000000001E-15</v>
      </c>
      <c r="AL882" s="5">
        <v>0.104021402131699</v>
      </c>
      <c r="AM882" s="5">
        <v>1.0000000000000001E-15</v>
      </c>
      <c r="AN882" s="5">
        <v>1.0000000000000001E-15</v>
      </c>
      <c r="AO882" s="5">
        <v>3.9545319096667697E-5</v>
      </c>
      <c r="AP882" s="5">
        <v>2.3849056603773598E-15</v>
      </c>
      <c r="AQ882" s="5">
        <v>3.3627968337730901E-15</v>
      </c>
      <c r="AR882" s="5">
        <v>0.29005749754716897</v>
      </c>
      <c r="AS882" s="5">
        <v>2.32415059687787E-15</v>
      </c>
      <c r="AT882" s="5">
        <v>3.30440414507772E-15</v>
      </c>
      <c r="AU882" s="5">
        <v>1.9881642711198699E-4</v>
      </c>
      <c r="AV882" s="3">
        <v>12.64</v>
      </c>
      <c r="AW882" s="3">
        <v>12.62</v>
      </c>
      <c r="AX882" s="3">
        <v>24.69</v>
      </c>
      <c r="AY882" s="3">
        <v>17.3</v>
      </c>
      <c r="AZ882" s="3">
        <v>10.51</v>
      </c>
      <c r="BA882" s="3">
        <v>26.36</v>
      </c>
      <c r="BB882" s="3">
        <v>15.84</v>
      </c>
      <c r="BC882" s="3">
        <v>37.04</v>
      </c>
      <c r="BD882" s="5">
        <v>3354603.3597240099</v>
      </c>
      <c r="BE882" s="5">
        <v>3130548.3669429701</v>
      </c>
      <c r="BF882" s="5">
        <v>1415367.83170835</v>
      </c>
      <c r="BG882" s="5">
        <v>966369.34357043297</v>
      </c>
      <c r="BH882" s="5">
        <v>3113734.30604776</v>
      </c>
      <c r="BI882" s="5">
        <v>2558305.5231717099</v>
      </c>
      <c r="BJ882" s="5">
        <v>1461397.5051271101</v>
      </c>
      <c r="BK882" s="5">
        <v>836769.694205262</v>
      </c>
    </row>
    <row r="883" spans="1:63" x14ac:dyDescent="0.3">
      <c r="A883" s="1">
        <v>3</v>
      </c>
      <c r="B883" s="1" t="s">
        <v>21</v>
      </c>
      <c r="C883" s="27" t="s">
        <v>9812</v>
      </c>
      <c r="D883" s="1"/>
      <c r="E883" s="1"/>
      <c r="F883" s="1">
        <v>1.1299999999999999</v>
      </c>
      <c r="G883" s="1">
        <v>1.1299999999999999</v>
      </c>
      <c r="H883" s="1">
        <v>1.19</v>
      </c>
      <c r="I883" s="1">
        <v>1.19</v>
      </c>
      <c r="J883" s="1">
        <v>0.22</v>
      </c>
      <c r="K883" s="1">
        <v>0.45</v>
      </c>
      <c r="L883" s="24" t="s">
        <v>21</v>
      </c>
      <c r="M883" s="25" t="s">
        <v>21</v>
      </c>
      <c r="N883" s="25" t="s">
        <v>21</v>
      </c>
      <c r="O883" s="25" t="s">
        <v>21</v>
      </c>
      <c r="P883" s="24" t="s">
        <v>21</v>
      </c>
      <c r="Q883" s="26" t="s">
        <v>21</v>
      </c>
      <c r="R883" s="26" t="s">
        <v>21</v>
      </c>
      <c r="S883" s="23" t="s">
        <v>3386</v>
      </c>
      <c r="T883" s="4" t="s">
        <v>3387</v>
      </c>
      <c r="U883" s="3">
        <v>142.798</v>
      </c>
      <c r="V883" s="1">
        <v>39</v>
      </c>
      <c r="W883" s="1">
        <v>12</v>
      </c>
      <c r="X883" s="1">
        <v>12</v>
      </c>
      <c r="Y883" s="1">
        <v>17</v>
      </c>
      <c r="Z883" s="1">
        <v>928</v>
      </c>
      <c r="AA883" s="1">
        <v>353</v>
      </c>
      <c r="AB883" s="1">
        <v>40.799999999999997</v>
      </c>
      <c r="AC883" s="1">
        <v>5.43</v>
      </c>
      <c r="AD883" s="3" t="s">
        <v>510</v>
      </c>
      <c r="AE883" s="3" t="s">
        <v>1181</v>
      </c>
      <c r="AF883" s="3" t="s">
        <v>27</v>
      </c>
      <c r="AG883" s="3" t="s">
        <v>30</v>
      </c>
      <c r="AH883" s="4" t="s">
        <v>770</v>
      </c>
      <c r="AI883" s="3" t="s">
        <v>514</v>
      </c>
      <c r="AJ883" s="5">
        <v>1.0000000000000001E-15</v>
      </c>
      <c r="AK883" s="5">
        <v>1.0000000000000001E-15</v>
      </c>
      <c r="AL883" s="5">
        <v>2.7936601920686098E-9</v>
      </c>
      <c r="AM883" s="5">
        <v>1.0000000000000001E-15</v>
      </c>
      <c r="AN883" s="5">
        <v>1.0000000000000001E-15</v>
      </c>
      <c r="AO883" s="5">
        <v>5.1211246052624802E-3</v>
      </c>
      <c r="AP883" s="5">
        <v>2.3849056603773598E-15</v>
      </c>
      <c r="AQ883" s="5">
        <v>3.3627968337730901E-15</v>
      </c>
      <c r="AR883" s="5">
        <v>2.9888657368700601E-8</v>
      </c>
      <c r="AS883" s="5">
        <v>2.32415059687787E-15</v>
      </c>
      <c r="AT883" s="5">
        <v>3.30440414507772E-15</v>
      </c>
      <c r="AU883" s="5">
        <v>1.7674800326811301E-2</v>
      </c>
      <c r="AV883" s="3">
        <v>4.24</v>
      </c>
      <c r="AW883" s="3">
        <v>7.21</v>
      </c>
      <c r="AX883" s="3">
        <v>8.7899999999999991</v>
      </c>
      <c r="AY883" s="3">
        <v>7.39</v>
      </c>
      <c r="AZ883" s="3">
        <v>9.89</v>
      </c>
      <c r="BA883" s="3">
        <v>2.19</v>
      </c>
      <c r="BB883" s="3">
        <v>8.81</v>
      </c>
      <c r="BC883" s="3">
        <v>1.51</v>
      </c>
      <c r="BD883" s="5">
        <v>32360167.8566944</v>
      </c>
      <c r="BE883" s="5">
        <v>33733145.465562202</v>
      </c>
      <c r="BF883" s="5">
        <v>20246239.879735</v>
      </c>
      <c r="BG883" s="5">
        <v>14798669.6336002</v>
      </c>
      <c r="BH883" s="5">
        <v>32860540.949144602</v>
      </c>
      <c r="BI883" s="5">
        <v>34168532.086926602</v>
      </c>
      <c r="BJ883" s="5">
        <v>17464422.416883301</v>
      </c>
      <c r="BK883" s="5">
        <v>15011235.981021101</v>
      </c>
    </row>
    <row r="884" spans="1:63" x14ac:dyDescent="0.3">
      <c r="A884" s="1" t="s">
        <v>21</v>
      </c>
      <c r="B884" s="1">
        <v>1</v>
      </c>
      <c r="C884" s="27" t="s">
        <v>9813</v>
      </c>
      <c r="D884" s="1"/>
      <c r="E884" s="1"/>
      <c r="F884" s="1">
        <v>-0.37</v>
      </c>
      <c r="G884" s="1">
        <v>-0.44</v>
      </c>
      <c r="H884" s="1">
        <v>-0.38</v>
      </c>
      <c r="I884" s="1">
        <v>-0.24</v>
      </c>
      <c r="J884" s="1">
        <v>0</v>
      </c>
      <c r="K884" s="1">
        <v>-7.0000000000000007E-2</v>
      </c>
      <c r="L884" s="24" t="s">
        <v>21</v>
      </c>
      <c r="M884" s="25" t="s">
        <v>21</v>
      </c>
      <c r="N884" s="25" t="s">
        <v>21</v>
      </c>
      <c r="O884" s="25" t="s">
        <v>21</v>
      </c>
      <c r="P884" s="24" t="s">
        <v>21</v>
      </c>
      <c r="Q884" s="26" t="s">
        <v>21</v>
      </c>
      <c r="R884" s="26" t="s">
        <v>21</v>
      </c>
      <c r="S884" s="23" t="s">
        <v>3388</v>
      </c>
      <c r="T884" s="4" t="s">
        <v>3389</v>
      </c>
      <c r="U884" s="3">
        <v>23.655000000000001</v>
      </c>
      <c r="V884" s="1">
        <v>20</v>
      </c>
      <c r="W884" s="1">
        <v>5</v>
      </c>
      <c r="X884" s="1">
        <v>5</v>
      </c>
      <c r="Y884" s="1">
        <v>5</v>
      </c>
      <c r="Z884" s="1">
        <v>114</v>
      </c>
      <c r="AA884" s="1">
        <v>494</v>
      </c>
      <c r="AB884" s="1">
        <v>54.3</v>
      </c>
      <c r="AC884" s="1">
        <v>9.23</v>
      </c>
      <c r="AD884" s="3" t="s">
        <v>502</v>
      </c>
      <c r="AE884" s="3" t="s">
        <v>481</v>
      </c>
      <c r="AF884" s="3" t="s">
        <v>27</v>
      </c>
      <c r="AG884" s="3" t="s">
        <v>3390</v>
      </c>
      <c r="AH884" s="4" t="s">
        <v>3391</v>
      </c>
      <c r="AI884" s="3" t="s">
        <v>30</v>
      </c>
      <c r="AJ884" s="5">
        <v>3.9801674733830299E-8</v>
      </c>
      <c r="AK884" s="5">
        <v>9.0458866618703404E-4</v>
      </c>
      <c r="AL884" s="5">
        <v>0.84207510855019996</v>
      </c>
      <c r="AM884" s="5">
        <v>2.8054411816102998E-4</v>
      </c>
      <c r="AN884" s="5">
        <v>2.3965333178099801E-4</v>
      </c>
      <c r="AO884" s="5">
        <v>0.99999999987239596</v>
      </c>
      <c r="AP884" s="5">
        <v>7.8669768355842903E-8</v>
      </c>
      <c r="AQ884" s="5">
        <v>1.7547918646200499E-3</v>
      </c>
      <c r="AR884" s="5">
        <v>1</v>
      </c>
      <c r="AS884" s="5">
        <v>4.4434115335767699E-4</v>
      </c>
      <c r="AT884" s="5">
        <v>4.7502381458688903E-4</v>
      </c>
      <c r="AU884" s="5">
        <v>1</v>
      </c>
      <c r="AV884" s="3">
        <v>6.57</v>
      </c>
      <c r="AW884" s="3">
        <v>4.57</v>
      </c>
      <c r="AX884" s="3">
        <v>3.17</v>
      </c>
      <c r="AY884" s="3">
        <v>6.83</v>
      </c>
      <c r="AZ884" s="3">
        <v>6.34</v>
      </c>
      <c r="BA884" s="3">
        <v>7.38</v>
      </c>
      <c r="BB884" s="3">
        <v>10.38</v>
      </c>
      <c r="BC884" s="3">
        <v>10.96</v>
      </c>
      <c r="BD884" s="5">
        <v>1005726.7312907</v>
      </c>
      <c r="BE884" s="5">
        <v>1148837.5788205401</v>
      </c>
      <c r="BF884" s="5">
        <v>1292094.3348653</v>
      </c>
      <c r="BG884" s="5">
        <v>1360191.2229366701</v>
      </c>
      <c r="BH884" s="5">
        <v>1018519.5060785901</v>
      </c>
      <c r="BI884" s="5">
        <v>1013324.42453214</v>
      </c>
      <c r="BJ884" s="5">
        <v>1313802.99587397</v>
      </c>
      <c r="BK884" s="5">
        <v>1317722.86357909</v>
      </c>
    </row>
    <row r="885" spans="1:63" x14ac:dyDescent="0.3">
      <c r="A885" s="1" t="s">
        <v>21</v>
      </c>
      <c r="B885" s="1" t="s">
        <v>21</v>
      </c>
      <c r="C885" s="27" t="s">
        <v>9814</v>
      </c>
      <c r="D885" s="1"/>
      <c r="E885" s="1"/>
      <c r="F885" s="1">
        <v>3.02</v>
      </c>
      <c r="G885" s="1">
        <v>2.73</v>
      </c>
      <c r="H885" s="1">
        <v>2.0299999999999998</v>
      </c>
      <c r="I885" s="1">
        <v>1.81</v>
      </c>
      <c r="J885" s="1">
        <v>0.47</v>
      </c>
      <c r="K885" s="1">
        <v>0.3</v>
      </c>
      <c r="L885" s="24" t="s">
        <v>21</v>
      </c>
      <c r="M885" s="25" t="s">
        <v>21</v>
      </c>
      <c r="N885" s="25" t="s">
        <v>21</v>
      </c>
      <c r="O885" s="25" t="s">
        <v>21</v>
      </c>
      <c r="P885" s="24" t="s">
        <v>21</v>
      </c>
      <c r="Q885" s="26" t="s">
        <v>21</v>
      </c>
      <c r="R885" s="26" t="s">
        <v>21</v>
      </c>
      <c r="S885" s="23" t="s">
        <v>3392</v>
      </c>
      <c r="T885" s="4" t="s">
        <v>3393</v>
      </c>
      <c r="U885" s="3">
        <v>17.257000000000001</v>
      </c>
      <c r="V885" s="1">
        <v>11</v>
      </c>
      <c r="W885" s="1">
        <v>3</v>
      </c>
      <c r="X885" s="1">
        <v>4</v>
      </c>
      <c r="Y885" s="1">
        <v>4</v>
      </c>
      <c r="Z885" s="1">
        <v>63</v>
      </c>
      <c r="AA885" s="1">
        <v>380</v>
      </c>
      <c r="AB885" s="1">
        <v>42.6</v>
      </c>
      <c r="AC885" s="1">
        <v>8.48</v>
      </c>
      <c r="AD885" s="3" t="s">
        <v>2721</v>
      </c>
      <c r="AE885" s="3" t="s">
        <v>2175</v>
      </c>
      <c r="AF885" s="3" t="s">
        <v>253</v>
      </c>
      <c r="AG885" s="3" t="s">
        <v>3394</v>
      </c>
      <c r="AH885" s="4" t="s">
        <v>3395</v>
      </c>
      <c r="AI885" s="3" t="s">
        <v>30</v>
      </c>
      <c r="AJ885" s="5">
        <v>1.0000000000000001E-15</v>
      </c>
      <c r="AK885" s="5">
        <v>1.0000000000000001E-15</v>
      </c>
      <c r="AL885" s="5">
        <v>0.23921135083467701</v>
      </c>
      <c r="AM885" s="5">
        <v>1.0000000000000001E-15</v>
      </c>
      <c r="AN885" s="5">
        <v>1.0000000000000001E-15</v>
      </c>
      <c r="AO885" s="5">
        <v>2.61234815031074E-2</v>
      </c>
      <c r="AP885" s="5">
        <v>2.3849056603773598E-15</v>
      </c>
      <c r="AQ885" s="5">
        <v>3.3627968337730901E-15</v>
      </c>
      <c r="AR885" s="5">
        <v>0.59269711636072697</v>
      </c>
      <c r="AS885" s="5">
        <v>2.32415059687787E-15</v>
      </c>
      <c r="AT885" s="5">
        <v>3.30440414507772E-15</v>
      </c>
      <c r="AU885" s="5">
        <v>7.7400663293429595E-2</v>
      </c>
      <c r="AV885" s="3">
        <v>11.78</v>
      </c>
      <c r="AW885" s="3">
        <v>7.3</v>
      </c>
      <c r="AX885" s="3">
        <v>16.93</v>
      </c>
      <c r="AY885" s="3">
        <v>11.41</v>
      </c>
      <c r="AZ885" s="3">
        <v>5.0199999999999996</v>
      </c>
      <c r="BA885" s="3">
        <v>7.02</v>
      </c>
      <c r="BB885" s="3">
        <v>25.68</v>
      </c>
      <c r="BC885" s="3">
        <v>14.09</v>
      </c>
      <c r="BD885" s="5">
        <v>2333141.2355614901</v>
      </c>
      <c r="BE885" s="5">
        <v>1233516.62499205</v>
      </c>
      <c r="BF885" s="5">
        <v>432818.23110573803</v>
      </c>
      <c r="BG885" s="5">
        <v>350579.53006741701</v>
      </c>
      <c r="BH885" s="5">
        <v>2502580.9723657998</v>
      </c>
      <c r="BI885" s="5">
        <v>1257483.72435093</v>
      </c>
      <c r="BJ885" s="5">
        <v>428608.58979066502</v>
      </c>
      <c r="BK885" s="5">
        <v>308962.524835032</v>
      </c>
    </row>
    <row r="886" spans="1:63" x14ac:dyDescent="0.3">
      <c r="A886" s="1" t="s">
        <v>21</v>
      </c>
      <c r="B886" s="1" t="s">
        <v>21</v>
      </c>
      <c r="C886" s="27" t="s">
        <v>9815</v>
      </c>
      <c r="D886" s="1"/>
      <c r="E886" s="1"/>
      <c r="F886" s="1">
        <v>1.67</v>
      </c>
      <c r="G886" s="1">
        <v>-0.45</v>
      </c>
      <c r="H886" s="1">
        <v>1.83</v>
      </c>
      <c r="I886" s="1">
        <v>-0.54</v>
      </c>
      <c r="J886" s="1">
        <v>1.26</v>
      </c>
      <c r="K886" s="1">
        <v>0.64</v>
      </c>
      <c r="L886" s="24" t="s">
        <v>21</v>
      </c>
      <c r="M886" s="25" t="s">
        <v>21</v>
      </c>
      <c r="N886" s="25" t="s">
        <v>21</v>
      </c>
      <c r="O886" s="25" t="s">
        <v>21</v>
      </c>
      <c r="P886" s="24" t="s">
        <v>21</v>
      </c>
      <c r="Q886" s="26" t="s">
        <v>21</v>
      </c>
      <c r="R886" s="26" t="s">
        <v>21</v>
      </c>
      <c r="S886" s="23" t="s">
        <v>3396</v>
      </c>
      <c r="T886" s="4" t="s">
        <v>3397</v>
      </c>
      <c r="U886" s="3">
        <v>3.0840000000000001</v>
      </c>
      <c r="V886" s="1">
        <v>4</v>
      </c>
      <c r="W886" s="1">
        <v>2</v>
      </c>
      <c r="X886" s="1">
        <v>2</v>
      </c>
      <c r="Y886" s="1">
        <v>2</v>
      </c>
      <c r="Z886" s="1">
        <v>4</v>
      </c>
      <c r="AA886" s="1">
        <v>823</v>
      </c>
      <c r="AB886" s="1">
        <v>94.3</v>
      </c>
      <c r="AC886" s="1">
        <v>6.96</v>
      </c>
      <c r="AD886" s="3" t="s">
        <v>3398</v>
      </c>
      <c r="AE886" s="3" t="s">
        <v>848</v>
      </c>
      <c r="AF886" s="3" t="s">
        <v>3399</v>
      </c>
      <c r="AG886" s="3" t="s">
        <v>3400</v>
      </c>
      <c r="AH886" s="4" t="s">
        <v>3401</v>
      </c>
      <c r="AI886" s="3" t="s">
        <v>30</v>
      </c>
      <c r="AJ886" s="5">
        <v>0.99999183869774499</v>
      </c>
      <c r="AK886" s="5">
        <v>0.99999999994298605</v>
      </c>
      <c r="AL886" s="5">
        <v>1</v>
      </c>
      <c r="AM886" s="5">
        <v>0.98249306598808706</v>
      </c>
      <c r="AN886" s="5">
        <v>0.936775330954978</v>
      </c>
      <c r="AO886" s="5">
        <v>0.99677445775763696</v>
      </c>
      <c r="AP886" s="5">
        <v>1</v>
      </c>
      <c r="AQ886" s="5">
        <v>1</v>
      </c>
      <c r="AR886" s="5">
        <v>1</v>
      </c>
      <c r="AS886" s="5">
        <v>1</v>
      </c>
      <c r="AT886" s="5">
        <v>1</v>
      </c>
      <c r="AU886" s="5">
        <v>1</v>
      </c>
      <c r="AV886" s="3">
        <v>94.63</v>
      </c>
      <c r="AW886" s="3">
        <v>86.97</v>
      </c>
      <c r="AX886" s="3">
        <v>71.12</v>
      </c>
      <c r="AY886" s="3">
        <v>58.44</v>
      </c>
      <c r="AZ886" s="3">
        <v>85.56</v>
      </c>
      <c r="BA886" s="3">
        <v>89.33</v>
      </c>
      <c r="BB886" s="3">
        <v>65.67</v>
      </c>
      <c r="BC886" s="3">
        <v>14.87</v>
      </c>
      <c r="BD886" s="5">
        <v>58303.174163565898</v>
      </c>
      <c r="BE886" s="5">
        <v>54808.325851576701</v>
      </c>
      <c r="BF886" s="5">
        <v>124391.70158838099</v>
      </c>
      <c r="BG886" s="5">
        <v>79636.782094340102</v>
      </c>
      <c r="BH886" s="5">
        <v>68628.478403695</v>
      </c>
      <c r="BI886" s="5">
        <v>76663.687017252596</v>
      </c>
      <c r="BJ886" s="5">
        <v>51475.752864418297</v>
      </c>
      <c r="BK886" s="5">
        <v>21540.904457027402</v>
      </c>
    </row>
    <row r="887" spans="1:63" x14ac:dyDescent="0.3">
      <c r="A887" s="1" t="s">
        <v>21</v>
      </c>
      <c r="B887" s="1" t="s">
        <v>21</v>
      </c>
      <c r="C887" s="27" t="s">
        <v>9816</v>
      </c>
      <c r="D887" s="1"/>
      <c r="E887" s="1"/>
      <c r="F887" s="1">
        <v>2.59</v>
      </c>
      <c r="G887" s="1">
        <v>2.27</v>
      </c>
      <c r="H887" s="1">
        <v>1.59</v>
      </c>
      <c r="I887" s="1">
        <v>1.38</v>
      </c>
      <c r="J887" s="1">
        <v>0.12</v>
      </c>
      <c r="K887" s="1">
        <v>-0.03</v>
      </c>
      <c r="L887" s="24" t="s">
        <v>21</v>
      </c>
      <c r="M887" s="25" t="s">
        <v>21</v>
      </c>
      <c r="N887" s="25" t="s">
        <v>21</v>
      </c>
      <c r="O887" s="25" t="s">
        <v>21</v>
      </c>
      <c r="P887" s="24" t="s">
        <v>21</v>
      </c>
      <c r="Q887" s="26" t="s">
        <v>21</v>
      </c>
      <c r="R887" s="26" t="s">
        <v>21</v>
      </c>
      <c r="S887" s="23" t="s">
        <v>3402</v>
      </c>
      <c r="T887" s="4" t="s">
        <v>3403</v>
      </c>
      <c r="U887" s="3">
        <v>25</v>
      </c>
      <c r="V887" s="1">
        <v>10</v>
      </c>
      <c r="W887" s="1">
        <v>4</v>
      </c>
      <c r="X887" s="1">
        <v>4</v>
      </c>
      <c r="Y887" s="1">
        <v>4</v>
      </c>
      <c r="Z887" s="1">
        <v>51</v>
      </c>
      <c r="AA887" s="1">
        <v>378</v>
      </c>
      <c r="AB887" s="1">
        <v>41.5</v>
      </c>
      <c r="AC887" s="1">
        <v>7.09</v>
      </c>
      <c r="AD887" s="3" t="s">
        <v>349</v>
      </c>
      <c r="AE887" s="3" t="s">
        <v>631</v>
      </c>
      <c r="AF887" s="3" t="s">
        <v>718</v>
      </c>
      <c r="AG887" s="3" t="s">
        <v>30</v>
      </c>
      <c r="AH887" s="4" t="s">
        <v>30</v>
      </c>
      <c r="AI887" s="3" t="s">
        <v>30</v>
      </c>
      <c r="AJ887" s="5">
        <v>1.0297797055844899E-3</v>
      </c>
      <c r="AK887" s="5">
        <v>0.23018162550134799</v>
      </c>
      <c r="AL887" s="5">
        <v>1</v>
      </c>
      <c r="AM887" s="5">
        <v>4.9307933402964499E-8</v>
      </c>
      <c r="AN887" s="5">
        <v>3.1058118906712701E-4</v>
      </c>
      <c r="AO887" s="5">
        <v>0.99998492257440896</v>
      </c>
      <c r="AP887" s="5">
        <v>1.6030068323384199E-3</v>
      </c>
      <c r="AQ887" s="5">
        <v>0.34372171259691697</v>
      </c>
      <c r="AR887" s="5">
        <v>1</v>
      </c>
      <c r="AS887" s="5">
        <v>9.5851289894702802E-8</v>
      </c>
      <c r="AT887" s="5">
        <v>6.1039492550866103E-4</v>
      </c>
      <c r="AU887" s="5">
        <v>1</v>
      </c>
      <c r="AV887" s="3">
        <v>18.77</v>
      </c>
      <c r="AW887" s="3">
        <v>13.07</v>
      </c>
      <c r="AX887" s="3">
        <v>13.71</v>
      </c>
      <c r="AY887" s="3">
        <v>12.91</v>
      </c>
      <c r="AZ887" s="3">
        <v>19.38</v>
      </c>
      <c r="BA887" s="3">
        <v>12.15</v>
      </c>
      <c r="BB887" s="3">
        <v>46.73</v>
      </c>
      <c r="BC887" s="3">
        <v>61.12</v>
      </c>
      <c r="BD887" s="5">
        <v>1159049.5424152201</v>
      </c>
      <c r="BE887" s="5">
        <v>624293.27927116002</v>
      </c>
      <c r="BF887" s="5">
        <v>236208.57378986801</v>
      </c>
      <c r="BG887" s="5">
        <v>240691.51743940799</v>
      </c>
      <c r="BH887" s="5">
        <v>1252357.69409724</v>
      </c>
      <c r="BI887" s="5">
        <v>628246.58904884395</v>
      </c>
      <c r="BJ887" s="5">
        <v>225989.86544048201</v>
      </c>
      <c r="BK887" s="5">
        <v>208191.415639307</v>
      </c>
    </row>
    <row r="888" spans="1:63" x14ac:dyDescent="0.3">
      <c r="A888" s="1">
        <v>1</v>
      </c>
      <c r="B888" s="1" t="s">
        <v>21</v>
      </c>
      <c r="C888" s="27" t="s">
        <v>9817</v>
      </c>
      <c r="D888" s="1"/>
      <c r="E888" s="1"/>
      <c r="F888" s="1">
        <v>0.2</v>
      </c>
      <c r="G888" s="1">
        <v>0.23</v>
      </c>
      <c r="H888" s="1">
        <v>0.12</v>
      </c>
      <c r="I888" s="1">
        <v>0.45</v>
      </c>
      <c r="J888" s="1">
        <v>0.49</v>
      </c>
      <c r="K888" s="1">
        <v>0.28999999999999998</v>
      </c>
      <c r="L888" s="24" t="s">
        <v>21</v>
      </c>
      <c r="M888" s="25" t="s">
        <v>21</v>
      </c>
      <c r="N888" s="25" t="s">
        <v>21</v>
      </c>
      <c r="O888" s="25" t="s">
        <v>21</v>
      </c>
      <c r="P888" s="24" t="s">
        <v>21</v>
      </c>
      <c r="Q888" s="26" t="s">
        <v>21</v>
      </c>
      <c r="R888" s="26" t="s">
        <v>21</v>
      </c>
      <c r="S888" s="23" t="s">
        <v>3404</v>
      </c>
      <c r="T888" s="4" t="s">
        <v>3405</v>
      </c>
      <c r="U888" s="3">
        <v>17.779</v>
      </c>
      <c r="V888" s="1">
        <v>11</v>
      </c>
      <c r="W888" s="1">
        <v>3</v>
      </c>
      <c r="X888" s="1">
        <v>3</v>
      </c>
      <c r="Y888" s="1">
        <v>3</v>
      </c>
      <c r="Z888" s="1">
        <v>13</v>
      </c>
      <c r="AA888" s="1">
        <v>393</v>
      </c>
      <c r="AB888" s="1">
        <v>45.2</v>
      </c>
      <c r="AC888" s="1">
        <v>4.34</v>
      </c>
      <c r="AD888" s="3" t="s">
        <v>359</v>
      </c>
      <c r="AE888" s="3" t="s">
        <v>129</v>
      </c>
      <c r="AF888" s="3" t="s">
        <v>46</v>
      </c>
      <c r="AG888" s="3" t="s">
        <v>3406</v>
      </c>
      <c r="AH888" s="4" t="s">
        <v>30</v>
      </c>
      <c r="AI888" s="3" t="s">
        <v>30</v>
      </c>
      <c r="AJ888" s="5">
        <v>0.99999999998314104</v>
      </c>
      <c r="AK888" s="5">
        <v>0.99999993314053703</v>
      </c>
      <c r="AL888" s="5">
        <v>0.99999990079046497</v>
      </c>
      <c r="AM888" s="5">
        <v>0.99314291885894102</v>
      </c>
      <c r="AN888" s="5">
        <v>0.99991243708384403</v>
      </c>
      <c r="AO888" s="5">
        <v>0.69681622161967505</v>
      </c>
      <c r="AP888" s="5">
        <v>1</v>
      </c>
      <c r="AQ888" s="5">
        <v>1</v>
      </c>
      <c r="AR888" s="5">
        <v>1</v>
      </c>
      <c r="AS888" s="5">
        <v>1</v>
      </c>
      <c r="AT888" s="5">
        <v>1</v>
      </c>
      <c r="AU888" s="5">
        <v>1</v>
      </c>
      <c r="AV888" s="3">
        <v>22.89</v>
      </c>
      <c r="AW888" s="3">
        <v>36.51</v>
      </c>
      <c r="AX888" s="3">
        <v>21.54</v>
      </c>
      <c r="AY888" s="3">
        <v>10.23</v>
      </c>
      <c r="AZ888" s="3">
        <v>19.5</v>
      </c>
      <c r="BA888" s="3">
        <v>59.72</v>
      </c>
      <c r="BB888" s="3">
        <v>27.9</v>
      </c>
      <c r="BC888" s="3">
        <v>44.46</v>
      </c>
      <c r="BD888" s="5">
        <v>745250.18512531195</v>
      </c>
      <c r="BE888" s="5">
        <v>868279.82404012606</v>
      </c>
      <c r="BF888" s="5">
        <v>776229.10378133203</v>
      </c>
      <c r="BG888" s="5">
        <v>634051.34727769205</v>
      </c>
      <c r="BH888" s="5">
        <v>645175.47430365602</v>
      </c>
      <c r="BI888" s="5">
        <v>609709.40525700594</v>
      </c>
      <c r="BJ888" s="5">
        <v>791889.153175983</v>
      </c>
      <c r="BK888" s="5">
        <v>562547.58873128099</v>
      </c>
    </row>
    <row r="889" spans="1:63" x14ac:dyDescent="0.3">
      <c r="A889" s="1">
        <v>1</v>
      </c>
      <c r="B889" s="1" t="s">
        <v>21</v>
      </c>
      <c r="C889" s="27" t="s">
        <v>9818</v>
      </c>
      <c r="D889" s="1"/>
      <c r="E889" s="1"/>
      <c r="F889" s="1">
        <v>4.09</v>
      </c>
      <c r="G889" s="1">
        <v>5.99</v>
      </c>
      <c r="H889" s="1">
        <v>0.94</v>
      </c>
      <c r="I889" s="1">
        <v>2.95</v>
      </c>
      <c r="J889" s="1">
        <v>-0.98</v>
      </c>
      <c r="K889" s="1">
        <v>1.41</v>
      </c>
      <c r="L889" s="24" t="s">
        <v>21</v>
      </c>
      <c r="M889" s="25" t="s">
        <v>21</v>
      </c>
      <c r="N889" s="25" t="s">
        <v>21</v>
      </c>
      <c r="O889" s="25" t="s">
        <v>21</v>
      </c>
      <c r="P889" s="24" t="s">
        <v>21</v>
      </c>
      <c r="Q889" s="26" t="s">
        <v>21</v>
      </c>
      <c r="R889" s="26" t="s">
        <v>21</v>
      </c>
      <c r="S889" s="23" t="s">
        <v>3407</v>
      </c>
      <c r="T889" s="4" t="s">
        <v>3408</v>
      </c>
      <c r="U889" s="3">
        <v>67.204999999999998</v>
      </c>
      <c r="V889" s="1">
        <v>18</v>
      </c>
      <c r="W889" s="1">
        <v>10</v>
      </c>
      <c r="X889" s="1">
        <v>10</v>
      </c>
      <c r="Y889" s="1">
        <v>11</v>
      </c>
      <c r="Z889" s="1">
        <v>128</v>
      </c>
      <c r="AA889" s="1">
        <v>782</v>
      </c>
      <c r="AB889" s="1">
        <v>86.6</v>
      </c>
      <c r="AC889" s="1">
        <v>5.74</v>
      </c>
      <c r="AD889" s="3" t="s">
        <v>3409</v>
      </c>
      <c r="AE889" s="3" t="s">
        <v>260</v>
      </c>
      <c r="AF889" s="3" t="s">
        <v>164</v>
      </c>
      <c r="AG889" s="3" t="s">
        <v>30</v>
      </c>
      <c r="AH889" s="4" t="s">
        <v>3410</v>
      </c>
      <c r="AI889" s="3" t="s">
        <v>30</v>
      </c>
      <c r="AJ889" s="5">
        <v>1.0000000000000001E-15</v>
      </c>
      <c r="AK889" s="5">
        <v>4.8958461274284402E-5</v>
      </c>
      <c r="AL889" s="5">
        <v>0.62326280676851797</v>
      </c>
      <c r="AM889" s="5">
        <v>6.7800416969632195E-7</v>
      </c>
      <c r="AN889" s="5">
        <v>0.86851982672791594</v>
      </c>
      <c r="AO889" s="5">
        <v>0.99991811284568899</v>
      </c>
      <c r="AP889" s="5">
        <v>2.3849056603773598E-15</v>
      </c>
      <c r="AQ889" s="5">
        <v>1.03392806783886E-4</v>
      </c>
      <c r="AR889" s="5">
        <v>1</v>
      </c>
      <c r="AS889" s="5">
        <v>1.2507496745636999E-6</v>
      </c>
      <c r="AT889" s="5">
        <v>1</v>
      </c>
      <c r="AU889" s="5">
        <v>1</v>
      </c>
      <c r="AV889" s="3">
        <v>13.72</v>
      </c>
      <c r="AW889" s="3">
        <v>68.2</v>
      </c>
      <c r="AX889" s="3">
        <v>42.37</v>
      </c>
      <c r="AY889" s="3">
        <v>64.709999999999994</v>
      </c>
      <c r="AZ889" s="3">
        <v>28.97</v>
      </c>
      <c r="BA889" s="3">
        <v>25.05</v>
      </c>
      <c r="BB889" s="3">
        <v>74.98</v>
      </c>
      <c r="BC889" s="3">
        <v>68.95</v>
      </c>
      <c r="BD889" s="5">
        <v>5790542.7033730699</v>
      </c>
      <c r="BE889" s="5">
        <v>706297.81717862003</v>
      </c>
      <c r="BF889" s="5">
        <v>241761.64958190199</v>
      </c>
      <c r="BG889" s="5">
        <v>91239.878453885802</v>
      </c>
      <c r="BH889" s="5">
        <v>6934304.6559949499</v>
      </c>
      <c r="BI889" s="5">
        <v>783743.36628767999</v>
      </c>
      <c r="BJ889" s="5">
        <v>207068.185413817</v>
      </c>
      <c r="BK889" s="5">
        <v>407175.69207801699</v>
      </c>
    </row>
    <row r="890" spans="1:63" x14ac:dyDescent="0.3">
      <c r="A890" s="1">
        <v>5</v>
      </c>
      <c r="B890" s="1" t="s">
        <v>21</v>
      </c>
      <c r="C890" s="27" t="s">
        <v>9819</v>
      </c>
      <c r="D890" s="1"/>
      <c r="E890" s="1"/>
      <c r="F890" s="1">
        <v>3.84</v>
      </c>
      <c r="G890" s="1">
        <v>4.57</v>
      </c>
      <c r="H890" s="1">
        <v>0.7</v>
      </c>
      <c r="I890" s="1">
        <v>1.6</v>
      </c>
      <c r="J890" s="1">
        <v>-0.9</v>
      </c>
      <c r="K890" s="1">
        <v>0.5</v>
      </c>
      <c r="L890" s="24" t="s">
        <v>21</v>
      </c>
      <c r="M890" s="25" t="s">
        <v>21</v>
      </c>
      <c r="N890" s="25" t="s">
        <v>21</v>
      </c>
      <c r="O890" s="25" t="s">
        <v>21</v>
      </c>
      <c r="P890" s="24" t="s">
        <v>21</v>
      </c>
      <c r="Q890" s="26" t="s">
        <v>21</v>
      </c>
      <c r="R890" s="26" t="s">
        <v>21</v>
      </c>
      <c r="S890" s="23" t="s">
        <v>3411</v>
      </c>
      <c r="T890" s="4" t="s">
        <v>3412</v>
      </c>
      <c r="U890" s="3">
        <v>67.442999999999998</v>
      </c>
      <c r="V890" s="1">
        <v>29</v>
      </c>
      <c r="W890" s="1">
        <v>8</v>
      </c>
      <c r="X890" s="1">
        <v>9</v>
      </c>
      <c r="Y890" s="1">
        <v>10</v>
      </c>
      <c r="Z890" s="1">
        <v>96</v>
      </c>
      <c r="AA890" s="1">
        <v>479</v>
      </c>
      <c r="AB890" s="1">
        <v>54.2</v>
      </c>
      <c r="AC890" s="1">
        <v>7.78</v>
      </c>
      <c r="AD890" s="3" t="s">
        <v>3413</v>
      </c>
      <c r="AE890" s="3" t="s">
        <v>3414</v>
      </c>
      <c r="AF890" s="3" t="s">
        <v>164</v>
      </c>
      <c r="AG890" s="3" t="s">
        <v>3415</v>
      </c>
      <c r="AH890" s="4" t="s">
        <v>3416</v>
      </c>
      <c r="AI890" s="3" t="s">
        <v>638</v>
      </c>
      <c r="AJ890" s="5">
        <v>1.0000000000000001E-15</v>
      </c>
      <c r="AK890" s="5">
        <v>3.4060903926912897E-2</v>
      </c>
      <c r="AL890" s="5">
        <v>0.99743262301669</v>
      </c>
      <c r="AM890" s="5">
        <v>9.4619089230363303E-8</v>
      </c>
      <c r="AN890" s="5">
        <v>0.99478194888134097</v>
      </c>
      <c r="AO890" s="5">
        <v>0.93669400496787103</v>
      </c>
      <c r="AP890" s="5">
        <v>2.3849056603773598E-15</v>
      </c>
      <c r="AQ890" s="5">
        <v>5.6561071081238402E-2</v>
      </c>
      <c r="AR890" s="5">
        <v>1</v>
      </c>
      <c r="AS890" s="5">
        <v>1.81150465084758E-7</v>
      </c>
      <c r="AT890" s="5">
        <v>1</v>
      </c>
      <c r="AU890" s="5">
        <v>1</v>
      </c>
      <c r="AV890" s="3">
        <v>19.89</v>
      </c>
      <c r="AW890" s="3">
        <v>70.099999999999994</v>
      </c>
      <c r="AX890" s="3">
        <v>38.799999999999997</v>
      </c>
      <c r="AY890" s="3">
        <v>52.22</v>
      </c>
      <c r="AZ890" s="3">
        <v>35.24</v>
      </c>
      <c r="BA890" s="3">
        <v>25.2</v>
      </c>
      <c r="BB890" s="3">
        <v>47.39</v>
      </c>
      <c r="BC890" s="3">
        <v>50.91</v>
      </c>
      <c r="BD890" s="5">
        <v>3836687.3544209902</v>
      </c>
      <c r="BE890" s="5">
        <v>489489.24823897699</v>
      </c>
      <c r="BF890" s="5">
        <v>228322.99974093601</v>
      </c>
      <c r="BG890" s="5">
        <v>161823.09050317001</v>
      </c>
      <c r="BH890" s="5">
        <v>4319704.5121337101</v>
      </c>
      <c r="BI890" s="5">
        <v>488591.12073416699</v>
      </c>
      <c r="BJ890" s="5">
        <v>161211.73850921899</v>
      </c>
      <c r="BK890" s="5">
        <v>301224.59769770602</v>
      </c>
    </row>
    <row r="891" spans="1:63" x14ac:dyDescent="0.3">
      <c r="A891" s="1">
        <v>3</v>
      </c>
      <c r="B891" s="1" t="s">
        <v>21</v>
      </c>
      <c r="C891" s="27" t="s">
        <v>9820</v>
      </c>
      <c r="D891" s="1"/>
      <c r="E891" s="1"/>
      <c r="F891" s="1">
        <v>1.29</v>
      </c>
      <c r="G891" s="1">
        <v>1.06</v>
      </c>
      <c r="H891" s="1">
        <v>1.3</v>
      </c>
      <c r="I891" s="1">
        <v>0.94</v>
      </c>
      <c r="J891" s="1">
        <v>1.53</v>
      </c>
      <c r="K891" s="1">
        <v>0.8</v>
      </c>
      <c r="L891" s="24" t="s">
        <v>21</v>
      </c>
      <c r="M891" s="25" t="s">
        <v>21</v>
      </c>
      <c r="N891" s="25" t="s">
        <v>21</v>
      </c>
      <c r="O891" s="25" t="s">
        <v>21</v>
      </c>
      <c r="P891" s="24" t="s">
        <v>21</v>
      </c>
      <c r="Q891" s="26" t="s">
        <v>21</v>
      </c>
      <c r="R891" s="26" t="s">
        <v>21</v>
      </c>
      <c r="S891" s="23" t="s">
        <v>3417</v>
      </c>
      <c r="T891" s="4" t="s">
        <v>3418</v>
      </c>
      <c r="U891" s="3">
        <v>44.962000000000003</v>
      </c>
      <c r="V891" s="1">
        <v>11</v>
      </c>
      <c r="W891" s="1">
        <v>5</v>
      </c>
      <c r="X891" s="1">
        <v>5</v>
      </c>
      <c r="Y891" s="1">
        <v>6</v>
      </c>
      <c r="Z891" s="1">
        <v>62</v>
      </c>
      <c r="AA891" s="1">
        <v>766</v>
      </c>
      <c r="AB891" s="1">
        <v>86.4</v>
      </c>
      <c r="AC891" s="1">
        <v>6</v>
      </c>
      <c r="AD891" s="3" t="s">
        <v>346</v>
      </c>
      <c r="AE891" s="3" t="s">
        <v>507</v>
      </c>
      <c r="AF891" s="3" t="s">
        <v>1286</v>
      </c>
      <c r="AG891" s="3" t="s">
        <v>3419</v>
      </c>
      <c r="AH891" s="4" t="s">
        <v>3420</v>
      </c>
      <c r="AI891" s="3" t="s">
        <v>30</v>
      </c>
      <c r="AJ891" s="5">
        <v>6.5299291172471498E-3</v>
      </c>
      <c r="AK891" s="5">
        <v>2.94968938360429E-3</v>
      </c>
      <c r="AL891" s="5">
        <v>2.88953844152878E-2</v>
      </c>
      <c r="AM891" s="5">
        <v>1.8684867632012801E-5</v>
      </c>
      <c r="AN891" s="5">
        <v>5.4545721156262799E-5</v>
      </c>
      <c r="AO891" s="5">
        <v>2.3316552165697502E-6</v>
      </c>
      <c r="AP891" s="5">
        <v>9.68759437112722E-3</v>
      </c>
      <c r="AQ891" s="5">
        <v>5.4841416767376699E-3</v>
      </c>
      <c r="AR891" s="5">
        <v>9.2472463016133905E-2</v>
      </c>
      <c r="AS891" s="5">
        <v>3.14856191588711E-5</v>
      </c>
      <c r="AT891" s="5">
        <v>1.13681482573224E-4</v>
      </c>
      <c r="AU891" s="5">
        <v>1.45957044684293E-5</v>
      </c>
      <c r="AV891" s="3">
        <v>23.17</v>
      </c>
      <c r="AW891" s="3">
        <v>12.05</v>
      </c>
      <c r="AX891" s="3">
        <v>36.67</v>
      </c>
      <c r="AY891" s="3">
        <v>51.66</v>
      </c>
      <c r="AZ891" s="3">
        <v>14.61</v>
      </c>
      <c r="BA891" s="3">
        <v>19.309999999999999</v>
      </c>
      <c r="BB891" s="3">
        <v>21.4</v>
      </c>
      <c r="BC891" s="3">
        <v>17.82</v>
      </c>
      <c r="BD891" s="5">
        <v>434000.90779894002</v>
      </c>
      <c r="BE891" s="5">
        <v>400204.41657659598</v>
      </c>
      <c r="BF891" s="5">
        <v>362700.41931341501</v>
      </c>
      <c r="BG891" s="5">
        <v>208879.99274572701</v>
      </c>
      <c r="BH891" s="5">
        <v>418705.497695492</v>
      </c>
      <c r="BI891" s="5">
        <v>420718.70957353502</v>
      </c>
      <c r="BJ891" s="5">
        <v>492187.52061920601</v>
      </c>
      <c r="BK891" s="5">
        <v>170888.976598368</v>
      </c>
    </row>
    <row r="892" spans="1:63" x14ac:dyDescent="0.3">
      <c r="A892" s="1">
        <v>1</v>
      </c>
      <c r="B892" s="1">
        <v>1</v>
      </c>
      <c r="C892" s="27" t="s">
        <v>9821</v>
      </c>
      <c r="D892" s="1"/>
      <c r="E892" s="1"/>
      <c r="F892" s="1">
        <v>-3.12</v>
      </c>
      <c r="G892" s="1">
        <v>-3.22</v>
      </c>
      <c r="H892" s="1">
        <v>-1.1100000000000001</v>
      </c>
      <c r="I892" s="1">
        <v>-1.01</v>
      </c>
      <c r="J892" s="1">
        <v>-0.27</v>
      </c>
      <c r="K892" s="1">
        <v>-0.23</v>
      </c>
      <c r="L892" s="24" t="s">
        <v>21</v>
      </c>
      <c r="M892" s="25" t="s">
        <v>21</v>
      </c>
      <c r="N892" s="25" t="s">
        <v>21</v>
      </c>
      <c r="O892" s="25" t="s">
        <v>21</v>
      </c>
      <c r="P892" s="24" t="s">
        <v>21</v>
      </c>
      <c r="Q892" s="26" t="s">
        <v>21</v>
      </c>
      <c r="R892" s="26" t="s">
        <v>21</v>
      </c>
      <c r="S892" s="23" t="s">
        <v>3421</v>
      </c>
      <c r="T892" s="4" t="s">
        <v>3422</v>
      </c>
      <c r="U892" s="3">
        <v>11.757999999999999</v>
      </c>
      <c r="V892" s="1">
        <v>10</v>
      </c>
      <c r="W892" s="1">
        <v>2</v>
      </c>
      <c r="X892" s="1">
        <v>2</v>
      </c>
      <c r="Y892" s="1">
        <v>2</v>
      </c>
      <c r="Z892" s="1">
        <v>3</v>
      </c>
      <c r="AA892" s="1">
        <v>243</v>
      </c>
      <c r="AB892" s="1">
        <v>27.4</v>
      </c>
      <c r="AC892" s="1">
        <v>9.9600000000000009</v>
      </c>
      <c r="AD892" s="3" t="s">
        <v>398</v>
      </c>
      <c r="AE892" s="3" t="s">
        <v>913</v>
      </c>
      <c r="AF892" s="3" t="s">
        <v>164</v>
      </c>
      <c r="AG892" s="3" t="s">
        <v>3423</v>
      </c>
      <c r="AH892" s="4" t="s">
        <v>3424</v>
      </c>
      <c r="AI892" s="3" t="s">
        <v>3425</v>
      </c>
      <c r="AJ892" s="5">
        <v>1.0000000000000001E-15</v>
      </c>
      <c r="AK892" s="5">
        <v>7.8701279338670993E-3</v>
      </c>
      <c r="AL892" s="5">
        <v>0.99999524999898304</v>
      </c>
      <c r="AM892" s="5">
        <v>1.0000000000000001E-15</v>
      </c>
      <c r="AN892" s="5">
        <v>3.7227650698351697E-2</v>
      </c>
      <c r="AO892" s="5">
        <v>0.99996371501074499</v>
      </c>
      <c r="AP892" s="5">
        <v>2.3849056603773598E-15</v>
      </c>
      <c r="AQ892" s="5">
        <v>1.3970025141662399E-2</v>
      </c>
      <c r="AR892" s="5">
        <v>1</v>
      </c>
      <c r="AS892" s="5">
        <v>2.32415059687787E-15</v>
      </c>
      <c r="AT892" s="5">
        <v>6.0759908465447897E-2</v>
      </c>
      <c r="AU892" s="5">
        <v>1</v>
      </c>
      <c r="AV892" s="3">
        <v>29.28</v>
      </c>
      <c r="AW892" s="3">
        <v>38.5</v>
      </c>
      <c r="AX892" s="3">
        <v>26.32</v>
      </c>
      <c r="AY892" s="3">
        <v>14.79</v>
      </c>
      <c r="AZ892" s="3">
        <v>59.43</v>
      </c>
      <c r="BA892" s="3">
        <v>21.82</v>
      </c>
      <c r="BB892" s="3">
        <v>20.79</v>
      </c>
      <c r="BC892" s="3">
        <v>22.54</v>
      </c>
      <c r="BD892" s="5">
        <v>29874.883310834299</v>
      </c>
      <c r="BE892" s="5">
        <v>138121.44026408601</v>
      </c>
      <c r="BF892" s="5">
        <v>237994.868779546</v>
      </c>
      <c r="BG892" s="5">
        <v>278540.99966503098</v>
      </c>
      <c r="BH892" s="5">
        <v>33453.392786617202</v>
      </c>
      <c r="BI892" s="5">
        <v>135638.844312862</v>
      </c>
      <c r="BJ892" s="5">
        <v>241620.96909193799</v>
      </c>
      <c r="BK892" s="5">
        <v>291823.89321171999</v>
      </c>
    </row>
    <row r="893" spans="1:63" x14ac:dyDescent="0.3">
      <c r="A893" s="1">
        <v>7</v>
      </c>
      <c r="B893" s="1">
        <v>1</v>
      </c>
      <c r="C893" s="27" t="s">
        <v>9822</v>
      </c>
      <c r="D893" s="1"/>
      <c r="E893" s="1"/>
      <c r="F893" s="1">
        <v>4.05</v>
      </c>
      <c r="G893" s="1">
        <v>5.84</v>
      </c>
      <c r="H893" s="1">
        <v>0.72</v>
      </c>
      <c r="I893" s="1">
        <v>2.67</v>
      </c>
      <c r="J893" s="1">
        <v>-1.52</v>
      </c>
      <c r="K893" s="1">
        <v>1.95</v>
      </c>
      <c r="L893" s="24" t="s">
        <v>21</v>
      </c>
      <c r="M893" s="25" t="s">
        <v>21</v>
      </c>
      <c r="N893" s="25" t="s">
        <v>21</v>
      </c>
      <c r="O893" s="25" t="s">
        <v>21</v>
      </c>
      <c r="P893" s="24" t="s">
        <v>21</v>
      </c>
      <c r="Q893" s="26" t="s">
        <v>21</v>
      </c>
      <c r="R893" s="26" t="s">
        <v>21</v>
      </c>
      <c r="S893" s="23" t="s">
        <v>3426</v>
      </c>
      <c r="T893" s="4" t="s">
        <v>3427</v>
      </c>
      <c r="U893" s="3">
        <v>58.945</v>
      </c>
      <c r="V893" s="1">
        <v>18</v>
      </c>
      <c r="W893" s="1">
        <v>7</v>
      </c>
      <c r="X893" s="1">
        <v>7</v>
      </c>
      <c r="Y893" s="1">
        <v>7</v>
      </c>
      <c r="Z893" s="1">
        <v>77</v>
      </c>
      <c r="AA893" s="1">
        <v>445</v>
      </c>
      <c r="AB893" s="1">
        <v>50.6</v>
      </c>
      <c r="AC893" s="1">
        <v>5.96</v>
      </c>
      <c r="AD893" s="3" t="s">
        <v>3428</v>
      </c>
      <c r="AE893" s="3" t="s">
        <v>1012</v>
      </c>
      <c r="AF893" s="3" t="s">
        <v>164</v>
      </c>
      <c r="AG893" s="3" t="s">
        <v>3429</v>
      </c>
      <c r="AH893" s="4" t="s">
        <v>3430</v>
      </c>
      <c r="AI893" s="3" t="s">
        <v>30</v>
      </c>
      <c r="AJ893" s="5">
        <v>1.2714096442323399E-10</v>
      </c>
      <c r="AK893" s="5">
        <v>5.9964679710736704E-3</v>
      </c>
      <c r="AL893" s="5">
        <v>0.73651310914567203</v>
      </c>
      <c r="AM893" s="5">
        <v>1.5993248148049601E-7</v>
      </c>
      <c r="AN893" s="5">
        <v>0.78144684238221696</v>
      </c>
      <c r="AO893" s="5">
        <v>0.99954884628919705</v>
      </c>
      <c r="AP893" s="5">
        <v>2.8595405521524398E-10</v>
      </c>
      <c r="AQ893" s="5">
        <v>1.08558216322918E-2</v>
      </c>
      <c r="AR893" s="5">
        <v>1</v>
      </c>
      <c r="AS893" s="5">
        <v>3.0230702810092199E-7</v>
      </c>
      <c r="AT893" s="5">
        <v>1</v>
      </c>
      <c r="AU893" s="5">
        <v>1</v>
      </c>
      <c r="AV893" s="3">
        <v>20.53</v>
      </c>
      <c r="AW893" s="3">
        <v>97.75</v>
      </c>
      <c r="AX893" s="3">
        <v>53.33</v>
      </c>
      <c r="AY893" s="3">
        <v>35.53</v>
      </c>
      <c r="AZ893" s="3">
        <v>36.15</v>
      </c>
      <c r="BA893" s="3">
        <v>26.67</v>
      </c>
      <c r="BB893" s="3">
        <v>53.54</v>
      </c>
      <c r="BC893" s="3">
        <v>69.180000000000007</v>
      </c>
      <c r="BD893" s="5">
        <v>2876574.61713721</v>
      </c>
      <c r="BE893" s="5">
        <v>318872.96322745603</v>
      </c>
      <c r="BF893" s="5">
        <v>194341.511678165</v>
      </c>
      <c r="BG893" s="5">
        <v>50238.5365421776</v>
      </c>
      <c r="BH893" s="5">
        <v>3234707.9876535698</v>
      </c>
      <c r="BI893" s="5">
        <v>320943.09523335402</v>
      </c>
      <c r="BJ893" s="5">
        <v>67774.002353994103</v>
      </c>
      <c r="BK893" s="5">
        <v>194750.552494398</v>
      </c>
    </row>
    <row r="894" spans="1:63" x14ac:dyDescent="0.3">
      <c r="A894" s="1" t="s">
        <v>21</v>
      </c>
      <c r="B894" s="1" t="s">
        <v>21</v>
      </c>
      <c r="C894" s="27" t="s">
        <v>9823</v>
      </c>
      <c r="D894" s="1"/>
      <c r="E894" s="1"/>
      <c r="F894" s="1">
        <v>-1.41</v>
      </c>
      <c r="G894" s="1">
        <v>-1.27</v>
      </c>
      <c r="H894" s="1">
        <v>-0.97</v>
      </c>
      <c r="I894" s="1">
        <v>-0.95</v>
      </c>
      <c r="J894" s="1">
        <v>-0.45</v>
      </c>
      <c r="K894" s="1">
        <v>-0.28000000000000003</v>
      </c>
      <c r="L894" s="24" t="s">
        <v>21</v>
      </c>
      <c r="M894" s="25" t="s">
        <v>21</v>
      </c>
      <c r="N894" s="25" t="s">
        <v>21</v>
      </c>
      <c r="O894" s="25" t="s">
        <v>21</v>
      </c>
      <c r="P894" s="24" t="s">
        <v>31</v>
      </c>
      <c r="Q894" s="26">
        <v>-0.27639218614684552</v>
      </c>
      <c r="R894" s="26">
        <v>-0.13147857972356852</v>
      </c>
      <c r="S894" s="23" t="s">
        <v>3431</v>
      </c>
      <c r="T894" s="4" t="s">
        <v>3432</v>
      </c>
      <c r="U894" s="3">
        <v>259.19600000000003</v>
      </c>
      <c r="V894" s="1">
        <v>48</v>
      </c>
      <c r="W894" s="1">
        <v>14</v>
      </c>
      <c r="X894" s="1">
        <v>14</v>
      </c>
      <c r="Y894" s="1">
        <v>22</v>
      </c>
      <c r="Z894" s="1">
        <v>1147</v>
      </c>
      <c r="AA894" s="1">
        <v>507</v>
      </c>
      <c r="AB894" s="1">
        <v>54.4</v>
      </c>
      <c r="AC894" s="1">
        <v>8.73</v>
      </c>
      <c r="AD894" s="3" t="s">
        <v>3433</v>
      </c>
      <c r="AE894" s="3" t="s">
        <v>806</v>
      </c>
      <c r="AF894" s="3" t="s">
        <v>27</v>
      </c>
      <c r="AG894" s="3" t="s">
        <v>3434</v>
      </c>
      <c r="AH894" s="4" t="s">
        <v>797</v>
      </c>
      <c r="AI894" s="3" t="s">
        <v>798</v>
      </c>
      <c r="AJ894" s="5">
        <v>1.0000000000000001E-15</v>
      </c>
      <c r="AK894" s="5">
        <v>1.0000000000000001E-15</v>
      </c>
      <c r="AL894" s="5">
        <v>1.2539911387054999E-6</v>
      </c>
      <c r="AM894" s="5">
        <v>1.0000000000000001E-15</v>
      </c>
      <c r="AN894" s="5">
        <v>1.0000000000000001E-15</v>
      </c>
      <c r="AO894" s="5">
        <v>1.0000000000000001E-15</v>
      </c>
      <c r="AP894" s="5">
        <v>2.3849056603773598E-15</v>
      </c>
      <c r="AQ894" s="5">
        <v>3.3627968337730901E-15</v>
      </c>
      <c r="AR894" s="5">
        <v>8.6895808717343297E-6</v>
      </c>
      <c r="AS894" s="5">
        <v>2.32415059687787E-15</v>
      </c>
      <c r="AT894" s="5">
        <v>3.30440414507772E-15</v>
      </c>
      <c r="AU894" s="5">
        <v>1.5573170731707299E-14</v>
      </c>
      <c r="AV894" s="3">
        <v>7.87</v>
      </c>
      <c r="AW894" s="3">
        <v>9.5</v>
      </c>
      <c r="AX894" s="3">
        <v>4.84</v>
      </c>
      <c r="AY894" s="3">
        <v>4.07</v>
      </c>
      <c r="AZ894" s="3">
        <v>5.96</v>
      </c>
      <c r="BA894" s="3">
        <v>7.02</v>
      </c>
      <c r="BB894" s="3">
        <v>8.32</v>
      </c>
      <c r="BC894" s="3">
        <v>1.39</v>
      </c>
      <c r="BD894" s="5">
        <v>10648618.641345199</v>
      </c>
      <c r="BE894" s="5">
        <v>13247379.1596989</v>
      </c>
      <c r="BF894" s="5">
        <v>21104315.085902601</v>
      </c>
      <c r="BG894" s="5">
        <v>25593748.3551769</v>
      </c>
      <c r="BH894" s="5">
        <v>10178764.3178757</v>
      </c>
      <c r="BI894" s="5">
        <v>13841118.507579001</v>
      </c>
      <c r="BJ894" s="5">
        <v>19766413.7208605</v>
      </c>
      <c r="BK894" s="5">
        <v>27051621.8771342</v>
      </c>
    </row>
    <row r="895" spans="1:63" x14ac:dyDescent="0.3">
      <c r="A895" s="1" t="s">
        <v>21</v>
      </c>
      <c r="B895" s="1" t="s">
        <v>21</v>
      </c>
      <c r="C895" s="27" t="s">
        <v>9824</v>
      </c>
      <c r="D895" s="1"/>
      <c r="E895" s="1"/>
      <c r="F895" s="1">
        <v>-1.81</v>
      </c>
      <c r="G895" s="1">
        <v>-1.82</v>
      </c>
      <c r="H895" s="1">
        <v>-1.1299999999999999</v>
      </c>
      <c r="I895" s="1">
        <v>-1.24</v>
      </c>
      <c r="J895" s="1">
        <v>-0.25</v>
      </c>
      <c r="K895" s="1">
        <v>-0.51</v>
      </c>
      <c r="L895" s="24" t="s">
        <v>21</v>
      </c>
      <c r="M895" s="25" t="s">
        <v>21</v>
      </c>
      <c r="N895" s="25" t="s">
        <v>21</v>
      </c>
      <c r="O895" s="25" t="s">
        <v>21</v>
      </c>
      <c r="P895" s="24" t="s">
        <v>21</v>
      </c>
      <c r="Q895" s="26" t="s">
        <v>21</v>
      </c>
      <c r="R895" s="26" t="s">
        <v>21</v>
      </c>
      <c r="S895" s="23" t="s">
        <v>3435</v>
      </c>
      <c r="T895" s="4" t="s">
        <v>3436</v>
      </c>
      <c r="U895" s="3">
        <v>17.117999999999999</v>
      </c>
      <c r="V895" s="1">
        <v>6</v>
      </c>
      <c r="W895" s="1">
        <v>3</v>
      </c>
      <c r="X895" s="1">
        <v>3</v>
      </c>
      <c r="Y895" s="1">
        <v>3</v>
      </c>
      <c r="Z895" s="1">
        <v>35</v>
      </c>
      <c r="AA895" s="1">
        <v>791</v>
      </c>
      <c r="AB895" s="1">
        <v>86.2</v>
      </c>
      <c r="AC895" s="1">
        <v>8.4600000000000009</v>
      </c>
      <c r="AD895" s="3" t="s">
        <v>169</v>
      </c>
      <c r="AE895" s="3" t="s">
        <v>594</v>
      </c>
      <c r="AF895" s="3" t="s">
        <v>30</v>
      </c>
      <c r="AG895" s="3" t="s">
        <v>30</v>
      </c>
      <c r="AH895" s="4" t="s">
        <v>30</v>
      </c>
      <c r="AI895" s="3" t="s">
        <v>30</v>
      </c>
      <c r="AJ895" s="5">
        <v>1.08325204274525E-2</v>
      </c>
      <c r="AK895" s="5">
        <v>0.567159474660762</v>
      </c>
      <c r="AL895" s="5">
        <v>0.99633590523253801</v>
      </c>
      <c r="AM895" s="5">
        <v>0.94410485793645804</v>
      </c>
      <c r="AN895" s="5">
        <v>0.99999999213427404</v>
      </c>
      <c r="AO895" s="5">
        <v>0.99999999409047702</v>
      </c>
      <c r="AP895" s="5">
        <v>1.58384104341238E-2</v>
      </c>
      <c r="AQ895" s="5">
        <v>0.77767052227556899</v>
      </c>
      <c r="AR895" s="5">
        <v>1</v>
      </c>
      <c r="AS895" s="5">
        <v>1</v>
      </c>
      <c r="AT895" s="5">
        <v>1</v>
      </c>
      <c r="AU895" s="5">
        <v>1</v>
      </c>
      <c r="AV895" s="3">
        <v>45.46</v>
      </c>
      <c r="AW895" s="3">
        <v>15.74</v>
      </c>
      <c r="AX895" s="3">
        <v>29.93</v>
      </c>
      <c r="AY895" s="3">
        <v>10.08</v>
      </c>
      <c r="AZ895" s="3">
        <v>13.08</v>
      </c>
      <c r="BA895" s="3">
        <v>8.99</v>
      </c>
      <c r="BB895" s="3">
        <v>49.43</v>
      </c>
      <c r="BC895" s="3">
        <v>59.57</v>
      </c>
      <c r="BD895" s="5">
        <v>553069.27496324002</v>
      </c>
      <c r="BE895" s="5">
        <v>824866.08898409898</v>
      </c>
      <c r="BF895" s="5">
        <v>1368146.3340040899</v>
      </c>
      <c r="BG895" s="5">
        <v>1952783.5630596899</v>
      </c>
      <c r="BH895" s="5">
        <v>541859.42183567304</v>
      </c>
      <c r="BI895" s="5">
        <v>869656.56707670796</v>
      </c>
      <c r="BJ895" s="5">
        <v>1600717.93344611</v>
      </c>
      <c r="BK895" s="5">
        <v>1906239.60775658</v>
      </c>
    </row>
    <row r="896" spans="1:63" x14ac:dyDescent="0.3">
      <c r="A896" s="1" t="s">
        <v>21</v>
      </c>
      <c r="B896" s="1">
        <v>1</v>
      </c>
      <c r="C896" s="27" t="s">
        <v>9825</v>
      </c>
      <c r="D896" s="1"/>
      <c r="E896" s="1"/>
      <c r="F896" s="1">
        <v>-1.3</v>
      </c>
      <c r="G896" s="1">
        <v>-1.38</v>
      </c>
      <c r="H896" s="1">
        <v>-0.72</v>
      </c>
      <c r="I896" s="1">
        <v>-1.01</v>
      </c>
      <c r="J896" s="1">
        <v>-0.28000000000000003</v>
      </c>
      <c r="K896" s="1">
        <v>-0.18</v>
      </c>
      <c r="L896" s="24" t="s">
        <v>21</v>
      </c>
      <c r="M896" s="25" t="s">
        <v>21</v>
      </c>
      <c r="N896" s="25" t="s">
        <v>21</v>
      </c>
      <c r="O896" s="25" t="s">
        <v>21</v>
      </c>
      <c r="P896" s="24" t="s">
        <v>21</v>
      </c>
      <c r="Q896" s="26" t="s">
        <v>21</v>
      </c>
      <c r="R896" s="26" t="s">
        <v>21</v>
      </c>
      <c r="S896" s="23" t="s">
        <v>3437</v>
      </c>
      <c r="T896" s="4" t="s">
        <v>3438</v>
      </c>
      <c r="U896" s="3">
        <v>38.122</v>
      </c>
      <c r="V896" s="1">
        <v>35</v>
      </c>
      <c r="W896" s="1">
        <v>5</v>
      </c>
      <c r="X896" s="1">
        <v>5</v>
      </c>
      <c r="Y896" s="1">
        <v>5</v>
      </c>
      <c r="Z896" s="1">
        <v>24</v>
      </c>
      <c r="AA896" s="1">
        <v>150</v>
      </c>
      <c r="AB896" s="1">
        <v>17.3</v>
      </c>
      <c r="AC896" s="1">
        <v>6.64</v>
      </c>
      <c r="AD896" s="3" t="s">
        <v>3439</v>
      </c>
      <c r="AE896" s="3" t="s">
        <v>487</v>
      </c>
      <c r="AF896" s="3" t="s">
        <v>27</v>
      </c>
      <c r="AG896" s="3" t="s">
        <v>30</v>
      </c>
      <c r="AH896" s="4" t="s">
        <v>30</v>
      </c>
      <c r="AI896" s="3" t="s">
        <v>30</v>
      </c>
      <c r="AJ896" s="5">
        <v>1.16153603299529E-4</v>
      </c>
      <c r="AK896" s="5">
        <v>0.193799066004471</v>
      </c>
      <c r="AL896" s="5">
        <v>0.99999566750586</v>
      </c>
      <c r="AM896" s="5">
        <v>7.5243033345595599E-4</v>
      </c>
      <c r="AN896" s="5">
        <v>0.65340988182688398</v>
      </c>
      <c r="AO896" s="5">
        <v>0.99999957013226304</v>
      </c>
      <c r="AP896" s="5">
        <v>1.9030220942398599E-4</v>
      </c>
      <c r="AQ896" s="5">
        <v>0.29282384069081002</v>
      </c>
      <c r="AR896" s="5">
        <v>1</v>
      </c>
      <c r="AS896" s="5">
        <v>1.16192872115743E-3</v>
      </c>
      <c r="AT896" s="5">
        <v>0.88006790313642003</v>
      </c>
      <c r="AU896" s="5">
        <v>1</v>
      </c>
      <c r="AV896" s="3">
        <v>42.42</v>
      </c>
      <c r="AW896" s="3">
        <v>31.1</v>
      </c>
      <c r="AX896" s="3">
        <v>15.18</v>
      </c>
      <c r="AY896" s="3">
        <v>8.7899999999999991</v>
      </c>
      <c r="AZ896" s="3">
        <v>45.83</v>
      </c>
      <c r="BA896" s="3">
        <v>15.04</v>
      </c>
      <c r="BB896" s="3">
        <v>9.2100000000000009</v>
      </c>
      <c r="BC896" s="3">
        <v>17</v>
      </c>
      <c r="BD896" s="5">
        <v>743018.95767816901</v>
      </c>
      <c r="BE896" s="5">
        <v>958618.01146735996</v>
      </c>
      <c r="BF896" s="5">
        <v>1704110.5043072801</v>
      </c>
      <c r="BG896" s="5">
        <v>1927512.24783776</v>
      </c>
      <c r="BH896" s="5">
        <v>786475.11686446005</v>
      </c>
      <c r="BI896" s="5">
        <v>1174611.2624169299</v>
      </c>
      <c r="BJ896" s="5">
        <v>1590066.42514917</v>
      </c>
      <c r="BK896" s="5">
        <v>1935981.60196226</v>
      </c>
    </row>
    <row r="897" spans="1:63" x14ac:dyDescent="0.3">
      <c r="A897" s="1">
        <v>5</v>
      </c>
      <c r="B897" s="1">
        <v>1</v>
      </c>
      <c r="C897" s="27" t="s">
        <v>9826</v>
      </c>
      <c r="D897" s="1"/>
      <c r="E897" s="1"/>
      <c r="F897" s="1">
        <v>-0.52</v>
      </c>
      <c r="G897" s="1">
        <v>-0.62</v>
      </c>
      <c r="H897" s="1">
        <v>-0.82</v>
      </c>
      <c r="I897" s="1">
        <v>-0.95</v>
      </c>
      <c r="J897" s="1">
        <v>0.01</v>
      </c>
      <c r="K897" s="1">
        <v>-0.39</v>
      </c>
      <c r="L897" s="24" t="s">
        <v>21</v>
      </c>
      <c r="M897" s="25" t="s">
        <v>21</v>
      </c>
      <c r="N897" s="25" t="s">
        <v>21</v>
      </c>
      <c r="O897" s="25" t="s">
        <v>21</v>
      </c>
      <c r="P897" s="24" t="s">
        <v>22</v>
      </c>
      <c r="Q897" s="26">
        <v>8.7913730848413807E-2</v>
      </c>
      <c r="R897" s="26">
        <v>-1.6122622544549006E-2</v>
      </c>
      <c r="S897" s="23" t="s">
        <v>3440</v>
      </c>
      <c r="T897" s="4" t="s">
        <v>3441</v>
      </c>
      <c r="U897" s="3">
        <v>15.89</v>
      </c>
      <c r="V897" s="1">
        <v>13</v>
      </c>
      <c r="W897" s="1">
        <v>3</v>
      </c>
      <c r="X897" s="1">
        <v>3</v>
      </c>
      <c r="Y897" s="1">
        <v>3</v>
      </c>
      <c r="Z897" s="1">
        <v>82</v>
      </c>
      <c r="AA897" s="1">
        <v>280</v>
      </c>
      <c r="AB897" s="1">
        <v>31.9</v>
      </c>
      <c r="AC897" s="1">
        <v>8.3699999999999992</v>
      </c>
      <c r="AD897" s="3" t="s">
        <v>349</v>
      </c>
      <c r="AE897" s="3" t="s">
        <v>913</v>
      </c>
      <c r="AF897" s="3" t="s">
        <v>27</v>
      </c>
      <c r="AG897" s="3" t="s">
        <v>3442</v>
      </c>
      <c r="AH897" s="4" t="s">
        <v>30</v>
      </c>
      <c r="AI897" s="3" t="s">
        <v>30</v>
      </c>
      <c r="AJ897" s="5">
        <v>1.5819078377553902E-2</v>
      </c>
      <c r="AK897" s="5">
        <v>8.8017568981024806E-5</v>
      </c>
      <c r="AL897" s="5">
        <v>0.50431643154712802</v>
      </c>
      <c r="AM897" s="5">
        <v>0.43364228802285698</v>
      </c>
      <c r="AN897" s="5">
        <v>2.0240344261048499E-2</v>
      </c>
      <c r="AO897" s="5">
        <v>1</v>
      </c>
      <c r="AP897" s="5">
        <v>2.2864854281564501E-2</v>
      </c>
      <c r="AQ897" s="5">
        <v>1.8255230539677099E-4</v>
      </c>
      <c r="AR897" s="5">
        <v>1</v>
      </c>
      <c r="AS897" s="5">
        <v>0.54877431549292499</v>
      </c>
      <c r="AT897" s="5">
        <v>3.4036333691453299E-2</v>
      </c>
      <c r="AU897" s="5">
        <v>1</v>
      </c>
      <c r="AV897" s="3">
        <v>27.04</v>
      </c>
      <c r="AW897" s="3">
        <v>20.48</v>
      </c>
      <c r="AX897" s="3">
        <v>24.33</v>
      </c>
      <c r="AY897" s="3">
        <v>12.44</v>
      </c>
      <c r="AZ897" s="3">
        <v>23.44</v>
      </c>
      <c r="BA897" s="3">
        <v>11.99</v>
      </c>
      <c r="BB897" s="3">
        <v>17.100000000000001</v>
      </c>
      <c r="BC897" s="3">
        <v>20.28</v>
      </c>
      <c r="BD897" s="5">
        <v>910087.30982182699</v>
      </c>
      <c r="BE897" s="5">
        <v>724602.81669446803</v>
      </c>
      <c r="BF897" s="5">
        <v>1068707.21868864</v>
      </c>
      <c r="BG897" s="5">
        <v>1397123.7903519501</v>
      </c>
      <c r="BH897" s="5">
        <v>900586.16898680804</v>
      </c>
      <c r="BI897" s="5">
        <v>729450.42102190398</v>
      </c>
      <c r="BJ897" s="5">
        <v>1294350.5796356599</v>
      </c>
      <c r="BK897" s="5">
        <v>1288704.39209634</v>
      </c>
    </row>
    <row r="898" spans="1:63" x14ac:dyDescent="0.3">
      <c r="A898" s="1" t="s">
        <v>21</v>
      </c>
      <c r="B898" s="1" t="s">
        <v>21</v>
      </c>
      <c r="C898" s="27" t="s">
        <v>9827</v>
      </c>
      <c r="D898" s="1"/>
      <c r="E898" s="1"/>
      <c r="F898" s="1">
        <v>0.41</v>
      </c>
      <c r="G898" s="1">
        <v>0.23</v>
      </c>
      <c r="H898" s="1">
        <v>0.38</v>
      </c>
      <c r="I898" s="1">
        <v>0.38</v>
      </c>
      <c r="J898" s="1">
        <v>0.13</v>
      </c>
      <c r="K898" s="1">
        <v>0.08</v>
      </c>
      <c r="L898" s="24" t="s">
        <v>21</v>
      </c>
      <c r="M898" s="25" t="s">
        <v>21</v>
      </c>
      <c r="N898" s="25" t="s">
        <v>21</v>
      </c>
      <c r="O898" s="25" t="s">
        <v>21</v>
      </c>
      <c r="P898" s="24" t="s">
        <v>21</v>
      </c>
      <c r="Q898" s="26" t="s">
        <v>21</v>
      </c>
      <c r="R898" s="26" t="s">
        <v>21</v>
      </c>
      <c r="S898" s="23" t="s">
        <v>3443</v>
      </c>
      <c r="T898" s="4" t="s">
        <v>3444</v>
      </c>
      <c r="U898" s="3">
        <v>44.218000000000004</v>
      </c>
      <c r="V898" s="1">
        <v>11</v>
      </c>
      <c r="W898" s="1">
        <v>4</v>
      </c>
      <c r="X898" s="1">
        <v>4</v>
      </c>
      <c r="Y898" s="1">
        <v>4</v>
      </c>
      <c r="Z898" s="1">
        <v>60</v>
      </c>
      <c r="AA898" s="1">
        <v>536</v>
      </c>
      <c r="AB898" s="1">
        <v>60.2</v>
      </c>
      <c r="AC898" s="1">
        <v>5.57</v>
      </c>
      <c r="AD898" s="3" t="s">
        <v>2254</v>
      </c>
      <c r="AE898" s="3" t="s">
        <v>865</v>
      </c>
      <c r="AF898" s="3" t="s">
        <v>1768</v>
      </c>
      <c r="AG898" s="3" t="s">
        <v>30</v>
      </c>
      <c r="AH898" s="4" t="s">
        <v>3445</v>
      </c>
      <c r="AI898" s="3" t="s">
        <v>30</v>
      </c>
      <c r="AJ898" s="5">
        <v>0.78737140404343497</v>
      </c>
      <c r="AK898" s="5">
        <v>7.4111547717652396E-2</v>
      </c>
      <c r="AL898" s="5">
        <v>0.99876970135556198</v>
      </c>
      <c r="AM898" s="5">
        <v>3.1795232490339199E-2</v>
      </c>
      <c r="AN898" s="5">
        <v>6.0567733627924898E-2</v>
      </c>
      <c r="AO898" s="5">
        <v>0.99571719168666295</v>
      </c>
      <c r="AP898" s="5">
        <v>0.94965405983864704</v>
      </c>
      <c r="AQ898" s="5">
        <v>0.118290754622602</v>
      </c>
      <c r="AR898" s="5">
        <v>1</v>
      </c>
      <c r="AS898" s="5">
        <v>4.4707629685026999E-2</v>
      </c>
      <c r="AT898" s="5">
        <v>9.6447121401271194E-2</v>
      </c>
      <c r="AU898" s="5">
        <v>1</v>
      </c>
      <c r="AV898" s="3">
        <v>8.42</v>
      </c>
      <c r="AW898" s="3">
        <v>11.38</v>
      </c>
      <c r="AX898" s="3">
        <v>9.7899999999999991</v>
      </c>
      <c r="AY898" s="3">
        <v>9.34</v>
      </c>
      <c r="AZ898" s="3">
        <v>4.3</v>
      </c>
      <c r="BA898" s="3">
        <v>12.69</v>
      </c>
      <c r="BB898" s="3">
        <v>16.73</v>
      </c>
      <c r="BC898" s="3">
        <v>10.039999999999999</v>
      </c>
      <c r="BD898" s="5">
        <v>3711687.8031324898</v>
      </c>
      <c r="BE898" s="5">
        <v>4126523.47070141</v>
      </c>
      <c r="BF898" s="5">
        <v>3355860.3453886299</v>
      </c>
      <c r="BG898" s="5">
        <v>3174983.8653480299</v>
      </c>
      <c r="BH898" s="5">
        <v>3933951.3281422099</v>
      </c>
      <c r="BI898" s="5">
        <v>3858220.1575837801</v>
      </c>
      <c r="BJ898" s="5">
        <v>3237860.92685937</v>
      </c>
      <c r="BK898" s="5">
        <v>2959400.3856483502</v>
      </c>
    </row>
    <row r="899" spans="1:63" x14ac:dyDescent="0.3">
      <c r="A899" s="1">
        <v>3</v>
      </c>
      <c r="B899" s="1">
        <v>5</v>
      </c>
      <c r="C899" s="27" t="s">
        <v>9828</v>
      </c>
      <c r="D899" s="1"/>
      <c r="E899" s="1"/>
      <c r="F899" s="1">
        <v>-0.86</v>
      </c>
      <c r="G899" s="1">
        <v>-0.78</v>
      </c>
      <c r="H899" s="1">
        <v>-0.46</v>
      </c>
      <c r="I899" s="1">
        <v>-0.42</v>
      </c>
      <c r="J899" s="1">
        <v>-0.28000000000000003</v>
      </c>
      <c r="K899" s="1">
        <v>-0.08</v>
      </c>
      <c r="L899" s="24" t="s">
        <v>21</v>
      </c>
      <c r="M899" s="25" t="s">
        <v>21</v>
      </c>
      <c r="N899" s="25" t="s">
        <v>21</v>
      </c>
      <c r="O899" s="25" t="s">
        <v>21</v>
      </c>
      <c r="P899" s="24" t="s">
        <v>22</v>
      </c>
      <c r="Q899" s="26">
        <v>0.20325252262105298</v>
      </c>
      <c r="R899" s="26">
        <v>-0.13432244753975309</v>
      </c>
      <c r="S899" s="23" t="s">
        <v>3446</v>
      </c>
      <c r="T899" s="4" t="s">
        <v>3447</v>
      </c>
      <c r="U899" s="3">
        <v>44.177</v>
      </c>
      <c r="V899" s="1">
        <v>34</v>
      </c>
      <c r="W899" s="1">
        <v>4</v>
      </c>
      <c r="X899" s="1">
        <v>4</v>
      </c>
      <c r="Y899" s="1">
        <v>5</v>
      </c>
      <c r="Z899" s="1">
        <v>368</v>
      </c>
      <c r="AA899" s="1">
        <v>152</v>
      </c>
      <c r="AB899" s="1">
        <v>17</v>
      </c>
      <c r="AC899" s="1">
        <v>8.5299999999999994</v>
      </c>
      <c r="AD899" s="3" t="s">
        <v>1568</v>
      </c>
      <c r="AE899" s="3" t="s">
        <v>1532</v>
      </c>
      <c r="AF899" s="3" t="s">
        <v>27</v>
      </c>
      <c r="AG899" s="3" t="s">
        <v>3448</v>
      </c>
      <c r="AH899" s="4" t="s">
        <v>1507</v>
      </c>
      <c r="AI899" s="3" t="s">
        <v>30</v>
      </c>
      <c r="AJ899" s="5">
        <v>2.0904809283628401E-6</v>
      </c>
      <c r="AK899" s="5">
        <v>0.20244541568182101</v>
      </c>
      <c r="AL899" s="5">
        <v>0.99997856966016196</v>
      </c>
      <c r="AM899" s="5">
        <v>8.0643124033650294E-3</v>
      </c>
      <c r="AN899" s="5">
        <v>0.98154083519776303</v>
      </c>
      <c r="AO899" s="5">
        <v>0.99999831886719603</v>
      </c>
      <c r="AP899" s="5">
        <v>3.8019681920152898E-6</v>
      </c>
      <c r="AQ899" s="5">
        <v>0.30462418215641102</v>
      </c>
      <c r="AR899" s="5">
        <v>1</v>
      </c>
      <c r="AS899" s="5">
        <v>1.17845119474116E-2</v>
      </c>
      <c r="AT899" s="5">
        <v>1</v>
      </c>
      <c r="AU899" s="5">
        <v>1</v>
      </c>
      <c r="AV899" s="3">
        <v>23.25</v>
      </c>
      <c r="AW899" s="3">
        <v>11.06</v>
      </c>
      <c r="AX899" s="3">
        <v>11.6</v>
      </c>
      <c r="AY899" s="3">
        <v>7.71</v>
      </c>
      <c r="AZ899" s="3">
        <v>6.22</v>
      </c>
      <c r="BA899" s="3">
        <v>7.21</v>
      </c>
      <c r="BB899" s="3">
        <v>23.92</v>
      </c>
      <c r="BC899" s="3">
        <v>30.38</v>
      </c>
      <c r="BD899" s="5">
        <v>3084423.0407522102</v>
      </c>
      <c r="BE899" s="5">
        <v>3968326.3926635301</v>
      </c>
      <c r="BF899" s="5">
        <v>5023119.6044509802</v>
      </c>
      <c r="BG899" s="5">
        <v>5301884.6093259603</v>
      </c>
      <c r="BH899" s="5">
        <v>3164190.6144305202</v>
      </c>
      <c r="BI899" s="5">
        <v>4160286.1264498699</v>
      </c>
      <c r="BJ899" s="5">
        <v>4718607.2449338399</v>
      </c>
      <c r="BK899" s="5">
        <v>5723330.7546851998</v>
      </c>
    </row>
    <row r="900" spans="1:63" x14ac:dyDescent="0.3">
      <c r="A900" s="1">
        <v>3</v>
      </c>
      <c r="B900" s="1">
        <v>4</v>
      </c>
      <c r="C900" s="27" t="s">
        <v>9829</v>
      </c>
      <c r="D900" s="1"/>
      <c r="E900" s="1"/>
      <c r="F900" s="1">
        <v>-1.08</v>
      </c>
      <c r="G900" s="1">
        <v>-1.2</v>
      </c>
      <c r="H900" s="1">
        <v>-0.81</v>
      </c>
      <c r="I900" s="1">
        <v>-0.82</v>
      </c>
      <c r="J900" s="1">
        <v>-0.36</v>
      </c>
      <c r="K900" s="1">
        <v>-0.39</v>
      </c>
      <c r="L900" s="24" t="s">
        <v>21</v>
      </c>
      <c r="M900" s="25" t="s">
        <v>21</v>
      </c>
      <c r="N900" s="25" t="s">
        <v>21</v>
      </c>
      <c r="O900" s="25" t="s">
        <v>21</v>
      </c>
      <c r="P900" s="24" t="s">
        <v>31</v>
      </c>
      <c r="Q900" s="26">
        <v>-0.21678489578417404</v>
      </c>
      <c r="R900" s="26">
        <v>-0.12796015774414699</v>
      </c>
      <c r="S900" s="23" t="s">
        <v>3449</v>
      </c>
      <c r="T900" s="4" t="s">
        <v>3450</v>
      </c>
      <c r="U900" s="3">
        <v>222.71700000000001</v>
      </c>
      <c r="V900" s="1">
        <v>72</v>
      </c>
      <c r="W900" s="1">
        <v>9</v>
      </c>
      <c r="X900" s="1">
        <v>9</v>
      </c>
      <c r="Y900" s="1">
        <v>16</v>
      </c>
      <c r="Z900" s="1">
        <v>1561</v>
      </c>
      <c r="AA900" s="1">
        <v>108</v>
      </c>
      <c r="AB900" s="1">
        <v>11.9</v>
      </c>
      <c r="AC900" s="1">
        <v>8.16</v>
      </c>
      <c r="AD900" s="3" t="s">
        <v>3451</v>
      </c>
      <c r="AE900" s="3" t="s">
        <v>229</v>
      </c>
      <c r="AF900" s="3" t="s">
        <v>164</v>
      </c>
      <c r="AG900" s="3" t="s">
        <v>30</v>
      </c>
      <c r="AH900" s="4" t="s">
        <v>3452</v>
      </c>
      <c r="AI900" s="3" t="s">
        <v>30</v>
      </c>
      <c r="AJ900" s="5">
        <v>1.0000000000000001E-15</v>
      </c>
      <c r="AK900" s="5">
        <v>6.0649019140157603E-10</v>
      </c>
      <c r="AL900" s="5">
        <v>1.45803311194821E-2</v>
      </c>
      <c r="AM900" s="5">
        <v>1.0000000000000001E-15</v>
      </c>
      <c r="AN900" s="5">
        <v>1.17226319762409E-8</v>
      </c>
      <c r="AO900" s="5">
        <v>7.8560121696295004E-3</v>
      </c>
      <c r="AP900" s="5">
        <v>2.3849056603773598E-15</v>
      </c>
      <c r="AQ900" s="5">
        <v>1.8295189324054701E-9</v>
      </c>
      <c r="AR900" s="5">
        <v>4.9975746209806597E-2</v>
      </c>
      <c r="AS900" s="5">
        <v>2.32415059687787E-15</v>
      </c>
      <c r="AT900" s="5">
        <v>3.1412220768267401E-8</v>
      </c>
      <c r="AU900" s="5">
        <v>2.5989967721805399E-2</v>
      </c>
      <c r="AV900" s="3">
        <v>6.09</v>
      </c>
      <c r="AW900" s="3">
        <v>6.92</v>
      </c>
      <c r="AX900" s="3">
        <v>5.42</v>
      </c>
      <c r="AY900" s="3">
        <v>9.08</v>
      </c>
      <c r="AZ900" s="3">
        <v>7.87</v>
      </c>
      <c r="BA900" s="3">
        <v>6.25</v>
      </c>
      <c r="BB900" s="3">
        <v>22.41</v>
      </c>
      <c r="BC900" s="3">
        <v>13.92</v>
      </c>
      <c r="BD900" s="5">
        <v>27957850.382612199</v>
      </c>
      <c r="BE900" s="5">
        <v>36406620.154659003</v>
      </c>
      <c r="BF900" s="5">
        <v>49023616.717748098</v>
      </c>
      <c r="BG900" s="5">
        <v>64149080.629335202</v>
      </c>
      <c r="BH900" s="5">
        <v>29828767.535552599</v>
      </c>
      <c r="BI900" s="5">
        <v>36092313.529270597</v>
      </c>
      <c r="BJ900" s="5">
        <v>49276396.341602497</v>
      </c>
      <c r="BK900" s="5">
        <v>63070891.9225123</v>
      </c>
    </row>
    <row r="901" spans="1:63" x14ac:dyDescent="0.3">
      <c r="A901" s="1">
        <v>4</v>
      </c>
      <c r="B901" s="1" t="s">
        <v>21</v>
      </c>
      <c r="C901" s="27" t="s">
        <v>9830</v>
      </c>
      <c r="D901" s="1"/>
      <c r="E901" s="1"/>
      <c r="F901" s="1">
        <v>-1.66</v>
      </c>
      <c r="G901" s="1">
        <v>-1.81</v>
      </c>
      <c r="H901" s="1">
        <v>0.19</v>
      </c>
      <c r="I901" s="1">
        <v>0.32</v>
      </c>
      <c r="J901" s="1">
        <v>0.82</v>
      </c>
      <c r="K901" s="1">
        <v>0.71</v>
      </c>
      <c r="L901" s="24" t="s">
        <v>21</v>
      </c>
      <c r="M901" s="25" t="s">
        <v>21</v>
      </c>
      <c r="N901" s="25" t="s">
        <v>21</v>
      </c>
      <c r="O901" s="25" t="s">
        <v>21</v>
      </c>
      <c r="P901" s="24" t="s">
        <v>21</v>
      </c>
      <c r="Q901" s="26" t="s">
        <v>21</v>
      </c>
      <c r="R901" s="26" t="s">
        <v>21</v>
      </c>
      <c r="S901" s="23" t="s">
        <v>3453</v>
      </c>
      <c r="T901" s="4" t="s">
        <v>3454</v>
      </c>
      <c r="U901" s="3">
        <v>44.930999999999997</v>
      </c>
      <c r="V901" s="1">
        <v>56</v>
      </c>
      <c r="W901" s="1">
        <v>3</v>
      </c>
      <c r="X901" s="1">
        <v>3</v>
      </c>
      <c r="Y901" s="1">
        <v>4</v>
      </c>
      <c r="Z901" s="1">
        <v>189</v>
      </c>
      <c r="AA901" s="1">
        <v>108</v>
      </c>
      <c r="AB901" s="1">
        <v>11.8</v>
      </c>
      <c r="AC901" s="1">
        <v>8.4700000000000006</v>
      </c>
      <c r="AD901" s="3" t="s">
        <v>3455</v>
      </c>
      <c r="AE901" s="3" t="s">
        <v>1854</v>
      </c>
      <c r="AF901" s="3" t="s">
        <v>164</v>
      </c>
      <c r="AG901" s="3" t="s">
        <v>3456</v>
      </c>
      <c r="AH901" s="4" t="s">
        <v>3457</v>
      </c>
      <c r="AI901" s="3" t="s">
        <v>30</v>
      </c>
      <c r="AJ901" s="5">
        <v>8.5785412107242099E-10</v>
      </c>
      <c r="AK901" s="5">
        <v>0.98527100827533298</v>
      </c>
      <c r="AL901" s="5">
        <v>0.12340712897236999</v>
      </c>
      <c r="AM901" s="5">
        <v>2.4957301236749901E-7</v>
      </c>
      <c r="AN901" s="5">
        <v>0.97011599792726</v>
      </c>
      <c r="AO901" s="5">
        <v>0.158438507601003</v>
      </c>
      <c r="AP901" s="5">
        <v>1.84409457318969E-9</v>
      </c>
      <c r="AQ901" s="5">
        <v>1</v>
      </c>
      <c r="AR901" s="5">
        <v>0.33569364764079801</v>
      </c>
      <c r="AS901" s="5">
        <v>4.6825003284072598E-7</v>
      </c>
      <c r="AT901" s="5">
        <v>1</v>
      </c>
      <c r="AU901" s="5">
        <v>0.38685654723992402</v>
      </c>
      <c r="AV901" s="3">
        <v>23.99</v>
      </c>
      <c r="AW901" s="3">
        <v>12.46</v>
      </c>
      <c r="AX901" s="3">
        <v>14.5</v>
      </c>
      <c r="AY901" s="3">
        <v>10.56</v>
      </c>
      <c r="AZ901" s="3">
        <v>21.38</v>
      </c>
      <c r="BA901" s="3">
        <v>9.77</v>
      </c>
      <c r="BB901" s="3">
        <v>32.049999999999997</v>
      </c>
      <c r="BC901" s="3">
        <v>40.24</v>
      </c>
      <c r="BD901" s="5">
        <v>482763.814645987</v>
      </c>
      <c r="BE901" s="5">
        <v>2125157.9025355601</v>
      </c>
      <c r="BF901" s="5">
        <v>2780481.9171360699</v>
      </c>
      <c r="BG901" s="5">
        <v>1698118.2078172001</v>
      </c>
      <c r="BH901" s="5">
        <v>527560.51055219397</v>
      </c>
      <c r="BI901" s="5">
        <v>1901556.5128353599</v>
      </c>
      <c r="BJ901" s="5">
        <v>2932802.4281062302</v>
      </c>
      <c r="BK901" s="5">
        <v>1663258.68527035</v>
      </c>
    </row>
    <row r="902" spans="1:63" x14ac:dyDescent="0.3">
      <c r="A902" s="1">
        <v>3</v>
      </c>
      <c r="B902" s="1">
        <v>1</v>
      </c>
      <c r="C902" s="27" t="s">
        <v>9831</v>
      </c>
      <c r="D902" s="1"/>
      <c r="E902" s="1"/>
      <c r="F902" s="1">
        <v>0.53</v>
      </c>
      <c r="G902" s="1">
        <v>0.59</v>
      </c>
      <c r="H902" s="1">
        <v>0.43</v>
      </c>
      <c r="I902" s="1">
        <v>0.34</v>
      </c>
      <c r="J902" s="1">
        <v>0.05</v>
      </c>
      <c r="K902" s="1">
        <v>0.21</v>
      </c>
      <c r="L902" s="24" t="s">
        <v>21</v>
      </c>
      <c r="M902" s="25" t="s">
        <v>21</v>
      </c>
      <c r="N902" s="25" t="s">
        <v>21</v>
      </c>
      <c r="O902" s="25" t="s">
        <v>21</v>
      </c>
      <c r="P902" s="24" t="s">
        <v>21</v>
      </c>
      <c r="Q902" s="26" t="s">
        <v>21</v>
      </c>
      <c r="R902" s="26" t="s">
        <v>21</v>
      </c>
      <c r="S902" s="23" t="s">
        <v>3458</v>
      </c>
      <c r="T902" s="4" t="s">
        <v>3459</v>
      </c>
      <c r="U902" s="3">
        <v>112.03700000000001</v>
      </c>
      <c r="V902" s="1">
        <v>46</v>
      </c>
      <c r="W902" s="1">
        <v>15</v>
      </c>
      <c r="X902" s="1">
        <v>15</v>
      </c>
      <c r="Y902" s="1">
        <v>18</v>
      </c>
      <c r="Z902" s="1">
        <v>337</v>
      </c>
      <c r="AA902" s="1">
        <v>458</v>
      </c>
      <c r="AB902" s="1">
        <v>51.4</v>
      </c>
      <c r="AC902" s="1">
        <v>5.62</v>
      </c>
      <c r="AD902" s="3" t="s">
        <v>906</v>
      </c>
      <c r="AE902" s="3" t="s">
        <v>1056</v>
      </c>
      <c r="AF902" s="3" t="s">
        <v>46</v>
      </c>
      <c r="AG902" s="3" t="s">
        <v>3460</v>
      </c>
      <c r="AH902" s="4" t="s">
        <v>3461</v>
      </c>
      <c r="AI902" s="3" t="s">
        <v>3462</v>
      </c>
      <c r="AJ902" s="5">
        <v>1.87942830587318E-6</v>
      </c>
      <c r="AK902" s="5">
        <v>2.9405767992142E-2</v>
      </c>
      <c r="AL902" s="5">
        <v>0.25849945847214001</v>
      </c>
      <c r="AM902" s="5">
        <v>2.9348116084881902E-4</v>
      </c>
      <c r="AN902" s="5">
        <v>2.26151773063421E-3</v>
      </c>
      <c r="AO902" s="5">
        <v>0.99999750044640301</v>
      </c>
      <c r="AP902" s="5">
        <v>3.4304655286984798E-6</v>
      </c>
      <c r="AQ902" s="5">
        <v>4.9118809051094399E-2</v>
      </c>
      <c r="AR902" s="5">
        <v>0.62831094611526805</v>
      </c>
      <c r="AS902" s="5">
        <v>4.6425051131772501E-4</v>
      </c>
      <c r="AT902" s="5">
        <v>4.1119969571260699E-3</v>
      </c>
      <c r="AU902" s="5">
        <v>1</v>
      </c>
      <c r="AV902" s="3">
        <v>11.08</v>
      </c>
      <c r="AW902" s="3">
        <v>8.84</v>
      </c>
      <c r="AX902" s="3">
        <v>4.37</v>
      </c>
      <c r="AY902" s="3">
        <v>10.64</v>
      </c>
      <c r="AZ902" s="3">
        <v>14.36</v>
      </c>
      <c r="BA902" s="3">
        <v>6.57</v>
      </c>
      <c r="BB902" s="3">
        <v>9.91</v>
      </c>
      <c r="BC902" s="3">
        <v>7.51</v>
      </c>
      <c r="BD902" s="5">
        <v>5986961.7290891102</v>
      </c>
      <c r="BE902" s="5">
        <v>5021461.7362969201</v>
      </c>
      <c r="BF902" s="5">
        <v>4616651.7962376904</v>
      </c>
      <c r="BG902" s="5">
        <v>3979453.20144383</v>
      </c>
      <c r="BH902" s="5">
        <v>5909553.6457803696</v>
      </c>
      <c r="BI902" s="5">
        <v>5512762.70578779</v>
      </c>
      <c r="BJ902" s="5">
        <v>4259255.7791449903</v>
      </c>
      <c r="BK902" s="5">
        <v>4102175.1184948198</v>
      </c>
    </row>
    <row r="903" spans="1:63" x14ac:dyDescent="0.3">
      <c r="A903" s="1">
        <v>10</v>
      </c>
      <c r="B903" s="1">
        <v>1</v>
      </c>
      <c r="C903" s="27" t="s">
        <v>9832</v>
      </c>
      <c r="D903" s="1"/>
      <c r="E903" s="1"/>
      <c r="F903" s="1">
        <v>-0.51</v>
      </c>
      <c r="G903" s="1">
        <v>-0.35</v>
      </c>
      <c r="H903" s="1">
        <v>0.03</v>
      </c>
      <c r="I903" s="1">
        <v>0.18</v>
      </c>
      <c r="J903" s="1">
        <v>0.01</v>
      </c>
      <c r="K903" s="1">
        <v>0.19</v>
      </c>
      <c r="L903" s="24" t="s">
        <v>21</v>
      </c>
      <c r="M903" s="25" t="s">
        <v>21</v>
      </c>
      <c r="N903" s="25" t="s">
        <v>21</v>
      </c>
      <c r="O903" s="25" t="s">
        <v>21</v>
      </c>
      <c r="P903" s="24" t="s">
        <v>22</v>
      </c>
      <c r="Q903" s="26">
        <v>0.29567890328496099</v>
      </c>
      <c r="R903" s="26">
        <v>5.621361806593006E-3</v>
      </c>
      <c r="S903" s="23" t="s">
        <v>3463</v>
      </c>
      <c r="T903" s="4" t="s">
        <v>3464</v>
      </c>
      <c r="U903" s="3">
        <v>73.316000000000003</v>
      </c>
      <c r="V903" s="1">
        <v>19</v>
      </c>
      <c r="W903" s="1">
        <v>5</v>
      </c>
      <c r="X903" s="1">
        <v>5</v>
      </c>
      <c r="Y903" s="1">
        <v>6</v>
      </c>
      <c r="Z903" s="1">
        <v>397</v>
      </c>
      <c r="AA903" s="1">
        <v>403</v>
      </c>
      <c r="AB903" s="1">
        <v>43.5</v>
      </c>
      <c r="AC903" s="1">
        <v>5.21</v>
      </c>
      <c r="AD903" s="3" t="s">
        <v>3465</v>
      </c>
      <c r="AE903" s="3" t="s">
        <v>3466</v>
      </c>
      <c r="AF903" s="3" t="s">
        <v>27</v>
      </c>
      <c r="AG903" s="3" t="s">
        <v>3467</v>
      </c>
      <c r="AH903" s="4" t="s">
        <v>3468</v>
      </c>
      <c r="AI903" s="3" t="s">
        <v>30</v>
      </c>
      <c r="AJ903" s="5">
        <v>5.0493868314751599E-3</v>
      </c>
      <c r="AK903" s="5">
        <v>0.33294972946732798</v>
      </c>
      <c r="AL903" s="5">
        <v>0.46753212987196902</v>
      </c>
      <c r="AM903" s="5">
        <v>1.2324128156881999E-6</v>
      </c>
      <c r="AN903" s="5">
        <v>0.99996607724169095</v>
      </c>
      <c r="AO903" s="5">
        <v>1</v>
      </c>
      <c r="AP903" s="5">
        <v>7.5220093753501404E-3</v>
      </c>
      <c r="AQ903" s="5">
        <v>0.48057126863659</v>
      </c>
      <c r="AR903" s="5">
        <v>1</v>
      </c>
      <c r="AS903" s="5">
        <v>2.2328109065904298E-6</v>
      </c>
      <c r="AT903" s="5">
        <v>1</v>
      </c>
      <c r="AU903" s="5">
        <v>1</v>
      </c>
      <c r="AV903" s="3">
        <v>10.47</v>
      </c>
      <c r="AW903" s="3">
        <v>10.11</v>
      </c>
      <c r="AX903" s="3">
        <v>9.07</v>
      </c>
      <c r="AY903" s="3">
        <v>8.57</v>
      </c>
      <c r="AZ903" s="3">
        <v>9.16</v>
      </c>
      <c r="BA903" s="3">
        <v>9.35</v>
      </c>
      <c r="BB903" s="3">
        <v>7.93</v>
      </c>
      <c r="BC903" s="3">
        <v>6.77</v>
      </c>
      <c r="BD903" s="5">
        <v>2249050.8289348301</v>
      </c>
      <c r="BE903" s="5">
        <v>3243600.9482745798</v>
      </c>
      <c r="BF903" s="5">
        <v>3268891.9814194702</v>
      </c>
      <c r="BG903" s="5">
        <v>2861444.3180746902</v>
      </c>
      <c r="BH903" s="5">
        <v>2137829.0554706398</v>
      </c>
      <c r="BI903" s="5">
        <v>3113813.8638290102</v>
      </c>
      <c r="BJ903" s="5">
        <v>3074452.0412674998</v>
      </c>
      <c r="BK903" s="5">
        <v>3050872.65085922</v>
      </c>
    </row>
    <row r="904" spans="1:63" x14ac:dyDescent="0.3">
      <c r="A904" s="1">
        <v>1</v>
      </c>
      <c r="B904" s="1" t="s">
        <v>21</v>
      </c>
      <c r="C904" s="27" t="s">
        <v>9833</v>
      </c>
      <c r="D904" s="1"/>
      <c r="E904" s="1"/>
      <c r="F904" s="1">
        <v>-0.01</v>
      </c>
      <c r="G904" s="1">
        <v>0.1</v>
      </c>
      <c r="H904" s="1">
        <v>-0.11</v>
      </c>
      <c r="I904" s="1">
        <v>-0.09</v>
      </c>
      <c r="J904" s="1">
        <v>-0.02</v>
      </c>
      <c r="K904" s="1">
        <v>0.01</v>
      </c>
      <c r="L904" s="24" t="s">
        <v>21</v>
      </c>
      <c r="M904" s="25" t="s">
        <v>21</v>
      </c>
      <c r="N904" s="25" t="s">
        <v>21</v>
      </c>
      <c r="O904" s="25" t="s">
        <v>21</v>
      </c>
      <c r="P904" s="24" t="s">
        <v>21</v>
      </c>
      <c r="Q904" s="26" t="s">
        <v>21</v>
      </c>
      <c r="R904" s="26" t="s">
        <v>21</v>
      </c>
      <c r="S904" s="23" t="s">
        <v>3469</v>
      </c>
      <c r="T904" s="4" t="s">
        <v>3470</v>
      </c>
      <c r="U904" s="3">
        <v>38.630000000000003</v>
      </c>
      <c r="V904" s="1">
        <v>4</v>
      </c>
      <c r="W904" s="1">
        <v>7</v>
      </c>
      <c r="X904" s="1">
        <v>7</v>
      </c>
      <c r="Y904" s="1">
        <v>7</v>
      </c>
      <c r="Z904" s="1">
        <v>35</v>
      </c>
      <c r="AA904" s="1">
        <v>2726</v>
      </c>
      <c r="AB904" s="1">
        <v>290.8</v>
      </c>
      <c r="AC904" s="1">
        <v>5.9</v>
      </c>
      <c r="AD904" s="3" t="s">
        <v>346</v>
      </c>
      <c r="AE904" s="3" t="s">
        <v>355</v>
      </c>
      <c r="AF904" s="3" t="s">
        <v>1450</v>
      </c>
      <c r="AG904" s="3" t="s">
        <v>3471</v>
      </c>
      <c r="AH904" s="4" t="s">
        <v>3472</v>
      </c>
      <c r="AI904" s="3" t="s">
        <v>196</v>
      </c>
      <c r="AJ904" s="5">
        <v>0.994599165956364</v>
      </c>
      <c r="AK904" s="5">
        <v>0.96154049884457005</v>
      </c>
      <c r="AL904" s="5">
        <v>1</v>
      </c>
      <c r="AM904" s="5">
        <v>0.99968988742192599</v>
      </c>
      <c r="AN904" s="5">
        <v>0.90685641101107906</v>
      </c>
      <c r="AO904" s="5">
        <v>0.99999999723594202</v>
      </c>
      <c r="AP904" s="5">
        <v>1</v>
      </c>
      <c r="AQ904" s="5">
        <v>1</v>
      </c>
      <c r="AR904" s="5">
        <v>1</v>
      </c>
      <c r="AS904" s="5">
        <v>1</v>
      </c>
      <c r="AT904" s="5">
        <v>1</v>
      </c>
      <c r="AU904" s="5">
        <v>1</v>
      </c>
      <c r="AV904" s="3">
        <v>5.94</v>
      </c>
      <c r="AW904" s="3">
        <v>5.57</v>
      </c>
      <c r="AX904" s="3">
        <v>1.73</v>
      </c>
      <c r="AY904" s="3">
        <v>4.9800000000000004</v>
      </c>
      <c r="AZ904" s="3">
        <v>11.65</v>
      </c>
      <c r="BA904" s="3">
        <v>8.19</v>
      </c>
      <c r="BB904" s="3">
        <v>7.14</v>
      </c>
      <c r="BC904" s="3">
        <v>8.11</v>
      </c>
      <c r="BD904" s="5">
        <v>2219359.2237909599</v>
      </c>
      <c r="BE904" s="5">
        <v>1950564.89171431</v>
      </c>
      <c r="BF904" s="5">
        <v>2090887.40730706</v>
      </c>
      <c r="BG904" s="5">
        <v>2076540.42130075</v>
      </c>
      <c r="BH904" s="5">
        <v>2104233.9617661</v>
      </c>
      <c r="BI904" s="5">
        <v>1959240.1402199499</v>
      </c>
      <c r="BJ904" s="5">
        <v>2091874.4849209599</v>
      </c>
      <c r="BK904" s="5">
        <v>2116670.7724076598</v>
      </c>
    </row>
    <row r="905" spans="1:63" x14ac:dyDescent="0.3">
      <c r="A905" s="1">
        <v>13</v>
      </c>
      <c r="B905" s="1">
        <v>4</v>
      </c>
      <c r="C905" s="27" t="s">
        <v>9834</v>
      </c>
      <c r="D905" s="1"/>
      <c r="E905" s="1"/>
      <c r="F905" s="1">
        <v>-0.8</v>
      </c>
      <c r="G905" s="1">
        <v>-0.79</v>
      </c>
      <c r="H905" s="1">
        <v>-0.28000000000000003</v>
      </c>
      <c r="I905" s="1">
        <v>-0.18</v>
      </c>
      <c r="J905" s="1">
        <v>0.13</v>
      </c>
      <c r="K905" s="1">
        <v>-0.12</v>
      </c>
      <c r="L905" s="24" t="s">
        <v>21</v>
      </c>
      <c r="M905" s="25" t="s">
        <v>21</v>
      </c>
      <c r="N905" s="25" t="s">
        <v>21</v>
      </c>
      <c r="O905" s="25" t="s">
        <v>21</v>
      </c>
      <c r="P905" s="24" t="s">
        <v>22</v>
      </c>
      <c r="Q905" s="26">
        <v>-7.7182363464529002E-2</v>
      </c>
      <c r="R905" s="26">
        <v>6.3000780817897034E-2</v>
      </c>
      <c r="S905" s="23" t="s">
        <v>3473</v>
      </c>
      <c r="T905" s="4" t="s">
        <v>3474</v>
      </c>
      <c r="U905" s="3">
        <v>122.53100000000001</v>
      </c>
      <c r="V905" s="1">
        <v>37</v>
      </c>
      <c r="W905" s="1">
        <v>12</v>
      </c>
      <c r="X905" s="1">
        <v>12</v>
      </c>
      <c r="Y905" s="1">
        <v>13</v>
      </c>
      <c r="Z905" s="1">
        <v>438</v>
      </c>
      <c r="AA905" s="1">
        <v>428</v>
      </c>
      <c r="AB905" s="1">
        <v>47.5</v>
      </c>
      <c r="AC905" s="1">
        <v>7.15</v>
      </c>
      <c r="AD905" s="3" t="s">
        <v>935</v>
      </c>
      <c r="AE905" s="3" t="s">
        <v>1455</v>
      </c>
      <c r="AF905" s="3" t="s">
        <v>164</v>
      </c>
      <c r="AG905" s="3" t="s">
        <v>3475</v>
      </c>
      <c r="AH905" s="4" t="s">
        <v>3476</v>
      </c>
      <c r="AI905" s="3" t="s">
        <v>3009</v>
      </c>
      <c r="AJ905" s="5">
        <v>9.9374935846885393E-7</v>
      </c>
      <c r="AK905" s="5">
        <v>0.64903732596099895</v>
      </c>
      <c r="AL905" s="5">
        <v>0.99949277986252405</v>
      </c>
      <c r="AM905" s="5">
        <v>3.8826470524222501E-5</v>
      </c>
      <c r="AN905" s="5">
        <v>0.36530514459250901</v>
      </c>
      <c r="AO905" s="5">
        <v>0.99893208181260895</v>
      </c>
      <c r="AP905" s="5">
        <v>1.8323839374247001E-6</v>
      </c>
      <c r="AQ905" s="5">
        <v>0.87441656652990796</v>
      </c>
      <c r="AR905" s="5">
        <v>1</v>
      </c>
      <c r="AS905" s="5">
        <v>6.4608676460754195E-5</v>
      </c>
      <c r="AT905" s="5">
        <v>0.52828425388633204</v>
      </c>
      <c r="AU905" s="5">
        <v>1</v>
      </c>
      <c r="AV905" s="3">
        <v>28.12</v>
      </c>
      <c r="AW905" s="3">
        <v>14.07</v>
      </c>
      <c r="AX905" s="3">
        <v>10.210000000000001</v>
      </c>
      <c r="AY905" s="3">
        <v>10.38</v>
      </c>
      <c r="AZ905" s="3">
        <v>19.78</v>
      </c>
      <c r="BA905" s="3">
        <v>10.24</v>
      </c>
      <c r="BB905" s="3">
        <v>11.72</v>
      </c>
      <c r="BC905" s="3">
        <v>7.3</v>
      </c>
      <c r="BD905" s="5">
        <v>2490114.9570788601</v>
      </c>
      <c r="BE905" s="5">
        <v>3800835.7712725899</v>
      </c>
      <c r="BF905" s="5">
        <v>3950750.32646089</v>
      </c>
      <c r="BG905" s="5">
        <v>4294072.1041280897</v>
      </c>
      <c r="BH905" s="5">
        <v>2213690.7415019898</v>
      </c>
      <c r="BI905" s="5">
        <v>3161913.8656878802</v>
      </c>
      <c r="BJ905" s="5">
        <v>4201760.0848152097</v>
      </c>
      <c r="BK905" s="5">
        <v>3846208.6748448801</v>
      </c>
    </row>
    <row r="906" spans="1:63" x14ac:dyDescent="0.3">
      <c r="A906" s="1">
        <v>11</v>
      </c>
      <c r="B906" s="1">
        <v>3</v>
      </c>
      <c r="C906" s="27" t="s">
        <v>9835</v>
      </c>
      <c r="D906" s="1"/>
      <c r="E906" s="1"/>
      <c r="F906" s="1">
        <v>7.0000000000000007E-2</v>
      </c>
      <c r="G906" s="1">
        <v>0.1</v>
      </c>
      <c r="H906" s="1">
        <v>0.5</v>
      </c>
      <c r="I906" s="1">
        <v>0.52</v>
      </c>
      <c r="J906" s="1">
        <v>0.34</v>
      </c>
      <c r="K906" s="1">
        <v>0.42</v>
      </c>
      <c r="L906" s="24" t="s">
        <v>21</v>
      </c>
      <c r="M906" s="25" t="s">
        <v>21</v>
      </c>
      <c r="N906" s="25" t="s">
        <v>21</v>
      </c>
      <c r="O906" s="25" t="s">
        <v>21</v>
      </c>
      <c r="P906" s="24" t="s">
        <v>22</v>
      </c>
      <c r="Q906" s="26">
        <v>7.0875327071220073E-3</v>
      </c>
      <c r="R906" s="26">
        <v>6.2731691221502003E-2</v>
      </c>
      <c r="S906" s="23" t="s">
        <v>3477</v>
      </c>
      <c r="T906" s="4" t="s">
        <v>3478</v>
      </c>
      <c r="U906" s="3">
        <v>163.21299999999999</v>
      </c>
      <c r="V906" s="1">
        <v>37</v>
      </c>
      <c r="W906" s="1">
        <v>13</v>
      </c>
      <c r="X906" s="1">
        <v>13</v>
      </c>
      <c r="Y906" s="1">
        <v>15</v>
      </c>
      <c r="Z906" s="1">
        <v>557</v>
      </c>
      <c r="AA906" s="1">
        <v>428</v>
      </c>
      <c r="AB906" s="1">
        <v>47</v>
      </c>
      <c r="AC906" s="1">
        <v>5.2</v>
      </c>
      <c r="AD906" s="3" t="s">
        <v>1585</v>
      </c>
      <c r="AE906" s="3" t="s">
        <v>92</v>
      </c>
      <c r="AF906" s="3" t="s">
        <v>164</v>
      </c>
      <c r="AG906" s="3" t="s">
        <v>30</v>
      </c>
      <c r="AH906" s="4" t="s">
        <v>3479</v>
      </c>
      <c r="AI906" s="3" t="s">
        <v>30</v>
      </c>
      <c r="AJ906" s="5">
        <v>0.90949855909396304</v>
      </c>
      <c r="AK906" s="5">
        <v>4.8145732955973098E-9</v>
      </c>
      <c r="AL906" s="5">
        <v>2.3999295456489402E-5</v>
      </c>
      <c r="AM906" s="5">
        <v>0.999999999998613</v>
      </c>
      <c r="AN906" s="5">
        <v>7.8123168023580505E-7</v>
      </c>
      <c r="AO906" s="5">
        <v>5.0436894464000702E-2</v>
      </c>
      <c r="AP906" s="5">
        <v>1</v>
      </c>
      <c r="AQ906" s="5">
        <v>1.3590639347151201E-8</v>
      </c>
      <c r="AR906" s="5">
        <v>1.3457499667158599E-4</v>
      </c>
      <c r="AS906" s="5">
        <v>1</v>
      </c>
      <c r="AT906" s="5">
        <v>1.8556070915098099E-6</v>
      </c>
      <c r="AU906" s="5">
        <v>0.140782326186948</v>
      </c>
      <c r="AV906" s="3">
        <v>9.31</v>
      </c>
      <c r="AW906" s="3">
        <v>4.7</v>
      </c>
      <c r="AX906" s="3">
        <v>5.0999999999999996</v>
      </c>
      <c r="AY906" s="3">
        <v>4.8600000000000003</v>
      </c>
      <c r="AZ906" s="3">
        <v>14.41</v>
      </c>
      <c r="BA906" s="3">
        <v>7.86</v>
      </c>
      <c r="BB906" s="3">
        <v>11.21</v>
      </c>
      <c r="BC906" s="3">
        <v>6.91</v>
      </c>
      <c r="BD906" s="5">
        <v>14214257.015097</v>
      </c>
      <c r="BE906" s="5">
        <v>19037733.7510514</v>
      </c>
      <c r="BF906" s="5">
        <v>17701191.676042698</v>
      </c>
      <c r="BG906" s="5">
        <v>13242308.766253199</v>
      </c>
      <c r="BH906" s="5">
        <v>13875216.6434361</v>
      </c>
      <c r="BI906" s="5">
        <v>18680392.970205601</v>
      </c>
      <c r="BJ906" s="5">
        <v>16691785.871137699</v>
      </c>
      <c r="BK906" s="5">
        <v>13198540.445386499</v>
      </c>
    </row>
    <row r="907" spans="1:63" x14ac:dyDescent="0.3">
      <c r="A907" s="1">
        <v>1</v>
      </c>
      <c r="B907" s="1" t="s">
        <v>21</v>
      </c>
      <c r="C907" s="27" t="s">
        <v>9836</v>
      </c>
      <c r="D907" s="1"/>
      <c r="E907" s="1"/>
      <c r="F907" s="1">
        <v>0.67</v>
      </c>
      <c r="G907" s="1">
        <v>1.91</v>
      </c>
      <c r="H907" s="1">
        <v>1.57</v>
      </c>
      <c r="I907" s="1">
        <v>1.96</v>
      </c>
      <c r="J907" s="1">
        <v>0.37</v>
      </c>
      <c r="K907" s="1">
        <v>0.8</v>
      </c>
      <c r="L907" s="24" t="s">
        <v>21</v>
      </c>
      <c r="M907" s="25" t="s">
        <v>21</v>
      </c>
      <c r="N907" s="25" t="s">
        <v>21</v>
      </c>
      <c r="O907" s="25" t="s">
        <v>21</v>
      </c>
      <c r="P907" s="24" t="s">
        <v>21</v>
      </c>
      <c r="Q907" s="26" t="s">
        <v>21</v>
      </c>
      <c r="R907" s="26" t="s">
        <v>21</v>
      </c>
      <c r="S907" s="23" t="s">
        <v>3480</v>
      </c>
      <c r="T907" s="4" t="s">
        <v>3481</v>
      </c>
      <c r="U907" s="3">
        <v>19.582000000000001</v>
      </c>
      <c r="V907" s="1">
        <v>9</v>
      </c>
      <c r="W907" s="1">
        <v>3</v>
      </c>
      <c r="X907" s="1">
        <v>3</v>
      </c>
      <c r="Y907" s="1">
        <v>3</v>
      </c>
      <c r="Z907" s="1">
        <v>9</v>
      </c>
      <c r="AA907" s="1">
        <v>532</v>
      </c>
      <c r="AB907" s="1">
        <v>59.8</v>
      </c>
      <c r="AC907" s="1">
        <v>8.2799999999999994</v>
      </c>
      <c r="AD907" s="3" t="s">
        <v>741</v>
      </c>
      <c r="AE907" s="3" t="s">
        <v>35</v>
      </c>
      <c r="AF907" s="3" t="s">
        <v>27</v>
      </c>
      <c r="AG907" s="3" t="s">
        <v>3482</v>
      </c>
      <c r="AH907" s="4" t="s">
        <v>3483</v>
      </c>
      <c r="AI907" s="3" t="s">
        <v>1086</v>
      </c>
      <c r="AJ907" s="5">
        <v>0.155085286302244</v>
      </c>
      <c r="AK907" s="5">
        <v>7.0048107826395006E-2</v>
      </c>
      <c r="AL907" s="5">
        <v>0.99999211608696603</v>
      </c>
      <c r="AM907" s="5">
        <v>0.95552259688791197</v>
      </c>
      <c r="AN907" s="5">
        <v>7.1892013369210302E-3</v>
      </c>
      <c r="AO907" s="5">
        <v>0.98555572634172295</v>
      </c>
      <c r="AP907" s="5">
        <v>0.20754664042989501</v>
      </c>
      <c r="AQ907" s="5">
        <v>0.11187507947962499</v>
      </c>
      <c r="AR907" s="5">
        <v>1</v>
      </c>
      <c r="AS907" s="5">
        <v>1</v>
      </c>
      <c r="AT907" s="5">
        <v>1.2527085116451901E-2</v>
      </c>
      <c r="AU907" s="5">
        <v>1</v>
      </c>
      <c r="AV907" s="3">
        <v>32.11</v>
      </c>
      <c r="AW907" s="3">
        <v>22.05</v>
      </c>
      <c r="AX907" s="3">
        <v>48.37</v>
      </c>
      <c r="AY907" s="3">
        <v>64.09</v>
      </c>
      <c r="AZ907" s="3">
        <v>73.069999999999993</v>
      </c>
      <c r="BA907" s="3">
        <v>35.32</v>
      </c>
      <c r="BB907" s="3">
        <v>60.1</v>
      </c>
      <c r="BC907" s="3">
        <v>16.48</v>
      </c>
      <c r="BD907" s="5">
        <v>512127.89070441102</v>
      </c>
      <c r="BE907" s="5">
        <v>530198.59949460498</v>
      </c>
      <c r="BF907" s="5">
        <v>237430.31847175799</v>
      </c>
      <c r="BG907" s="5">
        <v>136277.76750430401</v>
      </c>
      <c r="BH907" s="5">
        <v>221516.375707178</v>
      </c>
      <c r="BI907" s="5">
        <v>414982.25136008102</v>
      </c>
      <c r="BJ907" s="5">
        <v>180998.20502579599</v>
      </c>
      <c r="BK907" s="5">
        <v>139628.70290647499</v>
      </c>
    </row>
    <row r="908" spans="1:63" x14ac:dyDescent="0.3">
      <c r="A908" s="1">
        <v>7</v>
      </c>
      <c r="B908" s="1" t="s">
        <v>21</v>
      </c>
      <c r="C908" s="27" t="s">
        <v>9837</v>
      </c>
      <c r="D908" s="1"/>
      <c r="E908" s="1"/>
      <c r="F908" s="1">
        <v>0.27</v>
      </c>
      <c r="G908" s="1">
        <v>0.34</v>
      </c>
      <c r="H908" s="1">
        <v>0.28999999999999998</v>
      </c>
      <c r="I908" s="1">
        <v>0.51</v>
      </c>
      <c r="J908" s="1">
        <v>0.06</v>
      </c>
      <c r="K908" s="1">
        <v>0.22</v>
      </c>
      <c r="L908" s="24" t="s">
        <v>21</v>
      </c>
      <c r="M908" s="25" t="s">
        <v>21</v>
      </c>
      <c r="N908" s="25" t="s">
        <v>21</v>
      </c>
      <c r="O908" s="25" t="s">
        <v>21</v>
      </c>
      <c r="P908" s="24" t="s">
        <v>22</v>
      </c>
      <c r="Q908" s="26">
        <v>-8.0563125646196485E-2</v>
      </c>
      <c r="R908" s="26">
        <v>-0.1011563296208015</v>
      </c>
      <c r="S908" s="23" t="s">
        <v>3484</v>
      </c>
      <c r="T908" s="4" t="s">
        <v>3485</v>
      </c>
      <c r="U908" s="3">
        <v>94.262</v>
      </c>
      <c r="V908" s="1">
        <v>20</v>
      </c>
      <c r="W908" s="1">
        <v>8</v>
      </c>
      <c r="X908" s="1">
        <v>9</v>
      </c>
      <c r="Y908" s="1">
        <v>10</v>
      </c>
      <c r="Z908" s="1">
        <v>238</v>
      </c>
      <c r="AA908" s="1">
        <v>593</v>
      </c>
      <c r="AB908" s="1">
        <v>66.7</v>
      </c>
      <c r="AC908" s="1">
        <v>7.23</v>
      </c>
      <c r="AD908" s="3" t="s">
        <v>3486</v>
      </c>
      <c r="AE908" s="3" t="s">
        <v>1661</v>
      </c>
      <c r="AF908" s="3" t="s">
        <v>2996</v>
      </c>
      <c r="AG908" s="3" t="s">
        <v>3487</v>
      </c>
      <c r="AH908" s="4" t="s">
        <v>30</v>
      </c>
      <c r="AI908" s="3" t="s">
        <v>30</v>
      </c>
      <c r="AJ908" s="5">
        <v>5.1748142882723802E-4</v>
      </c>
      <c r="AK908" s="5">
        <v>1.05717712139963E-7</v>
      </c>
      <c r="AL908" s="5">
        <v>5.1084483763870099E-2</v>
      </c>
      <c r="AM908" s="5">
        <v>2.8396186284678399E-2</v>
      </c>
      <c r="AN908" s="5">
        <v>5.6470477015901903E-2</v>
      </c>
      <c r="AO908" s="5">
        <v>0.98332038269825395</v>
      </c>
      <c r="AP908" s="5">
        <v>8.1813199004081099E-4</v>
      </c>
      <c r="AQ908" s="5">
        <v>2.7001447719916498E-7</v>
      </c>
      <c r="AR908" s="5">
        <v>0.15487761051982199</v>
      </c>
      <c r="AS908" s="5">
        <v>4.0084075564150098E-2</v>
      </c>
      <c r="AT908" s="5">
        <v>9.0374019364846805E-2</v>
      </c>
      <c r="AU908" s="5">
        <v>1</v>
      </c>
      <c r="AV908" s="3">
        <v>15.85</v>
      </c>
      <c r="AW908" s="3">
        <v>7.66</v>
      </c>
      <c r="AX908" s="3">
        <v>11.92</v>
      </c>
      <c r="AY908" s="3">
        <v>15.92</v>
      </c>
      <c r="AZ908" s="3">
        <v>4.76</v>
      </c>
      <c r="BA908" s="3">
        <v>6</v>
      </c>
      <c r="BB908" s="3">
        <v>14.72</v>
      </c>
      <c r="BC908" s="3">
        <v>7.79</v>
      </c>
      <c r="BD908" s="5">
        <v>5140895.1691785697</v>
      </c>
      <c r="BE908" s="5">
        <v>5782322.8884900799</v>
      </c>
      <c r="BF908" s="5">
        <v>4704191.15148097</v>
      </c>
      <c r="BG908" s="5">
        <v>4049710.71229066</v>
      </c>
      <c r="BH908" s="5">
        <v>5506526.5840210803</v>
      </c>
      <c r="BI908" s="5">
        <v>5578373.4378608698</v>
      </c>
      <c r="BJ908" s="5">
        <v>4736903.1483726902</v>
      </c>
      <c r="BK908" s="5">
        <v>4552858.0166637599</v>
      </c>
    </row>
    <row r="909" spans="1:63" x14ac:dyDescent="0.3">
      <c r="A909" s="1">
        <v>1</v>
      </c>
      <c r="B909" s="1" t="s">
        <v>21</v>
      </c>
      <c r="C909" s="27" t="s">
        <v>9838</v>
      </c>
      <c r="D909" s="1"/>
      <c r="E909" s="1"/>
      <c r="F909" s="1">
        <v>0.03</v>
      </c>
      <c r="G909" s="1">
        <v>-0.11</v>
      </c>
      <c r="H909" s="1">
        <v>-0.35</v>
      </c>
      <c r="I909" s="1">
        <v>-0.48</v>
      </c>
      <c r="J909" s="1">
        <v>-0.05</v>
      </c>
      <c r="K909" s="1">
        <v>-0.17</v>
      </c>
      <c r="L909" s="24" t="s">
        <v>21</v>
      </c>
      <c r="M909" s="25" t="s">
        <v>21</v>
      </c>
      <c r="N909" s="25" t="s">
        <v>21</v>
      </c>
      <c r="O909" s="25" t="s">
        <v>21</v>
      </c>
      <c r="P909" s="24" t="s">
        <v>21</v>
      </c>
      <c r="Q909" s="26" t="s">
        <v>21</v>
      </c>
      <c r="R909" s="26" t="s">
        <v>21</v>
      </c>
      <c r="S909" s="23" t="s">
        <v>3488</v>
      </c>
      <c r="T909" s="4" t="s">
        <v>3489</v>
      </c>
      <c r="U909" s="3">
        <v>106.011</v>
      </c>
      <c r="V909" s="1">
        <v>8</v>
      </c>
      <c r="W909" s="1">
        <v>13</v>
      </c>
      <c r="X909" s="1">
        <v>13</v>
      </c>
      <c r="Y909" s="1">
        <v>13</v>
      </c>
      <c r="Z909" s="1">
        <v>41</v>
      </c>
      <c r="AA909" s="1">
        <v>2477</v>
      </c>
      <c r="AB909" s="1">
        <v>272.3</v>
      </c>
      <c r="AC909" s="1">
        <v>5.76</v>
      </c>
      <c r="AD909" s="3" t="s">
        <v>3490</v>
      </c>
      <c r="AE909" s="3" t="s">
        <v>3491</v>
      </c>
      <c r="AF909" s="3" t="s">
        <v>3492</v>
      </c>
      <c r="AG909" s="3" t="s">
        <v>30</v>
      </c>
      <c r="AH909" s="4" t="s">
        <v>3493</v>
      </c>
      <c r="AI909" s="3" t="s">
        <v>30</v>
      </c>
      <c r="AJ909" s="5">
        <v>0.99999999856348998</v>
      </c>
      <c r="AK909" s="5">
        <v>0.62477170952266203</v>
      </c>
      <c r="AL909" s="5">
        <v>0.999998682890473</v>
      </c>
      <c r="AM909" s="5">
        <v>0.99973792680624796</v>
      </c>
      <c r="AN909" s="5">
        <v>0.83627158341070396</v>
      </c>
      <c r="AO909" s="5">
        <v>0.99999999999815004</v>
      </c>
      <c r="AP909" s="5">
        <v>1</v>
      </c>
      <c r="AQ909" s="5">
        <v>0.84664704283533498</v>
      </c>
      <c r="AR909" s="5">
        <v>1</v>
      </c>
      <c r="AS909" s="5">
        <v>1</v>
      </c>
      <c r="AT909" s="5">
        <v>1</v>
      </c>
      <c r="AU909" s="5">
        <v>1</v>
      </c>
      <c r="AV909" s="3">
        <v>11.37</v>
      </c>
      <c r="AW909" s="3">
        <v>10.95</v>
      </c>
      <c r="AX909" s="3">
        <v>7.85</v>
      </c>
      <c r="AY909" s="3">
        <v>15.52</v>
      </c>
      <c r="AZ909" s="3">
        <v>33.130000000000003</v>
      </c>
      <c r="BA909" s="3">
        <v>11.72</v>
      </c>
      <c r="BB909" s="3">
        <v>102.89</v>
      </c>
      <c r="BC909" s="3">
        <v>42.76</v>
      </c>
      <c r="BD909" s="5">
        <v>1634146.1155513399</v>
      </c>
      <c r="BE909" s="5">
        <v>1263217.0842321799</v>
      </c>
      <c r="BF909" s="5">
        <v>1566021.0806485801</v>
      </c>
      <c r="BG909" s="5">
        <v>1766167.6569757401</v>
      </c>
      <c r="BH909" s="5">
        <v>1756339.0187400901</v>
      </c>
      <c r="BI909" s="5">
        <v>1349446.98796674</v>
      </c>
      <c r="BJ909" s="5">
        <v>1662348.98081207</v>
      </c>
      <c r="BK909" s="5">
        <v>1715079.0867431101</v>
      </c>
    </row>
    <row r="910" spans="1:63" x14ac:dyDescent="0.3">
      <c r="A910" s="1">
        <v>1</v>
      </c>
      <c r="B910" s="1" t="s">
        <v>21</v>
      </c>
      <c r="C910" s="27" t="s">
        <v>9839</v>
      </c>
      <c r="D910" s="1"/>
      <c r="E910" s="1"/>
      <c r="F910" s="1">
        <v>-2.2000000000000002</v>
      </c>
      <c r="G910" s="1">
        <v>-2.2599999999999998</v>
      </c>
      <c r="H910" s="1">
        <v>-0.84</v>
      </c>
      <c r="I910" s="1">
        <v>-1.26</v>
      </c>
      <c r="J910" s="1">
        <v>0.18</v>
      </c>
      <c r="K910" s="1">
        <v>-0.16</v>
      </c>
      <c r="L910" s="24" t="s">
        <v>21</v>
      </c>
      <c r="M910" s="25" t="s">
        <v>21</v>
      </c>
      <c r="N910" s="25" t="s">
        <v>21</v>
      </c>
      <c r="O910" s="25" t="s">
        <v>21</v>
      </c>
      <c r="P910" s="24" t="s">
        <v>21</v>
      </c>
      <c r="Q910" s="26" t="s">
        <v>21</v>
      </c>
      <c r="R910" s="26" t="s">
        <v>21</v>
      </c>
      <c r="S910" s="23" t="s">
        <v>3494</v>
      </c>
      <c r="T910" s="4" t="s">
        <v>3495</v>
      </c>
      <c r="U910" s="3">
        <v>17.474</v>
      </c>
      <c r="V910" s="1">
        <v>6</v>
      </c>
      <c r="W910" s="1">
        <v>4</v>
      </c>
      <c r="X910" s="1">
        <v>4</v>
      </c>
      <c r="Y910" s="1">
        <v>4</v>
      </c>
      <c r="Z910" s="1">
        <v>22</v>
      </c>
      <c r="AA910" s="1">
        <v>616</v>
      </c>
      <c r="AB910" s="1">
        <v>71.2</v>
      </c>
      <c r="AC910" s="1">
        <v>5.8</v>
      </c>
      <c r="AD910" s="3" t="s">
        <v>3216</v>
      </c>
      <c r="AE910" s="3" t="s">
        <v>1071</v>
      </c>
      <c r="AF910" s="3" t="s">
        <v>27</v>
      </c>
      <c r="AG910" s="3" t="s">
        <v>3496</v>
      </c>
      <c r="AH910" s="4" t="s">
        <v>3497</v>
      </c>
      <c r="AI910" s="3" t="s">
        <v>30</v>
      </c>
      <c r="AJ910" s="5">
        <v>1.0000000000000001E-15</v>
      </c>
      <c r="AK910" s="5">
        <v>1.1561554133444601E-3</v>
      </c>
      <c r="AL910" s="5">
        <v>0.99999997767817606</v>
      </c>
      <c r="AM910" s="5">
        <v>1.0000000000000001E-15</v>
      </c>
      <c r="AN910" s="5">
        <v>2.7311753141750099E-2</v>
      </c>
      <c r="AO910" s="5">
        <v>0.99999999494296798</v>
      </c>
      <c r="AP910" s="5">
        <v>2.3849056603773598E-15</v>
      </c>
      <c r="AQ910" s="5">
        <v>2.2241812442377602E-3</v>
      </c>
      <c r="AR910" s="5">
        <v>1</v>
      </c>
      <c r="AS910" s="5">
        <v>2.32415059687787E-15</v>
      </c>
      <c r="AT910" s="5">
        <v>4.5241741730262602E-2</v>
      </c>
      <c r="AU910" s="5">
        <v>1</v>
      </c>
      <c r="AV910" s="3">
        <v>41.84</v>
      </c>
      <c r="AW910" s="3">
        <v>23.56</v>
      </c>
      <c r="AX910" s="3">
        <v>15.81</v>
      </c>
      <c r="AY910" s="3">
        <v>20.98</v>
      </c>
      <c r="AZ910" s="3">
        <v>50.45</v>
      </c>
      <c r="BA910" s="3">
        <v>9.35</v>
      </c>
      <c r="BB910" s="3">
        <v>18.32</v>
      </c>
      <c r="BC910" s="3">
        <v>14.6</v>
      </c>
      <c r="BD910" s="5">
        <v>353289.03538900998</v>
      </c>
      <c r="BE910" s="5">
        <v>705954.79929498595</v>
      </c>
      <c r="BF910" s="5">
        <v>1511525.4916298101</v>
      </c>
      <c r="BG910" s="5">
        <v>1694340.8637429101</v>
      </c>
      <c r="BH910" s="5">
        <v>308155.45558752498</v>
      </c>
      <c r="BI910" s="5">
        <v>791596.37611096504</v>
      </c>
      <c r="BJ910" s="5">
        <v>1599695.5262301799</v>
      </c>
      <c r="BK910" s="5">
        <v>1412634.9689841201</v>
      </c>
    </row>
    <row r="911" spans="1:63" x14ac:dyDescent="0.3">
      <c r="A911" s="1">
        <v>4</v>
      </c>
      <c r="B911" s="1" t="s">
        <v>21</v>
      </c>
      <c r="C911" s="27" t="s">
        <v>9840</v>
      </c>
      <c r="D911" s="1"/>
      <c r="E911" s="1"/>
      <c r="F911" s="1">
        <v>1.48</v>
      </c>
      <c r="G911" s="1">
        <v>1.38</v>
      </c>
      <c r="H911" s="1">
        <v>0.87</v>
      </c>
      <c r="I911" s="1">
        <v>0.8</v>
      </c>
      <c r="J911" s="1">
        <v>0.38</v>
      </c>
      <c r="K911" s="1">
        <v>0.34</v>
      </c>
      <c r="L911" s="24" t="s">
        <v>21</v>
      </c>
      <c r="M911" s="25" t="s">
        <v>21</v>
      </c>
      <c r="N911" s="25" t="s">
        <v>21</v>
      </c>
      <c r="O911" s="25" t="s">
        <v>21</v>
      </c>
      <c r="P911" s="24" t="s">
        <v>22</v>
      </c>
      <c r="Q911" s="26">
        <v>0.41929451287946795</v>
      </c>
      <c r="R911" s="26">
        <v>0.29793924832584501</v>
      </c>
      <c r="S911" s="23" t="s">
        <v>3498</v>
      </c>
      <c r="T911" s="4" t="s">
        <v>3499</v>
      </c>
      <c r="U911" s="3">
        <v>133.40899999999999</v>
      </c>
      <c r="V911" s="1">
        <v>27</v>
      </c>
      <c r="W911" s="1">
        <v>13</v>
      </c>
      <c r="X911" s="1">
        <v>13</v>
      </c>
      <c r="Y911" s="1">
        <v>17</v>
      </c>
      <c r="Z911" s="1">
        <v>398</v>
      </c>
      <c r="AA911" s="1">
        <v>605</v>
      </c>
      <c r="AB911" s="1">
        <v>69.900000000000006</v>
      </c>
      <c r="AC911" s="1">
        <v>6.73</v>
      </c>
      <c r="AD911" s="3" t="s">
        <v>3500</v>
      </c>
      <c r="AE911" s="3" t="s">
        <v>139</v>
      </c>
      <c r="AF911" s="3" t="s">
        <v>27</v>
      </c>
      <c r="AG911" s="3" t="s">
        <v>3501</v>
      </c>
      <c r="AH911" s="4" t="s">
        <v>3502</v>
      </c>
      <c r="AI911" s="3" t="s">
        <v>30</v>
      </c>
      <c r="AJ911" s="5">
        <v>1.0000000000000001E-15</v>
      </c>
      <c r="AK911" s="5">
        <v>1.4797652014841799E-7</v>
      </c>
      <c r="AL911" s="5">
        <v>0.29687984518955002</v>
      </c>
      <c r="AM911" s="5">
        <v>1.0000000000000001E-15</v>
      </c>
      <c r="AN911" s="5">
        <v>3.5415448351727698E-10</v>
      </c>
      <c r="AO911" s="5">
        <v>0.12143745139581701</v>
      </c>
      <c r="AP911" s="5">
        <v>2.3849056603773598E-15</v>
      </c>
      <c r="AQ911" s="5">
        <v>3.7382770055333902E-7</v>
      </c>
      <c r="AR911" s="5">
        <v>0.70879716540586402</v>
      </c>
      <c r="AS911" s="5">
        <v>2.32415059687787E-15</v>
      </c>
      <c r="AT911" s="5">
        <v>1.03487753430994E-9</v>
      </c>
      <c r="AU911" s="5">
        <v>0.30677670708696098</v>
      </c>
      <c r="AV911" s="3">
        <v>14.12</v>
      </c>
      <c r="AW911" s="3">
        <v>5.41</v>
      </c>
      <c r="AX911" s="3">
        <v>8.93</v>
      </c>
      <c r="AY911" s="3">
        <v>9.35</v>
      </c>
      <c r="AZ911" s="3">
        <v>3.26</v>
      </c>
      <c r="BA911" s="3">
        <v>3.82</v>
      </c>
      <c r="BB911" s="3">
        <v>19.07</v>
      </c>
      <c r="BC911" s="3">
        <v>21.91</v>
      </c>
      <c r="BD911" s="5">
        <v>6226221.4315341804</v>
      </c>
      <c r="BE911" s="5">
        <v>4163565.8532224302</v>
      </c>
      <c r="BF911" s="5">
        <v>3031466.1794079002</v>
      </c>
      <c r="BG911" s="5">
        <v>2389161.3691616599</v>
      </c>
      <c r="BH911" s="5">
        <v>6407045.2932547601</v>
      </c>
      <c r="BI911" s="5">
        <v>4201423.9385806601</v>
      </c>
      <c r="BJ911" s="5">
        <v>3004022.9372975701</v>
      </c>
      <c r="BK911" s="5">
        <v>2300873.0413526599</v>
      </c>
    </row>
    <row r="912" spans="1:63" x14ac:dyDescent="0.3">
      <c r="A912" s="1" t="s">
        <v>21</v>
      </c>
      <c r="B912" s="1" t="s">
        <v>21</v>
      </c>
      <c r="C912" s="27" t="s">
        <v>9841</v>
      </c>
      <c r="D912" s="1"/>
      <c r="E912" s="1"/>
      <c r="F912" s="1">
        <v>-3.67</v>
      </c>
      <c r="G912" s="1">
        <v>-3.37</v>
      </c>
      <c r="H912" s="1">
        <v>-3.09</v>
      </c>
      <c r="I912" s="1">
        <v>-2.93</v>
      </c>
      <c r="J912" s="1">
        <v>-1.47</v>
      </c>
      <c r="K912" s="1">
        <v>-1.1499999999999999</v>
      </c>
      <c r="L912" s="24" t="s">
        <v>21</v>
      </c>
      <c r="M912" s="25" t="s">
        <v>21</v>
      </c>
      <c r="N912" s="25" t="s">
        <v>21</v>
      </c>
      <c r="O912" s="25" t="s">
        <v>21</v>
      </c>
      <c r="P912" s="24" t="s">
        <v>21</v>
      </c>
      <c r="Q912" s="26" t="s">
        <v>21</v>
      </c>
      <c r="R912" s="26" t="s">
        <v>21</v>
      </c>
      <c r="S912" s="23" t="s">
        <v>3503</v>
      </c>
      <c r="T912" s="4" t="s">
        <v>3504</v>
      </c>
      <c r="U912" s="3">
        <v>16.498000000000001</v>
      </c>
      <c r="V912" s="1">
        <v>5</v>
      </c>
      <c r="W912" s="1">
        <v>3</v>
      </c>
      <c r="X912" s="1">
        <v>3</v>
      </c>
      <c r="Y912" s="1">
        <v>3</v>
      </c>
      <c r="Z912" s="1">
        <v>10</v>
      </c>
      <c r="AA912" s="1">
        <v>752</v>
      </c>
      <c r="AB912" s="1">
        <v>84.5</v>
      </c>
      <c r="AC912" s="1">
        <v>7.49</v>
      </c>
      <c r="AD912" s="3" t="s">
        <v>528</v>
      </c>
      <c r="AE912" s="3" t="s">
        <v>132</v>
      </c>
      <c r="AF912" s="3" t="s">
        <v>27</v>
      </c>
      <c r="AG912" s="3" t="s">
        <v>30</v>
      </c>
      <c r="AH912" s="4" t="s">
        <v>1493</v>
      </c>
      <c r="AI912" s="3" t="s">
        <v>30</v>
      </c>
      <c r="AJ912" s="5" t="s">
        <v>30</v>
      </c>
      <c r="AK912" s="5">
        <v>1.03553091546082E-7</v>
      </c>
      <c r="AL912" s="5">
        <v>0.34384382744181602</v>
      </c>
      <c r="AM912" s="5">
        <v>2.00335363964577E-7</v>
      </c>
      <c r="AN912" s="5">
        <v>2.0980268633508099E-9</v>
      </c>
      <c r="AO912" s="5">
        <v>6.3822568276354899E-3</v>
      </c>
      <c r="AP912" s="5" t="s">
        <v>30</v>
      </c>
      <c r="AQ912" s="5">
        <v>2.6501689794273501E-7</v>
      </c>
      <c r="AR912" s="5">
        <v>0.79710667884743702</v>
      </c>
      <c r="AS912" s="5">
        <v>3.77268456989839E-7</v>
      </c>
      <c r="AT912" s="5">
        <v>5.8492530365113903E-9</v>
      </c>
      <c r="AU912" s="5">
        <v>2.15568205747729E-2</v>
      </c>
      <c r="AV912" s="3" t="s">
        <v>30</v>
      </c>
      <c r="AW912" s="3">
        <v>28.19</v>
      </c>
      <c r="AX912" s="3">
        <v>30.22</v>
      </c>
      <c r="AY912" s="3">
        <v>22.68</v>
      </c>
      <c r="AZ912" s="3">
        <v>96.13</v>
      </c>
      <c r="BA912" s="3">
        <v>32.58</v>
      </c>
      <c r="BB912" s="3">
        <v>61.3</v>
      </c>
      <c r="BC912" s="3">
        <v>25.52</v>
      </c>
      <c r="BD912" s="5">
        <v>39421.126011655397</v>
      </c>
      <c r="BE912" s="5">
        <v>53240.053952000701</v>
      </c>
      <c r="BF912" s="5">
        <v>183523.98600949001</v>
      </c>
      <c r="BG912" s="5">
        <v>406379.35026152298</v>
      </c>
      <c r="BH912" s="5">
        <v>33171.736193171899</v>
      </c>
      <c r="BI912" s="5">
        <v>49326.495982361601</v>
      </c>
      <c r="BJ912" s="5">
        <v>152204.94838258601</v>
      </c>
      <c r="BK912" s="5">
        <v>421267.35829755297</v>
      </c>
    </row>
    <row r="913" spans="1:63" x14ac:dyDescent="0.3">
      <c r="A913" s="1" t="s">
        <v>21</v>
      </c>
      <c r="B913" s="1" t="s">
        <v>21</v>
      </c>
      <c r="C913" s="27" t="s">
        <v>9842</v>
      </c>
      <c r="D913" s="1"/>
      <c r="E913" s="1"/>
      <c r="F913" s="1">
        <v>2.34</v>
      </c>
      <c r="G913" s="1">
        <v>2.19</v>
      </c>
      <c r="H913" s="1">
        <v>1.57</v>
      </c>
      <c r="I913" s="1">
        <v>1.76</v>
      </c>
      <c r="J913" s="1">
        <v>0.55000000000000004</v>
      </c>
      <c r="K913" s="1">
        <v>0.22</v>
      </c>
      <c r="L913" s="24" t="s">
        <v>21</v>
      </c>
      <c r="M913" s="25" t="s">
        <v>21</v>
      </c>
      <c r="N913" s="25" t="s">
        <v>21</v>
      </c>
      <c r="O913" s="25" t="s">
        <v>21</v>
      </c>
      <c r="P913" s="24" t="s">
        <v>21</v>
      </c>
      <c r="Q913" s="26" t="s">
        <v>21</v>
      </c>
      <c r="R913" s="26" t="s">
        <v>21</v>
      </c>
      <c r="S913" s="23" t="s">
        <v>3505</v>
      </c>
      <c r="T913" s="4" t="s">
        <v>3506</v>
      </c>
      <c r="U913" s="3">
        <v>12.319000000000001</v>
      </c>
      <c r="V913" s="1">
        <v>4</v>
      </c>
      <c r="W913" s="1">
        <v>2</v>
      </c>
      <c r="X913" s="1">
        <v>2</v>
      </c>
      <c r="Y913" s="1">
        <v>2</v>
      </c>
      <c r="Z913" s="1">
        <v>12</v>
      </c>
      <c r="AA913" s="1">
        <v>711</v>
      </c>
      <c r="AB913" s="1">
        <v>79.5</v>
      </c>
      <c r="AC913" s="1">
        <v>6.67</v>
      </c>
      <c r="AD913" s="3" t="s">
        <v>3507</v>
      </c>
      <c r="AE913" s="3" t="s">
        <v>913</v>
      </c>
      <c r="AF913" s="3" t="s">
        <v>253</v>
      </c>
      <c r="AG913" s="3" t="s">
        <v>3508</v>
      </c>
      <c r="AH913" s="4" t="s">
        <v>30</v>
      </c>
      <c r="AI913" s="3" t="s">
        <v>30</v>
      </c>
      <c r="AJ913" s="5">
        <v>1.0000000000000001E-15</v>
      </c>
      <c r="AK913" s="5">
        <v>3.7909675398850604E-9</v>
      </c>
      <c r="AL913" s="5">
        <v>0.99999999970660003</v>
      </c>
      <c r="AM913" s="5">
        <v>1.0000000000000001E-15</v>
      </c>
      <c r="AN913" s="5">
        <v>4.8910078165320701E-7</v>
      </c>
      <c r="AO913" s="5">
        <v>0.73623485428657898</v>
      </c>
      <c r="AP913" s="5">
        <v>2.3849056603773598E-15</v>
      </c>
      <c r="AQ913" s="5">
        <v>1.0808921990119701E-8</v>
      </c>
      <c r="AR913" s="5">
        <v>1</v>
      </c>
      <c r="AS913" s="5">
        <v>2.32415059687787E-15</v>
      </c>
      <c r="AT913" s="5">
        <v>1.1770717867899301E-6</v>
      </c>
      <c r="AU913" s="5">
        <v>1</v>
      </c>
      <c r="AV913" s="3">
        <v>28.28</v>
      </c>
      <c r="AW913" s="3">
        <v>19.440000000000001</v>
      </c>
      <c r="AX913" s="3">
        <v>30.99</v>
      </c>
      <c r="AY913" s="3">
        <v>20.55</v>
      </c>
      <c r="AZ913" s="3">
        <v>13.28</v>
      </c>
      <c r="BA913" s="3">
        <v>27.65</v>
      </c>
      <c r="BB913" s="3">
        <v>11.37</v>
      </c>
      <c r="BC913" s="3">
        <v>18.68</v>
      </c>
      <c r="BD913" s="5">
        <v>643276.58574001305</v>
      </c>
      <c r="BE913" s="5">
        <v>475497.202799069</v>
      </c>
      <c r="BF913" s="5">
        <v>163821.89904160399</v>
      </c>
      <c r="BG913" s="5">
        <v>140876.35977801101</v>
      </c>
      <c r="BH913" s="5">
        <v>642115.08588087303</v>
      </c>
      <c r="BI913" s="5">
        <v>376061.33722226502</v>
      </c>
      <c r="BJ913" s="5">
        <v>185495.17438584799</v>
      </c>
      <c r="BK913" s="5">
        <v>126987.645214566</v>
      </c>
    </row>
    <row r="914" spans="1:63" x14ac:dyDescent="0.3">
      <c r="A914" s="1">
        <v>3</v>
      </c>
      <c r="B914" s="1" t="s">
        <v>21</v>
      </c>
      <c r="C914" s="27" t="s">
        <v>9843</v>
      </c>
      <c r="D914" s="1"/>
      <c r="E914" s="1"/>
      <c r="F914" s="1">
        <v>-3.15</v>
      </c>
      <c r="G914" s="1">
        <v>-3.48</v>
      </c>
      <c r="H914" s="1">
        <v>-1.42</v>
      </c>
      <c r="I914" s="1">
        <v>-1.54</v>
      </c>
      <c r="J914" s="1">
        <v>-0.28999999999999998</v>
      </c>
      <c r="K914" s="1">
        <v>-0.3</v>
      </c>
      <c r="L914" s="24" t="s">
        <v>21</v>
      </c>
      <c r="M914" s="25" t="s">
        <v>21</v>
      </c>
      <c r="N914" s="25" t="s">
        <v>21</v>
      </c>
      <c r="O914" s="25" t="s">
        <v>21</v>
      </c>
      <c r="P914" s="24" t="s">
        <v>22</v>
      </c>
      <c r="Q914" s="26">
        <v>-0.17558913081663297</v>
      </c>
      <c r="R914" s="26">
        <v>-0.18778705254705197</v>
      </c>
      <c r="S914" s="23" t="s">
        <v>3509</v>
      </c>
      <c r="T914" s="4" t="s">
        <v>3510</v>
      </c>
      <c r="U914" s="3">
        <v>27.608000000000001</v>
      </c>
      <c r="V914" s="1">
        <v>19</v>
      </c>
      <c r="W914" s="1">
        <v>5</v>
      </c>
      <c r="X914" s="1">
        <v>5</v>
      </c>
      <c r="Y914" s="1">
        <v>5</v>
      </c>
      <c r="Z914" s="1">
        <v>49</v>
      </c>
      <c r="AA914" s="1">
        <v>293</v>
      </c>
      <c r="AB914" s="1">
        <v>32.4</v>
      </c>
      <c r="AC914" s="1">
        <v>5.43</v>
      </c>
      <c r="AD914" s="3" t="s">
        <v>349</v>
      </c>
      <c r="AE914" s="3" t="s">
        <v>132</v>
      </c>
      <c r="AF914" s="3" t="s">
        <v>30</v>
      </c>
      <c r="AG914" s="3" t="s">
        <v>3511</v>
      </c>
      <c r="AH914" s="4" t="s">
        <v>30</v>
      </c>
      <c r="AI914" s="3" t="s">
        <v>30</v>
      </c>
      <c r="AJ914" s="5">
        <v>3.2481945366758001E-7</v>
      </c>
      <c r="AK914" s="5">
        <v>6.04565456814187E-2</v>
      </c>
      <c r="AL914" s="5">
        <v>0.999997801700097</v>
      </c>
      <c r="AM914" s="5">
        <v>1.6035450745022199E-10</v>
      </c>
      <c r="AN914" s="5">
        <v>0.288716247231255</v>
      </c>
      <c r="AO914" s="5">
        <v>0.99997835890532105</v>
      </c>
      <c r="AP914" s="5">
        <v>6.1647415831204303E-7</v>
      </c>
      <c r="AQ914" s="5">
        <v>9.7226331193650595E-2</v>
      </c>
      <c r="AR914" s="5">
        <v>1</v>
      </c>
      <c r="AS914" s="5">
        <v>3.5078414723985498E-10</v>
      </c>
      <c r="AT914" s="5">
        <v>0.42304143979720299</v>
      </c>
      <c r="AU914" s="5">
        <v>1</v>
      </c>
      <c r="AV914" s="3">
        <v>48.96</v>
      </c>
      <c r="AW914" s="3">
        <v>22.43</v>
      </c>
      <c r="AX914" s="3">
        <v>17.72</v>
      </c>
      <c r="AY914" s="3">
        <v>14.54</v>
      </c>
      <c r="AZ914" s="3">
        <v>68.790000000000006</v>
      </c>
      <c r="BA914" s="3">
        <v>12.32</v>
      </c>
      <c r="BB914" s="3">
        <v>31.76</v>
      </c>
      <c r="BC914" s="3">
        <v>24.06</v>
      </c>
      <c r="BD914" s="5">
        <v>78887.208452244202</v>
      </c>
      <c r="BE914" s="5">
        <v>302720.916530571</v>
      </c>
      <c r="BF914" s="5">
        <v>714327.89285951096</v>
      </c>
      <c r="BG914" s="5">
        <v>879566.46672532405</v>
      </c>
      <c r="BH914" s="5">
        <v>101926.547168901</v>
      </c>
      <c r="BI914" s="5">
        <v>338242.42903096299</v>
      </c>
      <c r="BJ914" s="5">
        <v>742078.09758573398</v>
      </c>
      <c r="BK914" s="5">
        <v>906781.71636991203</v>
      </c>
    </row>
    <row r="915" spans="1:63" x14ac:dyDescent="0.3">
      <c r="A915" s="1">
        <v>13</v>
      </c>
      <c r="B915" s="1">
        <v>1</v>
      </c>
      <c r="C915" s="27" t="s">
        <v>9844</v>
      </c>
      <c r="D915" s="1"/>
      <c r="E915" s="1"/>
      <c r="F915" s="1">
        <v>0.28999999999999998</v>
      </c>
      <c r="G915" s="1">
        <v>0.33</v>
      </c>
      <c r="H915" s="1">
        <v>0.28000000000000003</v>
      </c>
      <c r="I915" s="1">
        <v>0.31</v>
      </c>
      <c r="J915" s="1">
        <v>0.12</v>
      </c>
      <c r="K915" s="1">
        <v>0.17</v>
      </c>
      <c r="L915" s="24" t="s">
        <v>21</v>
      </c>
      <c r="M915" s="25" t="s">
        <v>21</v>
      </c>
      <c r="N915" s="25" t="s">
        <v>21</v>
      </c>
      <c r="O915" s="25" t="s">
        <v>21</v>
      </c>
      <c r="P915" s="24" t="s">
        <v>31</v>
      </c>
      <c r="Q915" s="26">
        <v>0.21349607507261603</v>
      </c>
      <c r="R915" s="26">
        <v>0.231734631458762</v>
      </c>
      <c r="S915" s="23" t="s">
        <v>3512</v>
      </c>
      <c r="T915" s="4" t="s">
        <v>3513</v>
      </c>
      <c r="U915" s="3">
        <v>444.589</v>
      </c>
      <c r="V915" s="1">
        <v>76</v>
      </c>
      <c r="W915" s="1">
        <v>35</v>
      </c>
      <c r="X915" s="1">
        <v>35</v>
      </c>
      <c r="Y915" s="1">
        <v>47</v>
      </c>
      <c r="Z915" s="1">
        <v>3540</v>
      </c>
      <c r="AA915" s="1">
        <v>493</v>
      </c>
      <c r="AB915" s="1">
        <v>54.5</v>
      </c>
      <c r="AC915" s="1">
        <v>6.74</v>
      </c>
      <c r="AD915" s="3" t="s">
        <v>359</v>
      </c>
      <c r="AE915" s="3" t="s">
        <v>355</v>
      </c>
      <c r="AF915" s="3" t="s">
        <v>46</v>
      </c>
      <c r="AG915" s="3" t="s">
        <v>30</v>
      </c>
      <c r="AH915" s="4" t="s">
        <v>30</v>
      </c>
      <c r="AI915" s="3" t="s">
        <v>30</v>
      </c>
      <c r="AJ915" s="5">
        <v>1.53726442686519E-9</v>
      </c>
      <c r="AK915" s="5">
        <v>2.50846499127988E-9</v>
      </c>
      <c r="AL915" s="5">
        <v>4.8089475044237398E-2</v>
      </c>
      <c r="AM915" s="5">
        <v>4.3691106610399501E-7</v>
      </c>
      <c r="AN915" s="5">
        <v>2.1805004180031099E-7</v>
      </c>
      <c r="AO915" s="5">
        <v>0.119546793063025</v>
      </c>
      <c r="AP915" s="5">
        <v>3.2657180429539601E-9</v>
      </c>
      <c r="AQ915" s="5">
        <v>7.2413106033662701E-9</v>
      </c>
      <c r="AR915" s="5">
        <v>0.146561129544833</v>
      </c>
      <c r="AS915" s="5">
        <v>8.1191035852365101E-7</v>
      </c>
      <c r="AT915" s="5">
        <v>5.3847595027356497E-7</v>
      </c>
      <c r="AU915" s="5">
        <v>0.303200108721913</v>
      </c>
      <c r="AV915" s="3">
        <v>2.95</v>
      </c>
      <c r="AW915" s="3">
        <v>3.98</v>
      </c>
      <c r="AX915" s="3">
        <v>3.34</v>
      </c>
      <c r="AY915" s="3">
        <v>5.71</v>
      </c>
      <c r="AZ915" s="3">
        <v>5.54</v>
      </c>
      <c r="BA915" s="3">
        <v>3.18</v>
      </c>
      <c r="BB915" s="3">
        <v>5.33</v>
      </c>
      <c r="BC915" s="3">
        <v>6.88</v>
      </c>
      <c r="BD915" s="5">
        <v>85384888.082196996</v>
      </c>
      <c r="BE915" s="5">
        <v>84120867.102740198</v>
      </c>
      <c r="BF915" s="5">
        <v>76049006.269145206</v>
      </c>
      <c r="BG915" s="5">
        <v>67789256.308067605</v>
      </c>
      <c r="BH915" s="5">
        <v>82908740.761596799</v>
      </c>
      <c r="BI915" s="5">
        <v>82433024.201049194</v>
      </c>
      <c r="BJ915" s="5">
        <v>73745107.635055393</v>
      </c>
      <c r="BK915" s="5">
        <v>67786053.155522496</v>
      </c>
    </row>
    <row r="916" spans="1:63" x14ac:dyDescent="0.3">
      <c r="A916" s="1">
        <v>3</v>
      </c>
      <c r="B916" s="1">
        <v>1</v>
      </c>
      <c r="C916" s="27" t="s">
        <v>9845</v>
      </c>
      <c r="D916" s="1"/>
      <c r="E916" s="1"/>
      <c r="F916" s="1">
        <v>0.8</v>
      </c>
      <c r="G916" s="1">
        <v>0.73</v>
      </c>
      <c r="H916" s="1">
        <v>0.12</v>
      </c>
      <c r="I916" s="1">
        <v>0.05</v>
      </c>
      <c r="J916" s="1">
        <v>-0.17</v>
      </c>
      <c r="K916" s="1">
        <v>-0.23</v>
      </c>
      <c r="L916" s="24" t="s">
        <v>21</v>
      </c>
      <c r="M916" s="25" t="s">
        <v>21</v>
      </c>
      <c r="N916" s="25" t="s">
        <v>21</v>
      </c>
      <c r="O916" s="25" t="s">
        <v>21</v>
      </c>
      <c r="P916" s="24" t="s">
        <v>21</v>
      </c>
      <c r="Q916" s="26" t="s">
        <v>21</v>
      </c>
      <c r="R916" s="26" t="s">
        <v>21</v>
      </c>
      <c r="S916" s="23" t="s">
        <v>3514</v>
      </c>
      <c r="T916" s="4" t="s">
        <v>3515</v>
      </c>
      <c r="U916" s="3">
        <v>117.236</v>
      </c>
      <c r="V916" s="1">
        <v>50</v>
      </c>
      <c r="W916" s="1">
        <v>10</v>
      </c>
      <c r="X916" s="1">
        <v>10</v>
      </c>
      <c r="Y916" s="1">
        <v>13</v>
      </c>
      <c r="Z916" s="1">
        <v>982</v>
      </c>
      <c r="AA916" s="1">
        <v>182</v>
      </c>
      <c r="AB916" s="1">
        <v>21.1</v>
      </c>
      <c r="AC916" s="1">
        <v>6.3</v>
      </c>
      <c r="AD916" s="3" t="s">
        <v>60</v>
      </c>
      <c r="AE916" s="3" t="s">
        <v>3282</v>
      </c>
      <c r="AF916" s="3" t="s">
        <v>27</v>
      </c>
      <c r="AG916" s="3" t="s">
        <v>30</v>
      </c>
      <c r="AH916" s="4" t="s">
        <v>3516</v>
      </c>
      <c r="AI916" s="3" t="s">
        <v>30</v>
      </c>
      <c r="AJ916" s="5">
        <v>4.37700972676369E-5</v>
      </c>
      <c r="AK916" s="5">
        <v>0.99999943769341404</v>
      </c>
      <c r="AL916" s="5">
        <v>0.98913858074539196</v>
      </c>
      <c r="AM916" s="5">
        <v>1.58267469420048E-5</v>
      </c>
      <c r="AN916" s="5">
        <v>0.99999311213714703</v>
      </c>
      <c r="AO916" s="5">
        <v>0.90151324315099302</v>
      </c>
      <c r="AP916" s="5">
        <v>7.3915033996383494E-5</v>
      </c>
      <c r="AQ916" s="5">
        <v>1</v>
      </c>
      <c r="AR916" s="5">
        <v>1</v>
      </c>
      <c r="AS916" s="5">
        <v>2.68302052982011E-5</v>
      </c>
      <c r="AT916" s="5">
        <v>1</v>
      </c>
      <c r="AU916" s="5">
        <v>1</v>
      </c>
      <c r="AV916" s="3">
        <v>22.64</v>
      </c>
      <c r="AW916" s="3">
        <v>13.46</v>
      </c>
      <c r="AX916" s="3">
        <v>10.88</v>
      </c>
      <c r="AY916" s="3">
        <v>13.07</v>
      </c>
      <c r="AZ916" s="3">
        <v>19.739999999999998</v>
      </c>
      <c r="BA916" s="3">
        <v>17.89</v>
      </c>
      <c r="BB916" s="3">
        <v>17.93</v>
      </c>
      <c r="BC916" s="3">
        <v>17.79</v>
      </c>
      <c r="BD916" s="5">
        <v>27010484.599190801</v>
      </c>
      <c r="BE916" s="5">
        <v>16883436.202497099</v>
      </c>
      <c r="BF916" s="5">
        <v>13836254.7093128</v>
      </c>
      <c r="BG916" s="5">
        <v>16283439.825716499</v>
      </c>
      <c r="BH916" s="5">
        <v>26230650.386936001</v>
      </c>
      <c r="BI916" s="5">
        <v>16414556.4262146</v>
      </c>
      <c r="BJ916" s="5">
        <v>13387863.1521433</v>
      </c>
      <c r="BK916" s="5">
        <v>15088232.1030313</v>
      </c>
    </row>
    <row r="917" spans="1:63" x14ac:dyDescent="0.3">
      <c r="A917" s="1">
        <v>1</v>
      </c>
      <c r="B917" s="1">
        <v>1</v>
      </c>
      <c r="C917" s="27" t="s">
        <v>9846</v>
      </c>
      <c r="D917" s="1"/>
      <c r="E917" s="1"/>
      <c r="F917" s="1">
        <v>2.6</v>
      </c>
      <c r="G917" s="1">
        <v>2.73</v>
      </c>
      <c r="H917" s="1">
        <v>1.32</v>
      </c>
      <c r="I917" s="1">
        <v>1.44</v>
      </c>
      <c r="J917" s="1">
        <v>0.18</v>
      </c>
      <c r="K917" s="1">
        <v>0.26</v>
      </c>
      <c r="L917" s="24" t="s">
        <v>21</v>
      </c>
      <c r="M917" s="25" t="s">
        <v>21</v>
      </c>
      <c r="N917" s="25" t="s">
        <v>21</v>
      </c>
      <c r="O917" s="25" t="s">
        <v>21</v>
      </c>
      <c r="P917" s="24" t="s">
        <v>21</v>
      </c>
      <c r="Q917" s="26" t="s">
        <v>21</v>
      </c>
      <c r="R917" s="26" t="s">
        <v>21</v>
      </c>
      <c r="S917" s="23" t="s">
        <v>3517</v>
      </c>
      <c r="T917" s="4" t="s">
        <v>3518</v>
      </c>
      <c r="U917" s="3">
        <v>124.761</v>
      </c>
      <c r="V917" s="1">
        <v>68</v>
      </c>
      <c r="W917" s="1">
        <v>8</v>
      </c>
      <c r="X917" s="1">
        <v>8</v>
      </c>
      <c r="Y917" s="1">
        <v>11</v>
      </c>
      <c r="Z917" s="1">
        <v>420</v>
      </c>
      <c r="AA917" s="1">
        <v>183</v>
      </c>
      <c r="AB917" s="1">
        <v>20.7</v>
      </c>
      <c r="AC917" s="1">
        <v>6.43</v>
      </c>
      <c r="AD917" s="3" t="s">
        <v>60</v>
      </c>
      <c r="AE917" s="3" t="s">
        <v>3282</v>
      </c>
      <c r="AF917" s="3" t="s">
        <v>27</v>
      </c>
      <c r="AG917" s="3" t="s">
        <v>30</v>
      </c>
      <c r="AH917" s="4" t="s">
        <v>3516</v>
      </c>
      <c r="AI917" s="3" t="s">
        <v>30</v>
      </c>
      <c r="AJ917" s="5">
        <v>1.0000000000000001E-15</v>
      </c>
      <c r="AK917" s="5">
        <v>1.0000000000000001E-15</v>
      </c>
      <c r="AL917" s="5">
        <v>0.81896876483348602</v>
      </c>
      <c r="AM917" s="5">
        <v>1.0000000000000001E-15</v>
      </c>
      <c r="AN917" s="5">
        <v>1.17595044812902E-10</v>
      </c>
      <c r="AO917" s="5">
        <v>0.99941807052749798</v>
      </c>
      <c r="AP917" s="5">
        <v>2.3849056603773598E-15</v>
      </c>
      <c r="AQ917" s="5">
        <v>3.3627968337730901E-15</v>
      </c>
      <c r="AR917" s="5">
        <v>1</v>
      </c>
      <c r="AS917" s="5">
        <v>2.32415059687787E-15</v>
      </c>
      <c r="AT917" s="5">
        <v>3.5670030834448502E-10</v>
      </c>
      <c r="AU917" s="5">
        <v>1</v>
      </c>
      <c r="AV917" s="3">
        <v>12.38</v>
      </c>
      <c r="AW917" s="3">
        <v>19.3</v>
      </c>
      <c r="AX917" s="3">
        <v>14.74</v>
      </c>
      <c r="AY917" s="3">
        <v>17.920000000000002</v>
      </c>
      <c r="AZ917" s="3">
        <v>21.25</v>
      </c>
      <c r="BA917" s="3">
        <v>9.3800000000000008</v>
      </c>
      <c r="BB917" s="3">
        <v>24.5</v>
      </c>
      <c r="BC917" s="3">
        <v>20.37</v>
      </c>
      <c r="BD917" s="5">
        <v>21694237.687005799</v>
      </c>
      <c r="BE917" s="5">
        <v>8882235.3259213306</v>
      </c>
      <c r="BF917" s="5">
        <v>3920856.3984097401</v>
      </c>
      <c r="BG917" s="5">
        <v>3274672.0985170398</v>
      </c>
      <c r="BH917" s="5">
        <v>19301146.2530597</v>
      </c>
      <c r="BI917" s="5">
        <v>7987568.7566641299</v>
      </c>
      <c r="BJ917" s="5">
        <v>3606700.1851679501</v>
      </c>
      <c r="BK917" s="5">
        <v>3191046.3130217199</v>
      </c>
    </row>
    <row r="918" spans="1:63" x14ac:dyDescent="0.3">
      <c r="A918" s="1">
        <v>1</v>
      </c>
      <c r="B918" s="1" t="s">
        <v>21</v>
      </c>
      <c r="C918" s="27" t="s">
        <v>9847</v>
      </c>
      <c r="D918" s="1"/>
      <c r="E918" s="1"/>
      <c r="F918" s="1">
        <v>2.36</v>
      </c>
      <c r="G918" s="1">
        <v>2.33</v>
      </c>
      <c r="H918" s="1">
        <v>1.46</v>
      </c>
      <c r="I918" s="1">
        <v>1.47</v>
      </c>
      <c r="J918" s="1">
        <v>0.54</v>
      </c>
      <c r="K918" s="1">
        <v>0.56000000000000005</v>
      </c>
      <c r="L918" s="24" t="s">
        <v>21</v>
      </c>
      <c r="M918" s="25" t="s">
        <v>21</v>
      </c>
      <c r="N918" s="25" t="s">
        <v>21</v>
      </c>
      <c r="O918" s="25" t="s">
        <v>21</v>
      </c>
      <c r="P918" s="24" t="s">
        <v>21</v>
      </c>
      <c r="Q918" s="26" t="s">
        <v>21</v>
      </c>
      <c r="R918" s="26" t="s">
        <v>21</v>
      </c>
      <c r="S918" s="23" t="s">
        <v>3519</v>
      </c>
      <c r="T918" s="4" t="s">
        <v>3520</v>
      </c>
      <c r="U918" s="3">
        <v>282.98399999999998</v>
      </c>
      <c r="V918" s="1">
        <v>40</v>
      </c>
      <c r="W918" s="1">
        <v>20</v>
      </c>
      <c r="X918" s="1">
        <v>22</v>
      </c>
      <c r="Y918" s="1">
        <v>29</v>
      </c>
      <c r="Z918" s="1">
        <v>1532</v>
      </c>
      <c r="AA918" s="1">
        <v>639</v>
      </c>
      <c r="AB918" s="1">
        <v>67.2</v>
      </c>
      <c r="AC918" s="1">
        <v>7.61</v>
      </c>
      <c r="AD918" s="3" t="s">
        <v>3521</v>
      </c>
      <c r="AE918" s="3" t="s">
        <v>913</v>
      </c>
      <c r="AF918" s="3" t="s">
        <v>1768</v>
      </c>
      <c r="AG918" s="3" t="s">
        <v>30</v>
      </c>
      <c r="AH918" s="4" t="s">
        <v>30</v>
      </c>
      <c r="AI918" s="3" t="s">
        <v>30</v>
      </c>
      <c r="AJ918" s="5">
        <v>1.0000000000000001E-15</v>
      </c>
      <c r="AK918" s="5">
        <v>1.0000000000000001E-15</v>
      </c>
      <c r="AL918" s="5">
        <v>1.0000000000000001E-15</v>
      </c>
      <c r="AM918" s="5">
        <v>1.0000000000000001E-15</v>
      </c>
      <c r="AN918" s="5">
        <v>1.0000000000000001E-15</v>
      </c>
      <c r="AO918" s="5">
        <v>1.0000000000000001E-15</v>
      </c>
      <c r="AP918" s="5">
        <v>2.3849056603773598E-15</v>
      </c>
      <c r="AQ918" s="5">
        <v>3.3627968337730901E-15</v>
      </c>
      <c r="AR918" s="5">
        <v>1.7161073825503398E-14</v>
      </c>
      <c r="AS918" s="5">
        <v>2.32415059687787E-15</v>
      </c>
      <c r="AT918" s="5">
        <v>3.30440414507772E-15</v>
      </c>
      <c r="AU918" s="5">
        <v>1.5573170731707299E-14</v>
      </c>
      <c r="AV918" s="3">
        <v>6.52</v>
      </c>
      <c r="AW918" s="3">
        <v>2.89</v>
      </c>
      <c r="AX918" s="3">
        <v>4.41</v>
      </c>
      <c r="AY918" s="3">
        <v>8.9600000000000009</v>
      </c>
      <c r="AZ918" s="3">
        <v>2.5</v>
      </c>
      <c r="BA918" s="3">
        <v>3.08</v>
      </c>
      <c r="BB918" s="3">
        <v>5.6</v>
      </c>
      <c r="BC918" s="3">
        <v>4.45</v>
      </c>
      <c r="BD918" s="5">
        <v>44283364.1654808</v>
      </c>
      <c r="BE918" s="5">
        <v>24505255.626117699</v>
      </c>
      <c r="BF918" s="5">
        <v>13025077.034985701</v>
      </c>
      <c r="BG918" s="5">
        <v>8832165.8165116794</v>
      </c>
      <c r="BH918" s="5">
        <v>46452811.091104999</v>
      </c>
      <c r="BI918" s="5">
        <v>24787169.858193599</v>
      </c>
      <c r="BJ918" s="5">
        <v>13143249.426124001</v>
      </c>
      <c r="BK918" s="5">
        <v>9038917.6797559299</v>
      </c>
    </row>
    <row r="919" spans="1:63" x14ac:dyDescent="0.3">
      <c r="A919" s="1" t="s">
        <v>21</v>
      </c>
      <c r="B919" s="1" t="s">
        <v>21</v>
      </c>
      <c r="C919" s="27" t="s">
        <v>9848</v>
      </c>
      <c r="D919" s="1"/>
      <c r="E919" s="1"/>
      <c r="F919" s="1">
        <v>1.75</v>
      </c>
      <c r="G919" s="1">
        <v>1.23</v>
      </c>
      <c r="H919" s="1">
        <v>1.22</v>
      </c>
      <c r="I919" s="1">
        <v>0.73</v>
      </c>
      <c r="J919" s="1">
        <v>0.88</v>
      </c>
      <c r="K919" s="1">
        <v>0.23</v>
      </c>
      <c r="L919" s="24" t="s">
        <v>21</v>
      </c>
      <c r="M919" s="25" t="s">
        <v>21</v>
      </c>
      <c r="N919" s="25" t="s">
        <v>21</v>
      </c>
      <c r="O919" s="25" t="s">
        <v>21</v>
      </c>
      <c r="P919" s="24" t="s">
        <v>21</v>
      </c>
      <c r="Q919" s="26" t="s">
        <v>21</v>
      </c>
      <c r="R919" s="26" t="s">
        <v>21</v>
      </c>
      <c r="S919" s="23" t="s">
        <v>3522</v>
      </c>
      <c r="T919" s="4" t="s">
        <v>3523</v>
      </c>
      <c r="U919" s="3">
        <v>6.9580000000000002</v>
      </c>
      <c r="V919" s="1">
        <v>5</v>
      </c>
      <c r="W919" s="1">
        <v>2</v>
      </c>
      <c r="X919" s="1">
        <v>2</v>
      </c>
      <c r="Y919" s="1">
        <v>2</v>
      </c>
      <c r="Z919" s="1">
        <v>41</v>
      </c>
      <c r="AA919" s="1">
        <v>462</v>
      </c>
      <c r="AB919" s="1">
        <v>53.5</v>
      </c>
      <c r="AC919" s="1">
        <v>6.24</v>
      </c>
      <c r="AD919" s="3" t="s">
        <v>502</v>
      </c>
      <c r="AE919" s="3" t="s">
        <v>1975</v>
      </c>
      <c r="AF919" s="3" t="s">
        <v>27</v>
      </c>
      <c r="AG919" s="3" t="s">
        <v>30</v>
      </c>
      <c r="AH919" s="4" t="s">
        <v>3524</v>
      </c>
      <c r="AI919" s="3" t="s">
        <v>30</v>
      </c>
      <c r="AJ919" s="5">
        <v>1.2946169333383201E-4</v>
      </c>
      <c r="AK919" s="5">
        <v>0.298446656977504</v>
      </c>
      <c r="AL919" s="5">
        <v>0.96206106104046096</v>
      </c>
      <c r="AM919" s="5">
        <v>7.2107496740247999E-7</v>
      </c>
      <c r="AN919" s="5">
        <v>2.11091729034041E-3</v>
      </c>
      <c r="AO919" s="5">
        <v>8.6368048973244099E-2</v>
      </c>
      <c r="AP919" s="5">
        <v>2.11147845643824E-4</v>
      </c>
      <c r="AQ919" s="5">
        <v>0.43595445767086399</v>
      </c>
      <c r="AR919" s="5">
        <v>1</v>
      </c>
      <c r="AS919" s="5">
        <v>1.3263377489067399E-6</v>
      </c>
      <c r="AT919" s="5">
        <v>3.8436474001844298E-3</v>
      </c>
      <c r="AU919" s="5">
        <v>0.22623999700273401</v>
      </c>
      <c r="AV919" s="3">
        <v>13.43</v>
      </c>
      <c r="AW919" s="3">
        <v>23.33</v>
      </c>
      <c r="AX919" s="3">
        <v>11.39</v>
      </c>
      <c r="AY919" s="3">
        <v>22.16</v>
      </c>
      <c r="AZ919" s="3">
        <v>16.559999999999999</v>
      </c>
      <c r="BA919" s="3">
        <v>11.75</v>
      </c>
      <c r="BB919" s="3">
        <v>18.829999999999998</v>
      </c>
      <c r="BC919" s="3">
        <v>25.52</v>
      </c>
      <c r="BD919" s="5">
        <v>538358.85585892899</v>
      </c>
      <c r="BE919" s="5">
        <v>380858.39013925998</v>
      </c>
      <c r="BF919" s="5">
        <v>269373.24485046201</v>
      </c>
      <c r="BG919" s="5">
        <v>229270.018692618</v>
      </c>
      <c r="BH919" s="5">
        <v>470818.92734091601</v>
      </c>
      <c r="BI919" s="5">
        <v>326591.62021637498</v>
      </c>
      <c r="BJ919" s="5">
        <v>258608.08085934399</v>
      </c>
      <c r="BK919" s="5">
        <v>140300.73933840299</v>
      </c>
    </row>
    <row r="920" spans="1:63" x14ac:dyDescent="0.3">
      <c r="A920" s="1" t="s">
        <v>21</v>
      </c>
      <c r="B920" s="1">
        <v>1</v>
      </c>
      <c r="C920" s="27" t="s">
        <v>9849</v>
      </c>
      <c r="D920" s="1"/>
      <c r="E920" s="1"/>
      <c r="F920" s="1">
        <v>-0.3</v>
      </c>
      <c r="G920" s="1">
        <v>-0.21</v>
      </c>
      <c r="H920" s="1">
        <v>-0.2</v>
      </c>
      <c r="I920" s="1">
        <v>-0.21</v>
      </c>
      <c r="J920" s="1">
        <v>-0.08</v>
      </c>
      <c r="K920" s="1">
        <v>-0.06</v>
      </c>
      <c r="L920" s="24" t="s">
        <v>21</v>
      </c>
      <c r="M920" s="25" t="s">
        <v>21</v>
      </c>
      <c r="N920" s="25" t="s">
        <v>21</v>
      </c>
      <c r="O920" s="25" t="s">
        <v>21</v>
      </c>
      <c r="P920" s="24" t="s">
        <v>21</v>
      </c>
      <c r="Q920" s="26" t="s">
        <v>21</v>
      </c>
      <c r="R920" s="26" t="s">
        <v>21</v>
      </c>
      <c r="S920" s="23" t="s">
        <v>3525</v>
      </c>
      <c r="T920" s="4" t="s">
        <v>3526</v>
      </c>
      <c r="U920" s="3">
        <v>21.349</v>
      </c>
      <c r="V920" s="1">
        <v>18</v>
      </c>
      <c r="W920" s="1">
        <v>3</v>
      </c>
      <c r="X920" s="1">
        <v>3</v>
      </c>
      <c r="Y920" s="1">
        <v>3</v>
      </c>
      <c r="Z920" s="1">
        <v>30</v>
      </c>
      <c r="AA920" s="1">
        <v>208</v>
      </c>
      <c r="AB920" s="1">
        <v>23.1</v>
      </c>
      <c r="AC920" s="1">
        <v>8.56</v>
      </c>
      <c r="AD920" s="3" t="s">
        <v>847</v>
      </c>
      <c r="AE920" s="3" t="s">
        <v>795</v>
      </c>
      <c r="AF920" s="3" t="s">
        <v>27</v>
      </c>
      <c r="AG920" s="3" t="s">
        <v>30</v>
      </c>
      <c r="AH920" s="4" t="s">
        <v>3527</v>
      </c>
      <c r="AI920" s="3" t="s">
        <v>30</v>
      </c>
      <c r="AJ920" s="5">
        <v>0.67997022564952103</v>
      </c>
      <c r="AK920" s="5">
        <v>0.285298168126292</v>
      </c>
      <c r="AL920" s="5">
        <v>0.99927447812242898</v>
      </c>
      <c r="AM920" s="5">
        <v>2.5325430800390802E-2</v>
      </c>
      <c r="AN920" s="5">
        <v>0.472421871543867</v>
      </c>
      <c r="AO920" s="5">
        <v>0.86782317412613696</v>
      </c>
      <c r="AP920" s="5">
        <v>0.83404402253371601</v>
      </c>
      <c r="AQ920" s="5">
        <v>0.41866725996195697</v>
      </c>
      <c r="AR920" s="5">
        <v>1</v>
      </c>
      <c r="AS920" s="5">
        <v>3.5869426612081298E-2</v>
      </c>
      <c r="AT920" s="5">
        <v>0.66675506692971398</v>
      </c>
      <c r="AU920" s="5">
        <v>1</v>
      </c>
      <c r="AV920" s="3">
        <v>12.85</v>
      </c>
      <c r="AW920" s="3">
        <v>10.199999999999999</v>
      </c>
      <c r="AX920" s="3">
        <v>7.12</v>
      </c>
      <c r="AY920" s="3">
        <v>9.19</v>
      </c>
      <c r="AZ920" s="3">
        <v>11.49</v>
      </c>
      <c r="BA920" s="3">
        <v>5.43</v>
      </c>
      <c r="BB920" s="3">
        <v>20.63</v>
      </c>
      <c r="BC920" s="3">
        <v>16.329999999999998</v>
      </c>
      <c r="BD920" s="5">
        <v>858299.64334777405</v>
      </c>
      <c r="BE920" s="5">
        <v>857007.13609318295</v>
      </c>
      <c r="BF920" s="5">
        <v>952072.41115389299</v>
      </c>
      <c r="BG920" s="5">
        <v>994181.34279303404</v>
      </c>
      <c r="BH920" s="5">
        <v>761158.56852263503</v>
      </c>
      <c r="BI920" s="5">
        <v>817653.40019837301</v>
      </c>
      <c r="BJ920" s="5">
        <v>888002.09032481199</v>
      </c>
      <c r="BK920" s="5">
        <v>936781.63025735901</v>
      </c>
    </row>
    <row r="921" spans="1:63" x14ac:dyDescent="0.3">
      <c r="A921" s="1">
        <v>5</v>
      </c>
      <c r="B921" s="1" t="s">
        <v>21</v>
      </c>
      <c r="C921" s="27" t="s">
        <v>9850</v>
      </c>
      <c r="D921" s="1"/>
      <c r="E921" s="1"/>
      <c r="F921" s="1">
        <v>0.61</v>
      </c>
      <c r="G921" s="1">
        <v>0.49</v>
      </c>
      <c r="H921" s="1">
        <v>0.36</v>
      </c>
      <c r="I921" s="1">
        <v>0.36</v>
      </c>
      <c r="J921" s="1">
        <v>0.12</v>
      </c>
      <c r="K921" s="1">
        <v>0.14000000000000001</v>
      </c>
      <c r="L921" s="24" t="s">
        <v>21</v>
      </c>
      <c r="M921" s="25" t="s">
        <v>21</v>
      </c>
      <c r="N921" s="25" t="s">
        <v>21</v>
      </c>
      <c r="O921" s="25" t="s">
        <v>21</v>
      </c>
      <c r="P921" s="24" t="s">
        <v>21</v>
      </c>
      <c r="Q921" s="26" t="s">
        <v>21</v>
      </c>
      <c r="R921" s="26" t="s">
        <v>21</v>
      </c>
      <c r="S921" s="23" t="s">
        <v>3528</v>
      </c>
      <c r="T921" s="4" t="s">
        <v>3529</v>
      </c>
      <c r="U921" s="3">
        <v>46.475999999999999</v>
      </c>
      <c r="V921" s="1">
        <v>15</v>
      </c>
      <c r="W921" s="1">
        <v>6</v>
      </c>
      <c r="X921" s="1">
        <v>7</v>
      </c>
      <c r="Y921" s="1">
        <v>7</v>
      </c>
      <c r="Z921" s="1">
        <v>150</v>
      </c>
      <c r="AA921" s="1">
        <v>568</v>
      </c>
      <c r="AB921" s="1">
        <v>63.9</v>
      </c>
      <c r="AC921" s="1">
        <v>6.39</v>
      </c>
      <c r="AD921" s="3" t="s">
        <v>349</v>
      </c>
      <c r="AE921" s="3" t="s">
        <v>3530</v>
      </c>
      <c r="AF921" s="3" t="s">
        <v>253</v>
      </c>
      <c r="AG921" s="3" t="s">
        <v>30</v>
      </c>
      <c r="AH921" s="4" t="s">
        <v>30</v>
      </c>
      <c r="AI921" s="3" t="s">
        <v>30</v>
      </c>
      <c r="AJ921" s="5">
        <v>3.4040668465795703E-5</v>
      </c>
      <c r="AK921" s="5">
        <v>1.20465886239387E-2</v>
      </c>
      <c r="AL921" s="5">
        <v>0.98958587722335001</v>
      </c>
      <c r="AM921" s="5">
        <v>6.3252597493068703E-8</v>
      </c>
      <c r="AN921" s="5">
        <v>3.77233719839254E-3</v>
      </c>
      <c r="AO921" s="5">
        <v>0.98980322474570603</v>
      </c>
      <c r="AP921" s="5">
        <v>5.7910370041407502E-5</v>
      </c>
      <c r="AQ921" s="5">
        <v>2.09459443399862E-2</v>
      </c>
      <c r="AR921" s="5">
        <v>1</v>
      </c>
      <c r="AS921" s="5">
        <v>1.2230124083648299E-7</v>
      </c>
      <c r="AT921" s="5">
        <v>6.7389581184169201E-3</v>
      </c>
      <c r="AU921" s="5">
        <v>1</v>
      </c>
      <c r="AV921" s="3">
        <v>9.56</v>
      </c>
      <c r="AW921" s="3">
        <v>10.71</v>
      </c>
      <c r="AX921" s="3">
        <v>6.21</v>
      </c>
      <c r="AY921" s="3">
        <v>5.37</v>
      </c>
      <c r="AZ921" s="3">
        <v>11.48</v>
      </c>
      <c r="BA921" s="3">
        <v>8.77</v>
      </c>
      <c r="BB921" s="3">
        <v>10.51</v>
      </c>
      <c r="BC921" s="3">
        <v>8.2899999999999991</v>
      </c>
      <c r="BD921" s="5">
        <v>4633879.4856222803</v>
      </c>
      <c r="BE921" s="5">
        <v>4249636.8732417403</v>
      </c>
      <c r="BF921" s="5">
        <v>3639642.5471904399</v>
      </c>
      <c r="BG921" s="5">
        <v>3301818.7783686598</v>
      </c>
      <c r="BH921" s="5">
        <v>4870490.9351835502</v>
      </c>
      <c r="BI921" s="5">
        <v>4108619.1244317498</v>
      </c>
      <c r="BJ921" s="5">
        <v>3459550.3041310501</v>
      </c>
      <c r="BK921" s="5">
        <v>3194247.65925411</v>
      </c>
    </row>
    <row r="922" spans="1:63" x14ac:dyDescent="0.3">
      <c r="A922" s="1">
        <v>10</v>
      </c>
      <c r="B922" s="1">
        <v>2</v>
      </c>
      <c r="C922" s="27" t="s">
        <v>9851</v>
      </c>
      <c r="D922" s="1"/>
      <c r="E922" s="1"/>
      <c r="F922" s="1">
        <v>0.05</v>
      </c>
      <c r="G922" s="1">
        <v>0</v>
      </c>
      <c r="H922" s="1">
        <v>0.25</v>
      </c>
      <c r="I922" s="1">
        <v>0.09</v>
      </c>
      <c r="J922" s="1">
        <v>0.21</v>
      </c>
      <c r="K922" s="1">
        <v>0.14000000000000001</v>
      </c>
      <c r="L922" s="24" t="s">
        <v>21</v>
      </c>
      <c r="M922" s="25" t="s">
        <v>21</v>
      </c>
      <c r="N922" s="25" t="s">
        <v>21</v>
      </c>
      <c r="O922" s="25" t="s">
        <v>21</v>
      </c>
      <c r="P922" s="24" t="s">
        <v>31</v>
      </c>
      <c r="Q922" s="26">
        <v>0.25481478116923906</v>
      </c>
      <c r="R922" s="26">
        <v>9.5560053771136022E-2</v>
      </c>
      <c r="S922" s="23" t="s">
        <v>3531</v>
      </c>
      <c r="T922" s="4" t="s">
        <v>3532</v>
      </c>
      <c r="U922" s="3">
        <v>54.548000000000002</v>
      </c>
      <c r="V922" s="1">
        <v>19</v>
      </c>
      <c r="W922" s="1">
        <v>8</v>
      </c>
      <c r="X922" s="1">
        <v>10</v>
      </c>
      <c r="Y922" s="1">
        <v>12</v>
      </c>
      <c r="Z922" s="1">
        <v>445</v>
      </c>
      <c r="AA922" s="1">
        <v>537</v>
      </c>
      <c r="AB922" s="1">
        <v>60.7</v>
      </c>
      <c r="AC922" s="1">
        <v>6.67</v>
      </c>
      <c r="AD922" s="3" t="s">
        <v>2644</v>
      </c>
      <c r="AE922" s="3" t="s">
        <v>3533</v>
      </c>
      <c r="AF922" s="3" t="s">
        <v>3534</v>
      </c>
      <c r="AG922" s="3" t="s">
        <v>3535</v>
      </c>
      <c r="AH922" s="4" t="s">
        <v>3536</v>
      </c>
      <c r="AI922" s="3" t="s">
        <v>3537</v>
      </c>
      <c r="AJ922" s="5">
        <v>0.99999999940058704</v>
      </c>
      <c r="AK922" s="5">
        <v>0.99228387195484602</v>
      </c>
      <c r="AL922" s="5">
        <v>0.93638199299051095</v>
      </c>
      <c r="AM922" s="5">
        <v>0.99570673678148502</v>
      </c>
      <c r="AN922" s="5">
        <v>8.3476572640731106E-2</v>
      </c>
      <c r="AO922" s="5">
        <v>0.28692961449833199</v>
      </c>
      <c r="AP922" s="5">
        <v>1</v>
      </c>
      <c r="AQ922" s="5">
        <v>1</v>
      </c>
      <c r="AR922" s="5">
        <v>1</v>
      </c>
      <c r="AS922" s="5">
        <v>1</v>
      </c>
      <c r="AT922" s="5">
        <v>0.13112606946213401</v>
      </c>
      <c r="AU922" s="5">
        <v>0.63723324819890403</v>
      </c>
      <c r="AV922" s="3">
        <v>12.22</v>
      </c>
      <c r="AW922" s="3">
        <v>6.95</v>
      </c>
      <c r="AX922" s="3">
        <v>7.06</v>
      </c>
      <c r="AY922" s="3">
        <v>3.23</v>
      </c>
      <c r="AZ922" s="3">
        <v>8.64</v>
      </c>
      <c r="BA922" s="3">
        <v>6.43</v>
      </c>
      <c r="BB922" s="3">
        <v>15.11</v>
      </c>
      <c r="BC922" s="3">
        <v>12.42</v>
      </c>
      <c r="BD922" s="5">
        <v>14967090.9698116</v>
      </c>
      <c r="BE922" s="5">
        <v>15884763.338158701</v>
      </c>
      <c r="BF922" s="5">
        <v>16496543.9486455</v>
      </c>
      <c r="BG922" s="5">
        <v>14954035.8239742</v>
      </c>
      <c r="BH922" s="5">
        <v>14817102.922251999</v>
      </c>
      <c r="BI922" s="5">
        <v>17031572.3982279</v>
      </c>
      <c r="BJ922" s="5">
        <v>16647478.945375299</v>
      </c>
      <c r="BK922" s="5">
        <v>14357203.561874799</v>
      </c>
    </row>
    <row r="923" spans="1:63" x14ac:dyDescent="0.3">
      <c r="A923" s="1" t="s">
        <v>21</v>
      </c>
      <c r="B923" s="1" t="s">
        <v>21</v>
      </c>
      <c r="C923" s="27" t="s">
        <v>9852</v>
      </c>
      <c r="D923" s="1"/>
      <c r="E923" s="1"/>
      <c r="F923" s="1">
        <v>1.79</v>
      </c>
      <c r="G923" s="1">
        <v>1.57</v>
      </c>
      <c r="H923" s="1">
        <v>1.49</v>
      </c>
      <c r="I923" s="1">
        <v>1.24</v>
      </c>
      <c r="J923" s="1">
        <v>0.59</v>
      </c>
      <c r="K923" s="1">
        <v>0.61</v>
      </c>
      <c r="L923" s="24" t="s">
        <v>21</v>
      </c>
      <c r="M923" s="25" t="s">
        <v>21</v>
      </c>
      <c r="N923" s="25" t="s">
        <v>21</v>
      </c>
      <c r="O923" s="25" t="s">
        <v>21</v>
      </c>
      <c r="P923" s="24" t="s">
        <v>21</v>
      </c>
      <c r="Q923" s="26" t="s">
        <v>21</v>
      </c>
      <c r="R923" s="26" t="s">
        <v>21</v>
      </c>
      <c r="S923" s="23" t="s">
        <v>3538</v>
      </c>
      <c r="T923" s="4" t="s">
        <v>3539</v>
      </c>
      <c r="U923" s="3">
        <v>40.744</v>
      </c>
      <c r="V923" s="1">
        <v>20</v>
      </c>
      <c r="W923" s="1">
        <v>5</v>
      </c>
      <c r="X923" s="1">
        <v>5</v>
      </c>
      <c r="Y923" s="1">
        <v>5</v>
      </c>
      <c r="Z923" s="1">
        <v>62</v>
      </c>
      <c r="AA923" s="1">
        <v>317</v>
      </c>
      <c r="AB923" s="1">
        <v>35.6</v>
      </c>
      <c r="AC923" s="1">
        <v>11.84</v>
      </c>
      <c r="AD923" s="3" t="s">
        <v>1604</v>
      </c>
      <c r="AE923" s="3" t="s">
        <v>865</v>
      </c>
      <c r="AF923" s="3" t="s">
        <v>1768</v>
      </c>
      <c r="AG923" s="3" t="s">
        <v>30</v>
      </c>
      <c r="AH923" s="4" t="s">
        <v>2730</v>
      </c>
      <c r="AI923" s="3" t="s">
        <v>30</v>
      </c>
      <c r="AJ923" s="5">
        <v>5.9648863626193805E-10</v>
      </c>
      <c r="AK923" s="5">
        <v>5.9035154420516999E-7</v>
      </c>
      <c r="AL923" s="5">
        <v>0.28493819272018001</v>
      </c>
      <c r="AM923" s="5">
        <v>1.0000000000000001E-15</v>
      </c>
      <c r="AN923" s="5">
        <v>5.7271964948313301E-12</v>
      </c>
      <c r="AO923" s="5">
        <v>7.52258043179935E-2</v>
      </c>
      <c r="AP923" s="5">
        <v>1.29213648026579E-9</v>
      </c>
      <c r="AQ923" s="5">
        <v>1.4290656089069101E-6</v>
      </c>
      <c r="AR923" s="5">
        <v>0.68411921012722898</v>
      </c>
      <c r="AS923" s="5">
        <v>2.32415059687787E-15</v>
      </c>
      <c r="AT923" s="5">
        <v>1.84937699472338E-11</v>
      </c>
      <c r="AU923" s="5">
        <v>0.20181376494554101</v>
      </c>
      <c r="AV923" s="3">
        <v>5.12</v>
      </c>
      <c r="AW923" s="3">
        <v>5.83</v>
      </c>
      <c r="AX923" s="3">
        <v>11.14</v>
      </c>
      <c r="AY923" s="3">
        <v>13.05</v>
      </c>
      <c r="AZ923" s="3">
        <v>4.33</v>
      </c>
      <c r="BA923" s="3">
        <v>9.83</v>
      </c>
      <c r="BB923" s="3">
        <v>28.42</v>
      </c>
      <c r="BC923" s="3">
        <v>28.51</v>
      </c>
      <c r="BD923" s="5">
        <v>2380208.9587276201</v>
      </c>
      <c r="BE923" s="5">
        <v>1896572.69090093</v>
      </c>
      <c r="BF923" s="5">
        <v>1224754.57159448</v>
      </c>
      <c r="BG923" s="5">
        <v>802742.07514950703</v>
      </c>
      <c r="BH923" s="5">
        <v>2295055.5297604902</v>
      </c>
      <c r="BI923" s="5">
        <v>1859597.76489223</v>
      </c>
      <c r="BJ923" s="5">
        <v>1000795.85828291</v>
      </c>
      <c r="BK923" s="5">
        <v>662739.95419097599</v>
      </c>
    </row>
    <row r="924" spans="1:63" x14ac:dyDescent="0.3">
      <c r="A924" s="1">
        <v>5</v>
      </c>
      <c r="B924" s="1">
        <v>1</v>
      </c>
      <c r="C924" s="27" t="s">
        <v>9853</v>
      </c>
      <c r="D924" s="1"/>
      <c r="E924" s="1"/>
      <c r="F924" s="1">
        <v>0.33</v>
      </c>
      <c r="G924" s="1">
        <v>0.32</v>
      </c>
      <c r="H924" s="1">
        <v>0.36</v>
      </c>
      <c r="I924" s="1">
        <v>0.34</v>
      </c>
      <c r="J924" s="1">
        <v>0.28999999999999998</v>
      </c>
      <c r="K924" s="1">
        <v>0.26</v>
      </c>
      <c r="L924" s="24" t="s">
        <v>21</v>
      </c>
      <c r="M924" s="25" t="s">
        <v>21</v>
      </c>
      <c r="N924" s="25" t="s">
        <v>21</v>
      </c>
      <c r="O924" s="25" t="s">
        <v>21</v>
      </c>
      <c r="P924" s="24" t="s">
        <v>22</v>
      </c>
      <c r="Q924" s="26">
        <v>0.19773179471800101</v>
      </c>
      <c r="R924" s="26">
        <v>0.17875309403187301</v>
      </c>
      <c r="S924" s="23" t="s">
        <v>3540</v>
      </c>
      <c r="T924" s="4" t="s">
        <v>3541</v>
      </c>
      <c r="U924" s="3">
        <v>142.18199999999999</v>
      </c>
      <c r="V924" s="1">
        <v>33</v>
      </c>
      <c r="W924" s="1">
        <v>14</v>
      </c>
      <c r="X924" s="1">
        <v>14</v>
      </c>
      <c r="Y924" s="1">
        <v>16</v>
      </c>
      <c r="Z924" s="1">
        <v>618</v>
      </c>
      <c r="AA924" s="1">
        <v>515</v>
      </c>
      <c r="AB924" s="1">
        <v>59.3</v>
      </c>
      <c r="AC924" s="1">
        <v>6.38</v>
      </c>
      <c r="AD924" s="3" t="s">
        <v>480</v>
      </c>
      <c r="AE924" s="3" t="s">
        <v>848</v>
      </c>
      <c r="AF924" s="3" t="s">
        <v>27</v>
      </c>
      <c r="AG924" s="3" t="s">
        <v>3542</v>
      </c>
      <c r="AH924" s="4" t="s">
        <v>3543</v>
      </c>
      <c r="AI924" s="3" t="s">
        <v>3544</v>
      </c>
      <c r="AJ924" s="5">
        <v>0.99985609434689005</v>
      </c>
      <c r="AK924" s="5">
        <v>0.86960133384374905</v>
      </c>
      <c r="AL924" s="5">
        <v>0.98147433748413804</v>
      </c>
      <c r="AM924" s="5">
        <v>0.22647425800974999</v>
      </c>
      <c r="AN924" s="5">
        <v>8.1939271610721606E-2</v>
      </c>
      <c r="AO924" s="5">
        <v>0.97728187316783999</v>
      </c>
      <c r="AP924" s="5">
        <v>1</v>
      </c>
      <c r="AQ924" s="5">
        <v>1</v>
      </c>
      <c r="AR924" s="5">
        <v>1</v>
      </c>
      <c r="AS924" s="5">
        <v>0.29455619065913502</v>
      </c>
      <c r="AT924" s="5">
        <v>0.12902906288824101</v>
      </c>
      <c r="AU924" s="5">
        <v>1</v>
      </c>
      <c r="AV924" s="3">
        <v>22.43</v>
      </c>
      <c r="AW924" s="3">
        <v>4.74</v>
      </c>
      <c r="AX924" s="3">
        <v>5.18</v>
      </c>
      <c r="AY924" s="3">
        <v>3.44</v>
      </c>
      <c r="AZ924" s="3">
        <v>8</v>
      </c>
      <c r="BA924" s="3">
        <v>1.95</v>
      </c>
      <c r="BB924" s="3">
        <v>29.33</v>
      </c>
      <c r="BC924" s="3">
        <v>27.99</v>
      </c>
      <c r="BD924" s="5">
        <v>21671206.194702901</v>
      </c>
      <c r="BE924" s="5">
        <v>21925061.174784701</v>
      </c>
      <c r="BF924" s="5">
        <v>20815597.843001999</v>
      </c>
      <c r="BG924" s="5">
        <v>17368935.379771799</v>
      </c>
      <c r="BH924" s="5">
        <v>21922288.580473602</v>
      </c>
      <c r="BI924" s="5">
        <v>22423543.258403301</v>
      </c>
      <c r="BJ924" s="5">
        <v>21351309.079469699</v>
      </c>
      <c r="BK924" s="5">
        <v>17436867.555792201</v>
      </c>
    </row>
    <row r="925" spans="1:63" x14ac:dyDescent="0.3">
      <c r="A925" s="1">
        <v>2</v>
      </c>
      <c r="B925" s="1" t="s">
        <v>21</v>
      </c>
      <c r="C925" s="27" t="s">
        <v>9854</v>
      </c>
      <c r="D925" s="1"/>
      <c r="E925" s="1"/>
      <c r="F925" s="1">
        <v>0.04</v>
      </c>
      <c r="G925" s="1">
        <v>-0.38</v>
      </c>
      <c r="H925" s="1">
        <v>0.24</v>
      </c>
      <c r="I925" s="1">
        <v>-0.01</v>
      </c>
      <c r="J925" s="1">
        <v>0.41</v>
      </c>
      <c r="K925" s="1">
        <v>-0.2</v>
      </c>
      <c r="L925" s="24" t="s">
        <v>21</v>
      </c>
      <c r="M925" s="25" t="s">
        <v>21</v>
      </c>
      <c r="N925" s="25" t="s">
        <v>21</v>
      </c>
      <c r="O925" s="25" t="s">
        <v>21</v>
      </c>
      <c r="P925" s="24" t="s">
        <v>21</v>
      </c>
      <c r="Q925" s="26" t="s">
        <v>21</v>
      </c>
      <c r="R925" s="26" t="s">
        <v>21</v>
      </c>
      <c r="S925" s="23" t="s">
        <v>3545</v>
      </c>
      <c r="T925" s="4" t="s">
        <v>3546</v>
      </c>
      <c r="U925" s="3">
        <v>44.128999999999998</v>
      </c>
      <c r="V925" s="1">
        <v>10</v>
      </c>
      <c r="W925" s="1">
        <v>6</v>
      </c>
      <c r="X925" s="1">
        <v>6</v>
      </c>
      <c r="Y925" s="1">
        <v>8</v>
      </c>
      <c r="Z925" s="1">
        <v>197</v>
      </c>
      <c r="AA925" s="1">
        <v>953</v>
      </c>
      <c r="AB925" s="1">
        <v>106.1</v>
      </c>
      <c r="AC925" s="1">
        <v>5.73</v>
      </c>
      <c r="AD925" s="3" t="s">
        <v>1299</v>
      </c>
      <c r="AE925" s="3" t="s">
        <v>100</v>
      </c>
      <c r="AF925" s="3" t="s">
        <v>27</v>
      </c>
      <c r="AG925" s="3" t="s">
        <v>30</v>
      </c>
      <c r="AH925" s="4" t="s">
        <v>3547</v>
      </c>
      <c r="AI925" s="3" t="s">
        <v>30</v>
      </c>
      <c r="AJ925" s="5">
        <v>0.99961681944140501</v>
      </c>
      <c r="AK925" s="5">
        <v>0.99999999996742295</v>
      </c>
      <c r="AL925" s="5">
        <v>0.92517137870372601</v>
      </c>
      <c r="AM925" s="5">
        <v>0.99999908280000405</v>
      </c>
      <c r="AN925" s="5">
        <v>0.96081278422010996</v>
      </c>
      <c r="AO925" s="5">
        <v>0.70957927044913305</v>
      </c>
      <c r="AP925" s="5">
        <v>1</v>
      </c>
      <c r="AQ925" s="5">
        <v>1</v>
      </c>
      <c r="AR925" s="5">
        <v>1</v>
      </c>
      <c r="AS925" s="5">
        <v>1</v>
      </c>
      <c r="AT925" s="5">
        <v>1</v>
      </c>
      <c r="AU925" s="5">
        <v>1</v>
      </c>
      <c r="AV925" s="3">
        <v>38.5</v>
      </c>
      <c r="AW925" s="3">
        <v>16.86</v>
      </c>
      <c r="AX925" s="3">
        <v>28.06</v>
      </c>
      <c r="AY925" s="3">
        <v>12.78</v>
      </c>
      <c r="AZ925" s="3">
        <v>13.26</v>
      </c>
      <c r="BA925" s="3">
        <v>12.22</v>
      </c>
      <c r="BB925" s="3">
        <v>9.75</v>
      </c>
      <c r="BC925" s="3">
        <v>10.31</v>
      </c>
      <c r="BD925" s="5">
        <v>1023666.29627861</v>
      </c>
      <c r="BE925" s="5">
        <v>1329653.46248619</v>
      </c>
      <c r="BF925" s="5">
        <v>1163199.5895686101</v>
      </c>
      <c r="BG925" s="5">
        <v>1334309.2443643601</v>
      </c>
      <c r="BH925" s="5">
        <v>1047960.72130021</v>
      </c>
      <c r="BI925" s="5">
        <v>1203045.2524790401</v>
      </c>
      <c r="BJ925" s="5">
        <v>1349525.6690147701</v>
      </c>
      <c r="BK925" s="5">
        <v>1016313.11846075</v>
      </c>
    </row>
    <row r="926" spans="1:63" x14ac:dyDescent="0.3">
      <c r="A926" s="1" t="s">
        <v>21</v>
      </c>
      <c r="B926" s="1" t="s">
        <v>21</v>
      </c>
      <c r="C926" s="27" t="s">
        <v>9855</v>
      </c>
      <c r="D926" s="1"/>
      <c r="E926" s="1"/>
      <c r="F926" s="1">
        <v>-0.04</v>
      </c>
      <c r="G926" s="1">
        <v>-0.83</v>
      </c>
      <c r="H926" s="1">
        <v>0.52</v>
      </c>
      <c r="I926" s="1">
        <v>-1.18</v>
      </c>
      <c r="J926" s="1">
        <v>0.66</v>
      </c>
      <c r="K926" s="1">
        <v>-0.24</v>
      </c>
      <c r="L926" s="24" t="s">
        <v>21</v>
      </c>
      <c r="M926" s="25" t="s">
        <v>21</v>
      </c>
      <c r="N926" s="25" t="s">
        <v>21</v>
      </c>
      <c r="O926" s="25" t="s">
        <v>21</v>
      </c>
      <c r="P926" s="24" t="s">
        <v>21</v>
      </c>
      <c r="Q926" s="26" t="s">
        <v>21</v>
      </c>
      <c r="R926" s="26" t="s">
        <v>21</v>
      </c>
      <c r="S926" s="23" t="s">
        <v>3548</v>
      </c>
      <c r="T926" s="4" t="s">
        <v>3549</v>
      </c>
      <c r="U926" s="3">
        <v>42.45</v>
      </c>
      <c r="V926" s="1">
        <v>35</v>
      </c>
      <c r="W926" s="1">
        <v>3</v>
      </c>
      <c r="X926" s="1">
        <v>4</v>
      </c>
      <c r="Y926" s="1">
        <v>4</v>
      </c>
      <c r="Z926" s="1">
        <v>126</v>
      </c>
      <c r="AA926" s="1">
        <v>117</v>
      </c>
      <c r="AB926" s="1">
        <v>13.9</v>
      </c>
      <c r="AC926" s="1">
        <v>8.7899999999999991</v>
      </c>
      <c r="AD926" s="3" t="s">
        <v>1568</v>
      </c>
      <c r="AE926" s="3" t="s">
        <v>1196</v>
      </c>
      <c r="AF926" s="3" t="s">
        <v>235</v>
      </c>
      <c r="AG926" s="3" t="s">
        <v>30</v>
      </c>
      <c r="AH926" s="4" t="s">
        <v>3550</v>
      </c>
      <c r="AI926" s="3" t="s">
        <v>30</v>
      </c>
      <c r="AJ926" s="5">
        <v>0.99936061533782095</v>
      </c>
      <c r="AK926" s="5">
        <v>0.99888186532034295</v>
      </c>
      <c r="AL926" s="5">
        <v>0.99997945186187298</v>
      </c>
      <c r="AM926" s="5">
        <v>0.99999801384477005</v>
      </c>
      <c r="AN926" s="5">
        <v>0.99999214465069097</v>
      </c>
      <c r="AO926" s="5">
        <v>0.99949793219567395</v>
      </c>
      <c r="AP926" s="5">
        <v>1</v>
      </c>
      <c r="AQ926" s="5">
        <v>1</v>
      </c>
      <c r="AR926" s="5">
        <v>1</v>
      </c>
      <c r="AS926" s="5">
        <v>1</v>
      </c>
      <c r="AT926" s="5">
        <v>1</v>
      </c>
      <c r="AU926" s="5">
        <v>1</v>
      </c>
      <c r="AV926" s="3">
        <v>52.06</v>
      </c>
      <c r="AW926" s="3">
        <v>61.26</v>
      </c>
      <c r="AX926" s="3">
        <v>56.72</v>
      </c>
      <c r="AY926" s="3">
        <v>38.340000000000003</v>
      </c>
      <c r="AZ926" s="3">
        <v>45.02</v>
      </c>
      <c r="BA926" s="3">
        <v>50.06</v>
      </c>
      <c r="BB926" s="3">
        <v>44.73</v>
      </c>
      <c r="BC926" s="3">
        <v>56.57</v>
      </c>
      <c r="BD926" s="5">
        <v>2234047.8433763701</v>
      </c>
      <c r="BE926" s="5">
        <v>1760239.2715588899</v>
      </c>
      <c r="BF926" s="5">
        <v>3374922.0130998599</v>
      </c>
      <c r="BG926" s="5">
        <v>3975504.74652514</v>
      </c>
      <c r="BH926" s="5">
        <v>2834700.3971461402</v>
      </c>
      <c r="BI926" s="5">
        <v>4177572.8413595702</v>
      </c>
      <c r="BJ926" s="5">
        <v>4585382.9057039302</v>
      </c>
      <c r="BK926" s="5">
        <v>2908930.6503063999</v>
      </c>
    </row>
    <row r="927" spans="1:63" x14ac:dyDescent="0.3">
      <c r="A927" s="1">
        <v>10</v>
      </c>
      <c r="B927" s="1">
        <v>1</v>
      </c>
      <c r="C927" s="27" t="s">
        <v>9856</v>
      </c>
      <c r="D927" s="1"/>
      <c r="E927" s="1"/>
      <c r="F927" s="1">
        <v>-0.41</v>
      </c>
      <c r="G927" s="1">
        <v>-0.78</v>
      </c>
      <c r="H927" s="1">
        <v>0.15</v>
      </c>
      <c r="I927" s="1">
        <v>-0.49</v>
      </c>
      <c r="J927" s="1">
        <v>0.35</v>
      </c>
      <c r="K927" s="1">
        <v>-0.11</v>
      </c>
      <c r="L927" s="24" t="s">
        <v>21</v>
      </c>
      <c r="M927" s="25" t="s">
        <v>21</v>
      </c>
      <c r="N927" s="25" t="s">
        <v>21</v>
      </c>
      <c r="O927" s="25" t="s">
        <v>21</v>
      </c>
      <c r="P927" s="24" t="s">
        <v>22</v>
      </c>
      <c r="Q927" s="26">
        <v>0.27580780730030802</v>
      </c>
      <c r="R927" s="26">
        <v>0.101733766846761</v>
      </c>
      <c r="S927" s="23" t="s">
        <v>3551</v>
      </c>
      <c r="T927" s="4" t="s">
        <v>3552</v>
      </c>
      <c r="U927" s="3">
        <v>71.989999999999995</v>
      </c>
      <c r="V927" s="1">
        <v>42</v>
      </c>
      <c r="W927" s="1">
        <v>5</v>
      </c>
      <c r="X927" s="1">
        <v>6</v>
      </c>
      <c r="Y927" s="1">
        <v>7</v>
      </c>
      <c r="Z927" s="1">
        <v>538</v>
      </c>
      <c r="AA927" s="1">
        <v>117</v>
      </c>
      <c r="AB927" s="1">
        <v>13.7</v>
      </c>
      <c r="AC927" s="1">
        <v>8.1</v>
      </c>
      <c r="AD927" s="3" t="s">
        <v>3553</v>
      </c>
      <c r="AE927" s="3" t="s">
        <v>178</v>
      </c>
      <c r="AF927" s="3" t="s">
        <v>27</v>
      </c>
      <c r="AG927" s="3" t="s">
        <v>3554</v>
      </c>
      <c r="AH927" s="4" t="s">
        <v>3555</v>
      </c>
      <c r="AI927" s="3" t="s">
        <v>30</v>
      </c>
      <c r="AJ927" s="5">
        <v>2.93500508513065E-2</v>
      </c>
      <c r="AK927" s="5">
        <v>0.89335598230669699</v>
      </c>
      <c r="AL927" s="5">
        <v>0.99999990179861897</v>
      </c>
      <c r="AM927" s="5">
        <v>0.95153981082810701</v>
      </c>
      <c r="AN927" s="5">
        <v>0.99999999959411801</v>
      </c>
      <c r="AO927" s="5">
        <v>0.79194742601524704</v>
      </c>
      <c r="AP927" s="5">
        <v>4.1730555991058897E-2</v>
      </c>
      <c r="AQ927" s="5">
        <v>1</v>
      </c>
      <c r="AR927" s="5">
        <v>1</v>
      </c>
      <c r="AS927" s="5">
        <v>1</v>
      </c>
      <c r="AT927" s="5">
        <v>1</v>
      </c>
      <c r="AU927" s="5">
        <v>1</v>
      </c>
      <c r="AV927" s="3">
        <v>26.22</v>
      </c>
      <c r="AW927" s="3">
        <v>18.29</v>
      </c>
      <c r="AX927" s="3">
        <v>20.48</v>
      </c>
      <c r="AY927" s="3">
        <v>18.760000000000002</v>
      </c>
      <c r="AZ927" s="3">
        <v>23.5</v>
      </c>
      <c r="BA927" s="3">
        <v>19.88</v>
      </c>
      <c r="BB927" s="3">
        <v>16.7</v>
      </c>
      <c r="BC927" s="3">
        <v>17.78</v>
      </c>
      <c r="BD927" s="5">
        <v>5970616.6900044596</v>
      </c>
      <c r="BE927" s="5">
        <v>7324040.6314646797</v>
      </c>
      <c r="BF927" s="5">
        <v>9530532.3711917996</v>
      </c>
      <c r="BG927" s="5">
        <v>10269184.9316626</v>
      </c>
      <c r="BH927" s="5">
        <v>6490200.4061818598</v>
      </c>
      <c r="BI927" s="5">
        <v>9575017.2672205698</v>
      </c>
      <c r="BJ927" s="5">
        <v>11050380.8948474</v>
      </c>
      <c r="BK927" s="5">
        <v>8643300.9283161405</v>
      </c>
    </row>
    <row r="928" spans="1:63" x14ac:dyDescent="0.3">
      <c r="A928" s="1">
        <v>8</v>
      </c>
      <c r="B928" s="1">
        <v>2</v>
      </c>
      <c r="C928" s="27" t="s">
        <v>9857</v>
      </c>
      <c r="D928" s="1"/>
      <c r="E928" s="1"/>
      <c r="F928" s="1">
        <v>-2.76</v>
      </c>
      <c r="G928" s="1">
        <v>-2.71</v>
      </c>
      <c r="H928" s="1">
        <v>-1.79</v>
      </c>
      <c r="I928" s="1">
        <v>-2.21</v>
      </c>
      <c r="J928" s="1">
        <v>-0.75</v>
      </c>
      <c r="K928" s="1">
        <v>-0.31</v>
      </c>
      <c r="L928" s="24" t="s">
        <v>21</v>
      </c>
      <c r="M928" s="25" t="s">
        <v>21</v>
      </c>
      <c r="N928" s="25" t="s">
        <v>21</v>
      </c>
      <c r="O928" s="25" t="s">
        <v>21</v>
      </c>
      <c r="P928" s="24" t="s">
        <v>22</v>
      </c>
      <c r="Q928" s="26">
        <v>-0.54427533974344577</v>
      </c>
      <c r="R928" s="26">
        <v>-0.22421834184305378</v>
      </c>
      <c r="S928" s="23" t="s">
        <v>3556</v>
      </c>
      <c r="T928" s="4" t="s">
        <v>3557</v>
      </c>
      <c r="U928" s="3">
        <v>90.727000000000004</v>
      </c>
      <c r="V928" s="1">
        <v>13</v>
      </c>
      <c r="W928" s="1">
        <v>6</v>
      </c>
      <c r="X928" s="1">
        <v>6</v>
      </c>
      <c r="Y928" s="1">
        <v>9</v>
      </c>
      <c r="Z928" s="1">
        <v>146</v>
      </c>
      <c r="AA928" s="1">
        <v>593</v>
      </c>
      <c r="AB928" s="1">
        <v>66.599999999999994</v>
      </c>
      <c r="AC928" s="1">
        <v>7.31</v>
      </c>
      <c r="AD928" s="3" t="s">
        <v>528</v>
      </c>
      <c r="AE928" s="3" t="s">
        <v>524</v>
      </c>
      <c r="AF928" s="3" t="s">
        <v>27</v>
      </c>
      <c r="AG928" s="3" t="s">
        <v>3558</v>
      </c>
      <c r="AH928" s="4" t="s">
        <v>3559</v>
      </c>
      <c r="AI928" s="3" t="s">
        <v>30</v>
      </c>
      <c r="AJ928" s="5">
        <v>1.0000000000000001E-15</v>
      </c>
      <c r="AK928" s="5">
        <v>2.4917358176779199E-9</v>
      </c>
      <c r="AL928" s="5">
        <v>0.95961867016865299</v>
      </c>
      <c r="AM928" s="5">
        <v>1.0000000000000001E-15</v>
      </c>
      <c r="AN928" s="5">
        <v>2.78710020507056E-7</v>
      </c>
      <c r="AO928" s="5">
        <v>0.58310951046253601</v>
      </c>
      <c r="AP928" s="5">
        <v>2.3849056603773598E-15</v>
      </c>
      <c r="AQ928" s="5">
        <v>7.2011730150351698E-9</v>
      </c>
      <c r="AR928" s="5">
        <v>1</v>
      </c>
      <c r="AS928" s="5">
        <v>2.32415059687787E-15</v>
      </c>
      <c r="AT928" s="5">
        <v>6.8037249982153097E-7</v>
      </c>
      <c r="AU928" s="5">
        <v>1</v>
      </c>
      <c r="AV928" s="3">
        <v>22.83</v>
      </c>
      <c r="AW928" s="3">
        <v>38.520000000000003</v>
      </c>
      <c r="AX928" s="3">
        <v>16.329999999999998</v>
      </c>
      <c r="AY928" s="3">
        <v>13.58</v>
      </c>
      <c r="AZ928" s="3">
        <v>38.58</v>
      </c>
      <c r="BA928" s="3">
        <v>26.56</v>
      </c>
      <c r="BB928" s="3">
        <v>27.21</v>
      </c>
      <c r="BC928" s="3">
        <v>24.65</v>
      </c>
      <c r="BD928" s="5">
        <v>459122.46593716502</v>
      </c>
      <c r="BE928" s="5">
        <v>650876.86337564397</v>
      </c>
      <c r="BF928" s="5">
        <v>2423214.39470573</v>
      </c>
      <c r="BG928" s="5">
        <v>3001951.9709605002</v>
      </c>
      <c r="BH928" s="5">
        <v>494523.44492314901</v>
      </c>
      <c r="BI928" s="5">
        <v>967321.03628070699</v>
      </c>
      <c r="BJ928" s="5">
        <v>1999015.11515041</v>
      </c>
      <c r="BK928" s="5">
        <v>3353209.2010406</v>
      </c>
    </row>
    <row r="929" spans="1:63" x14ac:dyDescent="0.3">
      <c r="A929" s="1">
        <v>4</v>
      </c>
      <c r="B929" s="1">
        <v>3</v>
      </c>
      <c r="C929" s="27" t="s">
        <v>9858</v>
      </c>
      <c r="D929" s="1"/>
      <c r="E929" s="1"/>
      <c r="F929" s="1">
        <v>-4.46</v>
      </c>
      <c r="G929" s="1">
        <v>-5.09</v>
      </c>
      <c r="H929" s="1">
        <v>-2.5499999999999998</v>
      </c>
      <c r="I929" s="1">
        <v>-2.37</v>
      </c>
      <c r="J929" s="1">
        <v>-0.6</v>
      </c>
      <c r="K929" s="1">
        <v>-0.47</v>
      </c>
      <c r="L929" s="24" t="s">
        <v>21</v>
      </c>
      <c r="M929" s="25" t="s">
        <v>21</v>
      </c>
      <c r="N929" s="25" t="s">
        <v>21</v>
      </c>
      <c r="O929" s="25" t="s">
        <v>21</v>
      </c>
      <c r="P929" s="24" t="s">
        <v>22</v>
      </c>
      <c r="Q929" s="26">
        <v>-0.31688525351025371</v>
      </c>
      <c r="R929" s="26">
        <v>-0.14356861106986071</v>
      </c>
      <c r="S929" s="23" t="s">
        <v>3560</v>
      </c>
      <c r="T929" s="4" t="s">
        <v>3561</v>
      </c>
      <c r="U929" s="3">
        <v>169.44399999999999</v>
      </c>
      <c r="V929" s="1">
        <v>32</v>
      </c>
      <c r="W929" s="1">
        <v>11</v>
      </c>
      <c r="X929" s="1">
        <v>11</v>
      </c>
      <c r="Y929" s="1">
        <v>17</v>
      </c>
      <c r="Z929" s="1">
        <v>362</v>
      </c>
      <c r="AA929" s="1">
        <v>585</v>
      </c>
      <c r="AB929" s="1">
        <v>65.400000000000006</v>
      </c>
      <c r="AC929" s="1">
        <v>6.9</v>
      </c>
      <c r="AD929" s="3" t="s">
        <v>342</v>
      </c>
      <c r="AE929" s="3" t="s">
        <v>187</v>
      </c>
      <c r="AF929" s="3" t="s">
        <v>27</v>
      </c>
      <c r="AG929" s="3" t="s">
        <v>3562</v>
      </c>
      <c r="AH929" s="4" t="s">
        <v>3559</v>
      </c>
      <c r="AI929" s="3" t="s">
        <v>30</v>
      </c>
      <c r="AJ929" s="5">
        <v>1.0000000000000001E-15</v>
      </c>
      <c r="AK929" s="5">
        <v>1.0000000000000001E-15</v>
      </c>
      <c r="AL929" s="5">
        <v>0.90382353122458803</v>
      </c>
      <c r="AM929" s="5">
        <v>1.0000000000000001E-15</v>
      </c>
      <c r="AN929" s="5">
        <v>1.0000000000000001E-15</v>
      </c>
      <c r="AO929" s="5">
        <v>0.55520258917932397</v>
      </c>
      <c r="AP929" s="5">
        <v>2.3849056603773598E-15</v>
      </c>
      <c r="AQ929" s="5">
        <v>3.3627968337730901E-15</v>
      </c>
      <c r="AR929" s="5">
        <v>1</v>
      </c>
      <c r="AS929" s="5">
        <v>2.32415059687787E-15</v>
      </c>
      <c r="AT929" s="5">
        <v>3.30440414507772E-15</v>
      </c>
      <c r="AU929" s="5">
        <v>1</v>
      </c>
      <c r="AV929" s="3">
        <v>61.53</v>
      </c>
      <c r="AW929" s="3">
        <v>23.99</v>
      </c>
      <c r="AX929" s="3">
        <v>16.12</v>
      </c>
      <c r="AY929" s="3">
        <v>8.14</v>
      </c>
      <c r="AZ929" s="3">
        <v>30.59</v>
      </c>
      <c r="BA929" s="3">
        <v>18.47</v>
      </c>
      <c r="BB929" s="3">
        <v>15.59</v>
      </c>
      <c r="BC929" s="3">
        <v>3.09</v>
      </c>
      <c r="BD929" s="5">
        <v>387332.40522825002</v>
      </c>
      <c r="BE929" s="5">
        <v>2555050.3855241998</v>
      </c>
      <c r="BF929" s="5">
        <v>9512199.2198482007</v>
      </c>
      <c r="BG929" s="5">
        <v>13174248.728603501</v>
      </c>
      <c r="BH929" s="5">
        <v>627322.57366579201</v>
      </c>
      <c r="BI929" s="5">
        <v>2352358.8452881598</v>
      </c>
      <c r="BJ929" s="5">
        <v>9104115.7805925291</v>
      </c>
      <c r="BK929" s="5">
        <v>13773909.9891479</v>
      </c>
    </row>
    <row r="930" spans="1:63" x14ac:dyDescent="0.3">
      <c r="A930" s="1">
        <v>4</v>
      </c>
      <c r="B930" s="1">
        <v>1</v>
      </c>
      <c r="C930" s="27" t="s">
        <v>9859</v>
      </c>
      <c r="D930" s="1"/>
      <c r="E930" s="1"/>
      <c r="F930" s="1">
        <v>-1.07</v>
      </c>
      <c r="G930" s="1">
        <v>-0.12</v>
      </c>
      <c r="H930" s="1">
        <v>-0.3</v>
      </c>
      <c r="I930" s="1">
        <v>0.06</v>
      </c>
      <c r="J930" s="1">
        <v>-0.1</v>
      </c>
      <c r="K930" s="1">
        <v>0.38</v>
      </c>
      <c r="L930" s="24" t="s">
        <v>21</v>
      </c>
      <c r="M930" s="25" t="s">
        <v>21</v>
      </c>
      <c r="N930" s="25" t="s">
        <v>21</v>
      </c>
      <c r="O930" s="25" t="s">
        <v>21</v>
      </c>
      <c r="P930" s="24" t="s">
        <v>21</v>
      </c>
      <c r="Q930" s="26" t="s">
        <v>21</v>
      </c>
      <c r="R930" s="26" t="s">
        <v>21</v>
      </c>
      <c r="S930" s="23" t="s">
        <v>3563</v>
      </c>
      <c r="T930" s="4" t="s">
        <v>3564</v>
      </c>
      <c r="U930" s="3">
        <v>81.424000000000007</v>
      </c>
      <c r="V930" s="1">
        <v>11</v>
      </c>
      <c r="W930" s="1">
        <v>8</v>
      </c>
      <c r="X930" s="1">
        <v>8</v>
      </c>
      <c r="Y930" s="1">
        <v>10</v>
      </c>
      <c r="Z930" s="1">
        <v>138</v>
      </c>
      <c r="AA930" s="1">
        <v>1305</v>
      </c>
      <c r="AB930" s="1">
        <v>143.6</v>
      </c>
      <c r="AC930" s="1">
        <v>5.73</v>
      </c>
      <c r="AD930" s="3" t="s">
        <v>2686</v>
      </c>
      <c r="AE930" s="3" t="s">
        <v>3565</v>
      </c>
      <c r="AF930" s="3" t="s">
        <v>343</v>
      </c>
      <c r="AG930" s="3" t="s">
        <v>30</v>
      </c>
      <c r="AH930" s="4" t="s">
        <v>3566</v>
      </c>
      <c r="AI930" s="3" t="s">
        <v>30</v>
      </c>
      <c r="AJ930" s="5">
        <v>0.99999999726457001</v>
      </c>
      <c r="AK930" s="5">
        <v>1</v>
      </c>
      <c r="AL930" s="5">
        <v>0.67569970702594695</v>
      </c>
      <c r="AM930" s="5">
        <v>8.65622557805679E-3</v>
      </c>
      <c r="AN930" s="5">
        <v>0.999999986087999</v>
      </c>
      <c r="AO930" s="5">
        <v>1</v>
      </c>
      <c r="AP930" s="5">
        <v>1</v>
      </c>
      <c r="AQ930" s="5">
        <v>1</v>
      </c>
      <c r="AR930" s="5">
        <v>1</v>
      </c>
      <c r="AS930" s="5">
        <v>1.2627612068047101E-2</v>
      </c>
      <c r="AT930" s="5">
        <v>1</v>
      </c>
      <c r="AU930" s="5">
        <v>1</v>
      </c>
      <c r="AV930" s="3">
        <v>19.59</v>
      </c>
      <c r="AW930" s="3">
        <v>28.29</v>
      </c>
      <c r="AX930" s="3">
        <v>22.64</v>
      </c>
      <c r="AY930" s="3">
        <v>22.34</v>
      </c>
      <c r="AZ930" s="3">
        <v>16.61</v>
      </c>
      <c r="BA930" s="3">
        <v>16.13</v>
      </c>
      <c r="BB930" s="3">
        <v>28.19</v>
      </c>
      <c r="BC930" s="3">
        <v>25.43</v>
      </c>
      <c r="BD930" s="5">
        <v>1358656.2000156301</v>
      </c>
      <c r="BE930" s="5">
        <v>1534305.9111612299</v>
      </c>
      <c r="BF930" s="5">
        <v>1920506.4433299201</v>
      </c>
      <c r="BG930" s="5">
        <v>1472733.9375316999</v>
      </c>
      <c r="BH930" s="5">
        <v>1051999.4986307099</v>
      </c>
      <c r="BI930" s="5">
        <v>1794208.9823177501</v>
      </c>
      <c r="BJ930" s="5">
        <v>2053765.7692970501</v>
      </c>
      <c r="BK930" s="5">
        <v>2204442.0796447601</v>
      </c>
    </row>
    <row r="931" spans="1:63" x14ac:dyDescent="0.3">
      <c r="A931" s="1" t="s">
        <v>21</v>
      </c>
      <c r="B931" s="1" t="s">
        <v>21</v>
      </c>
      <c r="C931" s="27" t="s">
        <v>9860</v>
      </c>
      <c r="D931" s="1"/>
      <c r="E931" s="1"/>
      <c r="F931" s="1" t="s">
        <v>30</v>
      </c>
      <c r="G931" s="1" t="s">
        <v>30</v>
      </c>
      <c r="H931" s="1" t="s">
        <v>30</v>
      </c>
      <c r="I931" s="1" t="s">
        <v>30</v>
      </c>
      <c r="J931" s="1" t="s">
        <v>30</v>
      </c>
      <c r="K931" s="1" t="s">
        <v>30</v>
      </c>
      <c r="L931" s="24" t="s">
        <v>21</v>
      </c>
      <c r="M931" s="25" t="s">
        <v>21</v>
      </c>
      <c r="N931" s="25" t="s">
        <v>21</v>
      </c>
      <c r="O931" s="25" t="s">
        <v>21</v>
      </c>
      <c r="P931" s="24" t="s">
        <v>21</v>
      </c>
      <c r="Q931" s="26" t="s">
        <v>21</v>
      </c>
      <c r="R931" s="26" t="s">
        <v>21</v>
      </c>
      <c r="S931" s="23" t="s">
        <v>3567</v>
      </c>
      <c r="T931" s="4" t="s">
        <v>3568</v>
      </c>
      <c r="U931" s="3">
        <v>10.576000000000001</v>
      </c>
      <c r="V931" s="1">
        <v>9</v>
      </c>
      <c r="W931" s="1">
        <v>3</v>
      </c>
      <c r="X931" s="1">
        <v>3</v>
      </c>
      <c r="Y931" s="1">
        <v>3</v>
      </c>
      <c r="Z931" s="1">
        <v>4</v>
      </c>
      <c r="AA931" s="1">
        <v>524</v>
      </c>
      <c r="AB931" s="1">
        <v>58.3</v>
      </c>
      <c r="AC931" s="1">
        <v>7.01</v>
      </c>
      <c r="AD931" s="3" t="s">
        <v>30</v>
      </c>
      <c r="AE931" s="3" t="s">
        <v>1975</v>
      </c>
      <c r="AF931" s="3" t="s">
        <v>27</v>
      </c>
      <c r="AG931" s="3" t="s">
        <v>3569</v>
      </c>
      <c r="AH931" s="4" t="s">
        <v>3570</v>
      </c>
      <c r="AI931" s="3" t="s">
        <v>30</v>
      </c>
      <c r="AJ931" s="5" t="s">
        <v>30</v>
      </c>
      <c r="AK931" s="5" t="s">
        <v>30</v>
      </c>
      <c r="AL931" s="5" t="s">
        <v>30</v>
      </c>
      <c r="AM931" s="5" t="s">
        <v>30</v>
      </c>
      <c r="AN931" s="5" t="s">
        <v>30</v>
      </c>
      <c r="AO931" s="5" t="s">
        <v>30</v>
      </c>
      <c r="AP931" s="5" t="s">
        <v>30</v>
      </c>
      <c r="AQ931" s="5" t="s">
        <v>30</v>
      </c>
      <c r="AR931" s="5" t="s">
        <v>30</v>
      </c>
      <c r="AS931" s="5" t="s">
        <v>30</v>
      </c>
      <c r="AT931" s="5" t="s">
        <v>30</v>
      </c>
      <c r="AU931" s="5" t="s">
        <v>30</v>
      </c>
      <c r="AV931" s="3" t="s">
        <v>30</v>
      </c>
      <c r="AW931" s="3" t="s">
        <v>30</v>
      </c>
      <c r="AX931" s="3" t="s">
        <v>30</v>
      </c>
      <c r="AY931" s="3" t="s">
        <v>30</v>
      </c>
      <c r="AZ931" s="3" t="s">
        <v>30</v>
      </c>
      <c r="BA931" s="3" t="s">
        <v>30</v>
      </c>
      <c r="BB931" s="3" t="s">
        <v>30</v>
      </c>
      <c r="BC931" s="3" t="s">
        <v>30</v>
      </c>
      <c r="BD931" s="5" t="s">
        <v>30</v>
      </c>
      <c r="BE931" s="5" t="s">
        <v>30</v>
      </c>
      <c r="BF931" s="5" t="s">
        <v>30</v>
      </c>
      <c r="BG931" s="5" t="s">
        <v>30</v>
      </c>
      <c r="BH931" s="5" t="s">
        <v>30</v>
      </c>
      <c r="BI931" s="5" t="s">
        <v>30</v>
      </c>
      <c r="BJ931" s="5" t="s">
        <v>30</v>
      </c>
      <c r="BK931" s="5" t="s">
        <v>30</v>
      </c>
    </row>
    <row r="932" spans="1:63" x14ac:dyDescent="0.3">
      <c r="A932" s="1" t="s">
        <v>21</v>
      </c>
      <c r="B932" s="1" t="s">
        <v>21</v>
      </c>
      <c r="C932" s="27" t="s">
        <v>9861</v>
      </c>
      <c r="D932" s="1"/>
      <c r="E932" s="1"/>
      <c r="F932" s="1">
        <v>-1.94</v>
      </c>
      <c r="G932" s="1">
        <v>-2.81</v>
      </c>
      <c r="H932" s="1">
        <v>-0.67</v>
      </c>
      <c r="I932" s="1">
        <v>-0.71</v>
      </c>
      <c r="J932" s="1">
        <v>0.05</v>
      </c>
      <c r="K932" s="1">
        <v>-0.02</v>
      </c>
      <c r="L932" s="24" t="s">
        <v>21</v>
      </c>
      <c r="M932" s="25" t="s">
        <v>21</v>
      </c>
      <c r="N932" s="25" t="s">
        <v>21</v>
      </c>
      <c r="O932" s="25" t="s">
        <v>21</v>
      </c>
      <c r="P932" s="24" t="s">
        <v>21</v>
      </c>
      <c r="Q932" s="26" t="s">
        <v>21</v>
      </c>
      <c r="R932" s="26" t="s">
        <v>21</v>
      </c>
      <c r="S932" s="23" t="s">
        <v>3571</v>
      </c>
      <c r="T932" s="4" t="s">
        <v>3572</v>
      </c>
      <c r="U932" s="3">
        <v>27.698</v>
      </c>
      <c r="V932" s="1">
        <v>16</v>
      </c>
      <c r="W932" s="1">
        <v>2</v>
      </c>
      <c r="X932" s="1">
        <v>2</v>
      </c>
      <c r="Y932" s="1">
        <v>3</v>
      </c>
      <c r="Z932" s="1">
        <v>13</v>
      </c>
      <c r="AA932" s="1">
        <v>236</v>
      </c>
      <c r="AB932" s="1">
        <v>26.4</v>
      </c>
      <c r="AC932" s="1">
        <v>6.09</v>
      </c>
      <c r="AD932" s="3" t="s">
        <v>510</v>
      </c>
      <c r="AE932" s="3" t="s">
        <v>913</v>
      </c>
      <c r="AF932" s="3" t="s">
        <v>27</v>
      </c>
      <c r="AG932" s="3" t="s">
        <v>30</v>
      </c>
      <c r="AH932" s="4" t="s">
        <v>2192</v>
      </c>
      <c r="AI932" s="3" t="s">
        <v>30</v>
      </c>
      <c r="AJ932" s="5">
        <v>1.0000000000000001E-15</v>
      </c>
      <c r="AK932" s="5">
        <v>0.43050739146271699</v>
      </c>
      <c r="AL932" s="5">
        <v>0.99999403518613605</v>
      </c>
      <c r="AM932" s="5">
        <v>2.4393460584803998E-9</v>
      </c>
      <c r="AN932" s="5">
        <v>0.66783652067314503</v>
      </c>
      <c r="AO932" s="5">
        <v>0.99999999833831499</v>
      </c>
      <c r="AP932" s="5">
        <v>2.3849056603773598E-15</v>
      </c>
      <c r="AQ932" s="5">
        <v>0.60863191394257599</v>
      </c>
      <c r="AR932" s="5">
        <v>1</v>
      </c>
      <c r="AS932" s="5">
        <v>5.03177251345875E-9</v>
      </c>
      <c r="AT932" s="5">
        <v>0.89653371310547203</v>
      </c>
      <c r="AU932" s="5">
        <v>1</v>
      </c>
      <c r="AV932" s="3">
        <v>74.930000000000007</v>
      </c>
      <c r="AW932" s="3">
        <v>17.04</v>
      </c>
      <c r="AX932" s="3">
        <v>22.44</v>
      </c>
      <c r="AY932" s="3">
        <v>10.76</v>
      </c>
      <c r="AZ932" s="3">
        <v>54.67</v>
      </c>
      <c r="BA932" s="3">
        <v>14.55</v>
      </c>
      <c r="BB932" s="3">
        <v>12.68</v>
      </c>
      <c r="BC932" s="3">
        <v>17.14</v>
      </c>
      <c r="BD932" s="5">
        <v>97791.015212636106</v>
      </c>
      <c r="BE932" s="5">
        <v>420759.803236862</v>
      </c>
      <c r="BF932" s="5">
        <v>677885.54311676905</v>
      </c>
      <c r="BG932" s="5">
        <v>687033.38923849899</v>
      </c>
      <c r="BH932" s="5">
        <v>187164.73118102999</v>
      </c>
      <c r="BI932" s="5">
        <v>452498.372619231</v>
      </c>
      <c r="BJ932" s="5">
        <v>742733.27097554097</v>
      </c>
      <c r="BK932" s="5">
        <v>719481.25685811206</v>
      </c>
    </row>
    <row r="933" spans="1:63" x14ac:dyDescent="0.3">
      <c r="A933" s="1">
        <v>20</v>
      </c>
      <c r="B933" s="1">
        <v>11</v>
      </c>
      <c r="C933" s="27" t="s">
        <v>9862</v>
      </c>
      <c r="D933" s="1"/>
      <c r="E933" s="1"/>
      <c r="F933" s="1">
        <v>-0.89</v>
      </c>
      <c r="G933" s="1">
        <v>-0.93</v>
      </c>
      <c r="H933" s="1">
        <v>-0.72</v>
      </c>
      <c r="I933" s="1">
        <v>-0.77</v>
      </c>
      <c r="J933" s="1">
        <v>-0.33</v>
      </c>
      <c r="K933" s="1">
        <v>-0.34</v>
      </c>
      <c r="L933" s="24" t="s">
        <v>21</v>
      </c>
      <c r="M933" s="25" t="s">
        <v>21</v>
      </c>
      <c r="N933" s="25">
        <v>0.88070107162765565</v>
      </c>
      <c r="O933" s="25">
        <v>0.28950661719498505</v>
      </c>
      <c r="P933" s="24" t="s">
        <v>31</v>
      </c>
      <c r="Q933" s="26">
        <v>-0.58965290599018583</v>
      </c>
      <c r="R933" s="26">
        <v>-0.30235868784187797</v>
      </c>
      <c r="S933" s="23" t="s">
        <v>3573</v>
      </c>
      <c r="T933" s="4" t="s">
        <v>3574</v>
      </c>
      <c r="U933" s="3">
        <v>779.452</v>
      </c>
      <c r="V933" s="1">
        <v>80</v>
      </c>
      <c r="W933" s="1">
        <v>41</v>
      </c>
      <c r="X933" s="1">
        <v>41</v>
      </c>
      <c r="Y933" s="1">
        <v>97</v>
      </c>
      <c r="Z933" s="1">
        <v>11743</v>
      </c>
      <c r="AA933" s="1">
        <v>333</v>
      </c>
      <c r="AB933" s="1">
        <v>35.799999999999997</v>
      </c>
      <c r="AC933" s="1">
        <v>8.0299999999999994</v>
      </c>
      <c r="AD933" s="3" t="s">
        <v>3040</v>
      </c>
      <c r="AE933" s="3" t="s">
        <v>848</v>
      </c>
      <c r="AF933" s="3" t="s">
        <v>1286</v>
      </c>
      <c r="AG933" s="3" t="s">
        <v>30</v>
      </c>
      <c r="AH933" s="4" t="s">
        <v>536</v>
      </c>
      <c r="AI933" s="3" t="s">
        <v>537</v>
      </c>
      <c r="AJ933" s="5">
        <v>1.0000000000000001E-15</v>
      </c>
      <c r="AK933" s="5">
        <v>1.0000000000000001E-15</v>
      </c>
      <c r="AL933" s="5">
        <v>2.4316352487119301E-8</v>
      </c>
      <c r="AM933" s="5">
        <v>1.0000000000000001E-15</v>
      </c>
      <c r="AN933" s="5">
        <v>1.0000000000000001E-15</v>
      </c>
      <c r="AO933" s="5">
        <v>8.0580250050310596E-7</v>
      </c>
      <c r="AP933" s="5">
        <v>2.3849056603773598E-15</v>
      </c>
      <c r="AQ933" s="5">
        <v>3.3627968337730901E-15</v>
      </c>
      <c r="AR933" s="5">
        <v>2.26923041275781E-7</v>
      </c>
      <c r="AS933" s="5">
        <v>2.32415059687787E-15</v>
      </c>
      <c r="AT933" s="5">
        <v>3.30440414507772E-15</v>
      </c>
      <c r="AU933" s="5">
        <v>5.4296930704467196E-6</v>
      </c>
      <c r="AV933" s="3">
        <v>6.89</v>
      </c>
      <c r="AW933" s="3">
        <v>4.49</v>
      </c>
      <c r="AX933" s="3">
        <v>4.9800000000000004</v>
      </c>
      <c r="AY933" s="3">
        <v>3.6</v>
      </c>
      <c r="AZ933" s="3">
        <v>3</v>
      </c>
      <c r="BA933" s="3">
        <v>3.21</v>
      </c>
      <c r="BB933" s="3">
        <v>5.65</v>
      </c>
      <c r="BC933" s="3">
        <v>3.57</v>
      </c>
      <c r="BD933" s="5">
        <v>586257236.31231904</v>
      </c>
      <c r="BE933" s="5">
        <v>654320753.72550297</v>
      </c>
      <c r="BF933" s="5">
        <v>882359749.20170105</v>
      </c>
      <c r="BG933" s="5">
        <v>1113634130.86708</v>
      </c>
      <c r="BH933" s="5">
        <v>576943904.08660996</v>
      </c>
      <c r="BI933" s="5">
        <v>652799875.18241704</v>
      </c>
      <c r="BJ933" s="5">
        <v>853835958.82802904</v>
      </c>
      <c r="BK933" s="5">
        <v>1071883415.37122</v>
      </c>
    </row>
    <row r="934" spans="1:63" x14ac:dyDescent="0.3">
      <c r="A934" s="1" t="s">
        <v>21</v>
      </c>
      <c r="B934" s="1" t="s">
        <v>21</v>
      </c>
      <c r="C934" s="27" t="s">
        <v>9863</v>
      </c>
      <c r="D934" s="1"/>
      <c r="E934" s="1"/>
      <c r="F934" s="1">
        <v>1.51</v>
      </c>
      <c r="G934" s="1">
        <v>1.49</v>
      </c>
      <c r="H934" s="1">
        <v>1</v>
      </c>
      <c r="I934" s="1">
        <v>0.83</v>
      </c>
      <c r="J934" s="1">
        <v>0.45</v>
      </c>
      <c r="K934" s="1">
        <v>0.35</v>
      </c>
      <c r="L934" s="24" t="s">
        <v>21</v>
      </c>
      <c r="M934" s="25" t="s">
        <v>21</v>
      </c>
      <c r="N934" s="25" t="s">
        <v>21</v>
      </c>
      <c r="O934" s="25" t="s">
        <v>21</v>
      </c>
      <c r="P934" s="24" t="s">
        <v>21</v>
      </c>
      <c r="Q934" s="26" t="s">
        <v>21</v>
      </c>
      <c r="R934" s="26" t="s">
        <v>21</v>
      </c>
      <c r="S934" s="23" t="s">
        <v>3575</v>
      </c>
      <c r="T934" s="4" t="s">
        <v>3576</v>
      </c>
      <c r="U934" s="3">
        <v>15.093999999999999</v>
      </c>
      <c r="V934" s="1">
        <v>7</v>
      </c>
      <c r="W934" s="1">
        <v>2</v>
      </c>
      <c r="X934" s="1">
        <v>2</v>
      </c>
      <c r="Y934" s="1">
        <v>2</v>
      </c>
      <c r="Z934" s="1">
        <v>101</v>
      </c>
      <c r="AA934" s="1">
        <v>226</v>
      </c>
      <c r="AB934" s="1">
        <v>23</v>
      </c>
      <c r="AC934" s="1">
        <v>10.92</v>
      </c>
      <c r="AD934" s="3" t="s">
        <v>3577</v>
      </c>
      <c r="AE934" s="3" t="s">
        <v>913</v>
      </c>
      <c r="AF934" s="3" t="s">
        <v>1768</v>
      </c>
      <c r="AG934" s="3" t="s">
        <v>30</v>
      </c>
      <c r="AH934" s="4" t="s">
        <v>2793</v>
      </c>
      <c r="AI934" s="3" t="s">
        <v>30</v>
      </c>
      <c r="AJ934" s="5">
        <v>1.0000000000000001E-15</v>
      </c>
      <c r="AK934" s="5">
        <v>1.0000000000000001E-15</v>
      </c>
      <c r="AL934" s="5">
        <v>2.8117218975332E-7</v>
      </c>
      <c r="AM934" s="5">
        <v>1.0000000000000001E-15</v>
      </c>
      <c r="AN934" s="5">
        <v>1.0000000000000001E-15</v>
      </c>
      <c r="AO934" s="5">
        <v>7.5853781034140899E-9</v>
      </c>
      <c r="AP934" s="5">
        <v>2.3849056603773598E-15</v>
      </c>
      <c r="AQ934" s="5">
        <v>3.3627968337730901E-15</v>
      </c>
      <c r="AR934" s="5">
        <v>2.1720764024146202E-6</v>
      </c>
      <c r="AS934" s="5">
        <v>2.32415059687787E-15</v>
      </c>
      <c r="AT934" s="5">
        <v>3.30440414507772E-15</v>
      </c>
      <c r="AU934" s="5">
        <v>7.2287521179550697E-8</v>
      </c>
      <c r="AV934" s="3">
        <v>4.1900000000000004</v>
      </c>
      <c r="AW934" s="3">
        <v>8.6199999999999992</v>
      </c>
      <c r="AX934" s="3">
        <v>3.52</v>
      </c>
      <c r="AY934" s="3">
        <v>5.39</v>
      </c>
      <c r="AZ934" s="3">
        <v>4.4400000000000004</v>
      </c>
      <c r="BA934" s="3">
        <v>6.58</v>
      </c>
      <c r="BB934" s="3">
        <v>7.14</v>
      </c>
      <c r="BC934" s="3">
        <v>7.34</v>
      </c>
      <c r="BD934" s="5">
        <v>1713971.0831848099</v>
      </c>
      <c r="BE934" s="5">
        <v>1087978.0628251301</v>
      </c>
      <c r="BF934" s="5">
        <v>780775.42304613302</v>
      </c>
      <c r="BG934" s="5">
        <v>611015.92309228901</v>
      </c>
      <c r="BH934" s="5">
        <v>1763277.9750405501</v>
      </c>
      <c r="BI934" s="5">
        <v>1234796.9489674801</v>
      </c>
      <c r="BJ934" s="5">
        <v>847739.95216500305</v>
      </c>
      <c r="BK934" s="5">
        <v>618759.49252297299</v>
      </c>
    </row>
    <row r="935" spans="1:63" x14ac:dyDescent="0.3">
      <c r="A935" s="1" t="s">
        <v>21</v>
      </c>
      <c r="B935" s="1" t="s">
        <v>21</v>
      </c>
      <c r="C935" s="27" t="s">
        <v>9864</v>
      </c>
      <c r="D935" s="1"/>
      <c r="E935" s="1"/>
      <c r="F935" s="1">
        <v>0.57999999999999996</v>
      </c>
      <c r="G935" s="1">
        <v>0.49</v>
      </c>
      <c r="H935" s="1">
        <v>0.85</v>
      </c>
      <c r="I935" s="1">
        <v>0.71</v>
      </c>
      <c r="J935" s="1">
        <v>0.49</v>
      </c>
      <c r="K935" s="1">
        <v>0.42</v>
      </c>
      <c r="L935" s="24" t="s">
        <v>21</v>
      </c>
      <c r="M935" s="25" t="s">
        <v>21</v>
      </c>
      <c r="N935" s="25" t="s">
        <v>21</v>
      </c>
      <c r="O935" s="25" t="s">
        <v>21</v>
      </c>
      <c r="P935" s="24" t="s">
        <v>21</v>
      </c>
      <c r="Q935" s="26" t="s">
        <v>21</v>
      </c>
      <c r="R935" s="26" t="s">
        <v>21</v>
      </c>
      <c r="S935" s="23" t="s">
        <v>3578</v>
      </c>
      <c r="T935" s="4" t="s">
        <v>3579</v>
      </c>
      <c r="U935" s="3">
        <v>279.29000000000002</v>
      </c>
      <c r="V935" s="1">
        <v>47</v>
      </c>
      <c r="W935" s="1">
        <v>30</v>
      </c>
      <c r="X935" s="1">
        <v>30</v>
      </c>
      <c r="Y935" s="1">
        <v>34</v>
      </c>
      <c r="Z935" s="1">
        <v>1369</v>
      </c>
      <c r="AA935" s="1">
        <v>728</v>
      </c>
      <c r="AB935" s="1">
        <v>81.7</v>
      </c>
      <c r="AC935" s="1">
        <v>6.57</v>
      </c>
      <c r="AD935" s="3" t="s">
        <v>2655</v>
      </c>
      <c r="AE935" s="3" t="s">
        <v>3580</v>
      </c>
      <c r="AF935" s="3" t="s">
        <v>27</v>
      </c>
      <c r="AG935" s="3" t="s">
        <v>30</v>
      </c>
      <c r="AH935" s="4" t="s">
        <v>30</v>
      </c>
      <c r="AI935" s="3" t="s">
        <v>30</v>
      </c>
      <c r="AJ935" s="5">
        <v>4.8114915800478997E-6</v>
      </c>
      <c r="AK935" s="5">
        <v>3.6615155352137698E-13</v>
      </c>
      <c r="AL935" s="5">
        <v>3.6657314027754899E-4</v>
      </c>
      <c r="AM935" s="5">
        <v>3.05841274528262E-9</v>
      </c>
      <c r="AN935" s="5">
        <v>1.0000000000000001E-15</v>
      </c>
      <c r="AO935" s="5">
        <v>1.2940826050744601E-6</v>
      </c>
      <c r="AP935" s="5">
        <v>8.5900075666391902E-6</v>
      </c>
      <c r="AQ935" s="5">
        <v>1.2296710275704699E-12</v>
      </c>
      <c r="AR935" s="5">
        <v>1.71671706902874E-3</v>
      </c>
      <c r="AS935" s="5">
        <v>6.2729681185659E-9</v>
      </c>
      <c r="AT935" s="5">
        <v>3.30440414507772E-15</v>
      </c>
      <c r="AU935" s="5">
        <v>8.4313443197963901E-6</v>
      </c>
      <c r="AV935" s="3">
        <v>6.35</v>
      </c>
      <c r="AW935" s="3">
        <v>7.89</v>
      </c>
      <c r="AX935" s="3">
        <v>10.97</v>
      </c>
      <c r="AY935" s="3">
        <v>6.48</v>
      </c>
      <c r="AZ935" s="3">
        <v>10.17</v>
      </c>
      <c r="BA935" s="3">
        <v>5.75</v>
      </c>
      <c r="BB935" s="3">
        <v>7.89</v>
      </c>
      <c r="BC935" s="3">
        <v>7.77</v>
      </c>
      <c r="BD935" s="5">
        <v>22859243.594929401</v>
      </c>
      <c r="BE935" s="5">
        <v>26624043.327669799</v>
      </c>
      <c r="BF935" s="5">
        <v>21880294.686863199</v>
      </c>
      <c r="BG935" s="5">
        <v>16302010.942328401</v>
      </c>
      <c r="BH935" s="5">
        <v>24191413.863451999</v>
      </c>
      <c r="BI935" s="5">
        <v>29208537.119070899</v>
      </c>
      <c r="BJ935" s="5">
        <v>22699229.6443053</v>
      </c>
      <c r="BK935" s="5">
        <v>16209305.3495936</v>
      </c>
    </row>
    <row r="936" spans="1:63" x14ac:dyDescent="0.3">
      <c r="A936" s="1">
        <v>10</v>
      </c>
      <c r="B936" s="1">
        <v>1</v>
      </c>
      <c r="C936" s="27" t="s">
        <v>9865</v>
      </c>
      <c r="D936" s="1"/>
      <c r="E936" s="1"/>
      <c r="F936" s="1">
        <v>-1.03</v>
      </c>
      <c r="G936" s="1">
        <v>-0.91</v>
      </c>
      <c r="H936" s="1">
        <v>-0.38</v>
      </c>
      <c r="I936" s="1">
        <v>-0.33</v>
      </c>
      <c r="J936" s="1">
        <v>0.19</v>
      </c>
      <c r="K936" s="1">
        <v>0.17</v>
      </c>
      <c r="L936" s="24" t="s">
        <v>21</v>
      </c>
      <c r="M936" s="25" t="s">
        <v>21</v>
      </c>
      <c r="N936" s="25" t="s">
        <v>21</v>
      </c>
      <c r="O936" s="25" t="s">
        <v>21</v>
      </c>
      <c r="P936" s="24" t="s">
        <v>22</v>
      </c>
      <c r="Q936" s="26">
        <v>7.087565439570799E-2</v>
      </c>
      <c r="R936" s="26">
        <v>0.146174186981162</v>
      </c>
      <c r="S936" s="23" t="s">
        <v>3581</v>
      </c>
      <c r="T936" s="4" t="s">
        <v>3582</v>
      </c>
      <c r="U936" s="3">
        <v>104.569</v>
      </c>
      <c r="V936" s="1">
        <v>24</v>
      </c>
      <c r="W936" s="1">
        <v>10</v>
      </c>
      <c r="X936" s="1">
        <v>10</v>
      </c>
      <c r="Y936" s="1">
        <v>13</v>
      </c>
      <c r="Z936" s="1">
        <v>288</v>
      </c>
      <c r="AA936" s="1">
        <v>422</v>
      </c>
      <c r="AB936" s="1">
        <v>48.2</v>
      </c>
      <c r="AC936" s="1">
        <v>7.59</v>
      </c>
      <c r="AD936" s="3" t="s">
        <v>359</v>
      </c>
      <c r="AE936" s="3" t="s">
        <v>139</v>
      </c>
      <c r="AF936" s="3" t="s">
        <v>1450</v>
      </c>
      <c r="AG936" s="3" t="s">
        <v>30</v>
      </c>
      <c r="AH936" s="4" t="s">
        <v>30</v>
      </c>
      <c r="AI936" s="3" t="s">
        <v>30</v>
      </c>
      <c r="AJ936" s="5">
        <v>4.6972314926563298E-11</v>
      </c>
      <c r="AK936" s="5">
        <v>0.14166308846359901</v>
      </c>
      <c r="AL936" s="5">
        <v>0.97159551610495898</v>
      </c>
      <c r="AM936" s="5">
        <v>1.0000000000000001E-15</v>
      </c>
      <c r="AN936" s="5">
        <v>9.0875372113680006E-2</v>
      </c>
      <c r="AO936" s="5">
        <v>0.84882286388786399</v>
      </c>
      <c r="AP936" s="5">
        <v>1.07559793599957E-10</v>
      </c>
      <c r="AQ936" s="5">
        <v>0.21713722940090999</v>
      </c>
      <c r="AR936" s="5">
        <v>1</v>
      </c>
      <c r="AS936" s="5">
        <v>2.32415059687787E-15</v>
      </c>
      <c r="AT936" s="5">
        <v>0.14204845236642</v>
      </c>
      <c r="AU936" s="5">
        <v>1</v>
      </c>
      <c r="AV936" s="3">
        <v>6.69</v>
      </c>
      <c r="AW936" s="3">
        <v>10</v>
      </c>
      <c r="AX936" s="3">
        <v>10.25</v>
      </c>
      <c r="AY936" s="3">
        <v>11.81</v>
      </c>
      <c r="AZ936" s="3">
        <v>9.31</v>
      </c>
      <c r="BA936" s="3">
        <v>13.83</v>
      </c>
      <c r="BB936" s="3">
        <v>16.3</v>
      </c>
      <c r="BC936" s="3">
        <v>5.4</v>
      </c>
      <c r="BD936" s="5">
        <v>2841177.3244043398</v>
      </c>
      <c r="BE936" s="5">
        <v>4267855.9282842204</v>
      </c>
      <c r="BF936" s="5">
        <v>6010976.3988790503</v>
      </c>
      <c r="BG936" s="5">
        <v>5356095.7745925998</v>
      </c>
      <c r="BH936" s="5">
        <v>2659043.7760793702</v>
      </c>
      <c r="BI936" s="5">
        <v>4184782.7751227301</v>
      </c>
      <c r="BJ936" s="5">
        <v>6213412.3465500399</v>
      </c>
      <c r="BK936" s="5">
        <v>5446173.2020997098</v>
      </c>
    </row>
    <row r="937" spans="1:63" x14ac:dyDescent="0.3">
      <c r="A937" s="1" t="s">
        <v>21</v>
      </c>
      <c r="B937" s="1" t="s">
        <v>21</v>
      </c>
      <c r="C937" s="27" t="s">
        <v>9866</v>
      </c>
      <c r="D937" s="1"/>
      <c r="E937" s="1"/>
      <c r="F937" s="1">
        <v>-1.37</v>
      </c>
      <c r="G937" s="1">
        <v>-0.31</v>
      </c>
      <c r="H937" s="1">
        <v>-1.27</v>
      </c>
      <c r="I937" s="1">
        <v>-0.21</v>
      </c>
      <c r="J937" s="1">
        <v>-1.1200000000000001</v>
      </c>
      <c r="K937" s="1">
        <v>0.08</v>
      </c>
      <c r="L937" s="24" t="s">
        <v>21</v>
      </c>
      <c r="M937" s="25" t="s">
        <v>21</v>
      </c>
      <c r="N937" s="25" t="s">
        <v>21</v>
      </c>
      <c r="O937" s="25" t="s">
        <v>21</v>
      </c>
      <c r="P937" s="24" t="s">
        <v>21</v>
      </c>
      <c r="Q937" s="26" t="s">
        <v>21</v>
      </c>
      <c r="R937" s="26" t="s">
        <v>21</v>
      </c>
      <c r="S937" s="23" t="s">
        <v>3583</v>
      </c>
      <c r="T937" s="4" t="s">
        <v>3584</v>
      </c>
      <c r="U937" s="3">
        <v>12.201000000000001</v>
      </c>
      <c r="V937" s="1">
        <v>24</v>
      </c>
      <c r="W937" s="1">
        <v>2</v>
      </c>
      <c r="X937" s="1">
        <v>2</v>
      </c>
      <c r="Y937" s="1">
        <v>2</v>
      </c>
      <c r="Z937" s="1">
        <v>4</v>
      </c>
      <c r="AA937" s="1">
        <v>155</v>
      </c>
      <c r="AB937" s="1">
        <v>16.8</v>
      </c>
      <c r="AC937" s="1">
        <v>5.22</v>
      </c>
      <c r="AD937" s="3" t="s">
        <v>653</v>
      </c>
      <c r="AE937" s="3" t="s">
        <v>661</v>
      </c>
      <c r="AF937" s="3" t="s">
        <v>27</v>
      </c>
      <c r="AG937" s="3" t="s">
        <v>3585</v>
      </c>
      <c r="AH937" s="4" t="s">
        <v>30</v>
      </c>
      <c r="AI937" s="3" t="s">
        <v>30</v>
      </c>
      <c r="AJ937" s="5">
        <v>0.68496698529426203</v>
      </c>
      <c r="AK937" s="5">
        <v>0.94117045062421201</v>
      </c>
      <c r="AL937" s="5">
        <v>1</v>
      </c>
      <c r="AM937" s="5">
        <v>2.5668286113189598E-4</v>
      </c>
      <c r="AN937" s="5">
        <v>4.7890267022557796E-3</v>
      </c>
      <c r="AO937" s="5">
        <v>1.6188934467669801E-2</v>
      </c>
      <c r="AP937" s="5">
        <v>0.83976553774194695</v>
      </c>
      <c r="AQ937" s="5">
        <v>1</v>
      </c>
      <c r="AR937" s="5">
        <v>1</v>
      </c>
      <c r="AS937" s="5">
        <v>4.0756858313979201E-4</v>
      </c>
      <c r="AT937" s="5">
        <v>8.4780063271717599E-3</v>
      </c>
      <c r="AU937" s="5">
        <v>4.9995814547072102E-2</v>
      </c>
      <c r="AV937" s="3">
        <v>15.54</v>
      </c>
      <c r="AW937" s="3">
        <v>25.64</v>
      </c>
      <c r="AX937" s="3">
        <v>33.619999999999997</v>
      </c>
      <c r="AY937" s="3">
        <v>48.74</v>
      </c>
      <c r="AZ937" s="3">
        <v>20.61</v>
      </c>
      <c r="BA937" s="3">
        <v>30.29</v>
      </c>
      <c r="BB937" s="3">
        <v>13.28</v>
      </c>
      <c r="BC937" s="3">
        <v>28.24</v>
      </c>
      <c r="BD937" s="5">
        <v>169269.847611637</v>
      </c>
      <c r="BE937" s="5">
        <v>181990.40618000901</v>
      </c>
      <c r="BF937" s="5">
        <v>223164.63980293801</v>
      </c>
      <c r="BG937" s="5">
        <v>210529.50547157999</v>
      </c>
      <c r="BH937" s="5">
        <v>179726.27365369699</v>
      </c>
      <c r="BI937" s="5">
        <v>191862.50115662301</v>
      </c>
      <c r="BJ937" s="5">
        <v>212671.66125150901</v>
      </c>
      <c r="BK937" s="5">
        <v>463433.836108947</v>
      </c>
    </row>
    <row r="938" spans="1:63" x14ac:dyDescent="0.3">
      <c r="A938" s="1" t="s">
        <v>21</v>
      </c>
      <c r="B938" s="1" t="s">
        <v>21</v>
      </c>
      <c r="C938" s="27" t="s">
        <v>9867</v>
      </c>
      <c r="D938" s="1"/>
      <c r="E938" s="1"/>
      <c r="F938" s="1">
        <v>-0.27</v>
      </c>
      <c r="G938" s="1">
        <v>0.1</v>
      </c>
      <c r="H938" s="1">
        <v>1.74</v>
      </c>
      <c r="I938" s="1">
        <v>0.95</v>
      </c>
      <c r="J938" s="1">
        <v>1.02</v>
      </c>
      <c r="K938" s="1">
        <v>1.45</v>
      </c>
      <c r="L938" s="24" t="s">
        <v>21</v>
      </c>
      <c r="M938" s="25" t="s">
        <v>21</v>
      </c>
      <c r="N938" s="25" t="s">
        <v>21</v>
      </c>
      <c r="O938" s="25" t="s">
        <v>21</v>
      </c>
      <c r="P938" s="24" t="s">
        <v>21</v>
      </c>
      <c r="Q938" s="26" t="s">
        <v>21</v>
      </c>
      <c r="R938" s="26" t="s">
        <v>21</v>
      </c>
      <c r="S938" s="23" t="s">
        <v>3586</v>
      </c>
      <c r="T938" s="4" t="s">
        <v>3587</v>
      </c>
      <c r="U938" s="3">
        <v>49.606999999999999</v>
      </c>
      <c r="V938" s="1">
        <v>17</v>
      </c>
      <c r="W938" s="1">
        <v>5</v>
      </c>
      <c r="X938" s="1">
        <v>5</v>
      </c>
      <c r="Y938" s="1">
        <v>5</v>
      </c>
      <c r="Z938" s="1">
        <v>104</v>
      </c>
      <c r="AA938" s="1">
        <v>423</v>
      </c>
      <c r="AB938" s="1">
        <v>48.2</v>
      </c>
      <c r="AC938" s="1">
        <v>7.49</v>
      </c>
      <c r="AD938" s="3" t="s">
        <v>480</v>
      </c>
      <c r="AE938" s="3" t="s">
        <v>481</v>
      </c>
      <c r="AF938" s="3" t="s">
        <v>27</v>
      </c>
      <c r="AG938" s="3" t="s">
        <v>30</v>
      </c>
      <c r="AH938" s="4" t="s">
        <v>2192</v>
      </c>
      <c r="AI938" s="3" t="s">
        <v>30</v>
      </c>
      <c r="AJ938" s="5">
        <v>0.99999773095295696</v>
      </c>
      <c r="AK938" s="5">
        <v>0.964644481838557</v>
      </c>
      <c r="AL938" s="5">
        <v>0.91337683723940499</v>
      </c>
      <c r="AM938" s="5">
        <v>0.99997773422569702</v>
      </c>
      <c r="AN938" s="5">
        <v>0.38674080728663102</v>
      </c>
      <c r="AO938" s="5">
        <v>0.95141138913178902</v>
      </c>
      <c r="AP938" s="5">
        <v>1</v>
      </c>
      <c r="AQ938" s="5">
        <v>1</v>
      </c>
      <c r="AR938" s="5">
        <v>1</v>
      </c>
      <c r="AS938" s="5">
        <v>1</v>
      </c>
      <c r="AT938" s="5">
        <v>0.55770254346421499</v>
      </c>
      <c r="AU938" s="5">
        <v>1</v>
      </c>
      <c r="AV938" s="3">
        <v>64.3</v>
      </c>
      <c r="AW938" s="3">
        <v>51.77</v>
      </c>
      <c r="AX938" s="3">
        <v>50.16</v>
      </c>
      <c r="AY938" s="3">
        <v>53.4</v>
      </c>
      <c r="AZ938" s="3">
        <v>8.69</v>
      </c>
      <c r="BA938" s="3">
        <v>39.840000000000003</v>
      </c>
      <c r="BB938" s="3">
        <v>49.19</v>
      </c>
      <c r="BC938" s="3">
        <v>36.22</v>
      </c>
      <c r="BD938" s="5">
        <v>303971.13844178</v>
      </c>
      <c r="BE938" s="5">
        <v>545991.44989250903</v>
      </c>
      <c r="BF938" s="5">
        <v>773725.21243620105</v>
      </c>
      <c r="BG938" s="5">
        <v>283302.38657401298</v>
      </c>
      <c r="BH938" s="5">
        <v>240051.76022699301</v>
      </c>
      <c r="BI938" s="5">
        <v>965845.24173381098</v>
      </c>
      <c r="BJ938" s="5">
        <v>588961.69661988597</v>
      </c>
      <c r="BK938" s="5">
        <v>289709.73236692802</v>
      </c>
    </row>
    <row r="939" spans="1:63" x14ac:dyDescent="0.3">
      <c r="A939" s="1" t="s">
        <v>21</v>
      </c>
      <c r="B939" s="1" t="s">
        <v>21</v>
      </c>
      <c r="C939" s="27" t="s">
        <v>9868</v>
      </c>
      <c r="D939" s="1"/>
      <c r="E939" s="1"/>
      <c r="F939" s="1">
        <v>6.64</v>
      </c>
      <c r="G939" s="1">
        <v>6.64</v>
      </c>
      <c r="H939" s="1" t="s">
        <v>30</v>
      </c>
      <c r="I939" s="1">
        <v>6.64</v>
      </c>
      <c r="J939" s="1" t="s">
        <v>30</v>
      </c>
      <c r="K939" s="1">
        <v>6.64</v>
      </c>
      <c r="L939" s="24" t="s">
        <v>21</v>
      </c>
      <c r="M939" s="25" t="s">
        <v>21</v>
      </c>
      <c r="N939" s="25" t="s">
        <v>21</v>
      </c>
      <c r="O939" s="25" t="s">
        <v>21</v>
      </c>
      <c r="P939" s="24" t="s">
        <v>21</v>
      </c>
      <c r="Q939" s="26" t="s">
        <v>21</v>
      </c>
      <c r="R939" s="26" t="s">
        <v>21</v>
      </c>
      <c r="S939" s="23" t="s">
        <v>3588</v>
      </c>
      <c r="T939" s="4" t="s">
        <v>3589</v>
      </c>
      <c r="U939" s="3">
        <v>7.7210000000000001</v>
      </c>
      <c r="V939" s="1">
        <v>8</v>
      </c>
      <c r="W939" s="1">
        <v>2</v>
      </c>
      <c r="X939" s="1">
        <v>2</v>
      </c>
      <c r="Y939" s="1">
        <v>2</v>
      </c>
      <c r="Z939" s="1">
        <v>2</v>
      </c>
      <c r="AA939" s="1">
        <v>476</v>
      </c>
      <c r="AB939" s="1">
        <v>53.5</v>
      </c>
      <c r="AC939" s="1">
        <v>5.86</v>
      </c>
      <c r="AD939" s="3" t="s">
        <v>86</v>
      </c>
      <c r="AE939" s="3" t="s">
        <v>980</v>
      </c>
      <c r="AF939" s="3" t="s">
        <v>474</v>
      </c>
      <c r="AG939" s="3" t="s">
        <v>30</v>
      </c>
      <c r="AH939" s="4" t="s">
        <v>3590</v>
      </c>
      <c r="AI939" s="3" t="s">
        <v>30</v>
      </c>
      <c r="AJ939" s="5" t="s">
        <v>30</v>
      </c>
      <c r="AK939" s="5" t="s">
        <v>30</v>
      </c>
      <c r="AL939" s="5" t="s">
        <v>30</v>
      </c>
      <c r="AM939" s="5" t="s">
        <v>30</v>
      </c>
      <c r="AN939" s="5" t="s">
        <v>30</v>
      </c>
      <c r="AO939" s="5" t="s">
        <v>30</v>
      </c>
      <c r="AP939" s="5" t="s">
        <v>30</v>
      </c>
      <c r="AQ939" s="5" t="s">
        <v>30</v>
      </c>
      <c r="AR939" s="5" t="s">
        <v>30</v>
      </c>
      <c r="AS939" s="5" t="s">
        <v>30</v>
      </c>
      <c r="AT939" s="5" t="s">
        <v>30</v>
      </c>
      <c r="AU939" s="5" t="s">
        <v>30</v>
      </c>
      <c r="AV939" s="3">
        <v>41.59</v>
      </c>
      <c r="AW939" s="3" t="s">
        <v>30</v>
      </c>
      <c r="AX939" s="3" t="s">
        <v>30</v>
      </c>
      <c r="AY939" s="3" t="s">
        <v>30</v>
      </c>
      <c r="AZ939" s="3">
        <v>92.14</v>
      </c>
      <c r="BA939" s="3" t="s">
        <v>30</v>
      </c>
      <c r="BB939" s="3" t="s">
        <v>30</v>
      </c>
      <c r="BC939" s="3" t="s">
        <v>30</v>
      </c>
      <c r="BD939" s="5">
        <v>72645.391425326801</v>
      </c>
      <c r="BE939" s="5">
        <v>55701.837730081003</v>
      </c>
      <c r="BF939" s="5">
        <v>90693.423891071405</v>
      </c>
      <c r="BG939" s="5" t="s">
        <v>30</v>
      </c>
      <c r="BH939" s="5">
        <v>69107.698072280298</v>
      </c>
      <c r="BI939" s="5" t="s">
        <v>30</v>
      </c>
      <c r="BJ939" s="5" t="s">
        <v>30</v>
      </c>
      <c r="BK939" s="5" t="s">
        <v>30</v>
      </c>
    </row>
    <row r="940" spans="1:63" x14ac:dyDescent="0.3">
      <c r="A940" s="1">
        <v>1</v>
      </c>
      <c r="B940" s="1" t="s">
        <v>21</v>
      </c>
      <c r="C940" s="27" t="s">
        <v>9869</v>
      </c>
      <c r="D940" s="1"/>
      <c r="E940" s="1"/>
      <c r="F940" s="1">
        <v>-0.22</v>
      </c>
      <c r="G940" s="1">
        <v>-0.26</v>
      </c>
      <c r="H940" s="1">
        <v>-0.45</v>
      </c>
      <c r="I940" s="1">
        <v>-0.32</v>
      </c>
      <c r="J940" s="1">
        <v>-0.2</v>
      </c>
      <c r="K940" s="1">
        <v>-0.24</v>
      </c>
      <c r="L940" s="24" t="s">
        <v>21</v>
      </c>
      <c r="M940" s="25" t="s">
        <v>21</v>
      </c>
      <c r="N940" s="25" t="s">
        <v>21</v>
      </c>
      <c r="O940" s="25" t="s">
        <v>21</v>
      </c>
      <c r="P940" s="24" t="s">
        <v>21</v>
      </c>
      <c r="Q940" s="26" t="s">
        <v>21</v>
      </c>
      <c r="R940" s="26" t="s">
        <v>21</v>
      </c>
      <c r="S940" s="23" t="s">
        <v>3591</v>
      </c>
      <c r="T940" s="4" t="s">
        <v>3592</v>
      </c>
      <c r="U940" s="3">
        <v>40.220999999999997</v>
      </c>
      <c r="V940" s="1">
        <v>11</v>
      </c>
      <c r="W940" s="1">
        <v>5</v>
      </c>
      <c r="X940" s="1">
        <v>5</v>
      </c>
      <c r="Y940" s="1">
        <v>5</v>
      </c>
      <c r="Z940" s="1">
        <v>95</v>
      </c>
      <c r="AA940" s="1">
        <v>637</v>
      </c>
      <c r="AB940" s="1">
        <v>72.599999999999994</v>
      </c>
      <c r="AC940" s="1">
        <v>5.63</v>
      </c>
      <c r="AD940" s="3" t="s">
        <v>3553</v>
      </c>
      <c r="AE940" s="3" t="s">
        <v>649</v>
      </c>
      <c r="AF940" s="3" t="s">
        <v>27</v>
      </c>
      <c r="AG940" s="3" t="s">
        <v>3593</v>
      </c>
      <c r="AH940" s="4" t="s">
        <v>3594</v>
      </c>
      <c r="AI940" s="3" t="s">
        <v>3595</v>
      </c>
      <c r="AJ940" s="5">
        <v>0.17226035590205999</v>
      </c>
      <c r="AK940" s="5">
        <v>3.9311918912159502E-2</v>
      </c>
      <c r="AL940" s="5">
        <v>0.76909061181674399</v>
      </c>
      <c r="AM940" s="5">
        <v>0.46968721936317398</v>
      </c>
      <c r="AN940" s="5">
        <v>1.99424087818922E-5</v>
      </c>
      <c r="AO940" s="5">
        <v>0.22764342786766001</v>
      </c>
      <c r="AP940" s="5">
        <v>0.228955930452371</v>
      </c>
      <c r="AQ940" s="5">
        <v>6.4774454626434705E-2</v>
      </c>
      <c r="AR940" s="5">
        <v>1</v>
      </c>
      <c r="AS940" s="5">
        <v>0.59113791755752998</v>
      </c>
      <c r="AT940" s="5">
        <v>4.3185980307815901E-5</v>
      </c>
      <c r="AU940" s="5">
        <v>0.52902758396178595</v>
      </c>
      <c r="AV940" s="3">
        <v>12.49</v>
      </c>
      <c r="AW940" s="3">
        <v>6.87</v>
      </c>
      <c r="AX940" s="3">
        <v>5.39</v>
      </c>
      <c r="AY940" s="3">
        <v>11.69</v>
      </c>
      <c r="AZ940" s="3">
        <v>10.64</v>
      </c>
      <c r="BA940" s="3">
        <v>7.67</v>
      </c>
      <c r="BB940" s="3">
        <v>13.74</v>
      </c>
      <c r="BC940" s="3">
        <v>5.91</v>
      </c>
      <c r="BD940" s="5">
        <v>1372235.90463495</v>
      </c>
      <c r="BE940" s="5">
        <v>1317837.20106527</v>
      </c>
      <c r="BF940" s="5">
        <v>1385039.26949627</v>
      </c>
      <c r="BG940" s="5">
        <v>1639900.83578568</v>
      </c>
      <c r="BH940" s="5">
        <v>1385899.69902086</v>
      </c>
      <c r="BI940" s="5">
        <v>1177079.35213691</v>
      </c>
      <c r="BJ940" s="5">
        <v>1402688.65280557</v>
      </c>
      <c r="BK940" s="5">
        <v>1612621.68339885</v>
      </c>
    </row>
    <row r="941" spans="1:63" x14ac:dyDescent="0.3">
      <c r="A941" s="1">
        <v>4</v>
      </c>
      <c r="B941" s="1" t="s">
        <v>21</v>
      </c>
      <c r="C941" s="27" t="s">
        <v>9870</v>
      </c>
      <c r="D941" s="1"/>
      <c r="E941" s="1"/>
      <c r="F941" s="1">
        <v>-1.33</v>
      </c>
      <c r="G941" s="1">
        <v>-1.1299999999999999</v>
      </c>
      <c r="H941" s="1">
        <v>-0.09</v>
      </c>
      <c r="I941" s="1">
        <v>-0.93</v>
      </c>
      <c r="J941" s="1">
        <v>-0.01</v>
      </c>
      <c r="K941" s="1">
        <v>0.18</v>
      </c>
      <c r="L941" s="24" t="s">
        <v>21</v>
      </c>
      <c r="M941" s="25" t="s">
        <v>21</v>
      </c>
      <c r="N941" s="25" t="s">
        <v>21</v>
      </c>
      <c r="O941" s="25" t="s">
        <v>21</v>
      </c>
      <c r="P941" s="24" t="s">
        <v>21</v>
      </c>
      <c r="Q941" s="26" t="s">
        <v>21</v>
      </c>
      <c r="R941" s="26" t="s">
        <v>21</v>
      </c>
      <c r="S941" s="23" t="s">
        <v>3596</v>
      </c>
      <c r="T941" s="4" t="s">
        <v>3597</v>
      </c>
      <c r="U941" s="3">
        <v>7.6029999999999998</v>
      </c>
      <c r="V941" s="1">
        <v>11</v>
      </c>
      <c r="W941" s="1">
        <v>2</v>
      </c>
      <c r="X941" s="1">
        <v>2</v>
      </c>
      <c r="Y941" s="1">
        <v>2</v>
      </c>
      <c r="Z941" s="1">
        <v>5</v>
      </c>
      <c r="AA941" s="1">
        <v>274</v>
      </c>
      <c r="AB941" s="1">
        <v>30.5</v>
      </c>
      <c r="AC941" s="1">
        <v>5.52</v>
      </c>
      <c r="AD941" s="3" t="s">
        <v>1120</v>
      </c>
      <c r="AE941" s="3" t="s">
        <v>524</v>
      </c>
      <c r="AF941" s="3" t="s">
        <v>632</v>
      </c>
      <c r="AG941" s="3" t="s">
        <v>3598</v>
      </c>
      <c r="AH941" s="4" t="s">
        <v>3594</v>
      </c>
      <c r="AI941" s="3" t="s">
        <v>3599</v>
      </c>
      <c r="AJ941" s="5">
        <v>8.7993192661624101E-2</v>
      </c>
      <c r="AK941" s="5">
        <v>0.24909801735291301</v>
      </c>
      <c r="AL941" s="5">
        <v>0.99999999411963403</v>
      </c>
      <c r="AM941" s="5">
        <v>6.0482476483053596E-3</v>
      </c>
      <c r="AN941" s="5">
        <v>0.99999999604395295</v>
      </c>
      <c r="AO941" s="5">
        <v>1</v>
      </c>
      <c r="AP941" s="5">
        <v>0.120306539236661</v>
      </c>
      <c r="AQ941" s="5">
        <v>0.36980247305333402</v>
      </c>
      <c r="AR941" s="5">
        <v>1</v>
      </c>
      <c r="AS941" s="5">
        <v>8.9208128192662401E-3</v>
      </c>
      <c r="AT941" s="5">
        <v>1</v>
      </c>
      <c r="AU941" s="5">
        <v>1</v>
      </c>
      <c r="AV941" s="3">
        <v>18.420000000000002</v>
      </c>
      <c r="AW941" s="3">
        <v>52.44</v>
      </c>
      <c r="AX941" s="3">
        <v>23.63</v>
      </c>
      <c r="AY941" s="3">
        <v>30.03</v>
      </c>
      <c r="AZ941" s="3">
        <v>24.17</v>
      </c>
      <c r="BA941" s="3">
        <v>19.77</v>
      </c>
      <c r="BB941" s="3">
        <v>10.6</v>
      </c>
      <c r="BC941" s="3">
        <v>13.81</v>
      </c>
      <c r="BD941" s="5">
        <v>160904.113254125</v>
      </c>
      <c r="BE941" s="5">
        <v>184446.64507939201</v>
      </c>
      <c r="BF941" s="5">
        <v>399226.42906241998</v>
      </c>
      <c r="BG941" s="5">
        <v>351431.546912833</v>
      </c>
      <c r="BH941" s="5">
        <v>155600.47153993099</v>
      </c>
      <c r="BI941" s="5">
        <v>367152.63467628398</v>
      </c>
      <c r="BJ941" s="5">
        <v>387267.12380050501</v>
      </c>
      <c r="BK941" s="5">
        <v>390692.20691591001</v>
      </c>
    </row>
    <row r="942" spans="1:63" x14ac:dyDescent="0.3">
      <c r="A942" s="1" t="s">
        <v>21</v>
      </c>
      <c r="B942" s="1">
        <v>1</v>
      </c>
      <c r="C942" s="27" t="s">
        <v>9871</v>
      </c>
      <c r="D942" s="1"/>
      <c r="E942" s="1"/>
      <c r="F942" s="1">
        <v>-1.33</v>
      </c>
      <c r="G942" s="1">
        <v>-1</v>
      </c>
      <c r="H942" s="1">
        <v>-0.88</v>
      </c>
      <c r="I942" s="1">
        <v>-0.87</v>
      </c>
      <c r="J942" s="1">
        <v>-0.78</v>
      </c>
      <c r="K942" s="1">
        <v>-0.26</v>
      </c>
      <c r="L942" s="24" t="s">
        <v>21</v>
      </c>
      <c r="M942" s="25" t="s">
        <v>21</v>
      </c>
      <c r="N942" s="25" t="s">
        <v>21</v>
      </c>
      <c r="O942" s="25" t="s">
        <v>21</v>
      </c>
      <c r="P942" s="24" t="s">
        <v>21</v>
      </c>
      <c r="Q942" s="26" t="s">
        <v>21</v>
      </c>
      <c r="R942" s="26" t="s">
        <v>21</v>
      </c>
      <c r="S942" s="23" t="s">
        <v>3600</v>
      </c>
      <c r="T942" s="4" t="s">
        <v>3601</v>
      </c>
      <c r="U942" s="3">
        <v>28.966000000000001</v>
      </c>
      <c r="V942" s="1">
        <v>29</v>
      </c>
      <c r="W942" s="1">
        <v>2</v>
      </c>
      <c r="X942" s="1">
        <v>2</v>
      </c>
      <c r="Y942" s="1">
        <v>2</v>
      </c>
      <c r="Z942" s="1">
        <v>100</v>
      </c>
      <c r="AA942" s="1">
        <v>170</v>
      </c>
      <c r="AB942" s="1">
        <v>18.5</v>
      </c>
      <c r="AC942" s="1">
        <v>5.01</v>
      </c>
      <c r="AD942" s="3" t="s">
        <v>657</v>
      </c>
      <c r="AE942" s="3" t="s">
        <v>661</v>
      </c>
      <c r="AF942" s="3" t="s">
        <v>27</v>
      </c>
      <c r="AG942" s="3" t="s">
        <v>3602</v>
      </c>
      <c r="AH942" s="4" t="s">
        <v>3603</v>
      </c>
      <c r="AI942" s="3" t="s">
        <v>30</v>
      </c>
      <c r="AJ942" s="5">
        <v>3.7680758681908301E-3</v>
      </c>
      <c r="AK942" s="5">
        <v>0.307321253640917</v>
      </c>
      <c r="AL942" s="5">
        <v>0.98886541232176195</v>
      </c>
      <c r="AM942" s="5">
        <v>3.24762201380058E-3</v>
      </c>
      <c r="AN942" s="5" t="s">
        <v>30</v>
      </c>
      <c r="AO942" s="5">
        <v>0.132134778315804</v>
      </c>
      <c r="AP942" s="5">
        <v>5.6633149790644597E-3</v>
      </c>
      <c r="AQ942" s="5">
        <v>0.44712435817962198</v>
      </c>
      <c r="AR942" s="5">
        <v>1</v>
      </c>
      <c r="AS942" s="5">
        <v>4.8408311642692903E-3</v>
      </c>
      <c r="AT942" s="5" t="s">
        <v>30</v>
      </c>
      <c r="AU942" s="5">
        <v>0.33020765539976998</v>
      </c>
      <c r="AV942" s="3">
        <v>17.579999999999998</v>
      </c>
      <c r="AW942" s="3">
        <v>12.11</v>
      </c>
      <c r="AX942" s="3">
        <v>32.200000000000003</v>
      </c>
      <c r="AY942" s="3">
        <v>17.61</v>
      </c>
      <c r="AZ942" s="3">
        <v>4.78</v>
      </c>
      <c r="BA942" s="3" t="s">
        <v>30</v>
      </c>
      <c r="BB942" s="3">
        <v>31.98</v>
      </c>
      <c r="BC942" s="3">
        <v>36.19</v>
      </c>
      <c r="BD942" s="5">
        <v>293374.88566681597</v>
      </c>
      <c r="BE942" s="5">
        <v>321039.21821422601</v>
      </c>
      <c r="BF942" s="5">
        <v>490603.39500114199</v>
      </c>
      <c r="BG942" s="5">
        <v>585851.70877871104</v>
      </c>
      <c r="BH942" s="5">
        <v>275237.399370901</v>
      </c>
      <c r="BI942" s="5">
        <v>375487.38413307403</v>
      </c>
      <c r="BJ942" s="5">
        <v>403797.03226405598</v>
      </c>
      <c r="BK942" s="5">
        <v>691650.90376223996</v>
      </c>
    </row>
    <row r="943" spans="1:63" x14ac:dyDescent="0.3">
      <c r="A943" s="1">
        <v>11</v>
      </c>
      <c r="B943" s="1">
        <v>1</v>
      </c>
      <c r="C943" s="27" t="s">
        <v>9872</v>
      </c>
      <c r="D943" s="1"/>
      <c r="E943" s="1"/>
      <c r="F943" s="1">
        <v>-3.97</v>
      </c>
      <c r="G943" s="1">
        <v>-4.07</v>
      </c>
      <c r="H943" s="1">
        <v>-1.35</v>
      </c>
      <c r="I943" s="1">
        <v>-1.29</v>
      </c>
      <c r="J943" s="1">
        <v>-0.06</v>
      </c>
      <c r="K943" s="1">
        <v>-7.0000000000000007E-2</v>
      </c>
      <c r="L943" s="24" t="s">
        <v>21</v>
      </c>
      <c r="M943" s="25" t="s">
        <v>21</v>
      </c>
      <c r="N943" s="25" t="s">
        <v>21</v>
      </c>
      <c r="O943" s="25" t="s">
        <v>21</v>
      </c>
      <c r="P943" s="24" t="s">
        <v>31</v>
      </c>
      <c r="Q943" s="26">
        <v>-0.34254598022121208</v>
      </c>
      <c r="R943" s="26">
        <v>-2.8456246902054005E-2</v>
      </c>
      <c r="S943" s="23" t="s">
        <v>3604</v>
      </c>
      <c r="T943" s="4" t="s">
        <v>3605</v>
      </c>
      <c r="U943" s="3">
        <v>382.49700000000001</v>
      </c>
      <c r="V943" s="1">
        <v>71</v>
      </c>
      <c r="W943" s="1">
        <v>27</v>
      </c>
      <c r="X943" s="1">
        <v>27</v>
      </c>
      <c r="Y943" s="1">
        <v>37</v>
      </c>
      <c r="Z943" s="1">
        <v>2120</v>
      </c>
      <c r="AA943" s="1">
        <v>454</v>
      </c>
      <c r="AB943" s="1">
        <v>51</v>
      </c>
      <c r="AC943" s="1">
        <v>5.83</v>
      </c>
      <c r="AD943" s="3" t="s">
        <v>534</v>
      </c>
      <c r="AE943" s="3" t="s">
        <v>575</v>
      </c>
      <c r="AF943" s="3" t="s">
        <v>27</v>
      </c>
      <c r="AG943" s="3" t="s">
        <v>30</v>
      </c>
      <c r="AH943" s="4" t="s">
        <v>3606</v>
      </c>
      <c r="AI943" s="3" t="s">
        <v>30</v>
      </c>
      <c r="AJ943" s="5">
        <v>1.0000000000000001E-15</v>
      </c>
      <c r="AK943" s="5">
        <v>1.0000000000000001E-15</v>
      </c>
      <c r="AL943" s="5">
        <v>0.99999940796755105</v>
      </c>
      <c r="AM943" s="5">
        <v>1.0000000000000001E-15</v>
      </c>
      <c r="AN943" s="5">
        <v>1.0000000000000001E-15</v>
      </c>
      <c r="AO943" s="5">
        <v>0.99999982028189405</v>
      </c>
      <c r="AP943" s="5">
        <v>2.3849056603773598E-15</v>
      </c>
      <c r="AQ943" s="5">
        <v>3.3627968337730901E-15</v>
      </c>
      <c r="AR943" s="5">
        <v>1</v>
      </c>
      <c r="AS943" s="5">
        <v>2.32415059687787E-15</v>
      </c>
      <c r="AT943" s="5">
        <v>3.30440414507772E-15</v>
      </c>
      <c r="AU943" s="5">
        <v>1</v>
      </c>
      <c r="AV943" s="3">
        <v>18.91</v>
      </c>
      <c r="AW943" s="3">
        <v>9.2799999999999994</v>
      </c>
      <c r="AX943" s="3">
        <v>3.79</v>
      </c>
      <c r="AY943" s="3">
        <v>3.71</v>
      </c>
      <c r="AZ943" s="3">
        <v>13.96</v>
      </c>
      <c r="BA943" s="3">
        <v>6.37</v>
      </c>
      <c r="BB943" s="3">
        <v>2.27</v>
      </c>
      <c r="BC943" s="3">
        <v>1.87</v>
      </c>
      <c r="BD943" s="5">
        <v>6376556.0060072299</v>
      </c>
      <c r="BE943" s="5">
        <v>43710080.311652198</v>
      </c>
      <c r="BF943" s="5">
        <v>102195266.33345</v>
      </c>
      <c r="BG943" s="5">
        <v>107136302.48249801</v>
      </c>
      <c r="BH943" s="5">
        <v>6590273.6723349001</v>
      </c>
      <c r="BI943" s="5">
        <v>40654359.933206901</v>
      </c>
      <c r="BJ943" s="5">
        <v>99204348.794840097</v>
      </c>
      <c r="BK943" s="5">
        <v>103619717.90519699</v>
      </c>
    </row>
    <row r="944" spans="1:63" x14ac:dyDescent="0.3">
      <c r="A944" s="1">
        <v>1</v>
      </c>
      <c r="B944" s="1" t="s">
        <v>21</v>
      </c>
      <c r="C944" s="27" t="s">
        <v>9873</v>
      </c>
      <c r="D944" s="1"/>
      <c r="E944" s="1"/>
      <c r="F944" s="1">
        <v>-1.1100000000000001</v>
      </c>
      <c r="G944" s="1">
        <v>-1.28</v>
      </c>
      <c r="H944" s="1">
        <v>-0.34</v>
      </c>
      <c r="I944" s="1">
        <v>-0.34</v>
      </c>
      <c r="J944" s="1">
        <v>0.19</v>
      </c>
      <c r="K944" s="1">
        <v>0.2</v>
      </c>
      <c r="L944" s="24" t="s">
        <v>21</v>
      </c>
      <c r="M944" s="25" t="s">
        <v>21</v>
      </c>
      <c r="N944" s="25" t="s">
        <v>21</v>
      </c>
      <c r="O944" s="25" t="s">
        <v>21</v>
      </c>
      <c r="P944" s="24" t="s">
        <v>22</v>
      </c>
      <c r="Q944" s="26">
        <v>-4.8254656302398891E-4</v>
      </c>
      <c r="R944" s="26">
        <v>9.0753930200279942E-3</v>
      </c>
      <c r="S944" s="23" t="s">
        <v>3607</v>
      </c>
      <c r="T944" s="4" t="s">
        <v>3608</v>
      </c>
      <c r="U944" s="3">
        <v>19.420000000000002</v>
      </c>
      <c r="V944" s="1">
        <v>10</v>
      </c>
      <c r="W944" s="1">
        <v>3</v>
      </c>
      <c r="X944" s="1">
        <v>3</v>
      </c>
      <c r="Y944" s="1">
        <v>3</v>
      </c>
      <c r="Z944" s="1">
        <v>186</v>
      </c>
      <c r="AA944" s="1">
        <v>331</v>
      </c>
      <c r="AB944" s="1">
        <v>37.6</v>
      </c>
      <c r="AC944" s="1">
        <v>6.74</v>
      </c>
      <c r="AD944" s="3" t="s">
        <v>1137</v>
      </c>
      <c r="AE944" s="3" t="s">
        <v>190</v>
      </c>
      <c r="AF944" s="3" t="s">
        <v>27</v>
      </c>
      <c r="AG944" s="3" t="s">
        <v>30</v>
      </c>
      <c r="AH944" s="4" t="s">
        <v>3183</v>
      </c>
      <c r="AI944" s="3" t="s">
        <v>30</v>
      </c>
      <c r="AJ944" s="5">
        <v>1.0000000000000001E-15</v>
      </c>
      <c r="AK944" s="5">
        <v>3.7747452390710798E-2</v>
      </c>
      <c r="AL944" s="5">
        <v>0.78057604056002605</v>
      </c>
      <c r="AM944" s="5">
        <v>1.0000000000000001E-15</v>
      </c>
      <c r="AN944" s="5">
        <v>4.70054599240044E-3</v>
      </c>
      <c r="AO944" s="5">
        <v>0.65424192925073099</v>
      </c>
      <c r="AP944" s="5">
        <v>2.3849056603773598E-15</v>
      </c>
      <c r="AQ944" s="5">
        <v>6.2317523409275703E-2</v>
      </c>
      <c r="AR944" s="5">
        <v>1</v>
      </c>
      <c r="AS944" s="5">
        <v>2.32415059687787E-15</v>
      </c>
      <c r="AT944" s="5">
        <v>8.3315592980540906E-3</v>
      </c>
      <c r="AU944" s="5">
        <v>1</v>
      </c>
      <c r="AV944" s="3">
        <v>18.86</v>
      </c>
      <c r="AW944" s="3">
        <v>10.51</v>
      </c>
      <c r="AX944" s="3">
        <v>7.46</v>
      </c>
      <c r="AY944" s="3">
        <v>7.43</v>
      </c>
      <c r="AZ944" s="3">
        <v>11.71</v>
      </c>
      <c r="BA944" s="3">
        <v>5.98</v>
      </c>
      <c r="BB944" s="3">
        <v>11.33</v>
      </c>
      <c r="BC944" s="3">
        <v>6.79</v>
      </c>
      <c r="BD944" s="5">
        <v>849302.55156799895</v>
      </c>
      <c r="BE944" s="5">
        <v>1637791.70371912</v>
      </c>
      <c r="BF944" s="5">
        <v>2379593.9944050899</v>
      </c>
      <c r="BG944" s="5">
        <v>2067761.79150709</v>
      </c>
      <c r="BH944" s="5">
        <v>983746.48180195806</v>
      </c>
      <c r="BI944" s="5">
        <v>1670308.08085876</v>
      </c>
      <c r="BJ944" s="5">
        <v>2414040.4996741698</v>
      </c>
      <c r="BK944" s="5">
        <v>2121521.57596093</v>
      </c>
    </row>
    <row r="945" spans="1:63" x14ac:dyDescent="0.3">
      <c r="A945" s="1">
        <v>13</v>
      </c>
      <c r="B945" s="1">
        <v>5</v>
      </c>
      <c r="C945" s="27" t="s">
        <v>9874</v>
      </c>
      <c r="D945" s="1"/>
      <c r="E945" s="1"/>
      <c r="F945" s="1">
        <v>-0.22</v>
      </c>
      <c r="G945" s="1">
        <v>-0.23</v>
      </c>
      <c r="H945" s="1">
        <v>0.01</v>
      </c>
      <c r="I945" s="1">
        <v>-0.11</v>
      </c>
      <c r="J945" s="1">
        <v>0.11</v>
      </c>
      <c r="K945" s="1">
        <v>0.11</v>
      </c>
      <c r="L945" s="24">
        <v>-0.98272200856816472</v>
      </c>
      <c r="M945" s="25">
        <v>-0.64711897678372554</v>
      </c>
      <c r="N945" s="25" t="s">
        <v>21</v>
      </c>
      <c r="O945" s="25" t="s">
        <v>21</v>
      </c>
      <c r="P945" s="24" t="s">
        <v>22</v>
      </c>
      <c r="Q945" s="26">
        <v>-3.4007284775925503E-2</v>
      </c>
      <c r="R945" s="26">
        <v>7.2613548155402899E-2</v>
      </c>
      <c r="S945" s="23" t="s">
        <v>3609</v>
      </c>
      <c r="T945" s="4" t="s">
        <v>3610</v>
      </c>
      <c r="U945" s="3">
        <v>850.524</v>
      </c>
      <c r="V945" s="1">
        <v>81</v>
      </c>
      <c r="W945" s="1">
        <v>35</v>
      </c>
      <c r="X945" s="1">
        <v>48</v>
      </c>
      <c r="Y945" s="1">
        <v>87</v>
      </c>
      <c r="Z945" s="1">
        <v>6868</v>
      </c>
      <c r="AA945" s="1">
        <v>447</v>
      </c>
      <c r="AB945" s="1">
        <v>50.5</v>
      </c>
      <c r="AC945" s="1">
        <v>5.14</v>
      </c>
      <c r="AD945" s="3" t="s">
        <v>1397</v>
      </c>
      <c r="AE945" s="3" t="s">
        <v>2708</v>
      </c>
      <c r="AF945" s="3" t="s">
        <v>632</v>
      </c>
      <c r="AG945" s="3" t="s">
        <v>3611</v>
      </c>
      <c r="AH945" s="4" t="s">
        <v>3612</v>
      </c>
      <c r="AI945" s="3" t="s">
        <v>30</v>
      </c>
      <c r="AJ945" s="5">
        <v>1.617957302952E-3</v>
      </c>
      <c r="AK945" s="5">
        <v>0.99920077028819898</v>
      </c>
      <c r="AL945" s="5">
        <v>0.99336414957519603</v>
      </c>
      <c r="AM945" s="5">
        <v>0.133320607112451</v>
      </c>
      <c r="AN945" s="5">
        <v>0.99999199730605004</v>
      </c>
      <c r="AO945" s="5">
        <v>0.41027632290881699</v>
      </c>
      <c r="AP945" s="5">
        <v>2.4864413749925E-3</v>
      </c>
      <c r="AQ945" s="5">
        <v>1</v>
      </c>
      <c r="AR945" s="5">
        <v>1</v>
      </c>
      <c r="AS945" s="5">
        <v>0.17769060379231899</v>
      </c>
      <c r="AT945" s="5">
        <v>1</v>
      </c>
      <c r="AU945" s="5">
        <v>0.87200426815356602</v>
      </c>
      <c r="AV945" s="3">
        <v>6.78</v>
      </c>
      <c r="AW945" s="3">
        <v>5.5</v>
      </c>
      <c r="AX945" s="3">
        <v>8.09</v>
      </c>
      <c r="AY945" s="3">
        <v>6.47</v>
      </c>
      <c r="AZ945" s="3">
        <v>6.01</v>
      </c>
      <c r="BA945" s="3">
        <v>5.54</v>
      </c>
      <c r="BB945" s="3">
        <v>5.69</v>
      </c>
      <c r="BC945" s="3">
        <v>6.81</v>
      </c>
      <c r="BD945" s="5">
        <v>225560969.78043801</v>
      </c>
      <c r="BE945" s="5">
        <v>245851928.37247401</v>
      </c>
      <c r="BF945" s="5">
        <v>286242388.67493802</v>
      </c>
      <c r="BG945" s="5">
        <v>265321510.58512101</v>
      </c>
      <c r="BH945" s="5">
        <v>221651586.66774601</v>
      </c>
      <c r="BI945" s="5">
        <v>259425947.64728701</v>
      </c>
      <c r="BJ945" s="5">
        <v>278886211.43983698</v>
      </c>
      <c r="BK945" s="5">
        <v>258190908.45614201</v>
      </c>
    </row>
    <row r="946" spans="1:63" x14ac:dyDescent="0.3">
      <c r="A946" s="1">
        <v>7</v>
      </c>
      <c r="B946" s="1">
        <v>3</v>
      </c>
      <c r="C946" s="27" t="s">
        <v>9875</v>
      </c>
      <c r="D946" s="1"/>
      <c r="E946" s="1"/>
      <c r="F946" s="1">
        <v>-0.1</v>
      </c>
      <c r="G946" s="1">
        <v>-0.13</v>
      </c>
      <c r="H946" s="1">
        <v>0.05</v>
      </c>
      <c r="I946" s="1">
        <v>-0.08</v>
      </c>
      <c r="J946" s="1">
        <v>0.17</v>
      </c>
      <c r="K946" s="1">
        <v>0.1</v>
      </c>
      <c r="L946" s="24" t="s">
        <v>21</v>
      </c>
      <c r="M946" s="25" t="s">
        <v>21</v>
      </c>
      <c r="N946" s="25" t="s">
        <v>21</v>
      </c>
      <c r="O946" s="25" t="s">
        <v>21</v>
      </c>
      <c r="P946" s="24" t="s">
        <v>22</v>
      </c>
      <c r="Q946" s="26">
        <v>0.1192002054777411</v>
      </c>
      <c r="R946" s="26">
        <v>0.16608342349384608</v>
      </c>
      <c r="S946" s="23" t="s">
        <v>3613</v>
      </c>
      <c r="T946" s="4" t="s">
        <v>3614</v>
      </c>
      <c r="U946" s="3">
        <v>687.83600000000001</v>
      </c>
      <c r="V946" s="1">
        <v>71</v>
      </c>
      <c r="W946" s="1">
        <v>26</v>
      </c>
      <c r="X946" s="1">
        <v>39</v>
      </c>
      <c r="Y946" s="1">
        <v>67</v>
      </c>
      <c r="Z946" s="1">
        <v>4416</v>
      </c>
      <c r="AA946" s="1">
        <v>445</v>
      </c>
      <c r="AB946" s="1">
        <v>50.5</v>
      </c>
      <c r="AC946" s="1">
        <v>6.25</v>
      </c>
      <c r="AD946" s="3" t="s">
        <v>1235</v>
      </c>
      <c r="AE946" s="3" t="s">
        <v>2335</v>
      </c>
      <c r="AF946" s="3" t="s">
        <v>632</v>
      </c>
      <c r="AG946" s="3" t="s">
        <v>3615</v>
      </c>
      <c r="AH946" s="4" t="s">
        <v>3616</v>
      </c>
      <c r="AI946" s="3" t="s">
        <v>30</v>
      </c>
      <c r="AJ946" s="5">
        <v>0.475099835338119</v>
      </c>
      <c r="AK946" s="5">
        <v>0.99945274818386598</v>
      </c>
      <c r="AL946" s="5">
        <v>0.99999962303835699</v>
      </c>
      <c r="AM946" s="5">
        <v>0.99996358734775204</v>
      </c>
      <c r="AN946" s="5">
        <v>0.98685507841279696</v>
      </c>
      <c r="AO946" s="5">
        <v>0.198678740556165</v>
      </c>
      <c r="AP946" s="5">
        <v>0.59753849937052905</v>
      </c>
      <c r="AQ946" s="5">
        <v>1</v>
      </c>
      <c r="AR946" s="5">
        <v>1</v>
      </c>
      <c r="AS946" s="5">
        <v>1</v>
      </c>
      <c r="AT946" s="5">
        <v>1</v>
      </c>
      <c r="AU946" s="5">
        <v>0.47071011445310401</v>
      </c>
      <c r="AV946" s="3">
        <v>9.48</v>
      </c>
      <c r="AW946" s="3">
        <v>7.63</v>
      </c>
      <c r="AX946" s="3">
        <v>11.34</v>
      </c>
      <c r="AY946" s="3">
        <v>6.08</v>
      </c>
      <c r="AZ946" s="3">
        <v>4.9800000000000004</v>
      </c>
      <c r="BA946" s="3">
        <v>4.0599999999999996</v>
      </c>
      <c r="BB946" s="3">
        <v>6.67</v>
      </c>
      <c r="BC946" s="3">
        <v>9.7799999999999994</v>
      </c>
      <c r="BD946" s="5">
        <v>151121478.59405699</v>
      </c>
      <c r="BE946" s="5">
        <v>156475817.82275599</v>
      </c>
      <c r="BF946" s="5">
        <v>177035293.31465399</v>
      </c>
      <c r="BG946" s="5">
        <v>165113979.18920201</v>
      </c>
      <c r="BH946" s="5">
        <v>147966465.23672</v>
      </c>
      <c r="BI946" s="5">
        <v>164097092.346825</v>
      </c>
      <c r="BJ946" s="5">
        <v>177620110.417146</v>
      </c>
      <c r="BK946" s="5">
        <v>158360325.803242</v>
      </c>
    </row>
    <row r="947" spans="1:63" x14ac:dyDescent="0.3">
      <c r="A947" s="1">
        <v>2</v>
      </c>
      <c r="B947" s="1" t="s">
        <v>21</v>
      </c>
      <c r="C947" s="27" t="s">
        <v>9876</v>
      </c>
      <c r="D947" s="1"/>
      <c r="E947" s="1"/>
      <c r="F947" s="1">
        <v>0.25</v>
      </c>
      <c r="G947" s="1">
        <v>0.15</v>
      </c>
      <c r="H947" s="1">
        <v>0.31</v>
      </c>
      <c r="I947" s="1">
        <v>0.05</v>
      </c>
      <c r="J947" s="1">
        <v>0.33</v>
      </c>
      <c r="K947" s="1">
        <v>0.16</v>
      </c>
      <c r="L947" s="24" t="s">
        <v>21</v>
      </c>
      <c r="M947" s="25" t="s">
        <v>21</v>
      </c>
      <c r="N947" s="25" t="s">
        <v>21</v>
      </c>
      <c r="O947" s="25" t="s">
        <v>21</v>
      </c>
      <c r="P947" s="24" t="s">
        <v>22</v>
      </c>
      <c r="Q947" s="26">
        <v>0.1057257077335203</v>
      </c>
      <c r="R947" s="26">
        <v>2.5670466872627397E-2</v>
      </c>
      <c r="S947" s="23" t="s">
        <v>3617</v>
      </c>
      <c r="T947" s="4" t="s">
        <v>3618</v>
      </c>
      <c r="U947" s="3">
        <v>42.106999999999999</v>
      </c>
      <c r="V947" s="1">
        <v>20</v>
      </c>
      <c r="W947" s="1">
        <v>5</v>
      </c>
      <c r="X947" s="1">
        <v>5</v>
      </c>
      <c r="Y947" s="1">
        <v>5</v>
      </c>
      <c r="Z947" s="1">
        <v>123</v>
      </c>
      <c r="AA947" s="1">
        <v>314</v>
      </c>
      <c r="AB947" s="1">
        <v>35.799999999999997</v>
      </c>
      <c r="AC947" s="1">
        <v>7.97</v>
      </c>
      <c r="AD947" s="3" t="s">
        <v>502</v>
      </c>
      <c r="AE947" s="3" t="s">
        <v>35</v>
      </c>
      <c r="AF947" s="3" t="s">
        <v>27</v>
      </c>
      <c r="AG947" s="3" t="s">
        <v>3619</v>
      </c>
      <c r="AH947" s="4" t="s">
        <v>30</v>
      </c>
      <c r="AI947" s="3" t="s">
        <v>30</v>
      </c>
      <c r="AJ947" s="5">
        <v>0.99999999762831304</v>
      </c>
      <c r="AK947" s="5">
        <v>0.99999999999701805</v>
      </c>
      <c r="AL947" s="5">
        <v>0.999999234014886</v>
      </c>
      <c r="AM947" s="5">
        <v>0.18603441973929399</v>
      </c>
      <c r="AN947" s="5">
        <v>0.172546916098713</v>
      </c>
      <c r="AO947" s="5">
        <v>0.73901387908945704</v>
      </c>
      <c r="AP947" s="5">
        <v>1</v>
      </c>
      <c r="AQ947" s="5">
        <v>1</v>
      </c>
      <c r="AR947" s="5">
        <v>1</v>
      </c>
      <c r="AS947" s="5">
        <v>0.24459902148579399</v>
      </c>
      <c r="AT947" s="5">
        <v>0.26076254915155</v>
      </c>
      <c r="AU947" s="5">
        <v>1</v>
      </c>
      <c r="AV947" s="3">
        <v>22.09</v>
      </c>
      <c r="AW947" s="3">
        <v>12.94</v>
      </c>
      <c r="AX947" s="3">
        <v>11.59</v>
      </c>
      <c r="AY947" s="3">
        <v>19.440000000000001</v>
      </c>
      <c r="AZ947" s="3">
        <v>20.149999999999999</v>
      </c>
      <c r="BA947" s="3">
        <v>8.9499999999999993</v>
      </c>
      <c r="BB947" s="3">
        <v>28.76</v>
      </c>
      <c r="BC947" s="3">
        <v>29.57</v>
      </c>
      <c r="BD947" s="5">
        <v>1495188.6628517101</v>
      </c>
      <c r="BE947" s="5">
        <v>1396457.1709245199</v>
      </c>
      <c r="BF947" s="5">
        <v>1500249.9819591099</v>
      </c>
      <c r="BG947" s="5">
        <v>1346322.5476531</v>
      </c>
      <c r="BH947" s="5">
        <v>1400902.36440632</v>
      </c>
      <c r="BI947" s="5">
        <v>1461480.1381215199</v>
      </c>
      <c r="BJ947" s="5">
        <v>1480202.87892654</v>
      </c>
      <c r="BK947" s="5">
        <v>1179921.7782447599</v>
      </c>
    </row>
    <row r="948" spans="1:63" x14ac:dyDescent="0.3">
      <c r="A948" s="1" t="s">
        <v>21</v>
      </c>
      <c r="B948" s="1" t="s">
        <v>21</v>
      </c>
      <c r="C948" s="27" t="s">
        <v>9877</v>
      </c>
      <c r="D948" s="1"/>
      <c r="E948" s="1"/>
      <c r="F948" s="1">
        <v>-0.08</v>
      </c>
      <c r="G948" s="1">
        <v>0.04</v>
      </c>
      <c r="H948" s="1">
        <v>0.19</v>
      </c>
      <c r="I948" s="1">
        <v>0.27</v>
      </c>
      <c r="J948" s="1">
        <v>0.11</v>
      </c>
      <c r="K948" s="1">
        <v>0.17</v>
      </c>
      <c r="L948" s="24" t="s">
        <v>21</v>
      </c>
      <c r="M948" s="25" t="s">
        <v>21</v>
      </c>
      <c r="N948" s="25" t="s">
        <v>21</v>
      </c>
      <c r="O948" s="25" t="s">
        <v>21</v>
      </c>
      <c r="P948" s="24" t="s">
        <v>21</v>
      </c>
      <c r="Q948" s="26" t="s">
        <v>21</v>
      </c>
      <c r="R948" s="26" t="s">
        <v>21</v>
      </c>
      <c r="S948" s="23" t="s">
        <v>3620</v>
      </c>
      <c r="T948" s="4" t="s">
        <v>3621</v>
      </c>
      <c r="U948" s="3">
        <v>130.10499999999999</v>
      </c>
      <c r="V948" s="1">
        <v>45</v>
      </c>
      <c r="W948" s="1">
        <v>9</v>
      </c>
      <c r="X948" s="1">
        <v>9</v>
      </c>
      <c r="Y948" s="1">
        <v>12</v>
      </c>
      <c r="Z948" s="1">
        <v>734</v>
      </c>
      <c r="AA948" s="1">
        <v>348</v>
      </c>
      <c r="AB948" s="1">
        <v>38.799999999999997</v>
      </c>
      <c r="AC948" s="1">
        <v>4.91</v>
      </c>
      <c r="AD948" s="3" t="s">
        <v>674</v>
      </c>
      <c r="AE948" s="3" t="s">
        <v>2899</v>
      </c>
      <c r="AF948" s="3" t="s">
        <v>27</v>
      </c>
      <c r="AG948" s="3" t="s">
        <v>3622</v>
      </c>
      <c r="AH948" s="4" t="s">
        <v>30</v>
      </c>
      <c r="AI948" s="3" t="s">
        <v>30</v>
      </c>
      <c r="AJ948" s="5">
        <v>0.99998046639325799</v>
      </c>
      <c r="AK948" s="5">
        <v>2.8386927413137599E-6</v>
      </c>
      <c r="AL948" s="5">
        <v>1.32787337148659E-2</v>
      </c>
      <c r="AM948" s="5">
        <v>0.99989064030333996</v>
      </c>
      <c r="AN948" s="5">
        <v>7.7424088161803795E-4</v>
      </c>
      <c r="AO948" s="5">
        <v>0.22971827078323101</v>
      </c>
      <c r="AP948" s="5">
        <v>1</v>
      </c>
      <c r="AQ948" s="5">
        <v>6.5305305032570302E-6</v>
      </c>
      <c r="AR948" s="5">
        <v>4.6070179252255102E-2</v>
      </c>
      <c r="AS948" s="5">
        <v>1</v>
      </c>
      <c r="AT948" s="5">
        <v>1.4706541243541401E-3</v>
      </c>
      <c r="AU948" s="5">
        <v>0.53287962178053805</v>
      </c>
      <c r="AV948" s="3">
        <v>4.37</v>
      </c>
      <c r="AW948" s="3">
        <v>3.16</v>
      </c>
      <c r="AX948" s="3">
        <v>3.15</v>
      </c>
      <c r="AY948" s="3">
        <v>7.47</v>
      </c>
      <c r="AZ948" s="3">
        <v>6.43</v>
      </c>
      <c r="BA948" s="3">
        <v>4.59</v>
      </c>
      <c r="BB948" s="3">
        <v>7.16</v>
      </c>
      <c r="BC948" s="3">
        <v>4.24</v>
      </c>
      <c r="BD948" s="5">
        <v>8834922.5354688298</v>
      </c>
      <c r="BE948" s="5">
        <v>10386484.2791654</v>
      </c>
      <c r="BF948" s="5">
        <v>9640532.3304064404</v>
      </c>
      <c r="BG948" s="5">
        <v>8584841.7986728903</v>
      </c>
      <c r="BH948" s="5">
        <v>8416892.1658318099</v>
      </c>
      <c r="BI948" s="5">
        <v>10173742.293229301</v>
      </c>
      <c r="BJ948" s="5">
        <v>9592111.1588307098</v>
      </c>
      <c r="BK948" s="5">
        <v>8907769.9193909895</v>
      </c>
    </row>
    <row r="949" spans="1:63" x14ac:dyDescent="0.3">
      <c r="A949" s="1">
        <v>17</v>
      </c>
      <c r="B949" s="1">
        <v>5</v>
      </c>
      <c r="C949" s="27" t="s">
        <v>9878</v>
      </c>
      <c r="D949" s="1"/>
      <c r="E949" s="1"/>
      <c r="F949" s="1">
        <v>-2.0099999999999998</v>
      </c>
      <c r="G949" s="1">
        <v>-1.96</v>
      </c>
      <c r="H949" s="1">
        <v>-1.53</v>
      </c>
      <c r="I949" s="1">
        <v>-1.58</v>
      </c>
      <c r="J949" s="1">
        <v>-0.15</v>
      </c>
      <c r="K949" s="1">
        <v>-0.28999999999999998</v>
      </c>
      <c r="L949" s="24" t="s">
        <v>21</v>
      </c>
      <c r="M949" s="25" t="s">
        <v>21</v>
      </c>
      <c r="N949" s="25" t="s">
        <v>21</v>
      </c>
      <c r="O949" s="25" t="s">
        <v>21</v>
      </c>
      <c r="P949" s="24" t="s">
        <v>31</v>
      </c>
      <c r="Q949" s="26">
        <v>-0.16777217490572399</v>
      </c>
      <c r="R949" s="26">
        <v>-0.17053084972195903</v>
      </c>
      <c r="S949" s="23" t="s">
        <v>3623</v>
      </c>
      <c r="T949" s="4" t="s">
        <v>3624</v>
      </c>
      <c r="U949" s="3">
        <v>327.40699999999998</v>
      </c>
      <c r="V949" s="1">
        <v>61</v>
      </c>
      <c r="W949" s="1">
        <v>26</v>
      </c>
      <c r="X949" s="1">
        <v>29</v>
      </c>
      <c r="Y949" s="1">
        <v>44</v>
      </c>
      <c r="Z949" s="1">
        <v>2828</v>
      </c>
      <c r="AA949" s="1">
        <v>430</v>
      </c>
      <c r="AB949" s="1">
        <v>49.9</v>
      </c>
      <c r="AC949" s="1">
        <v>5.44</v>
      </c>
      <c r="AD949" s="3" t="s">
        <v>590</v>
      </c>
      <c r="AE949" s="3" t="s">
        <v>611</v>
      </c>
      <c r="AF949" s="3" t="s">
        <v>235</v>
      </c>
      <c r="AG949" s="3" t="s">
        <v>3625</v>
      </c>
      <c r="AH949" s="4" t="s">
        <v>30</v>
      </c>
      <c r="AI949" s="3" t="s">
        <v>548</v>
      </c>
      <c r="AJ949" s="5">
        <v>1.0000000000000001E-15</v>
      </c>
      <c r="AK949" s="5">
        <v>1.0000000000000001E-15</v>
      </c>
      <c r="AL949" s="5">
        <v>2.3672806988229399E-2</v>
      </c>
      <c r="AM949" s="5">
        <v>1.0000000000000001E-15</v>
      </c>
      <c r="AN949" s="5">
        <v>1.0000000000000001E-15</v>
      </c>
      <c r="AO949" s="5">
        <v>0.99485299218465695</v>
      </c>
      <c r="AP949" s="5">
        <v>2.3849056603773598E-15</v>
      </c>
      <c r="AQ949" s="5">
        <v>3.3627968337730901E-15</v>
      </c>
      <c r="AR949" s="5">
        <v>7.6816456178810305E-2</v>
      </c>
      <c r="AS949" s="5">
        <v>2.32415059687787E-15</v>
      </c>
      <c r="AT949" s="5">
        <v>3.30440414507772E-15</v>
      </c>
      <c r="AU949" s="5">
        <v>1</v>
      </c>
      <c r="AV949" s="3">
        <v>9.3699999999999992</v>
      </c>
      <c r="AW949" s="3">
        <v>5.36</v>
      </c>
      <c r="AX949" s="3">
        <v>10.199999999999999</v>
      </c>
      <c r="AY949" s="3">
        <v>5.56</v>
      </c>
      <c r="AZ949" s="3">
        <v>10.029999999999999</v>
      </c>
      <c r="BA949" s="3">
        <v>6.74</v>
      </c>
      <c r="BB949" s="3">
        <v>13.7</v>
      </c>
      <c r="BC949" s="3">
        <v>4.8499999999999996</v>
      </c>
      <c r="BD949" s="5">
        <v>31305937.4124397</v>
      </c>
      <c r="BE949" s="5">
        <v>40839776.589696601</v>
      </c>
      <c r="BF949" s="5">
        <v>99441828.366756707</v>
      </c>
      <c r="BG949" s="5">
        <v>121714275.89993399</v>
      </c>
      <c r="BH949" s="5">
        <v>29919305.1812759</v>
      </c>
      <c r="BI949" s="5">
        <v>41700865.749533899</v>
      </c>
      <c r="BJ949" s="5">
        <v>108563355.54294799</v>
      </c>
      <c r="BK949" s="5">
        <v>120105120.33170199</v>
      </c>
    </row>
    <row r="950" spans="1:63" x14ac:dyDescent="0.3">
      <c r="A950" s="1">
        <v>2</v>
      </c>
      <c r="B950" s="1" t="s">
        <v>21</v>
      </c>
      <c r="C950" s="27" t="s">
        <v>9879</v>
      </c>
      <c r="D950" s="1"/>
      <c r="E950" s="1"/>
      <c r="F950" s="1">
        <v>-1.19</v>
      </c>
      <c r="G950" s="1">
        <v>-1.25</v>
      </c>
      <c r="H950" s="1">
        <v>-0.74</v>
      </c>
      <c r="I950" s="1">
        <v>-0.76</v>
      </c>
      <c r="J950" s="1">
        <v>-0.11</v>
      </c>
      <c r="K950" s="1">
        <v>-0.06</v>
      </c>
      <c r="L950" s="24" t="s">
        <v>21</v>
      </c>
      <c r="M950" s="25" t="s">
        <v>21</v>
      </c>
      <c r="N950" s="25" t="s">
        <v>21</v>
      </c>
      <c r="O950" s="25" t="s">
        <v>21</v>
      </c>
      <c r="P950" s="24" t="s">
        <v>22</v>
      </c>
      <c r="Q950" s="26">
        <v>-0.334362493901946</v>
      </c>
      <c r="R950" s="26">
        <v>0.12489865502465702</v>
      </c>
      <c r="S950" s="23" t="s">
        <v>3626</v>
      </c>
      <c r="T950" s="4" t="s">
        <v>3627</v>
      </c>
      <c r="U950" s="3">
        <v>50.399000000000001</v>
      </c>
      <c r="V950" s="1">
        <v>10</v>
      </c>
      <c r="W950" s="1">
        <v>6</v>
      </c>
      <c r="X950" s="1">
        <v>6</v>
      </c>
      <c r="Y950" s="1">
        <v>6</v>
      </c>
      <c r="Z950" s="1">
        <v>254</v>
      </c>
      <c r="AA950" s="1">
        <v>751</v>
      </c>
      <c r="AB950" s="1">
        <v>83.4</v>
      </c>
      <c r="AC950" s="1">
        <v>6.8</v>
      </c>
      <c r="AD950" s="3" t="s">
        <v>657</v>
      </c>
      <c r="AE950" s="3" t="s">
        <v>726</v>
      </c>
      <c r="AF950" s="3" t="s">
        <v>253</v>
      </c>
      <c r="AG950" s="3" t="s">
        <v>30</v>
      </c>
      <c r="AH950" s="4" t="s">
        <v>3628</v>
      </c>
      <c r="AI950" s="3" t="s">
        <v>30</v>
      </c>
      <c r="AJ950" s="5">
        <v>1.0000000000000001E-15</v>
      </c>
      <c r="AK950" s="5">
        <v>1.0000000000000001E-15</v>
      </c>
      <c r="AL950" s="5">
        <v>0.99999998282290803</v>
      </c>
      <c r="AM950" s="5">
        <v>1.0000000000000001E-15</v>
      </c>
      <c r="AN950" s="5">
        <v>1.0000000000000001E-15</v>
      </c>
      <c r="AO950" s="5">
        <v>0.94954791450727405</v>
      </c>
      <c r="AP950" s="5">
        <v>2.3849056603773598E-15</v>
      </c>
      <c r="AQ950" s="5">
        <v>3.3627968337730901E-15</v>
      </c>
      <c r="AR950" s="5">
        <v>1</v>
      </c>
      <c r="AS950" s="5">
        <v>2.32415059687787E-15</v>
      </c>
      <c r="AT950" s="5">
        <v>3.30440414507772E-15</v>
      </c>
      <c r="AU950" s="5">
        <v>1</v>
      </c>
      <c r="AV950" s="3">
        <v>8.6199999999999992</v>
      </c>
      <c r="AW950" s="3">
        <v>10.47</v>
      </c>
      <c r="AX950" s="3">
        <v>6.28</v>
      </c>
      <c r="AY950" s="3">
        <v>5.82</v>
      </c>
      <c r="AZ950" s="3">
        <v>10.67</v>
      </c>
      <c r="BA950" s="3">
        <v>5.04</v>
      </c>
      <c r="BB950" s="3">
        <v>5.47</v>
      </c>
      <c r="BC950" s="3">
        <v>6.71</v>
      </c>
      <c r="BD950" s="5">
        <v>1180142.91029156</v>
      </c>
      <c r="BE950" s="5">
        <v>1656044.00215271</v>
      </c>
      <c r="BF950" s="5">
        <v>2688551.03787704</v>
      </c>
      <c r="BG950" s="5">
        <v>2811402.64437667</v>
      </c>
      <c r="BH950" s="5">
        <v>1209164.96712704</v>
      </c>
      <c r="BI950" s="5">
        <v>1652458.7772329</v>
      </c>
      <c r="BJ950" s="5">
        <v>2565941.6496566399</v>
      </c>
      <c r="BK950" s="5">
        <v>2763053.7952313102</v>
      </c>
    </row>
    <row r="951" spans="1:63" x14ac:dyDescent="0.3">
      <c r="A951" s="1">
        <v>1</v>
      </c>
      <c r="B951" s="1" t="s">
        <v>21</v>
      </c>
      <c r="C951" s="27" t="s">
        <v>9880</v>
      </c>
      <c r="D951" s="1"/>
      <c r="E951" s="1"/>
      <c r="F951" s="1">
        <v>-0.42</v>
      </c>
      <c r="G951" s="1">
        <v>-0.17</v>
      </c>
      <c r="H951" s="1">
        <v>-0.32</v>
      </c>
      <c r="I951" s="1">
        <v>-0.21</v>
      </c>
      <c r="J951" s="1">
        <v>-0.36</v>
      </c>
      <c r="K951" s="1">
        <v>-0.2</v>
      </c>
      <c r="L951" s="24" t="s">
        <v>21</v>
      </c>
      <c r="M951" s="25" t="s">
        <v>21</v>
      </c>
      <c r="N951" s="25" t="s">
        <v>21</v>
      </c>
      <c r="O951" s="25" t="s">
        <v>21</v>
      </c>
      <c r="P951" s="24" t="s">
        <v>21</v>
      </c>
      <c r="Q951" s="26" t="s">
        <v>21</v>
      </c>
      <c r="R951" s="26" t="s">
        <v>21</v>
      </c>
      <c r="S951" s="23" t="s">
        <v>3629</v>
      </c>
      <c r="T951" s="4" t="s">
        <v>3630</v>
      </c>
      <c r="U951" s="3">
        <v>35.279000000000003</v>
      </c>
      <c r="V951" s="1">
        <v>7</v>
      </c>
      <c r="W951" s="1">
        <v>5</v>
      </c>
      <c r="X951" s="1">
        <v>5</v>
      </c>
      <c r="Y951" s="1">
        <v>5</v>
      </c>
      <c r="Z951" s="1">
        <v>86</v>
      </c>
      <c r="AA951" s="1">
        <v>681</v>
      </c>
      <c r="AB951" s="1">
        <v>76.8</v>
      </c>
      <c r="AC951" s="1">
        <v>6.84</v>
      </c>
      <c r="AD951" s="3" t="s">
        <v>528</v>
      </c>
      <c r="AE951" s="3" t="s">
        <v>30</v>
      </c>
      <c r="AF951" s="3" t="s">
        <v>27</v>
      </c>
      <c r="AG951" s="3" t="s">
        <v>30</v>
      </c>
      <c r="AH951" s="4" t="s">
        <v>3631</v>
      </c>
      <c r="AI951" s="3" t="s">
        <v>30</v>
      </c>
      <c r="AJ951" s="5">
        <v>0.99412538767506897</v>
      </c>
      <c r="AK951" s="5">
        <v>0.99979642939643398</v>
      </c>
      <c r="AL951" s="5">
        <v>0.99994985699653105</v>
      </c>
      <c r="AM951" s="5">
        <v>1</v>
      </c>
      <c r="AN951" s="5">
        <v>0.99999999999578504</v>
      </c>
      <c r="AO951" s="5">
        <v>1</v>
      </c>
      <c r="AP951" s="5">
        <v>1</v>
      </c>
      <c r="AQ951" s="5">
        <v>1</v>
      </c>
      <c r="AR951" s="5">
        <v>1</v>
      </c>
      <c r="AS951" s="5">
        <v>1</v>
      </c>
      <c r="AT951" s="5">
        <v>1</v>
      </c>
      <c r="AU951" s="5">
        <v>1</v>
      </c>
      <c r="AV951" s="3">
        <v>13.26</v>
      </c>
      <c r="AW951" s="3">
        <v>7.91</v>
      </c>
      <c r="AX951" s="3">
        <v>19.46</v>
      </c>
      <c r="AY951" s="3">
        <v>21.84</v>
      </c>
      <c r="AZ951" s="3">
        <v>7.98</v>
      </c>
      <c r="BA951" s="3">
        <v>11.13</v>
      </c>
      <c r="BB951" s="3">
        <v>11.77</v>
      </c>
      <c r="BC951" s="3">
        <v>38.119999999999997</v>
      </c>
      <c r="BD951" s="5">
        <v>2581820.6382459402</v>
      </c>
      <c r="BE951" s="5">
        <v>2515593.3107526801</v>
      </c>
      <c r="BF951" s="5">
        <v>2533159.6996549899</v>
      </c>
      <c r="BG951" s="5">
        <v>2907599.50572534</v>
      </c>
      <c r="BH951" s="5">
        <v>2376891.0287980698</v>
      </c>
      <c r="BI951" s="5">
        <v>2547027.3526966199</v>
      </c>
      <c r="BJ951" s="5">
        <v>2480086.67322553</v>
      </c>
      <c r="BK951" s="5">
        <v>3187503.6205003699</v>
      </c>
    </row>
    <row r="952" spans="1:63" x14ac:dyDescent="0.3">
      <c r="A952" s="1">
        <v>1</v>
      </c>
      <c r="B952" s="1" t="s">
        <v>21</v>
      </c>
      <c r="C952" s="27" t="s">
        <v>9881</v>
      </c>
      <c r="D952" s="1"/>
      <c r="E952" s="1"/>
      <c r="F952" s="1">
        <v>1.37</v>
      </c>
      <c r="G952" s="1">
        <v>0.61</v>
      </c>
      <c r="H952" s="1">
        <v>0.73</v>
      </c>
      <c r="I952" s="1">
        <v>-0.32</v>
      </c>
      <c r="J952" s="1">
        <v>0.75</v>
      </c>
      <c r="K952" s="1">
        <v>7.0000000000000007E-2</v>
      </c>
      <c r="L952" s="24" t="s">
        <v>21</v>
      </c>
      <c r="M952" s="25" t="s">
        <v>21</v>
      </c>
      <c r="N952" s="25" t="s">
        <v>21</v>
      </c>
      <c r="O952" s="25" t="s">
        <v>21</v>
      </c>
      <c r="P952" s="24" t="s">
        <v>21</v>
      </c>
      <c r="Q952" s="26" t="s">
        <v>21</v>
      </c>
      <c r="R952" s="26" t="s">
        <v>21</v>
      </c>
      <c r="S952" s="23" t="s">
        <v>3632</v>
      </c>
      <c r="T952" s="4" t="s">
        <v>3633</v>
      </c>
      <c r="U952" s="3">
        <v>15.007</v>
      </c>
      <c r="V952" s="1">
        <v>6</v>
      </c>
      <c r="W952" s="1">
        <v>2</v>
      </c>
      <c r="X952" s="1">
        <v>2</v>
      </c>
      <c r="Y952" s="1">
        <v>2</v>
      </c>
      <c r="Z952" s="1">
        <v>34</v>
      </c>
      <c r="AA952" s="1">
        <v>468</v>
      </c>
      <c r="AB952" s="1">
        <v>51.6</v>
      </c>
      <c r="AC952" s="1">
        <v>7.84</v>
      </c>
      <c r="AD952" s="3" t="s">
        <v>506</v>
      </c>
      <c r="AE952" s="3" t="s">
        <v>72</v>
      </c>
      <c r="AF952" s="3" t="s">
        <v>164</v>
      </c>
      <c r="AG952" s="3" t="s">
        <v>3634</v>
      </c>
      <c r="AH952" s="4" t="s">
        <v>3635</v>
      </c>
      <c r="AI952" s="3" t="s">
        <v>30</v>
      </c>
      <c r="AJ952" s="5">
        <v>0.99999985113966805</v>
      </c>
      <c r="AK952" s="5">
        <v>1</v>
      </c>
      <c r="AL952" s="5">
        <v>0.99999999480886004</v>
      </c>
      <c r="AM952" s="5">
        <v>0.90579968566515801</v>
      </c>
      <c r="AN952" s="5">
        <v>0.99998598594617305</v>
      </c>
      <c r="AO952" s="5">
        <v>0.99751076666108796</v>
      </c>
      <c r="AP952" s="5">
        <v>1</v>
      </c>
      <c r="AQ952" s="5">
        <v>1</v>
      </c>
      <c r="AR952" s="5">
        <v>1</v>
      </c>
      <c r="AS952" s="5">
        <v>1</v>
      </c>
      <c r="AT952" s="5">
        <v>1</v>
      </c>
      <c r="AU952" s="5">
        <v>1</v>
      </c>
      <c r="AV952" s="3">
        <v>71.569999999999993</v>
      </c>
      <c r="AW952" s="3">
        <v>61.01</v>
      </c>
      <c r="AX952" s="3">
        <v>63.46</v>
      </c>
      <c r="AY952" s="3">
        <v>42.63</v>
      </c>
      <c r="AZ952" s="3">
        <v>46.08</v>
      </c>
      <c r="BA952" s="3">
        <v>43.54</v>
      </c>
      <c r="BB952" s="3">
        <v>22.35</v>
      </c>
      <c r="BC952" s="3">
        <v>18.64</v>
      </c>
      <c r="BD952" s="5">
        <v>598133.84705430095</v>
      </c>
      <c r="BE952" s="5">
        <v>313311.80978944199</v>
      </c>
      <c r="BF952" s="5">
        <v>410469.50586178101</v>
      </c>
      <c r="BG952" s="5">
        <v>390596.584985947</v>
      </c>
      <c r="BH952" s="5">
        <v>830356.00803280296</v>
      </c>
      <c r="BI952" s="5">
        <v>532622.09433717502</v>
      </c>
      <c r="BJ952" s="5">
        <v>540399.63920036901</v>
      </c>
      <c r="BK952" s="5">
        <v>321581.93213363999</v>
      </c>
    </row>
    <row r="953" spans="1:63" x14ac:dyDescent="0.3">
      <c r="A953" s="1">
        <v>2</v>
      </c>
      <c r="B953" s="1" t="s">
        <v>21</v>
      </c>
      <c r="C953" s="27" t="s">
        <v>9882</v>
      </c>
      <c r="D953" s="1"/>
      <c r="E953" s="1"/>
      <c r="F953" s="1">
        <v>-0.38</v>
      </c>
      <c r="G953" s="1">
        <v>-0.28000000000000003</v>
      </c>
      <c r="H953" s="1">
        <v>-0.04</v>
      </c>
      <c r="I953" s="1">
        <v>-0.08</v>
      </c>
      <c r="J953" s="1">
        <v>0.03</v>
      </c>
      <c r="K953" s="1">
        <v>7.0000000000000007E-2</v>
      </c>
      <c r="L953" s="24" t="s">
        <v>21</v>
      </c>
      <c r="M953" s="25" t="s">
        <v>21</v>
      </c>
      <c r="N953" s="25" t="s">
        <v>21</v>
      </c>
      <c r="O953" s="25" t="s">
        <v>21</v>
      </c>
      <c r="P953" s="24" t="s">
        <v>21</v>
      </c>
      <c r="Q953" s="26" t="s">
        <v>21</v>
      </c>
      <c r="R953" s="26" t="s">
        <v>21</v>
      </c>
      <c r="S953" s="23" t="s">
        <v>3636</v>
      </c>
      <c r="T953" s="4" t="s">
        <v>3637</v>
      </c>
      <c r="U953" s="3">
        <v>70.715999999999994</v>
      </c>
      <c r="V953" s="1">
        <v>25</v>
      </c>
      <c r="W953" s="1">
        <v>10</v>
      </c>
      <c r="X953" s="1">
        <v>10</v>
      </c>
      <c r="Y953" s="1">
        <v>11</v>
      </c>
      <c r="Z953" s="1">
        <v>231</v>
      </c>
      <c r="AA953" s="1">
        <v>727</v>
      </c>
      <c r="AB953" s="1">
        <v>78.7</v>
      </c>
      <c r="AC953" s="1">
        <v>5.45</v>
      </c>
      <c r="AD953" s="3" t="s">
        <v>60</v>
      </c>
      <c r="AE953" s="3" t="s">
        <v>26</v>
      </c>
      <c r="AF953" s="3" t="s">
        <v>27</v>
      </c>
      <c r="AG953" s="3" t="s">
        <v>3638</v>
      </c>
      <c r="AH953" s="4" t="s">
        <v>3639</v>
      </c>
      <c r="AI953" s="3" t="s">
        <v>30</v>
      </c>
      <c r="AJ953" s="5">
        <v>7.2332396851670699E-2</v>
      </c>
      <c r="AK953" s="5">
        <v>0.99999979817992102</v>
      </c>
      <c r="AL953" s="5">
        <v>0.92500440321417698</v>
      </c>
      <c r="AM953" s="5">
        <v>1.7711549546454899E-2</v>
      </c>
      <c r="AN953" s="5">
        <v>0.99999999995601696</v>
      </c>
      <c r="AO953" s="5">
        <v>1</v>
      </c>
      <c r="AP953" s="5">
        <v>9.9866902916998096E-2</v>
      </c>
      <c r="AQ953" s="5">
        <v>1</v>
      </c>
      <c r="AR953" s="5">
        <v>1</v>
      </c>
      <c r="AS953" s="5">
        <v>2.5240952647566098E-2</v>
      </c>
      <c r="AT953" s="5">
        <v>1</v>
      </c>
      <c r="AU953" s="5">
        <v>1</v>
      </c>
      <c r="AV953" s="3">
        <v>7.4</v>
      </c>
      <c r="AW953" s="3">
        <v>6.32</v>
      </c>
      <c r="AX953" s="3">
        <v>8.16</v>
      </c>
      <c r="AY953" s="3">
        <v>12.28</v>
      </c>
      <c r="AZ953" s="3">
        <v>6.77</v>
      </c>
      <c r="BA953" s="3">
        <v>11.93</v>
      </c>
      <c r="BB953" s="3">
        <v>8.91</v>
      </c>
      <c r="BC953" s="3">
        <v>11.22</v>
      </c>
      <c r="BD953" s="5">
        <v>3245157.7475539399</v>
      </c>
      <c r="BE953" s="5">
        <v>3729680.5808245302</v>
      </c>
      <c r="BF953" s="5">
        <v>4132240.07705444</v>
      </c>
      <c r="BG953" s="5">
        <v>3936965.15673248</v>
      </c>
      <c r="BH953" s="5">
        <v>3088969.4109912799</v>
      </c>
      <c r="BI953" s="5">
        <v>3905464.0380519102</v>
      </c>
      <c r="BJ953" s="5">
        <v>4080829.0720954901</v>
      </c>
      <c r="BK953" s="5">
        <v>4006217.85154359</v>
      </c>
    </row>
    <row r="954" spans="1:63" x14ac:dyDescent="0.3">
      <c r="A954" s="1">
        <v>4</v>
      </c>
      <c r="B954" s="1">
        <v>1</v>
      </c>
      <c r="C954" s="27" t="s">
        <v>9883</v>
      </c>
      <c r="D954" s="1"/>
      <c r="E954" s="1"/>
      <c r="F954" s="1">
        <v>-1.76</v>
      </c>
      <c r="G954" s="1">
        <v>-1.43</v>
      </c>
      <c r="H954" s="1">
        <v>-1.06</v>
      </c>
      <c r="I954" s="1">
        <v>-0.65</v>
      </c>
      <c r="J954" s="1">
        <v>-0.53</v>
      </c>
      <c r="K954" s="1">
        <v>0.05</v>
      </c>
      <c r="L954" s="24" t="s">
        <v>21</v>
      </c>
      <c r="M954" s="25" t="s">
        <v>21</v>
      </c>
      <c r="N954" s="25" t="s">
        <v>21</v>
      </c>
      <c r="O954" s="25" t="s">
        <v>21</v>
      </c>
      <c r="P954" s="24" t="s">
        <v>22</v>
      </c>
      <c r="Q954" s="26">
        <v>-5.805071400774392E-2</v>
      </c>
      <c r="R954" s="26">
        <v>-0.1254135754853099</v>
      </c>
      <c r="S954" s="23" t="s">
        <v>3640</v>
      </c>
      <c r="T954" s="4" t="s">
        <v>3641</v>
      </c>
      <c r="U954" s="3">
        <v>98.775999999999996</v>
      </c>
      <c r="V954" s="1">
        <v>26</v>
      </c>
      <c r="W954" s="1">
        <v>10</v>
      </c>
      <c r="X954" s="1">
        <v>10</v>
      </c>
      <c r="Y954" s="1">
        <v>10</v>
      </c>
      <c r="Z954" s="1">
        <v>346</v>
      </c>
      <c r="AA954" s="1">
        <v>662</v>
      </c>
      <c r="AB954" s="1">
        <v>70.3</v>
      </c>
      <c r="AC954" s="1">
        <v>5.0199999999999996</v>
      </c>
      <c r="AD954" s="3" t="s">
        <v>534</v>
      </c>
      <c r="AE954" s="3" t="s">
        <v>190</v>
      </c>
      <c r="AF954" s="3" t="s">
        <v>27</v>
      </c>
      <c r="AG954" s="3" t="s">
        <v>3642</v>
      </c>
      <c r="AH954" s="4" t="s">
        <v>3643</v>
      </c>
      <c r="AI954" s="3" t="s">
        <v>30</v>
      </c>
      <c r="AJ954" s="5">
        <v>1.0000000000000001E-15</v>
      </c>
      <c r="AK954" s="5">
        <v>1.0061164372388E-4</v>
      </c>
      <c r="AL954" s="5">
        <v>0.99999999790887995</v>
      </c>
      <c r="AM954" s="5">
        <v>1.0000000000000001E-15</v>
      </c>
      <c r="AN954" s="5">
        <v>1.0000000000000001E-15</v>
      </c>
      <c r="AO954" s="5">
        <v>6.4215280799473396E-6</v>
      </c>
      <c r="AP954" s="5">
        <v>2.3849056603773598E-15</v>
      </c>
      <c r="AQ954" s="5">
        <v>2.0782745530970099E-4</v>
      </c>
      <c r="AR954" s="5">
        <v>1</v>
      </c>
      <c r="AS954" s="5">
        <v>2.32415059687787E-15</v>
      </c>
      <c r="AT954" s="5">
        <v>3.30440414507772E-15</v>
      </c>
      <c r="AU954" s="5">
        <v>3.7274051627694303E-5</v>
      </c>
      <c r="AV954" s="3">
        <v>4.4800000000000004</v>
      </c>
      <c r="AW954" s="3">
        <v>6.28</v>
      </c>
      <c r="AX954" s="3">
        <v>6.71</v>
      </c>
      <c r="AY954" s="3">
        <v>12.73</v>
      </c>
      <c r="AZ954" s="3">
        <v>10.57</v>
      </c>
      <c r="BA954" s="3">
        <v>6.68</v>
      </c>
      <c r="BB954" s="3">
        <v>8.56</v>
      </c>
      <c r="BC954" s="3">
        <v>33.479999999999997</v>
      </c>
      <c r="BD954" s="5">
        <v>1933450.3596949801</v>
      </c>
      <c r="BE954" s="5">
        <v>3328595.6460186201</v>
      </c>
      <c r="BF954" s="5">
        <v>5396589.0401250096</v>
      </c>
      <c r="BG954" s="5">
        <v>5215128.4041685099</v>
      </c>
      <c r="BH954" s="5">
        <v>2100606.88611035</v>
      </c>
      <c r="BI954" s="5">
        <v>3412123.0721128802</v>
      </c>
      <c r="BJ954" s="5">
        <v>4915260.3227917003</v>
      </c>
      <c r="BK954" s="5">
        <v>7101896.3551348196</v>
      </c>
    </row>
    <row r="955" spans="1:63" x14ac:dyDescent="0.3">
      <c r="A955" s="1">
        <v>9</v>
      </c>
      <c r="B955" s="1" t="s">
        <v>21</v>
      </c>
      <c r="C955" s="27" t="s">
        <v>9884</v>
      </c>
      <c r="D955" s="1"/>
      <c r="E955" s="1"/>
      <c r="F955" s="1">
        <v>-0.57999999999999996</v>
      </c>
      <c r="G955" s="1">
        <v>-0.61</v>
      </c>
      <c r="H955" s="1">
        <v>-0.59</v>
      </c>
      <c r="I955" s="1">
        <v>-0.47</v>
      </c>
      <c r="J955" s="1">
        <v>-0.15</v>
      </c>
      <c r="K955" s="1">
        <v>-0.22</v>
      </c>
      <c r="L955" s="24" t="s">
        <v>21</v>
      </c>
      <c r="M955" s="25" t="s">
        <v>21</v>
      </c>
      <c r="N955" s="25" t="s">
        <v>21</v>
      </c>
      <c r="O955" s="25" t="s">
        <v>21</v>
      </c>
      <c r="P955" s="24" t="s">
        <v>22</v>
      </c>
      <c r="Q955" s="26">
        <v>-0.38877485663671713</v>
      </c>
      <c r="R955" s="26">
        <v>-0.27011024672345096</v>
      </c>
      <c r="S955" s="23" t="s">
        <v>3644</v>
      </c>
      <c r="T955" s="4" t="s">
        <v>3645</v>
      </c>
      <c r="U955" s="3">
        <v>107.206</v>
      </c>
      <c r="V955" s="1">
        <v>37</v>
      </c>
      <c r="W955" s="1">
        <v>9</v>
      </c>
      <c r="X955" s="1">
        <v>9</v>
      </c>
      <c r="Y955" s="1">
        <v>10</v>
      </c>
      <c r="Z955" s="1">
        <v>240</v>
      </c>
      <c r="AA955" s="1">
        <v>333</v>
      </c>
      <c r="AB955" s="1">
        <v>36.1</v>
      </c>
      <c r="AC955" s="1">
        <v>5.91</v>
      </c>
      <c r="AD955" s="3" t="s">
        <v>52</v>
      </c>
      <c r="AE955" s="3" t="s">
        <v>2335</v>
      </c>
      <c r="AF955" s="3" t="s">
        <v>235</v>
      </c>
      <c r="AG955" s="3" t="s">
        <v>3646</v>
      </c>
      <c r="AH955" s="4" t="s">
        <v>30</v>
      </c>
      <c r="AI955" s="3" t="s">
        <v>30</v>
      </c>
      <c r="AJ955" s="5">
        <v>1.01549599706985E-5</v>
      </c>
      <c r="AK955" s="5">
        <v>1.9905216404120001E-2</v>
      </c>
      <c r="AL955" s="5">
        <v>0.93682199222581997</v>
      </c>
      <c r="AM955" s="5">
        <v>4.9165715469978696E-6</v>
      </c>
      <c r="AN955" s="5">
        <v>1.4268648582405099E-4</v>
      </c>
      <c r="AO955" s="5">
        <v>0.97265401634238102</v>
      </c>
      <c r="AP955" s="5">
        <v>1.7741353701399998E-5</v>
      </c>
      <c r="AQ955" s="5">
        <v>3.3735636046610298E-2</v>
      </c>
      <c r="AR955" s="5">
        <v>1</v>
      </c>
      <c r="AS955" s="5">
        <v>8.5898034432808696E-6</v>
      </c>
      <c r="AT955" s="5">
        <v>2.86834692937079E-4</v>
      </c>
      <c r="AU955" s="5">
        <v>1</v>
      </c>
      <c r="AV955" s="3">
        <v>7.88</v>
      </c>
      <c r="AW955" s="3">
        <v>14.09</v>
      </c>
      <c r="AX955" s="3">
        <v>12.44</v>
      </c>
      <c r="AY955" s="3">
        <v>8.3699999999999992</v>
      </c>
      <c r="AZ955" s="3">
        <v>16.059999999999999</v>
      </c>
      <c r="BA955" s="3">
        <v>14.05</v>
      </c>
      <c r="BB955" s="3">
        <v>11.13</v>
      </c>
      <c r="BC955" s="3">
        <v>5.59</v>
      </c>
      <c r="BD955" s="5">
        <v>2670937.2076348499</v>
      </c>
      <c r="BE955" s="5">
        <v>2929780.7598715802</v>
      </c>
      <c r="BF955" s="5">
        <v>3500136.5460789399</v>
      </c>
      <c r="BG955" s="5">
        <v>4068417.2678613798</v>
      </c>
      <c r="BH955" s="5">
        <v>2780034.4339852999</v>
      </c>
      <c r="BI955" s="5">
        <v>2750974.9286892801</v>
      </c>
      <c r="BJ955" s="5">
        <v>3729393.7897783099</v>
      </c>
      <c r="BK955" s="5">
        <v>4143377.04344706</v>
      </c>
    </row>
    <row r="956" spans="1:63" x14ac:dyDescent="0.3">
      <c r="A956" s="1">
        <v>16</v>
      </c>
      <c r="B956" s="1">
        <v>1</v>
      </c>
      <c r="C956" s="27" t="s">
        <v>9885</v>
      </c>
      <c r="D956" s="1"/>
      <c r="E956" s="1"/>
      <c r="F956" s="1">
        <v>-0.82</v>
      </c>
      <c r="G956" s="1">
        <v>-0.77</v>
      </c>
      <c r="H956" s="1">
        <v>-0.45</v>
      </c>
      <c r="I956" s="1">
        <v>-0.46</v>
      </c>
      <c r="J956" s="1">
        <v>-0.25</v>
      </c>
      <c r="K956" s="1">
        <v>-0.13</v>
      </c>
      <c r="L956" s="24" t="s">
        <v>21</v>
      </c>
      <c r="M956" s="25" t="s">
        <v>21</v>
      </c>
      <c r="N956" s="25" t="s">
        <v>21</v>
      </c>
      <c r="O956" s="25" t="s">
        <v>21</v>
      </c>
      <c r="P956" s="24" t="s">
        <v>22</v>
      </c>
      <c r="Q956" s="26">
        <v>8.51180073604339E-2</v>
      </c>
      <c r="R956" s="26">
        <v>-0.111230916630203</v>
      </c>
      <c r="S956" s="23" t="s">
        <v>3647</v>
      </c>
      <c r="T956" s="4" t="s">
        <v>3648</v>
      </c>
      <c r="U956" s="3">
        <v>235.685</v>
      </c>
      <c r="V956" s="1">
        <v>37</v>
      </c>
      <c r="W956" s="1">
        <v>18</v>
      </c>
      <c r="X956" s="1">
        <v>24</v>
      </c>
      <c r="Y956" s="1">
        <v>27</v>
      </c>
      <c r="Z956" s="1">
        <v>842</v>
      </c>
      <c r="AA956" s="1">
        <v>770</v>
      </c>
      <c r="AB956" s="1">
        <v>85.2</v>
      </c>
      <c r="AC956" s="1">
        <v>6.95</v>
      </c>
      <c r="AD956" s="3" t="s">
        <v>506</v>
      </c>
      <c r="AE956" s="3" t="s">
        <v>3649</v>
      </c>
      <c r="AF956" s="3" t="s">
        <v>1286</v>
      </c>
      <c r="AG956" s="3" t="s">
        <v>30</v>
      </c>
      <c r="AH956" s="4" t="s">
        <v>3650</v>
      </c>
      <c r="AI956" s="3" t="s">
        <v>1394</v>
      </c>
      <c r="AJ956" s="5">
        <v>1.0000000000000001E-15</v>
      </c>
      <c r="AK956" s="5">
        <v>2.1582313713963701E-10</v>
      </c>
      <c r="AL956" s="5">
        <v>0.43251024182750297</v>
      </c>
      <c r="AM956" s="5">
        <v>1.0000000000000001E-15</v>
      </c>
      <c r="AN956" s="5">
        <v>4.2663983457202903E-11</v>
      </c>
      <c r="AO956" s="5">
        <v>4.2799310006658202E-4</v>
      </c>
      <c r="AP956" s="5">
        <v>2.3849056603773598E-15</v>
      </c>
      <c r="AQ956" s="5">
        <v>6.7750391203070703E-10</v>
      </c>
      <c r="AR956" s="5">
        <v>0.96251408908000502</v>
      </c>
      <c r="AS956" s="5">
        <v>2.32415059687787E-15</v>
      </c>
      <c r="AT956" s="5">
        <v>1.3192220824160599E-10</v>
      </c>
      <c r="AU956" s="5">
        <v>1.7949004557800501E-3</v>
      </c>
      <c r="AV956" s="3">
        <v>5.64</v>
      </c>
      <c r="AW956" s="3">
        <v>5.64</v>
      </c>
      <c r="AX956" s="3">
        <v>4.12</v>
      </c>
      <c r="AY956" s="3">
        <v>5.87</v>
      </c>
      <c r="AZ956" s="3">
        <v>10.42</v>
      </c>
      <c r="BA956" s="3">
        <v>6.29</v>
      </c>
      <c r="BB956" s="3">
        <v>4.08</v>
      </c>
      <c r="BC956" s="3">
        <v>6.03</v>
      </c>
      <c r="BD956" s="5">
        <v>9400981.5906046703</v>
      </c>
      <c r="BE956" s="5">
        <v>11655675.5481911</v>
      </c>
      <c r="BF956" s="5">
        <v>14651828.4131673</v>
      </c>
      <c r="BG956" s="5">
        <v>16026668.1957564</v>
      </c>
      <c r="BH956" s="5">
        <v>9355506.8343578391</v>
      </c>
      <c r="BI956" s="5">
        <v>12082029.437179601</v>
      </c>
      <c r="BJ956" s="5">
        <v>13851214.910883</v>
      </c>
      <c r="BK956" s="5">
        <v>16499893.654253401</v>
      </c>
    </row>
    <row r="957" spans="1:63" x14ac:dyDescent="0.3">
      <c r="A957" s="1">
        <v>3</v>
      </c>
      <c r="B957" s="1" t="s">
        <v>21</v>
      </c>
      <c r="C957" s="27" t="s">
        <v>9886</v>
      </c>
      <c r="D957" s="1"/>
      <c r="E957" s="1"/>
      <c r="F957" s="1">
        <v>-0.37</v>
      </c>
      <c r="G957" s="1">
        <v>-0.28000000000000003</v>
      </c>
      <c r="H957" s="1">
        <v>-0.02</v>
      </c>
      <c r="I957" s="1">
        <v>0.01</v>
      </c>
      <c r="J957" s="1">
        <v>0.05</v>
      </c>
      <c r="K957" s="1">
        <v>0.1</v>
      </c>
      <c r="L957" s="24" t="s">
        <v>21</v>
      </c>
      <c r="M957" s="25" t="s">
        <v>21</v>
      </c>
      <c r="N957" s="25" t="s">
        <v>21</v>
      </c>
      <c r="O957" s="25" t="s">
        <v>21</v>
      </c>
      <c r="P957" s="24" t="s">
        <v>21</v>
      </c>
      <c r="Q957" s="26" t="s">
        <v>21</v>
      </c>
      <c r="R957" s="26" t="s">
        <v>21</v>
      </c>
      <c r="S957" s="23" t="s">
        <v>3651</v>
      </c>
      <c r="T957" s="4" t="s">
        <v>3652</v>
      </c>
      <c r="U957" s="3">
        <v>74.634</v>
      </c>
      <c r="V957" s="1">
        <v>11</v>
      </c>
      <c r="W957" s="1">
        <v>2</v>
      </c>
      <c r="X957" s="1">
        <v>7</v>
      </c>
      <c r="Y957" s="1">
        <v>8</v>
      </c>
      <c r="Z957" s="1">
        <v>183</v>
      </c>
      <c r="AA957" s="1">
        <v>759</v>
      </c>
      <c r="AB957" s="1">
        <v>84.5</v>
      </c>
      <c r="AC957" s="1">
        <v>7.74</v>
      </c>
      <c r="AD957" s="3" t="s">
        <v>579</v>
      </c>
      <c r="AE957" s="3" t="s">
        <v>913</v>
      </c>
      <c r="AF957" s="3" t="s">
        <v>632</v>
      </c>
      <c r="AG957" s="3" t="s">
        <v>30</v>
      </c>
      <c r="AH957" s="4" t="s">
        <v>3653</v>
      </c>
      <c r="AI957" s="3" t="s">
        <v>1912</v>
      </c>
      <c r="AJ957" s="5">
        <v>6.4193898210585E-3</v>
      </c>
      <c r="AK957" s="5">
        <v>0.99999999999761702</v>
      </c>
      <c r="AL957" s="5">
        <v>0.99561904047466099</v>
      </c>
      <c r="AM957" s="5">
        <v>1.3310250672549101E-4</v>
      </c>
      <c r="AN957" s="5">
        <v>0.99999998132998602</v>
      </c>
      <c r="AO957" s="5">
        <v>1</v>
      </c>
      <c r="AP957" s="5">
        <v>9.5291940502853101E-3</v>
      </c>
      <c r="AQ957" s="5">
        <v>1</v>
      </c>
      <c r="AR957" s="5">
        <v>1</v>
      </c>
      <c r="AS957" s="5">
        <v>2.15811943960421E-4</v>
      </c>
      <c r="AT957" s="5">
        <v>1</v>
      </c>
      <c r="AU957" s="5">
        <v>1</v>
      </c>
      <c r="AV957" s="3">
        <v>12.83</v>
      </c>
      <c r="AW957" s="3">
        <v>6.4</v>
      </c>
      <c r="AX957" s="3">
        <v>3.32</v>
      </c>
      <c r="AY957" s="3">
        <v>11.91</v>
      </c>
      <c r="AZ957" s="3">
        <v>12.18</v>
      </c>
      <c r="BA957" s="3">
        <v>4.93</v>
      </c>
      <c r="BB957" s="3">
        <v>8.26</v>
      </c>
      <c r="BC957" s="3">
        <v>10.52</v>
      </c>
      <c r="BD957" s="5">
        <v>3001548.5687613701</v>
      </c>
      <c r="BE957" s="5">
        <v>3658427.0593072502</v>
      </c>
      <c r="BF957" s="5">
        <v>3890282.9563205498</v>
      </c>
      <c r="BG957" s="5">
        <v>3637831.3293203101</v>
      </c>
      <c r="BH957" s="5">
        <v>2815922.0941606401</v>
      </c>
      <c r="BI957" s="5">
        <v>3587721.6207654201</v>
      </c>
      <c r="BJ957" s="5">
        <v>3768481.8432813101</v>
      </c>
      <c r="BK957" s="5">
        <v>3642162.8519007601</v>
      </c>
    </row>
    <row r="958" spans="1:63" x14ac:dyDescent="0.3">
      <c r="A958" s="1">
        <v>18</v>
      </c>
      <c r="B958" s="1">
        <v>2</v>
      </c>
      <c r="C958" s="27" t="s">
        <v>9887</v>
      </c>
      <c r="D958" s="1"/>
      <c r="E958" s="1"/>
      <c r="F958" s="1">
        <v>-2.52</v>
      </c>
      <c r="G958" s="1">
        <v>-2.5299999999999998</v>
      </c>
      <c r="H958" s="1">
        <v>-2.94</v>
      </c>
      <c r="I958" s="1">
        <v>-2.67</v>
      </c>
      <c r="J958" s="1">
        <v>-1.07</v>
      </c>
      <c r="K958" s="1">
        <v>-1.32</v>
      </c>
      <c r="L958" s="24" t="s">
        <v>21</v>
      </c>
      <c r="M958" s="25" t="s">
        <v>21</v>
      </c>
      <c r="N958" s="25" t="s">
        <v>21</v>
      </c>
      <c r="O958" s="25" t="s">
        <v>21</v>
      </c>
      <c r="P958" s="24" t="s">
        <v>31</v>
      </c>
      <c r="Q958" s="26">
        <v>-0.31715808030635806</v>
      </c>
      <c r="R958" s="26">
        <v>-0.45079639435472108</v>
      </c>
      <c r="S958" s="23" t="s">
        <v>3654</v>
      </c>
      <c r="T958" s="4" t="s">
        <v>3655</v>
      </c>
      <c r="U958" s="3">
        <v>83.019000000000005</v>
      </c>
      <c r="V958" s="1">
        <v>26</v>
      </c>
      <c r="W958" s="1">
        <v>6</v>
      </c>
      <c r="X958" s="1">
        <v>6</v>
      </c>
      <c r="Y958" s="1">
        <v>7</v>
      </c>
      <c r="Z958" s="1">
        <v>73</v>
      </c>
      <c r="AA958" s="1">
        <v>382</v>
      </c>
      <c r="AB958" s="1">
        <v>43</v>
      </c>
      <c r="AC958" s="1">
        <v>8.76</v>
      </c>
      <c r="AD958" s="3" t="s">
        <v>3656</v>
      </c>
      <c r="AE958" s="3" t="s">
        <v>2853</v>
      </c>
      <c r="AF958" s="3" t="s">
        <v>277</v>
      </c>
      <c r="AG958" s="3" t="s">
        <v>3657</v>
      </c>
      <c r="AH958" s="4" t="s">
        <v>3658</v>
      </c>
      <c r="AI958" s="3" t="s">
        <v>3659</v>
      </c>
      <c r="AJ958" s="5">
        <v>1.0000000000000001E-15</v>
      </c>
      <c r="AK958" s="5">
        <v>1.0000000000000001E-15</v>
      </c>
      <c r="AL958" s="5">
        <v>2.1956442930459701E-7</v>
      </c>
      <c r="AM958" s="5">
        <v>1.0000000000000001E-15</v>
      </c>
      <c r="AN958" s="5">
        <v>1.0000000000000001E-15</v>
      </c>
      <c r="AO958" s="5">
        <v>2.4025972875541E-5</v>
      </c>
      <c r="AP958" s="5">
        <v>2.3849056603773598E-15</v>
      </c>
      <c r="AQ958" s="5">
        <v>3.3627968337730901E-15</v>
      </c>
      <c r="AR958" s="5">
        <v>1.73816175149181E-6</v>
      </c>
      <c r="AS958" s="5">
        <v>2.32415059687787E-15</v>
      </c>
      <c r="AT958" s="5">
        <v>3.30440414507772E-15</v>
      </c>
      <c r="AU958" s="5">
        <v>1.2446721039377601E-4</v>
      </c>
      <c r="AV958" s="3">
        <v>18.399999999999999</v>
      </c>
      <c r="AW958" s="3">
        <v>28.85</v>
      </c>
      <c r="AX958" s="3">
        <v>12.92</v>
      </c>
      <c r="AY958" s="3">
        <v>22.87</v>
      </c>
      <c r="AZ958" s="3">
        <v>32.31</v>
      </c>
      <c r="BA958" s="3">
        <v>21.78</v>
      </c>
      <c r="BB958" s="3">
        <v>14.84</v>
      </c>
      <c r="BC958" s="3">
        <v>27.27</v>
      </c>
      <c r="BD958" s="5">
        <v>871799.808708734</v>
      </c>
      <c r="BE958" s="5">
        <v>789027.12817250099</v>
      </c>
      <c r="BF958" s="5">
        <v>2009901.9484566399</v>
      </c>
      <c r="BG958" s="5">
        <v>5021378.5552962199</v>
      </c>
      <c r="BH958" s="5">
        <v>844123.25483892905</v>
      </c>
      <c r="BI958" s="5">
        <v>630009.13380165596</v>
      </c>
      <c r="BJ958" s="5">
        <v>2302563.1283777799</v>
      </c>
      <c r="BK958" s="5">
        <v>4842856.4071686203</v>
      </c>
    </row>
    <row r="959" spans="1:63" x14ac:dyDescent="0.3">
      <c r="A959" s="1" t="s">
        <v>21</v>
      </c>
      <c r="B959" s="1" t="s">
        <v>21</v>
      </c>
      <c r="C959" s="27" t="s">
        <v>9888</v>
      </c>
      <c r="D959" s="1"/>
      <c r="E959" s="1"/>
      <c r="F959" s="1">
        <v>-1.49</v>
      </c>
      <c r="G959" s="1">
        <v>-1.5</v>
      </c>
      <c r="H959" s="1">
        <v>-1.0900000000000001</v>
      </c>
      <c r="I959" s="1">
        <v>-1.1200000000000001</v>
      </c>
      <c r="J959" s="1">
        <v>-0.43</v>
      </c>
      <c r="K959" s="1">
        <v>-0.46</v>
      </c>
      <c r="L959" s="24" t="s">
        <v>21</v>
      </c>
      <c r="M959" s="25" t="s">
        <v>21</v>
      </c>
      <c r="N959" s="25" t="s">
        <v>21</v>
      </c>
      <c r="O959" s="25" t="s">
        <v>21</v>
      </c>
      <c r="P959" s="24" t="s">
        <v>22</v>
      </c>
      <c r="Q959" s="26">
        <v>-0.22729807118811818</v>
      </c>
      <c r="R959" s="26">
        <v>-0.11197061264757319</v>
      </c>
      <c r="S959" s="23" t="s">
        <v>3660</v>
      </c>
      <c r="T959" s="4" t="s">
        <v>3661</v>
      </c>
      <c r="U959" s="3">
        <v>15.753</v>
      </c>
      <c r="V959" s="1">
        <v>4</v>
      </c>
      <c r="W959" s="1">
        <v>2</v>
      </c>
      <c r="X959" s="1">
        <v>2</v>
      </c>
      <c r="Y959" s="1">
        <v>2</v>
      </c>
      <c r="Z959" s="1">
        <v>8</v>
      </c>
      <c r="AA959" s="1">
        <v>524</v>
      </c>
      <c r="AB959" s="1">
        <v>57.4</v>
      </c>
      <c r="AC959" s="1">
        <v>5.66</v>
      </c>
      <c r="AD959" s="3" t="s">
        <v>741</v>
      </c>
      <c r="AE959" s="3" t="s">
        <v>675</v>
      </c>
      <c r="AF959" s="3" t="s">
        <v>343</v>
      </c>
      <c r="AG959" s="3" t="s">
        <v>30</v>
      </c>
      <c r="AH959" s="4" t="s">
        <v>3662</v>
      </c>
      <c r="AI959" s="3" t="s">
        <v>3663</v>
      </c>
      <c r="AJ959" s="5">
        <v>1.57584082560724E-7</v>
      </c>
      <c r="AK959" s="5">
        <v>4.5267208753974101E-5</v>
      </c>
      <c r="AL959" s="5">
        <v>0.68282836193879703</v>
      </c>
      <c r="AM959" s="5">
        <v>8.7193307685140606E-8</v>
      </c>
      <c r="AN959" s="5">
        <v>9.8163524835381804E-6</v>
      </c>
      <c r="AO959" s="5">
        <v>0.92645348852168596</v>
      </c>
      <c r="AP959" s="5">
        <v>3.0430765517291899E-7</v>
      </c>
      <c r="AQ959" s="5">
        <v>9.5915307659085497E-5</v>
      </c>
      <c r="AR959" s="5">
        <v>1</v>
      </c>
      <c r="AS959" s="5">
        <v>1.6731331444358701E-7</v>
      </c>
      <c r="AT959" s="5">
        <v>2.1832184119883101E-5</v>
      </c>
      <c r="AU959" s="5">
        <v>1</v>
      </c>
      <c r="AV959" s="3">
        <v>36.479999999999997</v>
      </c>
      <c r="AW959" s="3">
        <v>21.23</v>
      </c>
      <c r="AX959" s="3">
        <v>15.22</v>
      </c>
      <c r="AY959" s="3">
        <v>15.42</v>
      </c>
      <c r="AZ959" s="3">
        <v>35.56</v>
      </c>
      <c r="BA959" s="3">
        <v>29.84</v>
      </c>
      <c r="BB959" s="3">
        <v>15.48</v>
      </c>
      <c r="BC959" s="3">
        <v>10.029999999999999</v>
      </c>
      <c r="BD959" s="5">
        <v>169837.73701445901</v>
      </c>
      <c r="BE959" s="5">
        <v>222289.538910937</v>
      </c>
      <c r="BF959" s="5">
        <v>350070.736007464</v>
      </c>
      <c r="BG959" s="5">
        <v>481627.186542048</v>
      </c>
      <c r="BH959" s="5">
        <v>172244.10425548899</v>
      </c>
      <c r="BI959" s="5">
        <v>226469.13335152401</v>
      </c>
      <c r="BJ959" s="5">
        <v>357579.655117872</v>
      </c>
      <c r="BK959" s="5">
        <v>483296.85355083499</v>
      </c>
    </row>
    <row r="960" spans="1:63" x14ac:dyDescent="0.3">
      <c r="A960" s="1">
        <v>7</v>
      </c>
      <c r="B960" s="1">
        <v>1</v>
      </c>
      <c r="C960" s="27" t="s">
        <v>9889</v>
      </c>
      <c r="D960" s="1"/>
      <c r="E960" s="1"/>
      <c r="F960" s="1">
        <v>0.17</v>
      </c>
      <c r="G960" s="1">
        <v>0.77</v>
      </c>
      <c r="H960" s="1">
        <v>0.59</v>
      </c>
      <c r="I960" s="1">
        <v>0.71</v>
      </c>
      <c r="J960" s="1">
        <v>0.23</v>
      </c>
      <c r="K960" s="1">
        <v>0.45</v>
      </c>
      <c r="L960" s="24" t="s">
        <v>21</v>
      </c>
      <c r="M960" s="25" t="s">
        <v>21</v>
      </c>
      <c r="N960" s="25" t="s">
        <v>21</v>
      </c>
      <c r="O960" s="25" t="s">
        <v>21</v>
      </c>
      <c r="P960" s="24" t="s">
        <v>22</v>
      </c>
      <c r="Q960" s="26">
        <v>0.23272503742191103</v>
      </c>
      <c r="R960" s="26">
        <v>0.15039873563581102</v>
      </c>
      <c r="S960" s="23" t="s">
        <v>3664</v>
      </c>
      <c r="T960" s="4" t="s">
        <v>3665</v>
      </c>
      <c r="U960" s="3">
        <v>122.071</v>
      </c>
      <c r="V960" s="1">
        <v>14</v>
      </c>
      <c r="W960" s="1">
        <v>11</v>
      </c>
      <c r="X960" s="1">
        <v>11</v>
      </c>
      <c r="Y960" s="1">
        <v>12</v>
      </c>
      <c r="Z960" s="1">
        <v>395</v>
      </c>
      <c r="AA960" s="1">
        <v>1171</v>
      </c>
      <c r="AB960" s="1">
        <v>133.5</v>
      </c>
      <c r="AC960" s="1">
        <v>6.9</v>
      </c>
      <c r="AD960" s="3" t="s">
        <v>65</v>
      </c>
      <c r="AE960" s="3" t="s">
        <v>3666</v>
      </c>
      <c r="AF960" s="3" t="s">
        <v>27</v>
      </c>
      <c r="AG960" s="3" t="s">
        <v>30</v>
      </c>
      <c r="AH960" s="4" t="s">
        <v>3667</v>
      </c>
      <c r="AI960" s="3" t="s">
        <v>1178</v>
      </c>
      <c r="AJ960" s="5">
        <v>5.2071671261755297E-5</v>
      </c>
      <c r="AK960" s="5">
        <v>2.27610127183031E-3</v>
      </c>
      <c r="AL960" s="5">
        <v>7.4526830127242094E-2</v>
      </c>
      <c r="AM960" s="5">
        <v>0.84967350842869405</v>
      </c>
      <c r="AN960" s="5">
        <v>4.1786301201161898E-2</v>
      </c>
      <c r="AO960" s="5">
        <v>0.94386332181090904</v>
      </c>
      <c r="AP960" s="5">
        <v>8.7524724035716294E-5</v>
      </c>
      <c r="AQ960" s="5">
        <v>4.2722990735607203E-3</v>
      </c>
      <c r="AR960" s="5">
        <v>0.21460034305783601</v>
      </c>
      <c r="AS960" s="5">
        <v>1</v>
      </c>
      <c r="AT960" s="5">
        <v>6.7939359059377896E-2</v>
      </c>
      <c r="AU960" s="5">
        <v>1</v>
      </c>
      <c r="AV960" s="3">
        <v>8.6999999999999993</v>
      </c>
      <c r="AW960" s="3">
        <v>21.58</v>
      </c>
      <c r="AX960" s="3">
        <v>11.85</v>
      </c>
      <c r="AY960" s="3">
        <v>20.89</v>
      </c>
      <c r="AZ960" s="3">
        <v>21.6</v>
      </c>
      <c r="BA960" s="3">
        <v>14.29</v>
      </c>
      <c r="BB960" s="3">
        <v>12.63</v>
      </c>
      <c r="BC960" s="3">
        <v>9.01</v>
      </c>
      <c r="BD960" s="5">
        <v>5782371.4032532098</v>
      </c>
      <c r="BE960" s="5">
        <v>5560613.2981095901</v>
      </c>
      <c r="BF960" s="5">
        <v>4612783.5979465703</v>
      </c>
      <c r="BG960" s="5">
        <v>3388204.5810797499</v>
      </c>
      <c r="BH960" s="5">
        <v>4033857.5893259202</v>
      </c>
      <c r="BI960" s="5">
        <v>5392655.6473600799</v>
      </c>
      <c r="BJ960" s="5">
        <v>4209750.2808386097</v>
      </c>
      <c r="BK960" s="5">
        <v>3581711.5877224901</v>
      </c>
    </row>
    <row r="961" spans="1:63" x14ac:dyDescent="0.3">
      <c r="A961" s="1">
        <v>1</v>
      </c>
      <c r="B961" s="1">
        <v>1</v>
      </c>
      <c r="C961" s="27" t="s">
        <v>9890</v>
      </c>
      <c r="D961" s="1"/>
      <c r="E961" s="1"/>
      <c r="F961" s="1">
        <v>-0.76</v>
      </c>
      <c r="G961" s="1">
        <v>-0.78</v>
      </c>
      <c r="H961" s="1">
        <v>-0.45</v>
      </c>
      <c r="I961" s="1">
        <v>-0.6</v>
      </c>
      <c r="J961" s="1">
        <v>-0.08</v>
      </c>
      <c r="K961" s="1">
        <v>-0.27</v>
      </c>
      <c r="L961" s="24" t="s">
        <v>21</v>
      </c>
      <c r="M961" s="25" t="s">
        <v>21</v>
      </c>
      <c r="N961" s="25" t="s">
        <v>21</v>
      </c>
      <c r="O961" s="25" t="s">
        <v>21</v>
      </c>
      <c r="P961" s="24" t="s">
        <v>22</v>
      </c>
      <c r="Q961" s="26">
        <v>-0.22585778677688703</v>
      </c>
      <c r="R961" s="26">
        <v>7.6059323762960984E-2</v>
      </c>
      <c r="S961" s="23" t="s">
        <v>3668</v>
      </c>
      <c r="T961" s="4" t="s">
        <v>3669</v>
      </c>
      <c r="U961" s="3">
        <v>116.914</v>
      </c>
      <c r="V961" s="1">
        <v>51</v>
      </c>
      <c r="W961" s="1">
        <v>12</v>
      </c>
      <c r="X961" s="1">
        <v>12</v>
      </c>
      <c r="Y961" s="1">
        <v>14</v>
      </c>
      <c r="Z961" s="1">
        <v>1330</v>
      </c>
      <c r="AA961" s="1">
        <v>184</v>
      </c>
      <c r="AB961" s="1">
        <v>20.8</v>
      </c>
      <c r="AC961" s="1">
        <v>5.31</v>
      </c>
      <c r="AD961" s="3" t="s">
        <v>510</v>
      </c>
      <c r="AE961" s="3" t="s">
        <v>3670</v>
      </c>
      <c r="AF961" s="3" t="s">
        <v>27</v>
      </c>
      <c r="AG961" s="3" t="s">
        <v>3671</v>
      </c>
      <c r="AH961" s="4" t="s">
        <v>3672</v>
      </c>
      <c r="AI961" s="3" t="s">
        <v>30</v>
      </c>
      <c r="AJ961" s="5">
        <v>1.0000000000000001E-15</v>
      </c>
      <c r="AK961" s="5">
        <v>1.54704438148912E-9</v>
      </c>
      <c r="AL961" s="5">
        <v>5.8718563352839301E-2</v>
      </c>
      <c r="AM961" s="5">
        <v>1.0000000000000001E-15</v>
      </c>
      <c r="AN961" s="5">
        <v>2.7711963669796399E-5</v>
      </c>
      <c r="AO961" s="5">
        <v>0.76032768295542297</v>
      </c>
      <c r="AP961" s="5">
        <v>2.3849056603773598E-15</v>
      </c>
      <c r="AQ961" s="5">
        <v>4.5747286872572603E-9</v>
      </c>
      <c r="AR961" s="5">
        <v>0.17438253948108001</v>
      </c>
      <c r="AS961" s="5">
        <v>2.32415059687787E-15</v>
      </c>
      <c r="AT961" s="5">
        <v>5.9207051358166401E-5</v>
      </c>
      <c r="AU961" s="5">
        <v>1</v>
      </c>
      <c r="AV961" s="3">
        <v>12.27</v>
      </c>
      <c r="AW961" s="3">
        <v>9.4700000000000006</v>
      </c>
      <c r="AX961" s="3">
        <v>11.94</v>
      </c>
      <c r="AY961" s="3">
        <v>11.47</v>
      </c>
      <c r="AZ961" s="3">
        <v>4.08</v>
      </c>
      <c r="BA961" s="3">
        <v>5.27</v>
      </c>
      <c r="BB961" s="3">
        <v>10.55</v>
      </c>
      <c r="BC961" s="3">
        <v>7.83</v>
      </c>
      <c r="BD961" s="5">
        <v>21584422.859854698</v>
      </c>
      <c r="BE961" s="5">
        <v>24372748.807877399</v>
      </c>
      <c r="BF961" s="5">
        <v>30785089.630134501</v>
      </c>
      <c r="BG961" s="5">
        <v>37067936.305752598</v>
      </c>
      <c r="BH961" s="5">
        <v>20083694.653132498</v>
      </c>
      <c r="BI961" s="5">
        <v>24877916.1226453</v>
      </c>
      <c r="BJ961" s="5">
        <v>32183046.057602901</v>
      </c>
      <c r="BK961" s="5">
        <v>33902551.325905003</v>
      </c>
    </row>
    <row r="962" spans="1:63" x14ac:dyDescent="0.3">
      <c r="A962" s="1">
        <v>3</v>
      </c>
      <c r="B962" s="1">
        <v>2</v>
      </c>
      <c r="C962" s="27" t="s">
        <v>9891</v>
      </c>
      <c r="D962" s="1"/>
      <c r="E962" s="1"/>
      <c r="F962" s="1">
        <v>-0.03</v>
      </c>
      <c r="G962" s="1">
        <v>-0.05</v>
      </c>
      <c r="H962" s="1">
        <v>0.06</v>
      </c>
      <c r="I962" s="1">
        <v>-0.08</v>
      </c>
      <c r="J962" s="1">
        <v>-0.12</v>
      </c>
      <c r="K962" s="1">
        <v>0</v>
      </c>
      <c r="L962" s="24" t="s">
        <v>21</v>
      </c>
      <c r="M962" s="25" t="s">
        <v>21</v>
      </c>
      <c r="N962" s="25" t="s">
        <v>21</v>
      </c>
      <c r="O962" s="25" t="s">
        <v>21</v>
      </c>
      <c r="P962" s="24" t="s">
        <v>22</v>
      </c>
      <c r="Q962" s="26">
        <v>-0.24652968420916299</v>
      </c>
      <c r="R962" s="26">
        <v>5.0102614522754996E-2</v>
      </c>
      <c r="S962" s="23" t="s">
        <v>3673</v>
      </c>
      <c r="T962" s="4" t="s">
        <v>3674</v>
      </c>
      <c r="U962" s="3">
        <v>131.006</v>
      </c>
      <c r="V962" s="1">
        <v>60</v>
      </c>
      <c r="W962" s="1">
        <v>16</v>
      </c>
      <c r="X962" s="1">
        <v>16</v>
      </c>
      <c r="Y962" s="1">
        <v>23</v>
      </c>
      <c r="Z962" s="1">
        <v>733</v>
      </c>
      <c r="AA962" s="1">
        <v>298</v>
      </c>
      <c r="AB962" s="1">
        <v>33.200000000000003</v>
      </c>
      <c r="AC962" s="1">
        <v>5.27</v>
      </c>
      <c r="AD962" s="3" t="s">
        <v>30</v>
      </c>
      <c r="AE962" s="3" t="s">
        <v>726</v>
      </c>
      <c r="AF962" s="3" t="s">
        <v>30</v>
      </c>
      <c r="AG962" s="3" t="s">
        <v>30</v>
      </c>
      <c r="AH962" s="4" t="s">
        <v>30</v>
      </c>
      <c r="AI962" s="3" t="s">
        <v>30</v>
      </c>
      <c r="AJ962" s="5">
        <v>0.999999804588801</v>
      </c>
      <c r="AK962" s="5">
        <v>0.99985246997060595</v>
      </c>
      <c r="AL962" s="5">
        <v>0.99999999999931</v>
      </c>
      <c r="AM962" s="5">
        <v>1</v>
      </c>
      <c r="AN962" s="5">
        <v>0.99991615656902499</v>
      </c>
      <c r="AO962" s="5">
        <v>0.99994848075445997</v>
      </c>
      <c r="AP962" s="5">
        <v>1</v>
      </c>
      <c r="AQ962" s="5">
        <v>1</v>
      </c>
      <c r="AR962" s="5">
        <v>1</v>
      </c>
      <c r="AS962" s="5">
        <v>1</v>
      </c>
      <c r="AT962" s="5">
        <v>1</v>
      </c>
      <c r="AU962" s="5">
        <v>1</v>
      </c>
      <c r="AV962" s="3">
        <v>11.34</v>
      </c>
      <c r="AW962" s="3">
        <v>13.03</v>
      </c>
      <c r="AX962" s="3">
        <v>9.42</v>
      </c>
      <c r="AY962" s="3">
        <v>6.42</v>
      </c>
      <c r="AZ962" s="3">
        <v>8.68</v>
      </c>
      <c r="BA962" s="3">
        <v>4.9400000000000004</v>
      </c>
      <c r="BB962" s="3">
        <v>12.8</v>
      </c>
      <c r="BC962" s="3">
        <v>17.54</v>
      </c>
      <c r="BD962" s="5">
        <v>14592155.1202404</v>
      </c>
      <c r="BE962" s="5">
        <v>14254028.881947</v>
      </c>
      <c r="BF962" s="5">
        <v>15126204.448688099</v>
      </c>
      <c r="BG962" s="5">
        <v>15095405.6724091</v>
      </c>
      <c r="BH962" s="5">
        <v>14521047.5659633</v>
      </c>
      <c r="BI962" s="5">
        <v>15412838.1823918</v>
      </c>
      <c r="BJ962" s="5">
        <v>13680744.5159318</v>
      </c>
      <c r="BK962" s="5">
        <v>14826704.980329899</v>
      </c>
    </row>
    <row r="963" spans="1:63" x14ac:dyDescent="0.3">
      <c r="A963" s="1">
        <v>2</v>
      </c>
      <c r="B963" s="1">
        <v>1</v>
      </c>
      <c r="C963" s="27" t="s">
        <v>9892</v>
      </c>
      <c r="D963" s="1"/>
      <c r="E963" s="1"/>
      <c r="F963" s="1">
        <v>-0.05</v>
      </c>
      <c r="G963" s="1">
        <v>-0.05</v>
      </c>
      <c r="H963" s="1">
        <v>0.28999999999999998</v>
      </c>
      <c r="I963" s="1">
        <v>0.28999999999999998</v>
      </c>
      <c r="J963" s="1">
        <v>0.24</v>
      </c>
      <c r="K963" s="1">
        <v>0.17</v>
      </c>
      <c r="L963" s="24" t="s">
        <v>21</v>
      </c>
      <c r="M963" s="25" t="s">
        <v>21</v>
      </c>
      <c r="N963" s="25" t="s">
        <v>21</v>
      </c>
      <c r="O963" s="25" t="s">
        <v>21</v>
      </c>
      <c r="P963" s="24" t="s">
        <v>21</v>
      </c>
      <c r="Q963" s="26" t="s">
        <v>21</v>
      </c>
      <c r="R963" s="26" t="s">
        <v>21</v>
      </c>
      <c r="S963" s="23" t="s">
        <v>3675</v>
      </c>
      <c r="T963" s="4" t="s">
        <v>3676</v>
      </c>
      <c r="U963" s="3">
        <v>73.516999999999996</v>
      </c>
      <c r="V963" s="1">
        <v>77</v>
      </c>
      <c r="W963" s="1">
        <v>8</v>
      </c>
      <c r="X963" s="1">
        <v>8</v>
      </c>
      <c r="Y963" s="1">
        <v>12</v>
      </c>
      <c r="Z963" s="1">
        <v>210</v>
      </c>
      <c r="AA963" s="1">
        <v>107</v>
      </c>
      <c r="AB963" s="1">
        <v>11.9</v>
      </c>
      <c r="AC963" s="1">
        <v>8.6199999999999992</v>
      </c>
      <c r="AD963" s="3" t="s">
        <v>579</v>
      </c>
      <c r="AE963" s="3" t="s">
        <v>806</v>
      </c>
      <c r="AF963" s="3" t="s">
        <v>27</v>
      </c>
      <c r="AG963" s="3" t="s">
        <v>3677</v>
      </c>
      <c r="AH963" s="4" t="s">
        <v>1053</v>
      </c>
      <c r="AI963" s="3" t="s">
        <v>30</v>
      </c>
      <c r="AJ963" s="5">
        <v>1</v>
      </c>
      <c r="AK963" s="5">
        <v>1.9846963156458001E-3</v>
      </c>
      <c r="AL963" s="5">
        <v>0.56310587348582997</v>
      </c>
      <c r="AM963" s="5">
        <v>0.935882286318094</v>
      </c>
      <c r="AN963" s="5">
        <v>3.2753306607619999E-2</v>
      </c>
      <c r="AO963" s="5">
        <v>0.26491249654478399</v>
      </c>
      <c r="AP963" s="5">
        <v>1</v>
      </c>
      <c r="AQ963" s="5">
        <v>3.7474006730230601E-3</v>
      </c>
      <c r="AR963" s="5">
        <v>1</v>
      </c>
      <c r="AS963" s="5">
        <v>1</v>
      </c>
      <c r="AT963" s="5">
        <v>5.3836137342808399E-2</v>
      </c>
      <c r="AU963" s="5">
        <v>0.59981074129022904</v>
      </c>
      <c r="AV963" s="3">
        <v>13.56</v>
      </c>
      <c r="AW963" s="3">
        <v>8.66</v>
      </c>
      <c r="AX963" s="3">
        <v>5.67</v>
      </c>
      <c r="AY963" s="3">
        <v>4</v>
      </c>
      <c r="AZ963" s="3">
        <v>7.81</v>
      </c>
      <c r="BA963" s="3">
        <v>4.51</v>
      </c>
      <c r="BB963" s="3">
        <v>6.54</v>
      </c>
      <c r="BC963" s="3">
        <v>11.21</v>
      </c>
      <c r="BD963" s="5">
        <v>5243898.0661265003</v>
      </c>
      <c r="BE963" s="5">
        <v>6678571.7557119997</v>
      </c>
      <c r="BF963" s="5">
        <v>6136688.7391646402</v>
      </c>
      <c r="BG963" s="5">
        <v>5444183.8544888301</v>
      </c>
      <c r="BH963" s="5">
        <v>5353701.1170064202</v>
      </c>
      <c r="BI963" s="5">
        <v>6763218.1387045402</v>
      </c>
      <c r="BJ963" s="5">
        <v>6520078.8047371497</v>
      </c>
      <c r="BK963" s="5">
        <v>5530040.5277679004</v>
      </c>
    </row>
    <row r="964" spans="1:63" x14ac:dyDescent="0.3">
      <c r="A964" s="1" t="s">
        <v>21</v>
      </c>
      <c r="B964" s="1" t="s">
        <v>21</v>
      </c>
      <c r="C964" s="27" t="s">
        <v>9893</v>
      </c>
      <c r="D964" s="1"/>
      <c r="E964" s="1"/>
      <c r="F964" s="1">
        <v>-0.74</v>
      </c>
      <c r="G964" s="1">
        <v>-0.06</v>
      </c>
      <c r="H964" s="1">
        <v>0.16</v>
      </c>
      <c r="I964" s="1">
        <v>0.03</v>
      </c>
      <c r="J964" s="1">
        <v>-7.0000000000000007E-2</v>
      </c>
      <c r="K964" s="1">
        <v>0.43</v>
      </c>
      <c r="L964" s="24" t="s">
        <v>21</v>
      </c>
      <c r="M964" s="25" t="s">
        <v>21</v>
      </c>
      <c r="N964" s="25" t="s">
        <v>21</v>
      </c>
      <c r="O964" s="25" t="s">
        <v>21</v>
      </c>
      <c r="P964" s="24" t="s">
        <v>21</v>
      </c>
      <c r="Q964" s="26" t="s">
        <v>21</v>
      </c>
      <c r="R964" s="26" t="s">
        <v>21</v>
      </c>
      <c r="S964" s="23" t="s">
        <v>3678</v>
      </c>
      <c r="T964" s="4" t="s">
        <v>3679</v>
      </c>
      <c r="U964" s="3">
        <v>4.1669999999999998</v>
      </c>
      <c r="V964" s="1">
        <v>23</v>
      </c>
      <c r="W964" s="1">
        <v>2</v>
      </c>
      <c r="X964" s="1">
        <v>2</v>
      </c>
      <c r="Y964" s="1">
        <v>2</v>
      </c>
      <c r="Z964" s="1">
        <v>7</v>
      </c>
      <c r="AA964" s="1">
        <v>157</v>
      </c>
      <c r="AB964" s="1">
        <v>17.3</v>
      </c>
      <c r="AC964" s="1">
        <v>9.66</v>
      </c>
      <c r="AD964" s="3" t="s">
        <v>579</v>
      </c>
      <c r="AE964" s="3" t="s">
        <v>2175</v>
      </c>
      <c r="AF964" s="3" t="s">
        <v>27</v>
      </c>
      <c r="AG964" s="3" t="s">
        <v>3680</v>
      </c>
      <c r="AH964" s="4" t="s">
        <v>30</v>
      </c>
      <c r="AI964" s="3" t="s">
        <v>30</v>
      </c>
      <c r="AJ964" s="5">
        <v>0.99999964794400598</v>
      </c>
      <c r="AK964" s="5">
        <v>1</v>
      </c>
      <c r="AL964" s="5">
        <v>0.999999998403311</v>
      </c>
      <c r="AM964" s="5">
        <v>0.98669481478088295</v>
      </c>
      <c r="AN964" s="5">
        <v>0.99997556653444597</v>
      </c>
      <c r="AO964" s="5">
        <v>1</v>
      </c>
      <c r="AP964" s="5">
        <v>1</v>
      </c>
      <c r="AQ964" s="5">
        <v>1</v>
      </c>
      <c r="AR964" s="5">
        <v>1</v>
      </c>
      <c r="AS964" s="5">
        <v>1</v>
      </c>
      <c r="AT964" s="5">
        <v>1</v>
      </c>
      <c r="AU964" s="5">
        <v>1</v>
      </c>
      <c r="AV964" s="3">
        <v>46.07</v>
      </c>
      <c r="AW964" s="3">
        <v>23.02</v>
      </c>
      <c r="AX964" s="3">
        <v>39.46</v>
      </c>
      <c r="AY964" s="3">
        <v>22.28</v>
      </c>
      <c r="AZ964" s="3">
        <v>57.3</v>
      </c>
      <c r="BA964" s="3">
        <v>36.119999999999997</v>
      </c>
      <c r="BB964" s="3">
        <v>37.18</v>
      </c>
      <c r="BC964" s="3">
        <v>29.67</v>
      </c>
      <c r="BD964" s="5">
        <v>510981.82053501101</v>
      </c>
      <c r="BE964" s="5">
        <v>544601.21308804001</v>
      </c>
      <c r="BF964" s="5">
        <v>715022.60714202502</v>
      </c>
      <c r="BG964" s="5">
        <v>532421.58786295506</v>
      </c>
      <c r="BH964" s="5">
        <v>376310.588610687</v>
      </c>
      <c r="BI964" s="5">
        <v>700409.94438817597</v>
      </c>
      <c r="BJ964" s="5">
        <v>595907.00631538895</v>
      </c>
      <c r="BK964" s="5">
        <v>627454.39347030199</v>
      </c>
    </row>
    <row r="965" spans="1:63" x14ac:dyDescent="0.3">
      <c r="A965" s="1">
        <v>1</v>
      </c>
      <c r="B965" s="1" t="s">
        <v>21</v>
      </c>
      <c r="C965" s="27" t="s">
        <v>9894</v>
      </c>
      <c r="D965" s="1"/>
      <c r="E965" s="1"/>
      <c r="F965" s="1">
        <v>0.71</v>
      </c>
      <c r="G965" s="1">
        <v>0.62</v>
      </c>
      <c r="H965" s="1">
        <v>0.79</v>
      </c>
      <c r="I965" s="1">
        <v>0.65</v>
      </c>
      <c r="J965" s="1">
        <v>0.46</v>
      </c>
      <c r="K965" s="1">
        <v>0.34</v>
      </c>
      <c r="L965" s="24" t="s">
        <v>21</v>
      </c>
      <c r="M965" s="25" t="s">
        <v>21</v>
      </c>
      <c r="N965" s="25" t="s">
        <v>21</v>
      </c>
      <c r="O965" s="25" t="s">
        <v>21</v>
      </c>
      <c r="P965" s="24" t="s">
        <v>22</v>
      </c>
      <c r="Q965" s="26">
        <v>0.15828949060967201</v>
      </c>
      <c r="R965" s="26">
        <v>0.53018138956114014</v>
      </c>
      <c r="S965" s="23" t="s">
        <v>3681</v>
      </c>
      <c r="T965" s="4" t="s">
        <v>3682</v>
      </c>
      <c r="U965" s="3">
        <v>158.839</v>
      </c>
      <c r="V965" s="1">
        <v>58</v>
      </c>
      <c r="W965" s="1">
        <v>15</v>
      </c>
      <c r="X965" s="1">
        <v>15</v>
      </c>
      <c r="Y965" s="1">
        <v>19</v>
      </c>
      <c r="Z965" s="1">
        <v>1885</v>
      </c>
      <c r="AA965" s="1">
        <v>337</v>
      </c>
      <c r="AB965" s="1">
        <v>37.799999999999997</v>
      </c>
      <c r="AC965" s="1">
        <v>5.72</v>
      </c>
      <c r="AD965" s="3" t="s">
        <v>731</v>
      </c>
      <c r="AE965" s="3" t="s">
        <v>884</v>
      </c>
      <c r="AF965" s="3" t="s">
        <v>27</v>
      </c>
      <c r="AG965" s="3" t="s">
        <v>3683</v>
      </c>
      <c r="AH965" s="4" t="s">
        <v>30</v>
      </c>
      <c r="AI965" s="3" t="s">
        <v>30</v>
      </c>
      <c r="AJ965" s="5">
        <v>1.0000000000000001E-15</v>
      </c>
      <c r="AK965" s="5">
        <v>1.0000000000000001E-15</v>
      </c>
      <c r="AL965" s="5">
        <v>1.4993498610671499E-5</v>
      </c>
      <c r="AM965" s="5">
        <v>1.0000000000000001E-15</v>
      </c>
      <c r="AN965" s="5">
        <v>1.0000000000000001E-15</v>
      </c>
      <c r="AO965" s="5">
        <v>3.1054978588684902E-9</v>
      </c>
      <c r="AP965" s="5">
        <v>2.3849056603773598E-15</v>
      </c>
      <c r="AQ965" s="5">
        <v>3.3627968337730901E-15</v>
      </c>
      <c r="AR965" s="5">
        <v>8.7530538692892496E-5</v>
      </c>
      <c r="AS965" s="5">
        <v>2.32415059687787E-15</v>
      </c>
      <c r="AT965" s="5">
        <v>3.30440414507772E-15</v>
      </c>
      <c r="AU965" s="5">
        <v>3.1226147762008397E-8</v>
      </c>
      <c r="AV965" s="3">
        <v>8.27</v>
      </c>
      <c r="AW965" s="3">
        <v>8.36</v>
      </c>
      <c r="AX965" s="3">
        <v>5.7</v>
      </c>
      <c r="AY965" s="3">
        <v>5.44</v>
      </c>
      <c r="AZ965" s="3">
        <v>5.28</v>
      </c>
      <c r="BA965" s="3">
        <v>5.08</v>
      </c>
      <c r="BB965" s="3">
        <v>6.67</v>
      </c>
      <c r="BC965" s="3">
        <v>9.98</v>
      </c>
      <c r="BD965" s="5">
        <v>21653960.433296598</v>
      </c>
      <c r="BE965" s="5">
        <v>22252750.035888001</v>
      </c>
      <c r="BF965" s="5">
        <v>17897944.2565502</v>
      </c>
      <c r="BG965" s="5">
        <v>14136990.704014</v>
      </c>
      <c r="BH965" s="5">
        <v>21770123.432301398</v>
      </c>
      <c r="BI965" s="5">
        <v>22976473.913077299</v>
      </c>
      <c r="BJ965" s="5">
        <v>18307084.786673099</v>
      </c>
      <c r="BK965" s="5">
        <v>13328485.417274499</v>
      </c>
    </row>
    <row r="966" spans="1:63" x14ac:dyDescent="0.3">
      <c r="A966" s="1">
        <v>10</v>
      </c>
      <c r="B966" s="1">
        <v>4</v>
      </c>
      <c r="C966" s="27" t="s">
        <v>9895</v>
      </c>
      <c r="D966" s="1"/>
      <c r="E966" s="1"/>
      <c r="F966" s="1">
        <v>-2.71</v>
      </c>
      <c r="G966" s="1">
        <v>-2.8</v>
      </c>
      <c r="H966" s="1">
        <v>-1.78</v>
      </c>
      <c r="I966" s="1">
        <v>-1.8</v>
      </c>
      <c r="J966" s="1">
        <v>-0.55000000000000004</v>
      </c>
      <c r="K966" s="1">
        <v>-0.56000000000000005</v>
      </c>
      <c r="L966" s="24" t="s">
        <v>21</v>
      </c>
      <c r="M966" s="25" t="s">
        <v>21</v>
      </c>
      <c r="N966" s="25">
        <v>-1.4898052676808162</v>
      </c>
      <c r="O966" s="25">
        <v>-0.47453851102750577</v>
      </c>
      <c r="P966" s="24" t="s">
        <v>22</v>
      </c>
      <c r="Q966" s="26">
        <v>-0.3423882187275506</v>
      </c>
      <c r="R966" s="26">
        <v>-0.15756388227043663</v>
      </c>
      <c r="S966" s="23" t="s">
        <v>3684</v>
      </c>
      <c r="T966" s="4" t="s">
        <v>3685</v>
      </c>
      <c r="U966" s="3">
        <v>474.99</v>
      </c>
      <c r="V966" s="1">
        <v>54</v>
      </c>
      <c r="W966" s="1">
        <v>29</v>
      </c>
      <c r="X966" s="1">
        <v>29</v>
      </c>
      <c r="Y966" s="1">
        <v>46</v>
      </c>
      <c r="Z966" s="1">
        <v>1406</v>
      </c>
      <c r="AA966" s="1">
        <v>674</v>
      </c>
      <c r="AB966" s="1">
        <v>74</v>
      </c>
      <c r="AC966" s="1">
        <v>7.87</v>
      </c>
      <c r="AD966" s="3" t="s">
        <v>3686</v>
      </c>
      <c r="AE966" s="3" t="s">
        <v>649</v>
      </c>
      <c r="AF966" s="3" t="s">
        <v>27</v>
      </c>
      <c r="AG966" s="3" t="s">
        <v>30</v>
      </c>
      <c r="AH966" s="4" t="s">
        <v>3687</v>
      </c>
      <c r="AI966" s="3" t="s">
        <v>30</v>
      </c>
      <c r="AJ966" s="5">
        <v>1.0000000000000001E-15</v>
      </c>
      <c r="AK966" s="5">
        <v>1.0000000000000001E-15</v>
      </c>
      <c r="AL966" s="5">
        <v>5.8153859505694103E-10</v>
      </c>
      <c r="AM966" s="5">
        <v>1.0000000000000001E-15</v>
      </c>
      <c r="AN966" s="5">
        <v>1.0000000000000001E-15</v>
      </c>
      <c r="AO966" s="5">
        <v>3.2924329929073799E-11</v>
      </c>
      <c r="AP966" s="5">
        <v>2.3849056603773598E-15</v>
      </c>
      <c r="AQ966" s="5">
        <v>3.3627968337730901E-15</v>
      </c>
      <c r="AR966" s="5">
        <v>6.9162520351655702E-9</v>
      </c>
      <c r="AS966" s="5">
        <v>2.32415059687787E-15</v>
      </c>
      <c r="AT966" s="5">
        <v>3.30440414507772E-15</v>
      </c>
      <c r="AU966" s="5">
        <v>4.6202603647722202E-10</v>
      </c>
      <c r="AV966" s="3">
        <v>11.82</v>
      </c>
      <c r="AW966" s="3">
        <v>6.71</v>
      </c>
      <c r="AX966" s="3">
        <v>5.69</v>
      </c>
      <c r="AY966" s="3">
        <v>4.2699999999999996</v>
      </c>
      <c r="AZ966" s="3">
        <v>13.51</v>
      </c>
      <c r="BA966" s="3">
        <v>7.12</v>
      </c>
      <c r="BB966" s="3">
        <v>4.3499999999999996</v>
      </c>
      <c r="BC966" s="3">
        <v>4.09</v>
      </c>
      <c r="BD966" s="5">
        <v>6605034.9354371503</v>
      </c>
      <c r="BE966" s="5">
        <v>13254365.422644099</v>
      </c>
      <c r="BF966" s="5">
        <v>31262153.508280698</v>
      </c>
      <c r="BG966" s="5">
        <v>46060965.394528203</v>
      </c>
      <c r="BH966" s="5">
        <v>6760551.0859025903</v>
      </c>
      <c r="BI966" s="5">
        <v>12881667.2688211</v>
      </c>
      <c r="BJ966" s="5">
        <v>30217973.749836601</v>
      </c>
      <c r="BK966" s="5">
        <v>44292203.155337401</v>
      </c>
    </row>
    <row r="967" spans="1:63" x14ac:dyDescent="0.3">
      <c r="A967" s="1">
        <v>1</v>
      </c>
      <c r="B967" s="1" t="s">
        <v>21</v>
      </c>
      <c r="C967" s="27" t="s">
        <v>3688</v>
      </c>
      <c r="D967" s="1"/>
      <c r="E967" s="1"/>
      <c r="F967" s="1">
        <v>-3.23</v>
      </c>
      <c r="G967" s="1">
        <v>-3.22</v>
      </c>
      <c r="H967" s="1">
        <v>-2.34</v>
      </c>
      <c r="I967" s="1">
        <v>-2.0099999999999998</v>
      </c>
      <c r="J967" s="1">
        <v>-0.78</v>
      </c>
      <c r="K967" s="1">
        <v>-0.59</v>
      </c>
      <c r="L967" s="24" t="s">
        <v>21</v>
      </c>
      <c r="M967" s="25" t="s">
        <v>21</v>
      </c>
      <c r="N967" s="25" t="s">
        <v>21</v>
      </c>
      <c r="O967" s="25" t="s">
        <v>21</v>
      </c>
      <c r="P967" s="24" t="s">
        <v>21</v>
      </c>
      <c r="Q967" s="26" t="s">
        <v>21</v>
      </c>
      <c r="R967" s="26" t="s">
        <v>21</v>
      </c>
      <c r="S967" s="23" t="s">
        <v>3689</v>
      </c>
      <c r="T967" s="4" t="s">
        <v>3690</v>
      </c>
      <c r="U967" s="3">
        <v>27.023</v>
      </c>
      <c r="V967" s="1">
        <v>22</v>
      </c>
      <c r="W967" s="1">
        <v>4</v>
      </c>
      <c r="X967" s="1">
        <v>4</v>
      </c>
      <c r="Y967" s="1">
        <v>4</v>
      </c>
      <c r="Z967" s="1">
        <v>145</v>
      </c>
      <c r="AA967" s="1">
        <v>209</v>
      </c>
      <c r="AB967" s="1">
        <v>23.7</v>
      </c>
      <c r="AC967" s="1">
        <v>7.39</v>
      </c>
      <c r="AD967" s="3" t="s">
        <v>674</v>
      </c>
      <c r="AE967" s="3" t="s">
        <v>575</v>
      </c>
      <c r="AF967" s="3" t="s">
        <v>36</v>
      </c>
      <c r="AG967" s="3" t="s">
        <v>3691</v>
      </c>
      <c r="AH967" s="4" t="s">
        <v>3692</v>
      </c>
      <c r="AI967" s="3" t="s">
        <v>30</v>
      </c>
      <c r="AJ967" s="5">
        <v>1.0000000000000001E-15</v>
      </c>
      <c r="AK967" s="5">
        <v>1.0000000000000001E-15</v>
      </c>
      <c r="AL967" s="5">
        <v>2.6013068665564601E-5</v>
      </c>
      <c r="AM967" s="5">
        <v>1.0000000000000001E-15</v>
      </c>
      <c r="AN967" s="5">
        <v>1.0000000000000001E-15</v>
      </c>
      <c r="AO967" s="5">
        <v>8.6070801041948602E-8</v>
      </c>
      <c r="AP967" s="5">
        <v>2.3849056603773598E-15</v>
      </c>
      <c r="AQ967" s="5">
        <v>3.3627968337730901E-15</v>
      </c>
      <c r="AR967" s="5">
        <v>1.44598731690976E-4</v>
      </c>
      <c r="AS967" s="5">
        <v>2.32415059687787E-15</v>
      </c>
      <c r="AT967" s="5">
        <v>3.30440414507772E-15</v>
      </c>
      <c r="AU967" s="5">
        <v>6.9785659003535504E-7</v>
      </c>
      <c r="AV967" s="3">
        <v>14.06</v>
      </c>
      <c r="AW967" s="3">
        <v>10.53</v>
      </c>
      <c r="AX967" s="3">
        <v>11.55</v>
      </c>
      <c r="AY967" s="3">
        <v>9.1999999999999993</v>
      </c>
      <c r="AZ967" s="3">
        <v>14.22</v>
      </c>
      <c r="BA967" s="3">
        <v>18.09</v>
      </c>
      <c r="BB967" s="3">
        <v>10.119999999999999</v>
      </c>
      <c r="BC967" s="3">
        <v>9.81</v>
      </c>
      <c r="BD967" s="5">
        <v>263278.91239590099</v>
      </c>
      <c r="BE967" s="5">
        <v>609527.61851019203</v>
      </c>
      <c r="BF967" s="5">
        <v>1628273.1709199201</v>
      </c>
      <c r="BG967" s="5">
        <v>2457821.8823345099</v>
      </c>
      <c r="BH967" s="5">
        <v>277929.00626016699</v>
      </c>
      <c r="BI967" s="5">
        <v>514898.10382262402</v>
      </c>
      <c r="BJ967" s="5">
        <v>1513323.57092334</v>
      </c>
      <c r="BK967" s="5">
        <v>2604716.41937555</v>
      </c>
    </row>
    <row r="968" spans="1:63" x14ac:dyDescent="0.3">
      <c r="A968" s="1">
        <v>21</v>
      </c>
      <c r="B968" s="1">
        <v>8</v>
      </c>
      <c r="C968" s="27" t="s">
        <v>9896</v>
      </c>
      <c r="D968" s="1"/>
      <c r="E968" s="1"/>
      <c r="F968" s="1">
        <v>-2.44</v>
      </c>
      <c r="G968" s="1">
        <v>-2.39</v>
      </c>
      <c r="H968" s="1">
        <v>-1.1200000000000001</v>
      </c>
      <c r="I968" s="1">
        <v>-1.08</v>
      </c>
      <c r="J968" s="1">
        <v>-0.21</v>
      </c>
      <c r="K968" s="1">
        <v>-0.21</v>
      </c>
      <c r="L968" s="24">
        <v>-1.8566358248288228</v>
      </c>
      <c r="M968" s="25">
        <v>-1</v>
      </c>
      <c r="N968" s="25">
        <v>-1.0110551885089958</v>
      </c>
      <c r="O968" s="25">
        <v>0.13650199990486186</v>
      </c>
      <c r="P968" s="24" t="s">
        <v>31</v>
      </c>
      <c r="Q968" s="26">
        <v>-0.18232380521180588</v>
      </c>
      <c r="R968" s="26">
        <v>-5.4952536351122898E-2</v>
      </c>
      <c r="S968" s="23" t="s">
        <v>3693</v>
      </c>
      <c r="T968" s="4" t="s">
        <v>3694</v>
      </c>
      <c r="U968" s="3">
        <v>641.60599999999999</v>
      </c>
      <c r="V968" s="1">
        <v>64</v>
      </c>
      <c r="W968" s="1">
        <v>39</v>
      </c>
      <c r="X968" s="1">
        <v>39</v>
      </c>
      <c r="Y968" s="1">
        <v>61</v>
      </c>
      <c r="Z968" s="1">
        <v>5967</v>
      </c>
      <c r="AA968" s="1">
        <v>558</v>
      </c>
      <c r="AB968" s="1">
        <v>61.4</v>
      </c>
      <c r="AC968" s="1">
        <v>8</v>
      </c>
      <c r="AD968" s="3" t="s">
        <v>510</v>
      </c>
      <c r="AE968" s="3" t="s">
        <v>3695</v>
      </c>
      <c r="AF968" s="3" t="s">
        <v>27</v>
      </c>
      <c r="AG968" s="3" t="s">
        <v>3696</v>
      </c>
      <c r="AH968" s="4" t="s">
        <v>3697</v>
      </c>
      <c r="AI968" s="3" t="s">
        <v>30</v>
      </c>
      <c r="AJ968" s="5">
        <v>1.0000000000000001E-15</v>
      </c>
      <c r="AK968" s="5">
        <v>1.0000000000000001E-15</v>
      </c>
      <c r="AL968" s="5">
        <v>9.5792701994463797E-2</v>
      </c>
      <c r="AM968" s="5">
        <v>1.0000000000000001E-15</v>
      </c>
      <c r="AN968" s="5">
        <v>1.0000000000000001E-15</v>
      </c>
      <c r="AO968" s="5">
        <v>8.6583386620131403E-2</v>
      </c>
      <c r="AP968" s="5">
        <v>2.3849056603773598E-15</v>
      </c>
      <c r="AQ968" s="5">
        <v>3.3627968337730901E-15</v>
      </c>
      <c r="AR968" s="5">
        <v>0.26946307920774898</v>
      </c>
      <c r="AS968" s="5">
        <v>2.32415059687787E-15</v>
      </c>
      <c r="AT968" s="5">
        <v>3.30440414507772E-15</v>
      </c>
      <c r="AU968" s="5">
        <v>0.22657168998751601</v>
      </c>
      <c r="AV968" s="3">
        <v>13.06</v>
      </c>
      <c r="AW968" s="3">
        <v>3.85</v>
      </c>
      <c r="AX968" s="3">
        <v>2.7</v>
      </c>
      <c r="AY968" s="3">
        <v>4.8600000000000003</v>
      </c>
      <c r="AZ968" s="3">
        <v>13.01</v>
      </c>
      <c r="BA968" s="3">
        <v>4.1100000000000003</v>
      </c>
      <c r="BB968" s="3">
        <v>5.87</v>
      </c>
      <c r="BC968" s="3">
        <v>4.32</v>
      </c>
      <c r="BD968" s="5">
        <v>45398740.450577699</v>
      </c>
      <c r="BE968" s="5">
        <v>112510389.559993</v>
      </c>
      <c r="BF968" s="5">
        <v>205583701.78455901</v>
      </c>
      <c r="BG968" s="5">
        <v>237667370.04887801</v>
      </c>
      <c r="BH968" s="5">
        <v>43721987.218600802</v>
      </c>
      <c r="BI968" s="5">
        <v>108924607.355413</v>
      </c>
      <c r="BJ968" s="5">
        <v>206003461.333684</v>
      </c>
      <c r="BK968" s="5">
        <v>237546435.34102601</v>
      </c>
    </row>
    <row r="969" spans="1:63" x14ac:dyDescent="0.3">
      <c r="A969" s="1">
        <v>23</v>
      </c>
      <c r="B969" s="1">
        <v>12</v>
      </c>
      <c r="C969" s="27" t="s">
        <v>9897</v>
      </c>
      <c r="D969" s="1"/>
      <c r="E969" s="1"/>
      <c r="F969" s="1">
        <v>-4.0199999999999996</v>
      </c>
      <c r="G969" s="1">
        <v>-3.95</v>
      </c>
      <c r="H969" s="1">
        <v>-1.98</v>
      </c>
      <c r="I969" s="1">
        <v>-1.87</v>
      </c>
      <c r="J969" s="1">
        <v>-0.33</v>
      </c>
      <c r="K969" s="1">
        <v>-0.4</v>
      </c>
      <c r="L969" s="24">
        <v>-4.1497471195046822</v>
      </c>
      <c r="M969" s="25">
        <v>-1.3423921974470778</v>
      </c>
      <c r="N969" s="25">
        <v>-2.4681488357384063</v>
      </c>
      <c r="O969" s="25">
        <v>-1.748742672884112E-2</v>
      </c>
      <c r="P969" s="24" t="s">
        <v>31</v>
      </c>
      <c r="Q969" s="26">
        <v>-0.83398503301541194</v>
      </c>
      <c r="R969" s="26">
        <v>-0.45599985229848999</v>
      </c>
      <c r="S969" s="23" t="s">
        <v>3698</v>
      </c>
      <c r="T969" s="4" t="s">
        <v>3699</v>
      </c>
      <c r="U969" s="3">
        <v>262.255</v>
      </c>
      <c r="V969" s="1">
        <v>61</v>
      </c>
      <c r="W969" s="1">
        <v>20</v>
      </c>
      <c r="X969" s="1">
        <v>20</v>
      </c>
      <c r="Y969" s="1">
        <v>36</v>
      </c>
      <c r="Z969" s="1">
        <v>1512</v>
      </c>
      <c r="AA969" s="1">
        <v>373</v>
      </c>
      <c r="AB969" s="1">
        <v>42.2</v>
      </c>
      <c r="AC969" s="1">
        <v>7.08</v>
      </c>
      <c r="AD969" s="3" t="s">
        <v>2994</v>
      </c>
      <c r="AE969" s="3" t="s">
        <v>3700</v>
      </c>
      <c r="AF969" s="3" t="s">
        <v>27</v>
      </c>
      <c r="AG969" s="3" t="s">
        <v>30</v>
      </c>
      <c r="AH969" s="4" t="s">
        <v>3701</v>
      </c>
      <c r="AI969" s="3" t="s">
        <v>30</v>
      </c>
      <c r="AJ969" s="5">
        <v>1.0000000000000001E-15</v>
      </c>
      <c r="AK969" s="5">
        <v>1.0000000000000001E-15</v>
      </c>
      <c r="AL969" s="5">
        <v>4.1645561265621703E-2</v>
      </c>
      <c r="AM969" s="5">
        <v>1.0000000000000001E-15</v>
      </c>
      <c r="AN969" s="5">
        <v>1.0000000000000001E-15</v>
      </c>
      <c r="AO969" s="5">
        <v>3.1234463627340898E-2</v>
      </c>
      <c r="AP969" s="5">
        <v>2.3849056603773598E-15</v>
      </c>
      <c r="AQ969" s="5">
        <v>3.3627968337730901E-15</v>
      </c>
      <c r="AR969" s="5">
        <v>0.12876384541256899</v>
      </c>
      <c r="AS969" s="5">
        <v>2.32415059687787E-15</v>
      </c>
      <c r="AT969" s="5">
        <v>3.30440414507772E-15</v>
      </c>
      <c r="AU969" s="5">
        <v>9.0857426086820903E-2</v>
      </c>
      <c r="AV969" s="3">
        <v>13.54</v>
      </c>
      <c r="AW969" s="3">
        <v>17.940000000000001</v>
      </c>
      <c r="AX969" s="3">
        <v>6.81</v>
      </c>
      <c r="AY969" s="3">
        <v>11.98</v>
      </c>
      <c r="AZ969" s="3">
        <v>19.28</v>
      </c>
      <c r="BA969" s="3">
        <v>19.829999999999998</v>
      </c>
      <c r="BB969" s="3">
        <v>6.19</v>
      </c>
      <c r="BC969" s="3">
        <v>8.17</v>
      </c>
      <c r="BD969" s="5">
        <v>8361899.5582928602</v>
      </c>
      <c r="BE969" s="5">
        <v>35417668.179313898</v>
      </c>
      <c r="BF969" s="5">
        <v>98131845.482727602</v>
      </c>
      <c r="BG969" s="5">
        <v>129050304.194372</v>
      </c>
      <c r="BH969" s="5">
        <v>7800935.8401373997</v>
      </c>
      <c r="BI969" s="5">
        <v>31945212.451141302</v>
      </c>
      <c r="BJ969" s="5">
        <v>100521671.174669</v>
      </c>
      <c r="BK969" s="5">
        <v>126301272.68075</v>
      </c>
    </row>
    <row r="970" spans="1:63" x14ac:dyDescent="0.3">
      <c r="A970" s="1">
        <v>1</v>
      </c>
      <c r="B970" s="1" t="s">
        <v>21</v>
      </c>
      <c r="C970" s="27" t="s">
        <v>9898</v>
      </c>
      <c r="D970" s="1"/>
      <c r="E970" s="1"/>
      <c r="F970" s="1">
        <v>2.21</v>
      </c>
      <c r="G970" s="1">
        <v>1.65</v>
      </c>
      <c r="H970" s="1">
        <v>1.66</v>
      </c>
      <c r="I970" s="1">
        <v>0.6</v>
      </c>
      <c r="J970" s="1">
        <v>0.4</v>
      </c>
      <c r="K970" s="1">
        <v>-0.44</v>
      </c>
      <c r="L970" s="24" t="s">
        <v>21</v>
      </c>
      <c r="M970" s="25" t="s">
        <v>21</v>
      </c>
      <c r="N970" s="25" t="s">
        <v>21</v>
      </c>
      <c r="O970" s="25" t="s">
        <v>21</v>
      </c>
      <c r="P970" s="24" t="s">
        <v>21</v>
      </c>
      <c r="Q970" s="26" t="s">
        <v>21</v>
      </c>
      <c r="R970" s="26" t="s">
        <v>21</v>
      </c>
      <c r="S970" s="23" t="s">
        <v>3702</v>
      </c>
      <c r="T970" s="4" t="s">
        <v>3703</v>
      </c>
      <c r="U970" s="3">
        <v>59.517000000000003</v>
      </c>
      <c r="V970" s="1">
        <v>19</v>
      </c>
      <c r="W970" s="1">
        <v>6</v>
      </c>
      <c r="X970" s="1">
        <v>6</v>
      </c>
      <c r="Y970" s="1">
        <v>6</v>
      </c>
      <c r="Z970" s="1">
        <v>128</v>
      </c>
      <c r="AA970" s="1">
        <v>552</v>
      </c>
      <c r="AB970" s="1">
        <v>60.4</v>
      </c>
      <c r="AC970" s="1">
        <v>9.1300000000000008</v>
      </c>
      <c r="AD970" s="3" t="s">
        <v>349</v>
      </c>
      <c r="AE970" s="3" t="s">
        <v>913</v>
      </c>
      <c r="AF970" s="3" t="s">
        <v>253</v>
      </c>
      <c r="AG970" s="3" t="s">
        <v>30</v>
      </c>
      <c r="AH970" s="4" t="s">
        <v>30</v>
      </c>
      <c r="AI970" s="3" t="s">
        <v>30</v>
      </c>
      <c r="AJ970" s="5">
        <v>4.3871346422363899E-7</v>
      </c>
      <c r="AK970" s="5">
        <v>1.97169402798902E-4</v>
      </c>
      <c r="AL970" s="5">
        <v>1</v>
      </c>
      <c r="AM970" s="5">
        <v>7.9700173127861295E-9</v>
      </c>
      <c r="AN970" s="5">
        <v>8.4562444890079496E-5</v>
      </c>
      <c r="AO970" s="5">
        <v>0.99942299354747699</v>
      </c>
      <c r="AP970" s="5">
        <v>8.2766241608758201E-7</v>
      </c>
      <c r="AQ970" s="5">
        <v>4.0078533312153298E-4</v>
      </c>
      <c r="AR970" s="5">
        <v>1</v>
      </c>
      <c r="AS970" s="5">
        <v>1.6047823244758699E-8</v>
      </c>
      <c r="AT970" s="5">
        <v>1.72851600091821E-4</v>
      </c>
      <c r="AU970" s="5">
        <v>1</v>
      </c>
      <c r="AV970" s="3">
        <v>7.61</v>
      </c>
      <c r="AW970" s="3">
        <v>76.239999999999995</v>
      </c>
      <c r="AX970" s="3">
        <v>25.26</v>
      </c>
      <c r="AY970" s="3">
        <v>49.41</v>
      </c>
      <c r="AZ970" s="3">
        <v>28.81</v>
      </c>
      <c r="BA970" s="3">
        <v>29.52</v>
      </c>
      <c r="BB970" s="3">
        <v>24.94</v>
      </c>
      <c r="BC970" s="3">
        <v>37.83</v>
      </c>
      <c r="BD970" s="5">
        <v>1992729.0004157899</v>
      </c>
      <c r="BE970" s="5">
        <v>964587.00364814897</v>
      </c>
      <c r="BF970" s="5">
        <v>467074.213601047</v>
      </c>
      <c r="BG970" s="5">
        <v>635394.04271960701</v>
      </c>
      <c r="BH970" s="5">
        <v>1673998.3642044901</v>
      </c>
      <c r="BI970" s="5">
        <v>1144167.28231822</v>
      </c>
      <c r="BJ970" s="5">
        <v>475990.46832059702</v>
      </c>
      <c r="BK970" s="5">
        <v>361342.99523522198</v>
      </c>
    </row>
    <row r="971" spans="1:63" x14ac:dyDescent="0.3">
      <c r="A971" s="1">
        <v>5</v>
      </c>
      <c r="B971" s="1">
        <v>2</v>
      </c>
      <c r="C971" s="27" t="s">
        <v>9899</v>
      </c>
      <c r="D971" s="1"/>
      <c r="E971" s="1"/>
      <c r="F971" s="1">
        <v>-0.56999999999999995</v>
      </c>
      <c r="G971" s="1">
        <v>-0.73</v>
      </c>
      <c r="H971" s="1">
        <v>-0.28000000000000003</v>
      </c>
      <c r="I971" s="1">
        <v>-0.4</v>
      </c>
      <c r="J971" s="1">
        <v>0.2</v>
      </c>
      <c r="K971" s="1">
        <v>0.14000000000000001</v>
      </c>
      <c r="L971" s="24" t="s">
        <v>21</v>
      </c>
      <c r="M971" s="25" t="s">
        <v>21</v>
      </c>
      <c r="N971" s="25" t="s">
        <v>21</v>
      </c>
      <c r="O971" s="25" t="s">
        <v>21</v>
      </c>
      <c r="P971" s="24" t="s">
        <v>31</v>
      </c>
      <c r="Q971" s="26">
        <v>-0.31679734966599632</v>
      </c>
      <c r="R971" s="26">
        <v>7.5031318039713302E-2</v>
      </c>
      <c r="S971" s="23" t="s">
        <v>3704</v>
      </c>
      <c r="T971" s="4" t="s">
        <v>3705</v>
      </c>
      <c r="U971" s="3">
        <v>91.811000000000007</v>
      </c>
      <c r="V971" s="1">
        <v>73</v>
      </c>
      <c r="W971" s="1">
        <v>8</v>
      </c>
      <c r="X971" s="1">
        <v>8</v>
      </c>
      <c r="Y971" s="1">
        <v>11</v>
      </c>
      <c r="Z971" s="1">
        <v>683</v>
      </c>
      <c r="AA971" s="1">
        <v>142</v>
      </c>
      <c r="AB971" s="1">
        <v>16.7</v>
      </c>
      <c r="AC971" s="1">
        <v>5.44</v>
      </c>
      <c r="AD971" s="3" t="s">
        <v>971</v>
      </c>
      <c r="AE971" s="3" t="s">
        <v>30</v>
      </c>
      <c r="AF971" s="3" t="s">
        <v>235</v>
      </c>
      <c r="AG971" s="3" t="s">
        <v>3706</v>
      </c>
      <c r="AH971" s="4" t="s">
        <v>30</v>
      </c>
      <c r="AI971" s="3" t="s">
        <v>30</v>
      </c>
      <c r="AJ971" s="5">
        <v>8.50086656314364E-5</v>
      </c>
      <c r="AK971" s="5">
        <v>0.23322380383202501</v>
      </c>
      <c r="AL971" s="5">
        <v>0.99999993173347301</v>
      </c>
      <c r="AM971" s="5">
        <v>7.1038284506084199E-3</v>
      </c>
      <c r="AN971" s="5">
        <v>0.87562968127720398</v>
      </c>
      <c r="AO971" s="5">
        <v>0.96504227684801702</v>
      </c>
      <c r="AP971" s="5">
        <v>1.4073471297725701E-4</v>
      </c>
      <c r="AQ971" s="5">
        <v>0.34765349471803098</v>
      </c>
      <c r="AR971" s="5">
        <v>1</v>
      </c>
      <c r="AS971" s="5">
        <v>1.04230665556463E-2</v>
      </c>
      <c r="AT971" s="5">
        <v>1</v>
      </c>
      <c r="AU971" s="5">
        <v>1</v>
      </c>
      <c r="AV971" s="3">
        <v>11.3</v>
      </c>
      <c r="AW971" s="3">
        <v>13.02</v>
      </c>
      <c r="AX971" s="3">
        <v>14.91</v>
      </c>
      <c r="AY971" s="3">
        <v>14.78</v>
      </c>
      <c r="AZ971" s="3">
        <v>9.9600000000000009</v>
      </c>
      <c r="BA971" s="3">
        <v>14.29</v>
      </c>
      <c r="BB971" s="3">
        <v>10.78</v>
      </c>
      <c r="BC971" s="3">
        <v>8.82</v>
      </c>
      <c r="BD971" s="5">
        <v>13763179.9014563</v>
      </c>
      <c r="BE971" s="5">
        <v>17293338.039694902</v>
      </c>
      <c r="BF971" s="5">
        <v>25211561.463916399</v>
      </c>
      <c r="BG971" s="5">
        <v>22853289.851453099</v>
      </c>
      <c r="BH971" s="5">
        <v>14742142.653246</v>
      </c>
      <c r="BI971" s="5">
        <v>18121050.2022825</v>
      </c>
      <c r="BJ971" s="5">
        <v>25176938.7763112</v>
      </c>
      <c r="BK971" s="5">
        <v>21930122.5462384</v>
      </c>
    </row>
    <row r="972" spans="1:63" x14ac:dyDescent="0.3">
      <c r="A972" s="1" t="s">
        <v>21</v>
      </c>
      <c r="B972" s="1" t="s">
        <v>21</v>
      </c>
      <c r="C972" s="27" t="s">
        <v>9900</v>
      </c>
      <c r="D972" s="1"/>
      <c r="E972" s="1"/>
      <c r="F972" s="1">
        <v>-1.43</v>
      </c>
      <c r="G972" s="1">
        <v>-1.31</v>
      </c>
      <c r="H972" s="1">
        <v>-0.56000000000000005</v>
      </c>
      <c r="I972" s="1">
        <v>-0.88</v>
      </c>
      <c r="J972" s="1">
        <v>0.08</v>
      </c>
      <c r="K972" s="1">
        <v>0.1</v>
      </c>
      <c r="L972" s="24" t="s">
        <v>21</v>
      </c>
      <c r="M972" s="25" t="s">
        <v>21</v>
      </c>
      <c r="N972" s="25" t="s">
        <v>21</v>
      </c>
      <c r="O972" s="25" t="s">
        <v>21</v>
      </c>
      <c r="P972" s="24" t="s">
        <v>21</v>
      </c>
      <c r="Q972" s="26" t="s">
        <v>21</v>
      </c>
      <c r="R972" s="26" t="s">
        <v>21</v>
      </c>
      <c r="S972" s="23" t="s">
        <v>3707</v>
      </c>
      <c r="T972" s="4" t="s">
        <v>3708</v>
      </c>
      <c r="U972" s="3">
        <v>15.499000000000001</v>
      </c>
      <c r="V972" s="1">
        <v>6</v>
      </c>
      <c r="W972" s="1">
        <v>2</v>
      </c>
      <c r="X972" s="1">
        <v>2</v>
      </c>
      <c r="Y972" s="1">
        <v>2</v>
      </c>
      <c r="Z972" s="1">
        <v>4</v>
      </c>
      <c r="AA972" s="1">
        <v>420</v>
      </c>
      <c r="AB972" s="1">
        <v>46.2</v>
      </c>
      <c r="AC972" s="1">
        <v>7.4</v>
      </c>
      <c r="AD972" s="3" t="s">
        <v>502</v>
      </c>
      <c r="AE972" s="3" t="s">
        <v>594</v>
      </c>
      <c r="AF972" s="3" t="s">
        <v>27</v>
      </c>
      <c r="AG972" s="3" t="s">
        <v>3709</v>
      </c>
      <c r="AH972" s="4" t="s">
        <v>30</v>
      </c>
      <c r="AI972" s="3" t="s">
        <v>30</v>
      </c>
      <c r="AJ972" s="5">
        <v>0.17273152934542699</v>
      </c>
      <c r="AK972" s="5">
        <v>0.98291726066249996</v>
      </c>
      <c r="AL972" s="5">
        <v>0.99999760633162504</v>
      </c>
      <c r="AM972" s="5">
        <v>6.3334570664975595E-2</v>
      </c>
      <c r="AN972" s="5">
        <v>0.99889149072835004</v>
      </c>
      <c r="AO972" s="5">
        <v>0.99998999003772404</v>
      </c>
      <c r="AP972" s="5">
        <v>0.22946153766959501</v>
      </c>
      <c r="AQ972" s="5">
        <v>1</v>
      </c>
      <c r="AR972" s="5">
        <v>1</v>
      </c>
      <c r="AS972" s="5">
        <v>8.6836293799053804E-2</v>
      </c>
      <c r="AT972" s="5">
        <v>1</v>
      </c>
      <c r="AU972" s="5">
        <v>1</v>
      </c>
      <c r="AV972" s="3">
        <v>17.670000000000002</v>
      </c>
      <c r="AW972" s="3">
        <v>20.96</v>
      </c>
      <c r="AX972" s="3">
        <v>15.51</v>
      </c>
      <c r="AY972" s="3">
        <v>25.62</v>
      </c>
      <c r="AZ972" s="3">
        <v>14.41</v>
      </c>
      <c r="BA972" s="3">
        <v>34.92</v>
      </c>
      <c r="BB972" s="3">
        <v>20.53</v>
      </c>
      <c r="BC972" s="3">
        <v>33.74</v>
      </c>
      <c r="BD972" s="5">
        <v>78554.203892606194</v>
      </c>
      <c r="BE972" s="5">
        <v>105280.98071506601</v>
      </c>
      <c r="BF972" s="5">
        <v>208055.54686361001</v>
      </c>
      <c r="BG972" s="5">
        <v>194213.40883711999</v>
      </c>
      <c r="BH972" s="5">
        <v>68398.432808673897</v>
      </c>
      <c r="BI972" s="5">
        <v>124665.556816158</v>
      </c>
      <c r="BJ972" s="5">
        <v>193978.862244524</v>
      </c>
      <c r="BK972" s="5">
        <v>184142.14741196201</v>
      </c>
    </row>
    <row r="973" spans="1:63" x14ac:dyDescent="0.3">
      <c r="A973" s="1">
        <v>1</v>
      </c>
      <c r="B973" s="1" t="s">
        <v>21</v>
      </c>
      <c r="C973" s="27" t="s">
        <v>9901</v>
      </c>
      <c r="D973" s="1"/>
      <c r="E973" s="1"/>
      <c r="F973" s="1">
        <v>-2.62</v>
      </c>
      <c r="G973" s="1">
        <v>-1.85</v>
      </c>
      <c r="H973" s="1">
        <v>-0.54</v>
      </c>
      <c r="I973" s="1">
        <v>-1.34</v>
      </c>
      <c r="J973" s="1">
        <v>0.41</v>
      </c>
      <c r="K973" s="1">
        <v>0.13</v>
      </c>
      <c r="L973" s="24" t="s">
        <v>21</v>
      </c>
      <c r="M973" s="25" t="s">
        <v>21</v>
      </c>
      <c r="N973" s="25" t="s">
        <v>21</v>
      </c>
      <c r="O973" s="25" t="s">
        <v>21</v>
      </c>
      <c r="P973" s="24" t="s">
        <v>21</v>
      </c>
      <c r="Q973" s="26" t="s">
        <v>21</v>
      </c>
      <c r="R973" s="26" t="s">
        <v>21</v>
      </c>
      <c r="S973" s="23" t="s">
        <v>3710</v>
      </c>
      <c r="T973" s="4" t="s">
        <v>3711</v>
      </c>
      <c r="U973" s="3">
        <v>46.762999999999998</v>
      </c>
      <c r="V973" s="1">
        <v>32</v>
      </c>
      <c r="W973" s="1">
        <v>8</v>
      </c>
      <c r="X973" s="1">
        <v>8</v>
      </c>
      <c r="Y973" s="1">
        <v>9</v>
      </c>
      <c r="Z973" s="1">
        <v>83</v>
      </c>
      <c r="AA973" s="1">
        <v>345</v>
      </c>
      <c r="AB973" s="1">
        <v>37.5</v>
      </c>
      <c r="AC973" s="1">
        <v>6.98</v>
      </c>
      <c r="AD973" s="3" t="s">
        <v>2166</v>
      </c>
      <c r="AE973" s="3" t="s">
        <v>524</v>
      </c>
      <c r="AF973" s="3" t="s">
        <v>27</v>
      </c>
      <c r="AG973" s="3" t="s">
        <v>30</v>
      </c>
      <c r="AH973" s="4" t="s">
        <v>903</v>
      </c>
      <c r="AI973" s="3" t="s">
        <v>30</v>
      </c>
      <c r="AJ973" s="5">
        <v>1.5901339786217301E-4</v>
      </c>
      <c r="AK973" s="5">
        <v>5.08550090030222E-2</v>
      </c>
      <c r="AL973" s="5">
        <v>0.99999999832939901</v>
      </c>
      <c r="AM973" s="5">
        <v>5.9054492962396001E-8</v>
      </c>
      <c r="AN973" s="5">
        <v>0.85972703195855704</v>
      </c>
      <c r="AO973" s="5">
        <v>0.998173150409702</v>
      </c>
      <c r="AP973" s="5">
        <v>2.58345674675819E-4</v>
      </c>
      <c r="AQ973" s="5">
        <v>8.2830299008756297E-2</v>
      </c>
      <c r="AR973" s="5">
        <v>1</v>
      </c>
      <c r="AS973" s="5">
        <v>1.1435877711386701E-7</v>
      </c>
      <c r="AT973" s="5">
        <v>1</v>
      </c>
      <c r="AU973" s="5">
        <v>1</v>
      </c>
      <c r="AV973" s="3">
        <v>61.37</v>
      </c>
      <c r="AW973" s="3">
        <v>44.97</v>
      </c>
      <c r="AX973" s="3">
        <v>25.14</v>
      </c>
      <c r="AY973" s="3">
        <v>36.979999999999997</v>
      </c>
      <c r="AZ973" s="3">
        <v>71.88</v>
      </c>
      <c r="BA973" s="3">
        <v>38.68</v>
      </c>
      <c r="BB973" s="3">
        <v>24.64</v>
      </c>
      <c r="BC973" s="3">
        <v>35.79</v>
      </c>
      <c r="BD973" s="5">
        <v>336630.67513074301</v>
      </c>
      <c r="BE973" s="5">
        <v>480789.40424885799</v>
      </c>
      <c r="BF973" s="5">
        <v>1331098.2654520799</v>
      </c>
      <c r="BG973" s="5">
        <v>1217575.23144022</v>
      </c>
      <c r="BH973" s="5">
        <v>197950.243561613</v>
      </c>
      <c r="BI973" s="5">
        <v>836612.33270639798</v>
      </c>
      <c r="BJ973" s="5">
        <v>1614326.0640304899</v>
      </c>
      <c r="BK973" s="5">
        <v>1212816.90253431</v>
      </c>
    </row>
    <row r="974" spans="1:63" x14ac:dyDescent="0.3">
      <c r="A974" s="1">
        <v>2</v>
      </c>
      <c r="B974" s="1" t="s">
        <v>21</v>
      </c>
      <c r="C974" s="27" t="s">
        <v>9902</v>
      </c>
      <c r="D974" s="1"/>
      <c r="E974" s="1"/>
      <c r="F974" s="1">
        <v>0.95</v>
      </c>
      <c r="G974" s="1">
        <v>1.1000000000000001</v>
      </c>
      <c r="H974" s="1">
        <v>0.94</v>
      </c>
      <c r="I974" s="1">
        <v>0.88</v>
      </c>
      <c r="J974" s="1">
        <v>0.64</v>
      </c>
      <c r="K974" s="1">
        <v>0.56000000000000005</v>
      </c>
      <c r="L974" s="24" t="s">
        <v>21</v>
      </c>
      <c r="M974" s="25" t="s">
        <v>21</v>
      </c>
      <c r="N974" s="25" t="s">
        <v>21</v>
      </c>
      <c r="O974" s="25" t="s">
        <v>21</v>
      </c>
      <c r="P974" s="24" t="s">
        <v>22</v>
      </c>
      <c r="Q974" s="26">
        <v>0.15143966430836997</v>
      </c>
      <c r="R974" s="26">
        <v>0.21150337529843297</v>
      </c>
      <c r="S974" s="23" t="s">
        <v>3712</v>
      </c>
      <c r="T974" s="4" t="s">
        <v>3713</v>
      </c>
      <c r="U974" s="3">
        <v>267.43299999999999</v>
      </c>
      <c r="V974" s="1">
        <v>44</v>
      </c>
      <c r="W974" s="1">
        <v>22</v>
      </c>
      <c r="X974" s="1">
        <v>22</v>
      </c>
      <c r="Y974" s="1">
        <v>26</v>
      </c>
      <c r="Z974" s="1">
        <v>831</v>
      </c>
      <c r="AA974" s="1">
        <v>693</v>
      </c>
      <c r="AB974" s="1">
        <v>76.7</v>
      </c>
      <c r="AC974" s="1">
        <v>6.64</v>
      </c>
      <c r="AD974" s="3" t="s">
        <v>534</v>
      </c>
      <c r="AE974" s="3" t="s">
        <v>575</v>
      </c>
      <c r="AF974" s="3" t="s">
        <v>27</v>
      </c>
      <c r="AG974" s="3" t="s">
        <v>30</v>
      </c>
      <c r="AH974" s="4" t="s">
        <v>3714</v>
      </c>
      <c r="AI974" s="3" t="s">
        <v>30</v>
      </c>
      <c r="AJ974" s="5">
        <v>1.0000000000000001E-15</v>
      </c>
      <c r="AK974" s="5">
        <v>1.0000000000000001E-15</v>
      </c>
      <c r="AL974" s="5">
        <v>2.0990404272502901E-6</v>
      </c>
      <c r="AM974" s="5">
        <v>1.0000000000000001E-15</v>
      </c>
      <c r="AN974" s="5">
        <v>1.0000000000000001E-15</v>
      </c>
      <c r="AO974" s="5">
        <v>5.0895830927544197E-7</v>
      </c>
      <c r="AP974" s="5">
        <v>2.3849056603773598E-15</v>
      </c>
      <c r="AQ974" s="5">
        <v>3.3627968337730901E-15</v>
      </c>
      <c r="AR974" s="5">
        <v>1.40136981004673E-5</v>
      </c>
      <c r="AS974" s="5">
        <v>2.32415059687787E-15</v>
      </c>
      <c r="AT974" s="5">
        <v>3.30440414507772E-15</v>
      </c>
      <c r="AU974" s="5">
        <v>3.5419060541947698E-6</v>
      </c>
      <c r="AV974" s="3">
        <v>6.08</v>
      </c>
      <c r="AW974" s="3">
        <v>5.28</v>
      </c>
      <c r="AX974" s="3">
        <v>11.1</v>
      </c>
      <c r="AY974" s="3">
        <v>7.74</v>
      </c>
      <c r="AZ974" s="3">
        <v>14.59</v>
      </c>
      <c r="BA974" s="3">
        <v>6.31</v>
      </c>
      <c r="BB974" s="3">
        <v>13.14</v>
      </c>
      <c r="BC974" s="3">
        <v>14.63</v>
      </c>
      <c r="BD974" s="5">
        <v>10403091.626113299</v>
      </c>
      <c r="BE974" s="5">
        <v>8911442.4789151009</v>
      </c>
      <c r="BF974" s="5">
        <v>7120259.9523265902</v>
      </c>
      <c r="BG974" s="5">
        <v>4839488.9129400998</v>
      </c>
      <c r="BH974" s="5">
        <v>9048417.8182156999</v>
      </c>
      <c r="BI974" s="5">
        <v>8969212.6888149809</v>
      </c>
      <c r="BJ974" s="5">
        <v>7305910.4706574399</v>
      </c>
      <c r="BK974" s="5">
        <v>4689914.9342658101</v>
      </c>
    </row>
    <row r="975" spans="1:63" x14ac:dyDescent="0.3">
      <c r="A975" s="1">
        <v>8</v>
      </c>
      <c r="B975" s="1">
        <v>4</v>
      </c>
      <c r="C975" s="27" t="s">
        <v>9903</v>
      </c>
      <c r="D975" s="1"/>
      <c r="E975" s="1"/>
      <c r="F975" s="1">
        <v>-0.68</v>
      </c>
      <c r="G975" s="1">
        <v>-0.84</v>
      </c>
      <c r="H975" s="1">
        <v>-0.26</v>
      </c>
      <c r="I975" s="1">
        <v>-0.28999999999999998</v>
      </c>
      <c r="J975" s="1">
        <v>-0.03</v>
      </c>
      <c r="K975" s="1">
        <v>-0.08</v>
      </c>
      <c r="L975" s="24" t="s">
        <v>21</v>
      </c>
      <c r="M975" s="25" t="s">
        <v>21</v>
      </c>
      <c r="N975" s="25" t="s">
        <v>21</v>
      </c>
      <c r="O975" s="25" t="s">
        <v>21</v>
      </c>
      <c r="P975" s="24" t="s">
        <v>22</v>
      </c>
      <c r="Q975" s="26">
        <v>8.3439641785988991E-2</v>
      </c>
      <c r="R975" s="26">
        <v>7.2578113863980012E-2</v>
      </c>
      <c r="S975" s="23" t="s">
        <v>3715</v>
      </c>
      <c r="T975" s="4" t="s">
        <v>3716</v>
      </c>
      <c r="U975" s="3">
        <v>109.081</v>
      </c>
      <c r="V975" s="1">
        <v>38</v>
      </c>
      <c r="W975" s="1">
        <v>6</v>
      </c>
      <c r="X975" s="1">
        <v>13</v>
      </c>
      <c r="Y975" s="1">
        <v>14</v>
      </c>
      <c r="Z975" s="1">
        <v>971</v>
      </c>
      <c r="AA975" s="1">
        <v>359</v>
      </c>
      <c r="AB975" s="1">
        <v>42</v>
      </c>
      <c r="AC975" s="1">
        <v>6.29</v>
      </c>
      <c r="AD975" s="3" t="s">
        <v>3465</v>
      </c>
      <c r="AE975" s="3" t="s">
        <v>360</v>
      </c>
      <c r="AF975" s="3" t="s">
        <v>164</v>
      </c>
      <c r="AG975" s="3" t="s">
        <v>30</v>
      </c>
      <c r="AH975" s="4" t="s">
        <v>3717</v>
      </c>
      <c r="AI975" s="3" t="s">
        <v>3718</v>
      </c>
      <c r="AJ975" s="5">
        <v>1.0000000000000001E-15</v>
      </c>
      <c r="AK975" s="5">
        <v>4.5498399826362501E-3</v>
      </c>
      <c r="AL975" s="5">
        <v>0.99847686964397897</v>
      </c>
      <c r="AM975" s="5">
        <v>1.0000000000000001E-15</v>
      </c>
      <c r="AN975" s="5">
        <v>4.7488923601480902E-2</v>
      </c>
      <c r="AO975" s="5">
        <v>1</v>
      </c>
      <c r="AP975" s="5">
        <v>2.3849056603773598E-15</v>
      </c>
      <c r="AQ975" s="5">
        <v>8.3136502621790707E-3</v>
      </c>
      <c r="AR975" s="5">
        <v>1</v>
      </c>
      <c r="AS975" s="5">
        <v>2.32415059687787E-15</v>
      </c>
      <c r="AT975" s="5">
        <v>7.6770750384903594E-2</v>
      </c>
      <c r="AU975" s="5">
        <v>1</v>
      </c>
      <c r="AV975" s="3">
        <v>7.15</v>
      </c>
      <c r="AW975" s="3">
        <v>5.68</v>
      </c>
      <c r="AX975" s="3">
        <v>3.18</v>
      </c>
      <c r="AY975" s="3">
        <v>3.63</v>
      </c>
      <c r="AZ975" s="3">
        <v>5.07</v>
      </c>
      <c r="BA975" s="3">
        <v>5.65</v>
      </c>
      <c r="BB975" s="3">
        <v>8.48</v>
      </c>
      <c r="BC975" s="3">
        <v>13.45</v>
      </c>
      <c r="BD975" s="5">
        <v>8737350.7726270594</v>
      </c>
      <c r="BE975" s="5">
        <v>12822829.825897999</v>
      </c>
      <c r="BF975" s="5">
        <v>14837678.779109599</v>
      </c>
      <c r="BG975" s="5">
        <v>15679410.198945699</v>
      </c>
      <c r="BH975" s="5">
        <v>9115520.4863997195</v>
      </c>
      <c r="BI975" s="5">
        <v>12148115.3886999</v>
      </c>
      <c r="BJ975" s="5">
        <v>14291956.3906154</v>
      </c>
      <c r="BK975" s="5">
        <v>14595636.150091199</v>
      </c>
    </row>
    <row r="976" spans="1:63" x14ac:dyDescent="0.3">
      <c r="A976" s="1">
        <v>11</v>
      </c>
      <c r="B976" s="1">
        <v>4</v>
      </c>
      <c r="C976" s="27" t="s">
        <v>9904</v>
      </c>
      <c r="D976" s="1"/>
      <c r="E976" s="1"/>
      <c r="F976" s="1">
        <v>-1.22</v>
      </c>
      <c r="G976" s="1">
        <v>-0.39</v>
      </c>
      <c r="H976" s="1">
        <v>-0.27</v>
      </c>
      <c r="I976" s="1">
        <v>-0.32</v>
      </c>
      <c r="J976" s="1">
        <v>-0.32</v>
      </c>
      <c r="K976" s="1">
        <v>0.15</v>
      </c>
      <c r="L976" s="24" t="s">
        <v>21</v>
      </c>
      <c r="M976" s="25" t="s">
        <v>21</v>
      </c>
      <c r="N976" s="25" t="s">
        <v>21</v>
      </c>
      <c r="O976" s="25" t="s">
        <v>21</v>
      </c>
      <c r="P976" s="24" t="s">
        <v>31</v>
      </c>
      <c r="Q976" s="26">
        <v>-3.0587716812826016E-2</v>
      </c>
      <c r="R976" s="26">
        <v>-0.17422538315093</v>
      </c>
      <c r="S976" s="23" t="s">
        <v>3719</v>
      </c>
      <c r="T976" s="4" t="s">
        <v>3720</v>
      </c>
      <c r="U976" s="3">
        <v>44.180999999999997</v>
      </c>
      <c r="V976" s="1">
        <v>16</v>
      </c>
      <c r="W976" s="1">
        <v>5</v>
      </c>
      <c r="X976" s="1">
        <v>6</v>
      </c>
      <c r="Y976" s="1">
        <v>6</v>
      </c>
      <c r="Z976" s="1">
        <v>365</v>
      </c>
      <c r="AA976" s="1">
        <v>377</v>
      </c>
      <c r="AB976" s="1">
        <v>44</v>
      </c>
      <c r="AC976" s="1">
        <v>8.2100000000000009</v>
      </c>
      <c r="AD976" s="3" t="s">
        <v>3721</v>
      </c>
      <c r="AE976" s="3" t="s">
        <v>967</v>
      </c>
      <c r="AF976" s="3" t="s">
        <v>164</v>
      </c>
      <c r="AG976" s="3" t="s">
        <v>3722</v>
      </c>
      <c r="AH976" s="4" t="s">
        <v>3723</v>
      </c>
      <c r="AI976" s="3" t="s">
        <v>3724</v>
      </c>
      <c r="AJ976" s="5">
        <v>0.24127407969737699</v>
      </c>
      <c r="AK976" s="5">
        <v>0.80676276419835402</v>
      </c>
      <c r="AL976" s="5">
        <v>0.99999759128425403</v>
      </c>
      <c r="AM976" s="5">
        <v>1.07189601084023E-7</v>
      </c>
      <c r="AN976" s="5">
        <v>0.995595408104748</v>
      </c>
      <c r="AO976" s="5">
        <v>0.99485122310436802</v>
      </c>
      <c r="AP976" s="5">
        <v>0.31537790769129798</v>
      </c>
      <c r="AQ976" s="5">
        <v>1</v>
      </c>
      <c r="AR976" s="5">
        <v>1</v>
      </c>
      <c r="AS976" s="5">
        <v>2.04289819535891E-7</v>
      </c>
      <c r="AT976" s="5">
        <v>1</v>
      </c>
      <c r="AU976" s="5">
        <v>1</v>
      </c>
      <c r="AV976" s="3">
        <v>28.19</v>
      </c>
      <c r="AW976" s="3">
        <v>21.05</v>
      </c>
      <c r="AX976" s="3">
        <v>12.88</v>
      </c>
      <c r="AY976" s="3">
        <v>9.8000000000000007</v>
      </c>
      <c r="AZ976" s="3">
        <v>31.38</v>
      </c>
      <c r="BA976" s="3">
        <v>15.49</v>
      </c>
      <c r="BB976" s="3">
        <v>19.91</v>
      </c>
      <c r="BC976" s="3">
        <v>14.16</v>
      </c>
      <c r="BD976" s="5">
        <v>2423683.0336544202</v>
      </c>
      <c r="BE976" s="5">
        <v>2544504.6281369301</v>
      </c>
      <c r="BF976" s="5">
        <v>3542044.1976624499</v>
      </c>
      <c r="BG976" s="5">
        <v>3184653.43314625</v>
      </c>
      <c r="BH976" s="5">
        <v>1502948.5964554599</v>
      </c>
      <c r="BI976" s="5">
        <v>2894562.8728032401</v>
      </c>
      <c r="BJ976" s="5">
        <v>2807481.9553061002</v>
      </c>
      <c r="BK976" s="5">
        <v>3493054.3824545401</v>
      </c>
    </row>
    <row r="977" spans="1:63" x14ac:dyDescent="0.3">
      <c r="A977" s="1">
        <v>11</v>
      </c>
      <c r="B977" s="1">
        <v>8</v>
      </c>
      <c r="C977" s="27" t="s">
        <v>9905</v>
      </c>
      <c r="D977" s="1"/>
      <c r="E977" s="1"/>
      <c r="F977" s="1">
        <v>-0.99</v>
      </c>
      <c r="G977" s="1">
        <v>-1.01</v>
      </c>
      <c r="H977" s="1">
        <v>-0.44</v>
      </c>
      <c r="I977" s="1">
        <v>-0.48</v>
      </c>
      <c r="J977" s="1">
        <v>-0.1</v>
      </c>
      <c r="K977" s="1">
        <v>-0.16</v>
      </c>
      <c r="L977" s="24">
        <v>-0.54748779530249303</v>
      </c>
      <c r="M977" s="25">
        <v>-0.21818017004953344</v>
      </c>
      <c r="N977" s="25" t="s">
        <v>21</v>
      </c>
      <c r="O977" s="25" t="s">
        <v>21</v>
      </c>
      <c r="P977" s="24" t="s">
        <v>31</v>
      </c>
      <c r="Q977" s="26">
        <v>-0.16425876709471299</v>
      </c>
      <c r="R977" s="26">
        <v>-0.12830535340008098</v>
      </c>
      <c r="S977" s="23" t="s">
        <v>3725</v>
      </c>
      <c r="T977" s="4" t="s">
        <v>3726</v>
      </c>
      <c r="U977" s="3">
        <v>255.52699999999999</v>
      </c>
      <c r="V977" s="1">
        <v>56</v>
      </c>
      <c r="W977" s="1">
        <v>8</v>
      </c>
      <c r="X977" s="1">
        <v>19</v>
      </c>
      <c r="Y977" s="1">
        <v>22</v>
      </c>
      <c r="Z977" s="1">
        <v>1730</v>
      </c>
      <c r="AA977" s="1">
        <v>354</v>
      </c>
      <c r="AB977" s="1">
        <v>40.299999999999997</v>
      </c>
      <c r="AC977" s="1">
        <v>5.97</v>
      </c>
      <c r="AD977" s="3" t="s">
        <v>1464</v>
      </c>
      <c r="AE977" s="3" t="s">
        <v>924</v>
      </c>
      <c r="AF977" s="3" t="s">
        <v>164</v>
      </c>
      <c r="AG977" s="3" t="s">
        <v>3727</v>
      </c>
      <c r="AH977" s="4" t="s">
        <v>3728</v>
      </c>
      <c r="AI977" s="3" t="s">
        <v>3729</v>
      </c>
      <c r="AJ977" s="5">
        <v>1.0000000000000001E-15</v>
      </c>
      <c r="AK977" s="5">
        <v>1.0000000000000001E-15</v>
      </c>
      <c r="AL977" s="5">
        <v>4.4214129495684699E-2</v>
      </c>
      <c r="AM977" s="5">
        <v>1.0000000000000001E-15</v>
      </c>
      <c r="AN977" s="5">
        <v>1.0000000000000001E-15</v>
      </c>
      <c r="AO977" s="5">
        <v>0.609510423030726</v>
      </c>
      <c r="AP977" s="5">
        <v>2.3849056603773598E-15</v>
      </c>
      <c r="AQ977" s="5">
        <v>3.3627968337730901E-15</v>
      </c>
      <c r="AR977" s="5">
        <v>0.135720923313884</v>
      </c>
      <c r="AS977" s="5">
        <v>2.32415059687787E-15</v>
      </c>
      <c r="AT977" s="5">
        <v>3.30440414507772E-15</v>
      </c>
      <c r="AU977" s="5">
        <v>1</v>
      </c>
      <c r="AV977" s="3">
        <v>6.04</v>
      </c>
      <c r="AW977" s="3">
        <v>3.67</v>
      </c>
      <c r="AX977" s="3">
        <v>7.44</v>
      </c>
      <c r="AY977" s="3">
        <v>4.01</v>
      </c>
      <c r="AZ977" s="3">
        <v>5.45</v>
      </c>
      <c r="BA977" s="3">
        <v>4.1399999999999997</v>
      </c>
      <c r="BB977" s="3">
        <v>6.4</v>
      </c>
      <c r="BC977" s="3">
        <v>2.91</v>
      </c>
      <c r="BD977" s="5">
        <v>51950711.7770418</v>
      </c>
      <c r="BE977" s="5">
        <v>74803420.667044997</v>
      </c>
      <c r="BF977" s="5">
        <v>93672881.826200604</v>
      </c>
      <c r="BG977" s="5">
        <v>104682478.175052</v>
      </c>
      <c r="BH977" s="5">
        <v>49891062.123215497</v>
      </c>
      <c r="BI977" s="5">
        <v>73231621.483098105</v>
      </c>
      <c r="BJ977" s="5">
        <v>92531944.3598115</v>
      </c>
      <c r="BK977" s="5">
        <v>99095565.491504103</v>
      </c>
    </row>
    <row r="978" spans="1:63" x14ac:dyDescent="0.3">
      <c r="A978" s="1">
        <v>14</v>
      </c>
      <c r="B978" s="1">
        <v>6</v>
      </c>
      <c r="C978" s="27" t="s">
        <v>9906</v>
      </c>
      <c r="D978" s="1"/>
      <c r="E978" s="1"/>
      <c r="F978" s="1">
        <v>-0.94</v>
      </c>
      <c r="G978" s="1">
        <v>-0.91</v>
      </c>
      <c r="H978" s="1">
        <v>-0.4</v>
      </c>
      <c r="I978" s="1">
        <v>-0.43</v>
      </c>
      <c r="J978" s="1">
        <v>-0.08</v>
      </c>
      <c r="K978" s="1">
        <v>-0.14000000000000001</v>
      </c>
      <c r="L978" s="24" t="s">
        <v>21</v>
      </c>
      <c r="M978" s="25" t="s">
        <v>21</v>
      </c>
      <c r="N978" s="25" t="s">
        <v>21</v>
      </c>
      <c r="O978" s="25" t="s">
        <v>21</v>
      </c>
      <c r="P978" s="24" t="s">
        <v>22</v>
      </c>
      <c r="Q978" s="26">
        <v>0.32267387909296941</v>
      </c>
      <c r="R978" s="26">
        <v>-2.8115476901101E-2</v>
      </c>
      <c r="S978" s="23" t="s">
        <v>3730</v>
      </c>
      <c r="T978" s="4" t="s">
        <v>3731</v>
      </c>
      <c r="U978" s="3">
        <v>318.29399999999998</v>
      </c>
      <c r="V978" s="1">
        <v>60</v>
      </c>
      <c r="W978" s="1">
        <v>9</v>
      </c>
      <c r="X978" s="1">
        <v>19</v>
      </c>
      <c r="Y978" s="1">
        <v>27</v>
      </c>
      <c r="Z978" s="1">
        <v>1976</v>
      </c>
      <c r="AA978" s="1">
        <v>355</v>
      </c>
      <c r="AB978" s="1">
        <v>40.5</v>
      </c>
      <c r="AC978" s="1">
        <v>5.45</v>
      </c>
      <c r="AD978" s="3" t="s">
        <v>3732</v>
      </c>
      <c r="AE978" s="3" t="s">
        <v>848</v>
      </c>
      <c r="AF978" s="3" t="s">
        <v>164</v>
      </c>
      <c r="AG978" s="3" t="s">
        <v>3733</v>
      </c>
      <c r="AH978" s="4" t="s">
        <v>3728</v>
      </c>
      <c r="AI978" s="3" t="s">
        <v>3729</v>
      </c>
      <c r="AJ978" s="5">
        <v>1.0000000000000001E-15</v>
      </c>
      <c r="AK978" s="5">
        <v>1.0000000000000001E-15</v>
      </c>
      <c r="AL978" s="5">
        <v>0.38565720917871998</v>
      </c>
      <c r="AM978" s="5">
        <v>1.0000000000000001E-15</v>
      </c>
      <c r="AN978" s="5">
        <v>1.0534018102248401E-11</v>
      </c>
      <c r="AO978" s="5">
        <v>0.99230762313142495</v>
      </c>
      <c r="AP978" s="5">
        <v>2.3849056603773598E-15</v>
      </c>
      <c r="AQ978" s="5">
        <v>3.3627968337730901E-15</v>
      </c>
      <c r="AR978" s="5">
        <v>0.87529108447790505</v>
      </c>
      <c r="AS978" s="5">
        <v>2.32415059687787E-15</v>
      </c>
      <c r="AT978" s="5">
        <v>3.3632390711934502E-11</v>
      </c>
      <c r="AU978" s="5">
        <v>1</v>
      </c>
      <c r="AV978" s="3">
        <v>5.88</v>
      </c>
      <c r="AW978" s="3">
        <v>4.54</v>
      </c>
      <c r="AX978" s="3">
        <v>8.02</v>
      </c>
      <c r="AY978" s="3">
        <v>4.97</v>
      </c>
      <c r="AZ978" s="3">
        <v>5.77</v>
      </c>
      <c r="BA978" s="3">
        <v>4.03</v>
      </c>
      <c r="BB978" s="3">
        <v>7.3</v>
      </c>
      <c r="BC978" s="3">
        <v>4.25</v>
      </c>
      <c r="BD978" s="5">
        <v>52384291.214761503</v>
      </c>
      <c r="BE978" s="5">
        <v>73367630.827858597</v>
      </c>
      <c r="BF978" s="5">
        <v>89537282.474175304</v>
      </c>
      <c r="BG978" s="5">
        <v>98637608.831919</v>
      </c>
      <c r="BH978" s="5">
        <v>49085827.934045903</v>
      </c>
      <c r="BI978" s="5">
        <v>71723283.896086797</v>
      </c>
      <c r="BJ978" s="5">
        <v>89395104.720832095</v>
      </c>
      <c r="BK978" s="5">
        <v>94370661.857732296</v>
      </c>
    </row>
    <row r="979" spans="1:63" x14ac:dyDescent="0.3">
      <c r="A979" s="1">
        <v>6</v>
      </c>
      <c r="B979" s="1">
        <v>3</v>
      </c>
      <c r="C979" s="27" t="s">
        <v>9907</v>
      </c>
      <c r="D979" s="1"/>
      <c r="E979" s="1"/>
      <c r="F979" s="1">
        <v>-0.91</v>
      </c>
      <c r="G979" s="1">
        <v>-0.92</v>
      </c>
      <c r="H979" s="1">
        <v>-0.41</v>
      </c>
      <c r="I979" s="1">
        <v>-0.44</v>
      </c>
      <c r="J979" s="1">
        <v>-0.1</v>
      </c>
      <c r="K979" s="1">
        <v>-0.15</v>
      </c>
      <c r="L979" s="24" t="s">
        <v>21</v>
      </c>
      <c r="M979" s="25" t="s">
        <v>21</v>
      </c>
      <c r="N979" s="25" t="s">
        <v>21</v>
      </c>
      <c r="O979" s="25" t="s">
        <v>21</v>
      </c>
      <c r="P979" s="24" t="s">
        <v>22</v>
      </c>
      <c r="Q979" s="26">
        <v>0.10742377911145978</v>
      </c>
      <c r="R979" s="26">
        <v>-0.19235413836277704</v>
      </c>
      <c r="S979" s="23" t="s">
        <v>3734</v>
      </c>
      <c r="T979" s="4" t="s">
        <v>3735</v>
      </c>
      <c r="U979" s="3">
        <v>201.33500000000001</v>
      </c>
      <c r="V979" s="1">
        <v>54</v>
      </c>
      <c r="W979" s="1">
        <v>7</v>
      </c>
      <c r="X979" s="1">
        <v>17</v>
      </c>
      <c r="Y979" s="1">
        <v>22</v>
      </c>
      <c r="Z979" s="1">
        <v>1531</v>
      </c>
      <c r="AA979" s="1">
        <v>354</v>
      </c>
      <c r="AB979" s="1">
        <v>40.5</v>
      </c>
      <c r="AC979" s="1">
        <v>5.69</v>
      </c>
      <c r="AD979" s="3" t="s">
        <v>3736</v>
      </c>
      <c r="AE979" s="3" t="s">
        <v>129</v>
      </c>
      <c r="AF979" s="3" t="s">
        <v>164</v>
      </c>
      <c r="AG979" s="3" t="s">
        <v>30</v>
      </c>
      <c r="AH979" s="4" t="s">
        <v>3737</v>
      </c>
      <c r="AI979" s="3" t="s">
        <v>918</v>
      </c>
      <c r="AJ979" s="5">
        <v>1.0000000000000001E-15</v>
      </c>
      <c r="AK979" s="5">
        <v>1.0000000000000001E-15</v>
      </c>
      <c r="AL979" s="5">
        <v>0.11262866956997</v>
      </c>
      <c r="AM979" s="5">
        <v>1.0000000000000001E-15</v>
      </c>
      <c r="AN979" s="5">
        <v>1.0000000000000001E-15</v>
      </c>
      <c r="AO979" s="5">
        <v>0.84621049367574697</v>
      </c>
      <c r="AP979" s="5">
        <v>2.3849056603773598E-15</v>
      </c>
      <c r="AQ979" s="5">
        <v>3.3627968337730901E-15</v>
      </c>
      <c r="AR979" s="5">
        <v>0.31133720977139601</v>
      </c>
      <c r="AS979" s="5">
        <v>2.32415059687787E-15</v>
      </c>
      <c r="AT979" s="5">
        <v>3.30440414507772E-15</v>
      </c>
      <c r="AU979" s="5">
        <v>1</v>
      </c>
      <c r="AV979" s="3">
        <v>6.01</v>
      </c>
      <c r="AW979" s="3">
        <v>3.38</v>
      </c>
      <c r="AX979" s="3">
        <v>8.07</v>
      </c>
      <c r="AY979" s="3">
        <v>4.09</v>
      </c>
      <c r="AZ979" s="3">
        <v>5.0599999999999996</v>
      </c>
      <c r="BA979" s="3">
        <v>4.0599999999999996</v>
      </c>
      <c r="BB979" s="3">
        <v>7.01</v>
      </c>
      <c r="BC979" s="3">
        <v>3.48</v>
      </c>
      <c r="BD979" s="5">
        <v>49411882.466751002</v>
      </c>
      <c r="BE979" s="5">
        <v>68637031.416059196</v>
      </c>
      <c r="BF979" s="5">
        <v>83812748.761338994</v>
      </c>
      <c r="BG979" s="5">
        <v>93207455.8143498</v>
      </c>
      <c r="BH979" s="5">
        <v>47271955.351232201</v>
      </c>
      <c r="BI979" s="5">
        <v>67144668.971445397</v>
      </c>
      <c r="BJ979" s="5">
        <v>83228768.217110604</v>
      </c>
      <c r="BK979" s="5">
        <v>89098321.265997499</v>
      </c>
    </row>
    <row r="980" spans="1:63" x14ac:dyDescent="0.3">
      <c r="A980" s="1">
        <v>4</v>
      </c>
      <c r="B980" s="1">
        <v>4</v>
      </c>
      <c r="C980" s="27" t="s">
        <v>9908</v>
      </c>
      <c r="D980" s="1"/>
      <c r="E980" s="1"/>
      <c r="F980" s="1">
        <v>-1.05</v>
      </c>
      <c r="G980" s="1">
        <v>-1.1200000000000001</v>
      </c>
      <c r="H980" s="1">
        <v>-0.44</v>
      </c>
      <c r="I980" s="1">
        <v>-0.57999999999999996</v>
      </c>
      <c r="J980" s="1">
        <v>0</v>
      </c>
      <c r="K980" s="1">
        <v>-0.21</v>
      </c>
      <c r="L980" s="24" t="s">
        <v>21</v>
      </c>
      <c r="M980" s="25" t="s">
        <v>21</v>
      </c>
      <c r="N980" s="25" t="s">
        <v>21</v>
      </c>
      <c r="O980" s="25" t="s">
        <v>21</v>
      </c>
      <c r="P980" s="24" t="s">
        <v>22</v>
      </c>
      <c r="Q980" s="26">
        <v>-0.60320219598716196</v>
      </c>
      <c r="R980" s="26">
        <v>-0.39012749610750047</v>
      </c>
      <c r="S980" s="23" t="s">
        <v>3738</v>
      </c>
      <c r="T980" s="4" t="s">
        <v>3739</v>
      </c>
      <c r="U980" s="3">
        <v>54.036000000000001</v>
      </c>
      <c r="V980" s="1">
        <v>17</v>
      </c>
      <c r="W980" s="1">
        <v>2</v>
      </c>
      <c r="X980" s="1">
        <v>6</v>
      </c>
      <c r="Y980" s="1">
        <v>8</v>
      </c>
      <c r="Z980" s="1">
        <v>441</v>
      </c>
      <c r="AA980" s="1">
        <v>381</v>
      </c>
      <c r="AB980" s="1">
        <v>44.2</v>
      </c>
      <c r="AC980" s="1">
        <v>6.65</v>
      </c>
      <c r="AD980" s="3" t="s">
        <v>971</v>
      </c>
      <c r="AE980" s="3" t="s">
        <v>190</v>
      </c>
      <c r="AF980" s="3" t="s">
        <v>164</v>
      </c>
      <c r="AG980" s="3" t="s">
        <v>30</v>
      </c>
      <c r="AH980" s="4" t="s">
        <v>3740</v>
      </c>
      <c r="AI980" s="3" t="s">
        <v>918</v>
      </c>
      <c r="AJ980" s="5">
        <v>1.0000000000000001E-15</v>
      </c>
      <c r="AK980" s="5">
        <v>1.0000000000000001E-15</v>
      </c>
      <c r="AL980" s="5">
        <v>0.152707220575103</v>
      </c>
      <c r="AM980" s="5">
        <v>1.0000000000000001E-15</v>
      </c>
      <c r="AN980" s="5">
        <v>2.4762824013535599E-9</v>
      </c>
      <c r="AO980" s="5">
        <v>0.99996101478909005</v>
      </c>
      <c r="AP980" s="5">
        <v>2.3849056603773598E-15</v>
      </c>
      <c r="AQ980" s="5">
        <v>3.3627968337730901E-15</v>
      </c>
      <c r="AR980" s="5">
        <v>0.402548827845915</v>
      </c>
      <c r="AS980" s="5">
        <v>2.32415059687787E-15</v>
      </c>
      <c r="AT980" s="5">
        <v>6.88876380136633E-9</v>
      </c>
      <c r="AU980" s="5">
        <v>1</v>
      </c>
      <c r="AV980" s="3">
        <v>8.42</v>
      </c>
      <c r="AW980" s="3">
        <v>4.87</v>
      </c>
      <c r="AX980" s="3">
        <v>10.38</v>
      </c>
      <c r="AY980" s="3">
        <v>6.16</v>
      </c>
      <c r="AZ980" s="3">
        <v>8.9700000000000006</v>
      </c>
      <c r="BA980" s="3">
        <v>7.62</v>
      </c>
      <c r="BB980" s="3">
        <v>8.6199999999999992</v>
      </c>
      <c r="BC980" s="3">
        <v>7.08</v>
      </c>
      <c r="BD980" s="5">
        <v>28268358.8595316</v>
      </c>
      <c r="BE980" s="5">
        <v>40985842.138047397</v>
      </c>
      <c r="BF980" s="5">
        <v>52839859.702545397</v>
      </c>
      <c r="BG980" s="5">
        <v>61261768.699582197</v>
      </c>
      <c r="BH980" s="5">
        <v>27315360.565244999</v>
      </c>
      <c r="BI980" s="5">
        <v>41736968.102495901</v>
      </c>
      <c r="BJ980" s="5">
        <v>56414907.885697402</v>
      </c>
      <c r="BK980" s="5">
        <v>56448727.2265267</v>
      </c>
    </row>
    <row r="981" spans="1:63" x14ac:dyDescent="0.3">
      <c r="A981" s="1">
        <v>21</v>
      </c>
      <c r="B981" s="1">
        <v>15</v>
      </c>
      <c r="C981" s="27" t="s">
        <v>9909</v>
      </c>
      <c r="D981" s="1"/>
      <c r="E981" s="1"/>
      <c r="F981" s="1">
        <v>-1.31</v>
      </c>
      <c r="G981" s="1">
        <v>-1.31</v>
      </c>
      <c r="H981" s="1">
        <v>-0.62</v>
      </c>
      <c r="I981" s="1">
        <v>-0.63</v>
      </c>
      <c r="J981" s="1">
        <v>-0.15</v>
      </c>
      <c r="K981" s="1">
        <v>-0.16</v>
      </c>
      <c r="L981" s="24">
        <v>-1.635588573791124</v>
      </c>
      <c r="M981" s="25">
        <v>-0.85798099512757209</v>
      </c>
      <c r="N981" s="25" t="s">
        <v>21</v>
      </c>
      <c r="O981" s="25" t="s">
        <v>21</v>
      </c>
      <c r="P981" s="24" t="s">
        <v>31</v>
      </c>
      <c r="Q981" s="26">
        <v>-0.29666973620138304</v>
      </c>
      <c r="R981" s="26">
        <v>-0.11370072498309003</v>
      </c>
      <c r="S981" s="23" t="s">
        <v>3741</v>
      </c>
      <c r="T981" s="4" t="s">
        <v>3742</v>
      </c>
      <c r="U981" s="3">
        <v>565.46100000000001</v>
      </c>
      <c r="V981" s="1">
        <v>77</v>
      </c>
      <c r="W981" s="1">
        <v>24</v>
      </c>
      <c r="X981" s="1">
        <v>29</v>
      </c>
      <c r="Y981" s="1">
        <v>66</v>
      </c>
      <c r="Z981" s="1">
        <v>5780</v>
      </c>
      <c r="AA981" s="1">
        <v>354</v>
      </c>
      <c r="AB981" s="1">
        <v>40</v>
      </c>
      <c r="AC981" s="1">
        <v>5.53</v>
      </c>
      <c r="AD981" s="3" t="s">
        <v>1391</v>
      </c>
      <c r="AE981" s="3" t="s">
        <v>132</v>
      </c>
      <c r="AF981" s="3" t="s">
        <v>164</v>
      </c>
      <c r="AG981" s="3" t="s">
        <v>3743</v>
      </c>
      <c r="AH981" s="4" t="s">
        <v>3744</v>
      </c>
      <c r="AI981" s="3" t="s">
        <v>918</v>
      </c>
      <c r="AJ981" s="5">
        <v>1.0000000000000001E-15</v>
      </c>
      <c r="AK981" s="5">
        <v>1.0000000000000001E-15</v>
      </c>
      <c r="AL981" s="5">
        <v>9.3463262746864596E-3</v>
      </c>
      <c r="AM981" s="5">
        <v>1.0000000000000001E-15</v>
      </c>
      <c r="AN981" s="5">
        <v>1.0000000000000001E-15</v>
      </c>
      <c r="AO981" s="5">
        <v>1.0910746009701801E-2</v>
      </c>
      <c r="AP981" s="5">
        <v>2.3849056603773598E-15</v>
      </c>
      <c r="AQ981" s="5">
        <v>3.3627968337730901E-15</v>
      </c>
      <c r="AR981" s="5">
        <v>3.3755023000527198E-2</v>
      </c>
      <c r="AS981" s="5">
        <v>2.32415059687787E-15</v>
      </c>
      <c r="AT981" s="5">
        <v>3.30440414507772E-15</v>
      </c>
      <c r="AU981" s="5">
        <v>3.4945068134078203E-2</v>
      </c>
      <c r="AV981" s="3">
        <v>8.19</v>
      </c>
      <c r="AW981" s="3">
        <v>4.17</v>
      </c>
      <c r="AX981" s="3">
        <v>4.68</v>
      </c>
      <c r="AY981" s="3">
        <v>3.06</v>
      </c>
      <c r="AZ981" s="3">
        <v>6.75</v>
      </c>
      <c r="BA981" s="3">
        <v>2.8</v>
      </c>
      <c r="BB981" s="3">
        <v>4.51</v>
      </c>
      <c r="BC981" s="3">
        <v>3.49</v>
      </c>
      <c r="BD981" s="5">
        <v>131273715.91074</v>
      </c>
      <c r="BE981" s="5">
        <v>209700969.127327</v>
      </c>
      <c r="BF981" s="5">
        <v>290184932.68336803</v>
      </c>
      <c r="BG981" s="5">
        <v>324672156.50910002</v>
      </c>
      <c r="BH981" s="5">
        <v>128932135.885186</v>
      </c>
      <c r="BI981" s="5">
        <v>207966131.78388101</v>
      </c>
      <c r="BJ981" s="5">
        <v>287186229.01871699</v>
      </c>
      <c r="BK981" s="5">
        <v>318964343.15562999</v>
      </c>
    </row>
    <row r="982" spans="1:63" x14ac:dyDescent="0.3">
      <c r="A982" s="1">
        <v>13</v>
      </c>
      <c r="B982" s="1">
        <v>7</v>
      </c>
      <c r="C982" s="27" t="s">
        <v>9910</v>
      </c>
      <c r="D982" s="1"/>
      <c r="E982" s="1"/>
      <c r="F982" s="1">
        <v>-0.35</v>
      </c>
      <c r="G982" s="1">
        <v>-0.35</v>
      </c>
      <c r="H982" s="1">
        <v>0.03</v>
      </c>
      <c r="I982" s="1">
        <v>0</v>
      </c>
      <c r="J982" s="1">
        <v>0.05</v>
      </c>
      <c r="K982" s="1">
        <v>0.09</v>
      </c>
      <c r="L982" s="24" t="s">
        <v>21</v>
      </c>
      <c r="M982" s="25" t="s">
        <v>21</v>
      </c>
      <c r="N982" s="25" t="s">
        <v>21</v>
      </c>
      <c r="O982" s="25" t="s">
        <v>21</v>
      </c>
      <c r="P982" s="24" t="s">
        <v>22</v>
      </c>
      <c r="Q982" s="26">
        <v>0.2610865232974004</v>
      </c>
      <c r="R982" s="26">
        <v>0.14328006526234979</v>
      </c>
      <c r="S982" s="23" t="s">
        <v>3745</v>
      </c>
      <c r="T982" s="4" t="s">
        <v>3746</v>
      </c>
      <c r="U982" s="3">
        <v>210.56800000000001</v>
      </c>
      <c r="V982" s="1">
        <v>56</v>
      </c>
      <c r="W982" s="1">
        <v>10</v>
      </c>
      <c r="X982" s="1">
        <v>18</v>
      </c>
      <c r="Y982" s="1">
        <v>22</v>
      </c>
      <c r="Z982" s="1">
        <v>1431</v>
      </c>
      <c r="AA982" s="1">
        <v>359</v>
      </c>
      <c r="AB982" s="1">
        <v>42.1</v>
      </c>
      <c r="AC982" s="1">
        <v>5.68</v>
      </c>
      <c r="AD982" s="3" t="s">
        <v>3465</v>
      </c>
      <c r="AE982" s="3" t="s">
        <v>1074</v>
      </c>
      <c r="AF982" s="3" t="s">
        <v>602</v>
      </c>
      <c r="AG982" s="3" t="s">
        <v>30</v>
      </c>
      <c r="AH982" s="4" t="s">
        <v>3747</v>
      </c>
      <c r="AI982" s="3" t="s">
        <v>3718</v>
      </c>
      <c r="AJ982" s="5">
        <v>7.74050867846654E-9</v>
      </c>
      <c r="AK982" s="5">
        <v>0.99999999925873595</v>
      </c>
      <c r="AL982" s="5">
        <v>0.78318448875194602</v>
      </c>
      <c r="AM982" s="5">
        <v>1.1216992890084E-9</v>
      </c>
      <c r="AN982" s="5">
        <v>0.99999572876072595</v>
      </c>
      <c r="AO982" s="5">
        <v>0.99757412836544901</v>
      </c>
      <c r="AP982" s="5">
        <v>1.5818921535297799E-8</v>
      </c>
      <c r="AQ982" s="5">
        <v>1</v>
      </c>
      <c r="AR982" s="5">
        <v>1</v>
      </c>
      <c r="AS982" s="5">
        <v>2.3462982648597301E-9</v>
      </c>
      <c r="AT982" s="5">
        <v>1</v>
      </c>
      <c r="AU982" s="5">
        <v>1</v>
      </c>
      <c r="AV982" s="3">
        <v>4</v>
      </c>
      <c r="AW982" s="3">
        <v>4.42</v>
      </c>
      <c r="AX982" s="3">
        <v>3.21</v>
      </c>
      <c r="AY982" s="3">
        <v>4.78</v>
      </c>
      <c r="AZ982" s="3">
        <v>4.24</v>
      </c>
      <c r="BA982" s="3">
        <v>1.66</v>
      </c>
      <c r="BB982" s="3">
        <v>5.69</v>
      </c>
      <c r="BC982" s="3">
        <v>2.14</v>
      </c>
      <c r="BD982" s="5">
        <v>21789328.349292599</v>
      </c>
      <c r="BE982" s="5">
        <v>27744618.6681186</v>
      </c>
      <c r="BF982" s="5">
        <v>29665390.002807099</v>
      </c>
      <c r="BG982" s="5">
        <v>27802794.617042501</v>
      </c>
      <c r="BH982" s="5">
        <v>21366223.044704799</v>
      </c>
      <c r="BI982" s="5">
        <v>27790769.1763823</v>
      </c>
      <c r="BJ982" s="5">
        <v>28227692.219485998</v>
      </c>
      <c r="BK982" s="5">
        <v>27246561.520467501</v>
      </c>
    </row>
    <row r="983" spans="1:63" x14ac:dyDescent="0.3">
      <c r="A983" s="1">
        <v>11</v>
      </c>
      <c r="B983" s="1">
        <v>2</v>
      </c>
      <c r="C983" s="27" t="s">
        <v>9911</v>
      </c>
      <c r="D983" s="1"/>
      <c r="E983" s="1"/>
      <c r="F983" s="1">
        <v>-0.89</v>
      </c>
      <c r="G983" s="1">
        <v>-0.96</v>
      </c>
      <c r="H983" s="1">
        <v>-0.39</v>
      </c>
      <c r="I983" s="1">
        <v>-0.5</v>
      </c>
      <c r="J983" s="1">
        <v>0.01</v>
      </c>
      <c r="K983" s="1">
        <v>-0.19</v>
      </c>
      <c r="L983" s="24" t="s">
        <v>21</v>
      </c>
      <c r="M983" s="25" t="s">
        <v>21</v>
      </c>
      <c r="N983" s="25" t="s">
        <v>21</v>
      </c>
      <c r="O983" s="25" t="s">
        <v>21</v>
      </c>
      <c r="P983" s="24" t="s">
        <v>22</v>
      </c>
      <c r="Q983" s="26">
        <v>-3.9833943466036692E-2</v>
      </c>
      <c r="R983" s="26">
        <v>-9.1030262662325695E-2</v>
      </c>
      <c r="S983" s="23" t="s">
        <v>3748</v>
      </c>
      <c r="T983" s="4" t="s">
        <v>3749</v>
      </c>
      <c r="U983" s="3">
        <v>114.309</v>
      </c>
      <c r="V983" s="1">
        <v>37</v>
      </c>
      <c r="W983" s="1">
        <v>8</v>
      </c>
      <c r="X983" s="1">
        <v>12</v>
      </c>
      <c r="Y983" s="1">
        <v>15</v>
      </c>
      <c r="Z983" s="1">
        <v>731</v>
      </c>
      <c r="AA983" s="1">
        <v>394</v>
      </c>
      <c r="AB983" s="1">
        <v>45.6</v>
      </c>
      <c r="AC983" s="1">
        <v>5.96</v>
      </c>
      <c r="AD983" s="3" t="s">
        <v>3750</v>
      </c>
      <c r="AE983" s="3" t="s">
        <v>242</v>
      </c>
      <c r="AF983" s="3" t="s">
        <v>1374</v>
      </c>
      <c r="AG983" s="3" t="s">
        <v>3751</v>
      </c>
      <c r="AH983" s="4" t="s">
        <v>30</v>
      </c>
      <c r="AI983" s="3" t="s">
        <v>918</v>
      </c>
      <c r="AJ983" s="5">
        <v>1.0000000000000001E-15</v>
      </c>
      <c r="AK983" s="5">
        <v>1.7225421089506199E-10</v>
      </c>
      <c r="AL983" s="5">
        <v>0.25075104548997801</v>
      </c>
      <c r="AM983" s="5">
        <v>1.0000000000000001E-15</v>
      </c>
      <c r="AN983" s="5">
        <v>1.49825550854743E-8</v>
      </c>
      <c r="AO983" s="5">
        <v>0.99999713322236805</v>
      </c>
      <c r="AP983" s="5">
        <v>2.3849056603773598E-15</v>
      </c>
      <c r="AQ983" s="5">
        <v>5.42069115520386E-10</v>
      </c>
      <c r="AR983" s="5">
        <v>0.612973636059153</v>
      </c>
      <c r="AS983" s="5">
        <v>2.32415059687787E-15</v>
      </c>
      <c r="AT983" s="5">
        <v>3.9896135723428998E-8</v>
      </c>
      <c r="AU983" s="5">
        <v>1</v>
      </c>
      <c r="AV983" s="3">
        <v>8.1199999999999992</v>
      </c>
      <c r="AW983" s="3">
        <v>3.94</v>
      </c>
      <c r="AX983" s="3">
        <v>10.27</v>
      </c>
      <c r="AY983" s="3">
        <v>5.39</v>
      </c>
      <c r="AZ983" s="3">
        <v>8.24</v>
      </c>
      <c r="BA983" s="3">
        <v>6.3</v>
      </c>
      <c r="BB983" s="3">
        <v>8.4</v>
      </c>
      <c r="BC983" s="3">
        <v>7.22</v>
      </c>
      <c r="BD983" s="5">
        <v>32946250.421558</v>
      </c>
      <c r="BE983" s="5">
        <v>45418386.678205498</v>
      </c>
      <c r="BF983" s="5">
        <v>56211313.857041903</v>
      </c>
      <c r="BG983" s="5">
        <v>64244826.373156197</v>
      </c>
      <c r="BH983" s="5">
        <v>32258085.0614429</v>
      </c>
      <c r="BI983" s="5">
        <v>45683731.531539902</v>
      </c>
      <c r="BJ983" s="5">
        <v>60360928.005731702</v>
      </c>
      <c r="BK983" s="5">
        <v>59986277.209858902</v>
      </c>
    </row>
    <row r="984" spans="1:63" x14ac:dyDescent="0.3">
      <c r="A984" s="1">
        <v>16</v>
      </c>
      <c r="B984" s="1">
        <v>4</v>
      </c>
      <c r="C984" s="27" t="s">
        <v>9912</v>
      </c>
      <c r="D984" s="1"/>
      <c r="E984" s="1"/>
      <c r="F984" s="1">
        <v>-1.83</v>
      </c>
      <c r="G984" s="1">
        <v>-1.92</v>
      </c>
      <c r="H984" s="1">
        <v>-0.95</v>
      </c>
      <c r="I984" s="1">
        <v>-0.92</v>
      </c>
      <c r="J984" s="1">
        <v>-0.26</v>
      </c>
      <c r="K984" s="1">
        <v>-0.36</v>
      </c>
      <c r="L984" s="24" t="s">
        <v>21</v>
      </c>
      <c r="M984" s="25" t="s">
        <v>21</v>
      </c>
      <c r="N984" s="25" t="s">
        <v>21</v>
      </c>
      <c r="O984" s="25" t="s">
        <v>21</v>
      </c>
      <c r="P984" s="24" t="s">
        <v>31</v>
      </c>
      <c r="Q984" s="26">
        <v>-0.19104470598282297</v>
      </c>
      <c r="R984" s="26">
        <v>-0.12833655765896401</v>
      </c>
      <c r="S984" s="23" t="s">
        <v>3752</v>
      </c>
      <c r="T984" s="4" t="s">
        <v>3753</v>
      </c>
      <c r="U984" s="3">
        <v>119.79900000000001</v>
      </c>
      <c r="V984" s="1">
        <v>44</v>
      </c>
      <c r="W984" s="1">
        <v>11</v>
      </c>
      <c r="X984" s="1">
        <v>12</v>
      </c>
      <c r="Y984" s="1">
        <v>14</v>
      </c>
      <c r="Z984" s="1">
        <v>667</v>
      </c>
      <c r="AA984" s="1">
        <v>355</v>
      </c>
      <c r="AB984" s="1">
        <v>40.9</v>
      </c>
      <c r="AC984" s="1">
        <v>7.61</v>
      </c>
      <c r="AD984" s="3" t="s">
        <v>1939</v>
      </c>
      <c r="AE984" s="3" t="s">
        <v>360</v>
      </c>
      <c r="AF984" s="3" t="s">
        <v>164</v>
      </c>
      <c r="AG984" s="3" t="s">
        <v>3754</v>
      </c>
      <c r="AH984" s="4" t="s">
        <v>3755</v>
      </c>
      <c r="AI984" s="3" t="s">
        <v>918</v>
      </c>
      <c r="AJ984" s="5">
        <v>1.0000000000000001E-15</v>
      </c>
      <c r="AK984" s="5">
        <v>1.0000000000000001E-15</v>
      </c>
      <c r="AL984" s="5">
        <v>3.0150836367586399E-2</v>
      </c>
      <c r="AM984" s="5">
        <v>1.0000000000000001E-15</v>
      </c>
      <c r="AN984" s="5">
        <v>1.0000000000000001E-15</v>
      </c>
      <c r="AO984" s="5">
        <v>0.109350029603574</v>
      </c>
      <c r="AP984" s="5">
        <v>2.3849056603773598E-15</v>
      </c>
      <c r="AQ984" s="5">
        <v>3.3627968337730901E-15</v>
      </c>
      <c r="AR984" s="5">
        <v>9.6356880970903599E-2</v>
      </c>
      <c r="AS984" s="5">
        <v>2.32415059687787E-15</v>
      </c>
      <c r="AT984" s="5">
        <v>3.30440414507772E-15</v>
      </c>
      <c r="AU984" s="5">
        <v>0.28068339257038</v>
      </c>
      <c r="AV984" s="3">
        <v>9.84</v>
      </c>
      <c r="AW984" s="3">
        <v>10.63</v>
      </c>
      <c r="AX984" s="3">
        <v>3.7</v>
      </c>
      <c r="AY984" s="3">
        <v>6.75</v>
      </c>
      <c r="AZ984" s="3">
        <v>11.84</v>
      </c>
      <c r="BA984" s="3">
        <v>16.93</v>
      </c>
      <c r="BB984" s="3">
        <v>5.21</v>
      </c>
      <c r="BC984" s="3">
        <v>10.37</v>
      </c>
      <c r="BD984" s="5">
        <v>3030035.4750031801</v>
      </c>
      <c r="BE984" s="5">
        <v>6079689.2927308204</v>
      </c>
      <c r="BF984" s="5">
        <v>8966896.57776119</v>
      </c>
      <c r="BG984" s="5">
        <v>11489726.091133401</v>
      </c>
      <c r="BH984" s="5">
        <v>2958689.4204627802</v>
      </c>
      <c r="BI984" s="5">
        <v>5440451.7463363996</v>
      </c>
      <c r="BJ984" s="5">
        <v>8797305.1705198791</v>
      </c>
      <c r="BK984" s="5">
        <v>10502232.2935076</v>
      </c>
    </row>
    <row r="985" spans="1:63" x14ac:dyDescent="0.3">
      <c r="A985" s="1">
        <v>22</v>
      </c>
      <c r="B985" s="1">
        <v>14</v>
      </c>
      <c r="C985" s="27" t="s">
        <v>9913</v>
      </c>
      <c r="D985" s="1"/>
      <c r="E985" s="1"/>
      <c r="F985" s="1">
        <v>-0.82</v>
      </c>
      <c r="G985" s="1">
        <v>-0.64</v>
      </c>
      <c r="H985" s="1">
        <v>-0.28000000000000003</v>
      </c>
      <c r="I985" s="1">
        <v>-0.28000000000000003</v>
      </c>
      <c r="J985" s="1">
        <v>-0.06</v>
      </c>
      <c r="K985" s="1">
        <v>-0.01</v>
      </c>
      <c r="L985" s="24">
        <v>-0.98229799826654141</v>
      </c>
      <c r="M985" s="25">
        <v>-0.5849625007211563</v>
      </c>
      <c r="N985" s="25" t="s">
        <v>21</v>
      </c>
      <c r="O985" s="25" t="s">
        <v>21</v>
      </c>
      <c r="P985" s="24" t="s">
        <v>22</v>
      </c>
      <c r="Q985" s="26">
        <v>-9.9781693876960009E-2</v>
      </c>
      <c r="R985" s="26">
        <v>-5.4529779496174047E-2</v>
      </c>
      <c r="S985" s="23" t="s">
        <v>3756</v>
      </c>
      <c r="T985" s="4" t="s">
        <v>3757</v>
      </c>
      <c r="U985" s="3">
        <v>427.39499999999998</v>
      </c>
      <c r="V985" s="1">
        <v>75</v>
      </c>
      <c r="W985" s="1">
        <v>15</v>
      </c>
      <c r="X985" s="1">
        <v>28</v>
      </c>
      <c r="Y985" s="1">
        <v>47</v>
      </c>
      <c r="Z985" s="1">
        <v>3859</v>
      </c>
      <c r="AA985" s="1">
        <v>340</v>
      </c>
      <c r="AB985" s="1">
        <v>37.4</v>
      </c>
      <c r="AC985" s="1">
        <v>6</v>
      </c>
      <c r="AD985" s="3" t="s">
        <v>3758</v>
      </c>
      <c r="AE985" s="3" t="s">
        <v>132</v>
      </c>
      <c r="AF985" s="3" t="s">
        <v>46</v>
      </c>
      <c r="AG985" s="3" t="s">
        <v>3759</v>
      </c>
      <c r="AH985" s="4" t="s">
        <v>3760</v>
      </c>
      <c r="AI985" s="3" t="s">
        <v>3761</v>
      </c>
      <c r="AJ985" s="5">
        <v>2.1149184625812702E-9</v>
      </c>
      <c r="AK985" s="5">
        <v>0.196133135207957</v>
      </c>
      <c r="AL985" s="5">
        <v>1</v>
      </c>
      <c r="AM985" s="5">
        <v>1.0000000000000001E-15</v>
      </c>
      <c r="AN985" s="5">
        <v>5.7797044384603202E-3</v>
      </c>
      <c r="AO985" s="5">
        <v>0.99721734192093103</v>
      </c>
      <c r="AP985" s="5">
        <v>4.4591441813223098E-9</v>
      </c>
      <c r="AQ985" s="5">
        <v>0.295999622051559</v>
      </c>
      <c r="AR985" s="5">
        <v>1</v>
      </c>
      <c r="AS985" s="5">
        <v>2.32415059687787E-15</v>
      </c>
      <c r="AT985" s="5">
        <v>1.01612860251635E-2</v>
      </c>
      <c r="AU985" s="5">
        <v>1</v>
      </c>
      <c r="AV985" s="3">
        <v>5.39</v>
      </c>
      <c r="AW985" s="3">
        <v>8.36</v>
      </c>
      <c r="AX985" s="3">
        <v>4.7699999999999996</v>
      </c>
      <c r="AY985" s="3">
        <v>6.83</v>
      </c>
      <c r="AZ985" s="3">
        <v>12.45</v>
      </c>
      <c r="BA985" s="3">
        <v>8.2899999999999991</v>
      </c>
      <c r="BB985" s="3">
        <v>9.31</v>
      </c>
      <c r="BC985" s="3">
        <v>9.65</v>
      </c>
      <c r="BD985" s="5">
        <v>62103026.190659702</v>
      </c>
      <c r="BE985" s="5">
        <v>79764911.508010298</v>
      </c>
      <c r="BF985" s="5">
        <v>95922867.3265737</v>
      </c>
      <c r="BG985" s="5">
        <v>96689395.095628306</v>
      </c>
      <c r="BH985" s="5">
        <v>54687032.301762</v>
      </c>
      <c r="BI985" s="5">
        <v>79399012.445277706</v>
      </c>
      <c r="BJ985" s="5">
        <v>92406703.673731402</v>
      </c>
      <c r="BK985" s="5">
        <v>96575065.019482195</v>
      </c>
    </row>
    <row r="986" spans="1:63" x14ac:dyDescent="0.3">
      <c r="A986" s="1">
        <v>15</v>
      </c>
      <c r="B986" s="1">
        <v>12</v>
      </c>
      <c r="C986" s="27" t="s">
        <v>9914</v>
      </c>
      <c r="D986" s="1"/>
      <c r="E986" s="1"/>
      <c r="F986" s="1">
        <v>-0.91</v>
      </c>
      <c r="G986" s="1">
        <v>-0.79</v>
      </c>
      <c r="H986" s="1">
        <v>-0.4</v>
      </c>
      <c r="I986" s="1">
        <v>-0.3</v>
      </c>
      <c r="J986" s="1">
        <v>-0.15</v>
      </c>
      <c r="K986" s="1">
        <v>-0.05</v>
      </c>
      <c r="L986" s="24" t="s">
        <v>21</v>
      </c>
      <c r="M986" s="25" t="s">
        <v>21</v>
      </c>
      <c r="N986" s="25" t="s">
        <v>21</v>
      </c>
      <c r="O986" s="25" t="s">
        <v>21</v>
      </c>
      <c r="P986" s="24" t="s">
        <v>22</v>
      </c>
      <c r="Q986" s="26">
        <v>-0.13955586911763798</v>
      </c>
      <c r="R986" s="26">
        <v>2.351515463274001E-3</v>
      </c>
      <c r="S986" s="23" t="s">
        <v>3762</v>
      </c>
      <c r="T986" s="4" t="s">
        <v>3763</v>
      </c>
      <c r="U986" s="3">
        <v>395.613</v>
      </c>
      <c r="V986" s="1">
        <v>84</v>
      </c>
      <c r="W986" s="1">
        <v>11</v>
      </c>
      <c r="X986" s="1">
        <v>27</v>
      </c>
      <c r="Y986" s="1">
        <v>37</v>
      </c>
      <c r="Z986" s="1">
        <v>2660</v>
      </c>
      <c r="AA986" s="1">
        <v>340</v>
      </c>
      <c r="AB986" s="1">
        <v>37.299999999999997</v>
      </c>
      <c r="AC986" s="1">
        <v>6</v>
      </c>
      <c r="AD986" s="3" t="s">
        <v>1939</v>
      </c>
      <c r="AE986" s="3" t="s">
        <v>132</v>
      </c>
      <c r="AF986" s="3" t="s">
        <v>27</v>
      </c>
      <c r="AG986" s="3" t="s">
        <v>3764</v>
      </c>
      <c r="AH986" s="4" t="s">
        <v>3765</v>
      </c>
      <c r="AI986" s="3" t="s">
        <v>3766</v>
      </c>
      <c r="AJ986" s="5">
        <v>1.0000000000000001E-15</v>
      </c>
      <c r="AK986" s="5">
        <v>1.3730944231469301E-3</v>
      </c>
      <c r="AL986" s="5">
        <v>0.99994149232816998</v>
      </c>
      <c r="AM986" s="5">
        <v>1.0000000000000001E-15</v>
      </c>
      <c r="AN986" s="5">
        <v>6.3339868250356099E-6</v>
      </c>
      <c r="AO986" s="5">
        <v>0.84464727622050295</v>
      </c>
      <c r="AP986" s="5">
        <v>2.3849056603773598E-15</v>
      </c>
      <c r="AQ986" s="5">
        <v>2.6315922440612901E-3</v>
      </c>
      <c r="AR986" s="5">
        <v>1</v>
      </c>
      <c r="AS986" s="5">
        <v>2.32415059687787E-15</v>
      </c>
      <c r="AT986" s="5">
        <v>1.4337178696243001E-5</v>
      </c>
      <c r="AU986" s="5">
        <v>1</v>
      </c>
      <c r="AV986" s="3">
        <v>4.3099999999999996</v>
      </c>
      <c r="AW986" s="3">
        <v>5.71</v>
      </c>
      <c r="AX986" s="3">
        <v>5.22</v>
      </c>
      <c r="AY986" s="3">
        <v>5.5</v>
      </c>
      <c r="AZ986" s="3">
        <v>7.78</v>
      </c>
      <c r="BA986" s="3">
        <v>5.66</v>
      </c>
      <c r="BB986" s="3">
        <v>6.05</v>
      </c>
      <c r="BC986" s="3">
        <v>5.8</v>
      </c>
      <c r="BD986" s="5">
        <v>43992324.697971202</v>
      </c>
      <c r="BE986" s="5">
        <v>61810949.788383901</v>
      </c>
      <c r="BF986" s="5">
        <v>73561828.577366099</v>
      </c>
      <c r="BG986" s="5">
        <v>76148378.168000698</v>
      </c>
      <c r="BH986" s="5">
        <v>42834882.223017797</v>
      </c>
      <c r="BI986" s="5">
        <v>61207171.271645002</v>
      </c>
      <c r="BJ986" s="5">
        <v>72872090.416881397</v>
      </c>
      <c r="BK986" s="5">
        <v>80677471.104935601</v>
      </c>
    </row>
    <row r="987" spans="1:63" x14ac:dyDescent="0.3">
      <c r="A987" s="1">
        <v>8</v>
      </c>
      <c r="B987" s="1">
        <v>2</v>
      </c>
      <c r="C987" s="27" t="s">
        <v>9915</v>
      </c>
      <c r="D987" s="1"/>
      <c r="E987" s="1"/>
      <c r="F987" s="1">
        <v>-0.79</v>
      </c>
      <c r="G987" s="1">
        <v>-0.66</v>
      </c>
      <c r="H987" s="1">
        <v>-0.24</v>
      </c>
      <c r="I987" s="1">
        <v>-0.19</v>
      </c>
      <c r="J987" s="1">
        <v>-0.01</v>
      </c>
      <c r="K987" s="1">
        <v>0.02</v>
      </c>
      <c r="L987" s="24" t="s">
        <v>21</v>
      </c>
      <c r="M987" s="25" t="s">
        <v>21</v>
      </c>
      <c r="N987" s="25" t="s">
        <v>21</v>
      </c>
      <c r="O987" s="25" t="s">
        <v>21</v>
      </c>
      <c r="P987" s="24" t="s">
        <v>31</v>
      </c>
      <c r="Q987" s="26">
        <v>-8.2285737638284007E-2</v>
      </c>
      <c r="R987" s="26">
        <v>2.4427449601228002E-2</v>
      </c>
      <c r="S987" s="23" t="s">
        <v>3767</v>
      </c>
      <c r="T987" s="4" t="s">
        <v>3768</v>
      </c>
      <c r="U987" s="3">
        <v>255.40600000000001</v>
      </c>
      <c r="V987" s="1">
        <v>59</v>
      </c>
      <c r="W987" s="1">
        <v>6</v>
      </c>
      <c r="X987" s="1">
        <v>23</v>
      </c>
      <c r="Y987" s="1">
        <v>26</v>
      </c>
      <c r="Z987" s="1">
        <v>1388</v>
      </c>
      <c r="AA987" s="1">
        <v>340</v>
      </c>
      <c r="AB987" s="1">
        <v>37.299999999999997</v>
      </c>
      <c r="AC987" s="1">
        <v>6.16</v>
      </c>
      <c r="AD987" s="3" t="s">
        <v>1939</v>
      </c>
      <c r="AE987" s="3" t="s">
        <v>132</v>
      </c>
      <c r="AF987" s="3" t="s">
        <v>27</v>
      </c>
      <c r="AG987" s="3" t="s">
        <v>3769</v>
      </c>
      <c r="AH987" s="4" t="s">
        <v>3770</v>
      </c>
      <c r="AI987" s="3" t="s">
        <v>1571</v>
      </c>
      <c r="AJ987" s="5">
        <v>1.0000000000000001E-15</v>
      </c>
      <c r="AK987" s="5">
        <v>0.41499115883034099</v>
      </c>
      <c r="AL987" s="5">
        <v>0.99999999934825301</v>
      </c>
      <c r="AM987" s="5">
        <v>1.0000000000000001E-15</v>
      </c>
      <c r="AN987" s="5">
        <v>3.40065350833174E-3</v>
      </c>
      <c r="AO987" s="5">
        <v>1</v>
      </c>
      <c r="AP987" s="5">
        <v>2.3849056603773598E-15</v>
      </c>
      <c r="AQ987" s="5">
        <v>0.58865468216947103</v>
      </c>
      <c r="AR987" s="5">
        <v>1</v>
      </c>
      <c r="AS987" s="5">
        <v>2.32415059687787E-15</v>
      </c>
      <c r="AT987" s="5">
        <v>6.1006097747920299E-3</v>
      </c>
      <c r="AU987" s="5">
        <v>1</v>
      </c>
      <c r="AV987" s="3">
        <v>8.5399999999999991</v>
      </c>
      <c r="AW987" s="3">
        <v>7.5</v>
      </c>
      <c r="AX987" s="3">
        <v>6.24</v>
      </c>
      <c r="AY987" s="3">
        <v>3.69</v>
      </c>
      <c r="AZ987" s="3">
        <v>8.61</v>
      </c>
      <c r="BA987" s="3">
        <v>5.73</v>
      </c>
      <c r="BB987" s="3">
        <v>6.59</v>
      </c>
      <c r="BC987" s="3">
        <v>7.53</v>
      </c>
      <c r="BD987" s="5">
        <v>23359543.8414778</v>
      </c>
      <c r="BE987" s="5">
        <v>32487539.5723317</v>
      </c>
      <c r="BF987" s="5">
        <v>37494604.307275303</v>
      </c>
      <c r="BG987" s="5">
        <v>36946450.549993202</v>
      </c>
      <c r="BH987" s="5">
        <v>21578210.686423</v>
      </c>
      <c r="BI987" s="5">
        <v>31655801.795465998</v>
      </c>
      <c r="BJ987" s="5">
        <v>36942320.463614702</v>
      </c>
      <c r="BK987" s="5">
        <v>37299734.755589798</v>
      </c>
    </row>
    <row r="988" spans="1:63" x14ac:dyDescent="0.3">
      <c r="A988" s="1">
        <v>13</v>
      </c>
      <c r="B988" s="1">
        <v>2</v>
      </c>
      <c r="C988" s="27" t="s">
        <v>9916</v>
      </c>
      <c r="D988" s="1"/>
      <c r="E988" s="1"/>
      <c r="F988" s="1">
        <v>-0.78</v>
      </c>
      <c r="G988" s="1">
        <v>-0.63</v>
      </c>
      <c r="H988" s="1">
        <v>-0.27</v>
      </c>
      <c r="I988" s="1">
        <v>-0.33</v>
      </c>
      <c r="J988" s="1">
        <v>-0.06</v>
      </c>
      <c r="K988" s="1">
        <v>-0.08</v>
      </c>
      <c r="L988" s="24" t="s">
        <v>21</v>
      </c>
      <c r="M988" s="25" t="s">
        <v>21</v>
      </c>
      <c r="N988" s="25" t="s">
        <v>21</v>
      </c>
      <c r="O988" s="25" t="s">
        <v>21</v>
      </c>
      <c r="P988" s="24" t="s">
        <v>31</v>
      </c>
      <c r="Q988" s="26">
        <v>-0.21486689082347199</v>
      </c>
      <c r="R988" s="26">
        <v>-9.4327446530228953E-2</v>
      </c>
      <c r="S988" s="23" t="s">
        <v>3771</v>
      </c>
      <c r="T988" s="4" t="s">
        <v>3772</v>
      </c>
      <c r="U988" s="3">
        <v>92.825999999999993</v>
      </c>
      <c r="V988" s="1">
        <v>27</v>
      </c>
      <c r="W988" s="1">
        <v>7</v>
      </c>
      <c r="X988" s="1">
        <v>7</v>
      </c>
      <c r="Y988" s="1">
        <v>10</v>
      </c>
      <c r="Z988" s="1">
        <v>449</v>
      </c>
      <c r="AA988" s="1">
        <v>353</v>
      </c>
      <c r="AB988" s="1">
        <v>38.700000000000003</v>
      </c>
      <c r="AC988" s="1">
        <v>6.06</v>
      </c>
      <c r="AD988" s="3" t="s">
        <v>971</v>
      </c>
      <c r="AE988" s="3" t="s">
        <v>967</v>
      </c>
      <c r="AF988" s="3" t="s">
        <v>632</v>
      </c>
      <c r="AG988" s="3" t="s">
        <v>30</v>
      </c>
      <c r="AH988" s="4" t="s">
        <v>3773</v>
      </c>
      <c r="AI988" s="3" t="s">
        <v>918</v>
      </c>
      <c r="AJ988" s="5">
        <v>4.0817638158330298E-10</v>
      </c>
      <c r="AK988" s="5">
        <v>6.5843382220218793E-2</v>
      </c>
      <c r="AL988" s="5">
        <v>0.99998595790589395</v>
      </c>
      <c r="AM988" s="5">
        <v>1.0000000000000001E-15</v>
      </c>
      <c r="AN988" s="5">
        <v>3.3705188046761599E-2</v>
      </c>
      <c r="AO988" s="5">
        <v>0.99999780472996003</v>
      </c>
      <c r="AP988" s="5">
        <v>8.9031051996772201E-10</v>
      </c>
      <c r="AQ988" s="5">
        <v>0.10555646621342001</v>
      </c>
      <c r="AR988" s="5">
        <v>1</v>
      </c>
      <c r="AS988" s="5">
        <v>2.32415059687787E-15</v>
      </c>
      <c r="AT988" s="5">
        <v>5.5329430313570703E-2</v>
      </c>
      <c r="AU988" s="5">
        <v>1</v>
      </c>
      <c r="AV988" s="3">
        <v>10.65</v>
      </c>
      <c r="AW988" s="3">
        <v>7.96</v>
      </c>
      <c r="AX988" s="3">
        <v>6.18</v>
      </c>
      <c r="AY988" s="3">
        <v>5</v>
      </c>
      <c r="AZ988" s="3">
        <v>14.8</v>
      </c>
      <c r="BA988" s="3">
        <v>6.36</v>
      </c>
      <c r="BB988" s="3">
        <v>6.08</v>
      </c>
      <c r="BC988" s="3">
        <v>4.76</v>
      </c>
      <c r="BD988" s="5">
        <v>6211974.38976161</v>
      </c>
      <c r="BE988" s="5">
        <v>7677842.6315687401</v>
      </c>
      <c r="BF988" s="5">
        <v>9120511.7068278007</v>
      </c>
      <c r="BG988" s="5">
        <v>9624001.8783454299</v>
      </c>
      <c r="BH988" s="5">
        <v>5641837.44773525</v>
      </c>
      <c r="BI988" s="5">
        <v>8023375.89559187</v>
      </c>
      <c r="BJ988" s="5">
        <v>9253911.9684366304</v>
      </c>
      <c r="BK988" s="5">
        <v>9670088.2109897193</v>
      </c>
    </row>
    <row r="989" spans="1:63" x14ac:dyDescent="0.3">
      <c r="A989" s="1">
        <v>9</v>
      </c>
      <c r="B989" s="1">
        <v>2</v>
      </c>
      <c r="C989" s="27" t="s">
        <v>9917</v>
      </c>
      <c r="D989" s="1"/>
      <c r="E989" s="1"/>
      <c r="F989" s="1">
        <v>-2.6</v>
      </c>
      <c r="G989" s="1">
        <v>-2.56</v>
      </c>
      <c r="H989" s="1">
        <v>-1.1100000000000001</v>
      </c>
      <c r="I989" s="1">
        <v>-0.99</v>
      </c>
      <c r="J989" s="1">
        <v>-0.18</v>
      </c>
      <c r="K989" s="1">
        <v>-0.17</v>
      </c>
      <c r="L989" s="24" t="s">
        <v>21</v>
      </c>
      <c r="M989" s="25" t="s">
        <v>21</v>
      </c>
      <c r="N989" s="25" t="s">
        <v>21</v>
      </c>
      <c r="O989" s="25" t="s">
        <v>21</v>
      </c>
      <c r="P989" s="24" t="s">
        <v>31</v>
      </c>
      <c r="Q989" s="26">
        <v>-0.19551655812173283</v>
      </c>
      <c r="R989" s="26">
        <v>-0.2212235029816588</v>
      </c>
      <c r="S989" s="23" t="s">
        <v>3774</v>
      </c>
      <c r="T989" s="4" t="s">
        <v>3775</v>
      </c>
      <c r="U989" s="3">
        <v>62.057000000000002</v>
      </c>
      <c r="V989" s="1">
        <v>84</v>
      </c>
      <c r="W989" s="1">
        <v>7</v>
      </c>
      <c r="X989" s="1">
        <v>7</v>
      </c>
      <c r="Y989" s="1">
        <v>8</v>
      </c>
      <c r="Z989" s="1">
        <v>578</v>
      </c>
      <c r="AA989" s="1">
        <v>68</v>
      </c>
      <c r="AB989" s="1">
        <v>7.5</v>
      </c>
      <c r="AC989" s="1">
        <v>8.51</v>
      </c>
      <c r="AD989" s="3" t="s">
        <v>3776</v>
      </c>
      <c r="AE989" s="3" t="s">
        <v>190</v>
      </c>
      <c r="AF989" s="3" t="s">
        <v>27</v>
      </c>
      <c r="AG989" s="3" t="s">
        <v>30</v>
      </c>
      <c r="AH989" s="4" t="s">
        <v>3777</v>
      </c>
      <c r="AI989" s="3" t="s">
        <v>918</v>
      </c>
      <c r="AJ989" s="5">
        <v>1.0000000000000001E-15</v>
      </c>
      <c r="AK989" s="5">
        <v>6.5074567956457899E-10</v>
      </c>
      <c r="AL989" s="5">
        <v>0.95855288244307102</v>
      </c>
      <c r="AM989" s="5">
        <v>1.0000000000000001E-15</v>
      </c>
      <c r="AN989" s="5">
        <v>1.0000000000000001E-15</v>
      </c>
      <c r="AO989" s="5">
        <v>0.81961720613713396</v>
      </c>
      <c r="AP989" s="5">
        <v>2.3849056603773598E-15</v>
      </c>
      <c r="AQ989" s="5">
        <v>1.9606982709339399E-9</v>
      </c>
      <c r="AR989" s="5">
        <v>1</v>
      </c>
      <c r="AS989" s="5">
        <v>2.32415059687787E-15</v>
      </c>
      <c r="AT989" s="5">
        <v>3.30440414507772E-15</v>
      </c>
      <c r="AU989" s="5">
        <v>1</v>
      </c>
      <c r="AV989" s="3">
        <v>21.96</v>
      </c>
      <c r="AW989" s="3">
        <v>9.85</v>
      </c>
      <c r="AX989" s="3">
        <v>8.41</v>
      </c>
      <c r="AY989" s="3">
        <v>7.16</v>
      </c>
      <c r="AZ989" s="3">
        <v>18.55</v>
      </c>
      <c r="BA989" s="3">
        <v>11.47</v>
      </c>
      <c r="BB989" s="3">
        <v>9.4499999999999993</v>
      </c>
      <c r="BC989" s="3">
        <v>8.75</v>
      </c>
      <c r="BD989" s="5">
        <v>1350078.42214938</v>
      </c>
      <c r="BE989" s="5">
        <v>3999913.8133797599</v>
      </c>
      <c r="BF989" s="5">
        <v>7070253.2193545401</v>
      </c>
      <c r="BG989" s="5">
        <v>7970561.4778167503</v>
      </c>
      <c r="BH989" s="5">
        <v>1339973.5188489601</v>
      </c>
      <c r="BI989" s="5">
        <v>3744479.0211761501</v>
      </c>
      <c r="BJ989" s="5">
        <v>7170527.4314667303</v>
      </c>
      <c r="BK989" s="5">
        <v>8099114.7033527996</v>
      </c>
    </row>
    <row r="990" spans="1:63" x14ac:dyDescent="0.3">
      <c r="A990" s="1" t="s">
        <v>21</v>
      </c>
      <c r="B990" s="1" t="s">
        <v>21</v>
      </c>
      <c r="C990" s="27" t="s">
        <v>9918</v>
      </c>
      <c r="D990" s="1"/>
      <c r="E990" s="1"/>
      <c r="F990" s="1">
        <v>-0.66</v>
      </c>
      <c r="G990" s="1">
        <v>-1.04</v>
      </c>
      <c r="H990" s="1">
        <v>-0.16</v>
      </c>
      <c r="I990" s="1">
        <v>-0.66</v>
      </c>
      <c r="J990" s="1">
        <v>0.2</v>
      </c>
      <c r="K990" s="1">
        <v>-0.25</v>
      </c>
      <c r="L990" s="24" t="s">
        <v>21</v>
      </c>
      <c r="M990" s="25" t="s">
        <v>21</v>
      </c>
      <c r="N990" s="25" t="s">
        <v>21</v>
      </c>
      <c r="O990" s="25" t="s">
        <v>21</v>
      </c>
      <c r="P990" s="24" t="s">
        <v>21</v>
      </c>
      <c r="Q990" s="26" t="s">
        <v>21</v>
      </c>
      <c r="R990" s="26" t="s">
        <v>21</v>
      </c>
      <c r="S990" s="23" t="s">
        <v>3778</v>
      </c>
      <c r="T990" s="4" t="s">
        <v>3779</v>
      </c>
      <c r="U990" s="3">
        <v>11.353</v>
      </c>
      <c r="V990" s="1">
        <v>33</v>
      </c>
      <c r="W990" s="1">
        <v>2</v>
      </c>
      <c r="X990" s="1">
        <v>2</v>
      </c>
      <c r="Y990" s="1">
        <v>2</v>
      </c>
      <c r="Z990" s="1">
        <v>18</v>
      </c>
      <c r="AA990" s="1">
        <v>70</v>
      </c>
      <c r="AB990" s="1">
        <v>7.8</v>
      </c>
      <c r="AC990" s="1">
        <v>7.14</v>
      </c>
      <c r="AD990" s="3" t="s">
        <v>3465</v>
      </c>
      <c r="AE990" s="3" t="s">
        <v>190</v>
      </c>
      <c r="AF990" s="3" t="s">
        <v>27</v>
      </c>
      <c r="AG990" s="3" t="s">
        <v>3780</v>
      </c>
      <c r="AH990" s="4" t="s">
        <v>3777</v>
      </c>
      <c r="AI990" s="3" t="s">
        <v>3766</v>
      </c>
      <c r="AJ990" s="5">
        <v>0.363595249628892</v>
      </c>
      <c r="AK990" s="5">
        <v>0.905172237943907</v>
      </c>
      <c r="AL990" s="5">
        <v>0.99241567357329696</v>
      </c>
      <c r="AM990" s="5">
        <v>0.999999990367195</v>
      </c>
      <c r="AN990" s="5">
        <v>0.99999972582734198</v>
      </c>
      <c r="AO990" s="5">
        <v>0.99999999990170896</v>
      </c>
      <c r="AP990" s="5">
        <v>0.46493110321792602</v>
      </c>
      <c r="AQ990" s="5">
        <v>1</v>
      </c>
      <c r="AR990" s="5">
        <v>1</v>
      </c>
      <c r="AS990" s="5">
        <v>1</v>
      </c>
      <c r="AT990" s="5">
        <v>1</v>
      </c>
      <c r="AU990" s="5">
        <v>1</v>
      </c>
      <c r="AV990" s="3">
        <v>22.44</v>
      </c>
      <c r="AW990" s="3">
        <v>23.52</v>
      </c>
      <c r="AX990" s="3">
        <v>37.81</v>
      </c>
      <c r="AY990" s="3">
        <v>5.99</v>
      </c>
      <c r="AZ990" s="3">
        <v>24.79</v>
      </c>
      <c r="BA990" s="3">
        <v>16.22</v>
      </c>
      <c r="BB990" s="3">
        <v>46.43</v>
      </c>
      <c r="BC990" s="3">
        <v>46.1</v>
      </c>
      <c r="BD990" s="5">
        <v>970960.85038451001</v>
      </c>
      <c r="BE990" s="5">
        <v>1263472.00106705</v>
      </c>
      <c r="BF990" s="5">
        <v>1677270.6912494199</v>
      </c>
      <c r="BG990" s="5">
        <v>1998194.3444900999</v>
      </c>
      <c r="BH990" s="5">
        <v>920200.08823275403</v>
      </c>
      <c r="BI990" s="5">
        <v>1300485.5546977101</v>
      </c>
      <c r="BJ990" s="5">
        <v>1667002.25333655</v>
      </c>
      <c r="BK990" s="5">
        <v>1456159.08472918</v>
      </c>
    </row>
    <row r="991" spans="1:63" x14ac:dyDescent="0.3">
      <c r="A991" s="1">
        <v>4</v>
      </c>
      <c r="B991" s="1" t="s">
        <v>21</v>
      </c>
      <c r="C991" s="27" t="s">
        <v>9919</v>
      </c>
      <c r="D991" s="1"/>
      <c r="E991" s="1"/>
      <c r="F991" s="1">
        <v>-0.17</v>
      </c>
      <c r="G991" s="1">
        <v>-0.51</v>
      </c>
      <c r="H991" s="1">
        <v>-0.14000000000000001</v>
      </c>
      <c r="I991" s="1">
        <v>-0.41</v>
      </c>
      <c r="J991" s="1">
        <v>0.25</v>
      </c>
      <c r="K991" s="1">
        <v>-0.12</v>
      </c>
      <c r="L991" s="24" t="s">
        <v>21</v>
      </c>
      <c r="M991" s="25" t="s">
        <v>21</v>
      </c>
      <c r="N991" s="25" t="s">
        <v>21</v>
      </c>
      <c r="O991" s="25" t="s">
        <v>21</v>
      </c>
      <c r="P991" s="24" t="s">
        <v>22</v>
      </c>
      <c r="Q991" s="26">
        <v>0.16927940778179401</v>
      </c>
      <c r="R991" s="26">
        <v>0.18701509259523502</v>
      </c>
      <c r="S991" s="23" t="s">
        <v>3781</v>
      </c>
      <c r="T991" s="4" t="s">
        <v>3782</v>
      </c>
      <c r="U991" s="3">
        <v>118.953</v>
      </c>
      <c r="V991" s="1">
        <v>24</v>
      </c>
      <c r="W991" s="1">
        <v>11</v>
      </c>
      <c r="X991" s="1">
        <v>11</v>
      </c>
      <c r="Y991" s="1">
        <v>17</v>
      </c>
      <c r="Z991" s="1">
        <v>381</v>
      </c>
      <c r="AA991" s="1">
        <v>607</v>
      </c>
      <c r="AB991" s="1">
        <v>68.7</v>
      </c>
      <c r="AC991" s="1">
        <v>5.8</v>
      </c>
      <c r="AD991" s="3" t="s">
        <v>694</v>
      </c>
      <c r="AE991" s="3" t="s">
        <v>30</v>
      </c>
      <c r="AF991" s="3" t="s">
        <v>27</v>
      </c>
      <c r="AG991" s="3" t="s">
        <v>30</v>
      </c>
      <c r="AH991" s="4" t="s">
        <v>30</v>
      </c>
      <c r="AI991" s="3" t="s">
        <v>30</v>
      </c>
      <c r="AJ991" s="5">
        <v>6.3895654149154296E-2</v>
      </c>
      <c r="AK991" s="5">
        <v>0.28658983611035299</v>
      </c>
      <c r="AL991" s="5">
        <v>0.99887666221716398</v>
      </c>
      <c r="AM991" s="5">
        <v>0.99888304027651698</v>
      </c>
      <c r="AN991" s="5">
        <v>0.99999696135063998</v>
      </c>
      <c r="AO991" s="5">
        <v>0.97534265125596598</v>
      </c>
      <c r="AP991" s="5">
        <v>8.8557134697950707E-2</v>
      </c>
      <c r="AQ991" s="5">
        <v>0.42032076653929201</v>
      </c>
      <c r="AR991" s="5">
        <v>1</v>
      </c>
      <c r="AS991" s="5">
        <v>1</v>
      </c>
      <c r="AT991" s="5">
        <v>1</v>
      </c>
      <c r="AU991" s="5">
        <v>1</v>
      </c>
      <c r="AV991" s="3">
        <v>13.99</v>
      </c>
      <c r="AW991" s="3">
        <v>16.96</v>
      </c>
      <c r="AX991" s="3">
        <v>16.55</v>
      </c>
      <c r="AY991" s="3">
        <v>11.96</v>
      </c>
      <c r="AZ991" s="3">
        <v>11.29</v>
      </c>
      <c r="BA991" s="3">
        <v>19.48</v>
      </c>
      <c r="BB991" s="3">
        <v>21.46</v>
      </c>
      <c r="BC991" s="3">
        <v>12.67</v>
      </c>
      <c r="BD991" s="5">
        <v>2626732.5100092301</v>
      </c>
      <c r="BE991" s="5">
        <v>2819045.1906328402</v>
      </c>
      <c r="BF991" s="5">
        <v>3432872.0016282802</v>
      </c>
      <c r="BG991" s="5">
        <v>3735204.9906489998</v>
      </c>
      <c r="BH991" s="5">
        <v>2760731.3986782902</v>
      </c>
      <c r="BI991" s="5">
        <v>2811488.43545833</v>
      </c>
      <c r="BJ991" s="5">
        <v>3689169.7792638298</v>
      </c>
      <c r="BK991" s="5">
        <v>3103961.5871995301</v>
      </c>
    </row>
    <row r="992" spans="1:63" x14ac:dyDescent="0.3">
      <c r="A992" s="1">
        <v>1</v>
      </c>
      <c r="B992" s="1" t="s">
        <v>21</v>
      </c>
      <c r="C992" s="27" t="s">
        <v>9920</v>
      </c>
      <c r="D992" s="1"/>
      <c r="E992" s="1"/>
      <c r="F992" s="1">
        <v>6.64</v>
      </c>
      <c r="G992" s="1">
        <v>6.64</v>
      </c>
      <c r="H992" s="1">
        <v>6.64</v>
      </c>
      <c r="I992" s="1">
        <v>6.64</v>
      </c>
      <c r="J992" s="1">
        <v>6.64</v>
      </c>
      <c r="K992" s="1">
        <v>6.64</v>
      </c>
      <c r="L992" s="24" t="s">
        <v>21</v>
      </c>
      <c r="M992" s="25" t="s">
        <v>21</v>
      </c>
      <c r="N992" s="25" t="s">
        <v>21</v>
      </c>
      <c r="O992" s="25" t="s">
        <v>21</v>
      </c>
      <c r="P992" s="24" t="s">
        <v>21</v>
      </c>
      <c r="Q992" s="26" t="s">
        <v>21</v>
      </c>
      <c r="R992" s="26" t="s">
        <v>21</v>
      </c>
      <c r="S992" s="23" t="s">
        <v>3783</v>
      </c>
      <c r="T992" s="4" t="s">
        <v>3784</v>
      </c>
      <c r="U992" s="3">
        <v>5.9820000000000002</v>
      </c>
      <c r="V992" s="1">
        <v>5</v>
      </c>
      <c r="W992" s="1">
        <v>2</v>
      </c>
      <c r="X992" s="1">
        <v>2</v>
      </c>
      <c r="Y992" s="1">
        <v>2</v>
      </c>
      <c r="Z992" s="1">
        <v>9</v>
      </c>
      <c r="AA992" s="1">
        <v>538</v>
      </c>
      <c r="AB992" s="1">
        <v>60.6</v>
      </c>
      <c r="AC992" s="1">
        <v>9.14</v>
      </c>
      <c r="AD992" s="3" t="s">
        <v>3186</v>
      </c>
      <c r="AE992" s="3" t="s">
        <v>913</v>
      </c>
      <c r="AF992" s="3" t="s">
        <v>253</v>
      </c>
      <c r="AG992" s="3" t="s">
        <v>3785</v>
      </c>
      <c r="AH992" s="4" t="s">
        <v>1769</v>
      </c>
      <c r="AI992" s="3" t="s">
        <v>30</v>
      </c>
      <c r="AJ992" s="5" t="s">
        <v>30</v>
      </c>
      <c r="AK992" s="5" t="s">
        <v>30</v>
      </c>
      <c r="AL992" s="5" t="s">
        <v>30</v>
      </c>
      <c r="AM992" s="5" t="s">
        <v>30</v>
      </c>
      <c r="AN992" s="5" t="s">
        <v>30</v>
      </c>
      <c r="AO992" s="5" t="s">
        <v>30</v>
      </c>
      <c r="AP992" s="5" t="s">
        <v>30</v>
      </c>
      <c r="AQ992" s="5" t="s">
        <v>30</v>
      </c>
      <c r="AR992" s="5" t="s">
        <v>30</v>
      </c>
      <c r="AS992" s="5" t="s">
        <v>30</v>
      </c>
      <c r="AT992" s="5" t="s">
        <v>30</v>
      </c>
      <c r="AU992" s="5" t="s">
        <v>30</v>
      </c>
      <c r="AV992" s="3">
        <v>11.23</v>
      </c>
      <c r="AW992" s="3">
        <v>61.95</v>
      </c>
      <c r="AX992" s="3" t="s">
        <v>30</v>
      </c>
      <c r="AY992" s="3" t="s">
        <v>30</v>
      </c>
      <c r="AZ992" s="3">
        <v>29.96</v>
      </c>
      <c r="BA992" s="3">
        <v>42.77</v>
      </c>
      <c r="BB992" s="3" t="s">
        <v>30</v>
      </c>
      <c r="BC992" s="3" t="s">
        <v>30</v>
      </c>
      <c r="BD992" s="5">
        <v>315905.46369734401</v>
      </c>
      <c r="BE992" s="5">
        <v>93178.297241844804</v>
      </c>
      <c r="BF992" s="5">
        <v>62056.519497352703</v>
      </c>
      <c r="BG992" s="5" t="s">
        <v>30</v>
      </c>
      <c r="BH992" s="5">
        <v>304697.85024618497</v>
      </c>
      <c r="BI992" s="5">
        <v>96336.244692982393</v>
      </c>
      <c r="BJ992" s="5">
        <v>96149.113237894402</v>
      </c>
      <c r="BK992" s="5" t="s">
        <v>30</v>
      </c>
    </row>
    <row r="993" spans="1:63" x14ac:dyDescent="0.3">
      <c r="A993" s="1">
        <v>3</v>
      </c>
      <c r="B993" s="1">
        <v>1</v>
      </c>
      <c r="C993" s="27" t="s">
        <v>9921</v>
      </c>
      <c r="D993" s="1"/>
      <c r="E993" s="1"/>
      <c r="F993" s="1">
        <v>-1.72</v>
      </c>
      <c r="G993" s="1">
        <v>-1.25</v>
      </c>
      <c r="H993" s="1">
        <v>0.28999999999999998</v>
      </c>
      <c r="I993" s="1">
        <v>-1.81</v>
      </c>
      <c r="J993" s="1">
        <v>0.14000000000000001</v>
      </c>
      <c r="K993" s="1">
        <v>-0.08</v>
      </c>
      <c r="L993" s="24" t="s">
        <v>21</v>
      </c>
      <c r="M993" s="25" t="s">
        <v>21</v>
      </c>
      <c r="N993" s="25" t="s">
        <v>21</v>
      </c>
      <c r="O993" s="25" t="s">
        <v>21</v>
      </c>
      <c r="P993" s="24" t="s">
        <v>21</v>
      </c>
      <c r="Q993" s="26" t="s">
        <v>21</v>
      </c>
      <c r="R993" s="26" t="s">
        <v>21</v>
      </c>
      <c r="S993" s="23" t="s">
        <v>3786</v>
      </c>
      <c r="T993" s="4" t="s">
        <v>3787</v>
      </c>
      <c r="U993" s="3">
        <v>46.457000000000001</v>
      </c>
      <c r="V993" s="1">
        <v>14</v>
      </c>
      <c r="W993" s="1">
        <v>8</v>
      </c>
      <c r="X993" s="1">
        <v>8</v>
      </c>
      <c r="Y993" s="1">
        <v>9</v>
      </c>
      <c r="Z993" s="1">
        <v>68</v>
      </c>
      <c r="AA993" s="1">
        <v>998</v>
      </c>
      <c r="AB993" s="1">
        <v>112.8</v>
      </c>
      <c r="AC993" s="1">
        <v>4.93</v>
      </c>
      <c r="AD993" s="3" t="s">
        <v>3788</v>
      </c>
      <c r="AE993" s="3" t="s">
        <v>121</v>
      </c>
      <c r="AF993" s="3" t="s">
        <v>46</v>
      </c>
      <c r="AG993" s="3" t="s">
        <v>3789</v>
      </c>
      <c r="AH993" s="4" t="s">
        <v>3790</v>
      </c>
      <c r="AI993" s="3" t="s">
        <v>30</v>
      </c>
      <c r="AJ993" s="5">
        <v>0.759502110760507</v>
      </c>
      <c r="AK993" s="5">
        <v>0.86722628850427796</v>
      </c>
      <c r="AL993" s="5">
        <v>0.99999863748052498</v>
      </c>
      <c r="AM993" s="5">
        <v>0.99982850972514004</v>
      </c>
      <c r="AN993" s="5">
        <v>0.9997637920272</v>
      </c>
      <c r="AO993" s="5">
        <v>0.99999798455952005</v>
      </c>
      <c r="AP993" s="5">
        <v>0.92067884077969797</v>
      </c>
      <c r="AQ993" s="5">
        <v>1</v>
      </c>
      <c r="AR993" s="5">
        <v>1</v>
      </c>
      <c r="AS993" s="5">
        <v>1</v>
      </c>
      <c r="AT993" s="5">
        <v>1</v>
      </c>
      <c r="AU993" s="5">
        <v>1</v>
      </c>
      <c r="AV993" s="3">
        <v>57.7</v>
      </c>
      <c r="AW993" s="3">
        <v>84.35</v>
      </c>
      <c r="AX993" s="3">
        <v>53.78</v>
      </c>
      <c r="AY993" s="3">
        <v>23.38</v>
      </c>
      <c r="AZ993" s="3">
        <v>66.400000000000006</v>
      </c>
      <c r="BA993" s="3">
        <v>44.2</v>
      </c>
      <c r="BB993" s="3">
        <v>52.74</v>
      </c>
      <c r="BC993" s="3">
        <v>75.09</v>
      </c>
      <c r="BD993" s="5">
        <v>7884572.1771626603</v>
      </c>
      <c r="BE993" s="5">
        <v>5354463.5130072599</v>
      </c>
      <c r="BF993" s="5">
        <v>17690259.263577901</v>
      </c>
      <c r="BG993" s="5">
        <v>18739456.153213099</v>
      </c>
      <c r="BH993" s="5">
        <v>4258708.9540485302</v>
      </c>
      <c r="BI993" s="5">
        <v>17234637.855084199</v>
      </c>
      <c r="BJ993" s="5">
        <v>15450148.234692501</v>
      </c>
      <c r="BK993" s="5">
        <v>14058867.438429</v>
      </c>
    </row>
    <row r="994" spans="1:63" x14ac:dyDescent="0.3">
      <c r="A994" s="1">
        <v>3</v>
      </c>
      <c r="B994" s="1" t="s">
        <v>21</v>
      </c>
      <c r="C994" s="27" t="s">
        <v>9922</v>
      </c>
      <c r="D994" s="1"/>
      <c r="E994" s="1"/>
      <c r="F994" s="1">
        <v>-0.8</v>
      </c>
      <c r="G994" s="1">
        <v>-0.46</v>
      </c>
      <c r="H994" s="1">
        <v>-0.3</v>
      </c>
      <c r="I994" s="1">
        <v>-0.93</v>
      </c>
      <c r="J994" s="1">
        <v>0.13</v>
      </c>
      <c r="K994" s="1">
        <v>0.14000000000000001</v>
      </c>
      <c r="L994" s="24" t="s">
        <v>21</v>
      </c>
      <c r="M994" s="25" t="s">
        <v>21</v>
      </c>
      <c r="N994" s="25" t="s">
        <v>21</v>
      </c>
      <c r="O994" s="25" t="s">
        <v>21</v>
      </c>
      <c r="P994" s="24" t="s">
        <v>21</v>
      </c>
      <c r="Q994" s="26" t="s">
        <v>21</v>
      </c>
      <c r="R994" s="26" t="s">
        <v>21</v>
      </c>
      <c r="S994" s="23" t="s">
        <v>3791</v>
      </c>
      <c r="T994" s="4" t="s">
        <v>3792</v>
      </c>
      <c r="U994" s="3">
        <v>10.193</v>
      </c>
      <c r="V994" s="1">
        <v>2</v>
      </c>
      <c r="W994" s="1">
        <v>4</v>
      </c>
      <c r="X994" s="1">
        <v>4</v>
      </c>
      <c r="Y994" s="1">
        <v>4</v>
      </c>
      <c r="Z994" s="1">
        <v>7</v>
      </c>
      <c r="AA994" s="1">
        <v>2259</v>
      </c>
      <c r="AB994" s="1">
        <v>260</v>
      </c>
      <c r="AC994" s="1">
        <v>5.35</v>
      </c>
      <c r="AD994" s="3" t="s">
        <v>674</v>
      </c>
      <c r="AE994" s="3" t="s">
        <v>35</v>
      </c>
      <c r="AF994" s="3" t="s">
        <v>27</v>
      </c>
      <c r="AG994" s="3" t="s">
        <v>30</v>
      </c>
      <c r="AH994" s="4" t="s">
        <v>1382</v>
      </c>
      <c r="AI994" s="3" t="s">
        <v>30</v>
      </c>
      <c r="AJ994" s="5">
        <v>0.98768602262427996</v>
      </c>
      <c r="AK994" s="5">
        <v>0.802492981429754</v>
      </c>
      <c r="AL994" s="5">
        <v>1</v>
      </c>
      <c r="AM994" s="5">
        <v>0.98251441350270496</v>
      </c>
      <c r="AN994" s="5">
        <v>1</v>
      </c>
      <c r="AO994" s="5">
        <v>0.99999968707095999</v>
      </c>
      <c r="AP994" s="5">
        <v>1</v>
      </c>
      <c r="AQ994" s="5">
        <v>1</v>
      </c>
      <c r="AR994" s="5">
        <v>1</v>
      </c>
      <c r="AS994" s="5">
        <v>1</v>
      </c>
      <c r="AT994" s="5">
        <v>1</v>
      </c>
      <c r="AU994" s="5">
        <v>1</v>
      </c>
      <c r="AV994" s="3">
        <v>14.21</v>
      </c>
      <c r="AW994" s="3">
        <v>25.51</v>
      </c>
      <c r="AX994" s="3">
        <v>29.32</v>
      </c>
      <c r="AY994" s="3">
        <v>15.09</v>
      </c>
      <c r="AZ994" s="3">
        <v>14.19</v>
      </c>
      <c r="BA994" s="3">
        <v>25.08</v>
      </c>
      <c r="BB994" s="3">
        <v>47.74</v>
      </c>
      <c r="BC994" s="3">
        <v>46.58</v>
      </c>
      <c r="BD994" s="5">
        <v>598305.51525550196</v>
      </c>
      <c r="BE994" s="5">
        <v>429919.85179019201</v>
      </c>
      <c r="BF994" s="5">
        <v>907752.15328991204</v>
      </c>
      <c r="BG994" s="5">
        <v>821079.73532166402</v>
      </c>
      <c r="BH994" s="5">
        <v>458132.59962570597</v>
      </c>
      <c r="BI994" s="5">
        <v>651517.85879083199</v>
      </c>
      <c r="BJ994" s="5">
        <v>872709.14963304601</v>
      </c>
      <c r="BK994" s="5">
        <v>799356.76693611103</v>
      </c>
    </row>
    <row r="995" spans="1:63" x14ac:dyDescent="0.3">
      <c r="A995" s="1">
        <v>1</v>
      </c>
      <c r="B995" s="1" t="s">
        <v>21</v>
      </c>
      <c r="C995" s="27" t="s">
        <v>9923</v>
      </c>
      <c r="D995" s="1"/>
      <c r="E995" s="1"/>
      <c r="F995" s="1">
        <v>-6.64</v>
      </c>
      <c r="G995" s="1">
        <v>6.64</v>
      </c>
      <c r="H995" s="1">
        <v>-6.64</v>
      </c>
      <c r="I995" s="1">
        <v>6.64</v>
      </c>
      <c r="J995" s="1">
        <v>0.31</v>
      </c>
      <c r="K995" s="1">
        <v>6.64</v>
      </c>
      <c r="L995" s="24" t="s">
        <v>21</v>
      </c>
      <c r="M995" s="25" t="s">
        <v>21</v>
      </c>
      <c r="N995" s="25" t="s">
        <v>21</v>
      </c>
      <c r="O995" s="25" t="s">
        <v>21</v>
      </c>
      <c r="P995" s="24" t="s">
        <v>21</v>
      </c>
      <c r="Q995" s="26" t="s">
        <v>21</v>
      </c>
      <c r="R995" s="26" t="s">
        <v>21</v>
      </c>
      <c r="S995" s="23" t="s">
        <v>3793</v>
      </c>
      <c r="T995" s="4" t="s">
        <v>3794</v>
      </c>
      <c r="U995" s="3">
        <v>2.835</v>
      </c>
      <c r="V995" s="1">
        <v>7</v>
      </c>
      <c r="W995" s="1">
        <v>2</v>
      </c>
      <c r="X995" s="1">
        <v>2</v>
      </c>
      <c r="Y995" s="1">
        <v>2</v>
      </c>
      <c r="Z995" s="1">
        <v>5</v>
      </c>
      <c r="AA995" s="1">
        <v>728</v>
      </c>
      <c r="AB995" s="1">
        <v>82.3</v>
      </c>
      <c r="AC995" s="1">
        <v>6.05</v>
      </c>
      <c r="AD995" s="3" t="s">
        <v>674</v>
      </c>
      <c r="AE995" s="3" t="s">
        <v>66</v>
      </c>
      <c r="AF995" s="3" t="s">
        <v>27</v>
      </c>
      <c r="AG995" s="3" t="s">
        <v>30</v>
      </c>
      <c r="AH995" s="4" t="s">
        <v>30</v>
      </c>
      <c r="AI995" s="3" t="s">
        <v>30</v>
      </c>
      <c r="AJ995" s="5" t="s">
        <v>30</v>
      </c>
      <c r="AK995" s="5" t="s">
        <v>30</v>
      </c>
      <c r="AL995" s="5" t="s">
        <v>30</v>
      </c>
      <c r="AM995" s="5" t="s">
        <v>30</v>
      </c>
      <c r="AN995" s="5" t="s">
        <v>30</v>
      </c>
      <c r="AO995" s="5" t="s">
        <v>30</v>
      </c>
      <c r="AP995" s="5" t="s">
        <v>30</v>
      </c>
      <c r="AQ995" s="5" t="s">
        <v>30</v>
      </c>
      <c r="AR995" s="5" t="s">
        <v>30</v>
      </c>
      <c r="AS995" s="5" t="s">
        <v>30</v>
      </c>
      <c r="AT995" s="5" t="s">
        <v>30</v>
      </c>
      <c r="AU995" s="5" t="s">
        <v>30</v>
      </c>
      <c r="AV995" s="3" t="s">
        <v>30</v>
      </c>
      <c r="AW995" s="3">
        <v>35.36</v>
      </c>
      <c r="AX995" s="3">
        <v>25.82</v>
      </c>
      <c r="AY995" s="3" t="s">
        <v>30</v>
      </c>
      <c r="AZ995" s="3" t="s">
        <v>30</v>
      </c>
      <c r="BA995" s="3" t="s">
        <v>30</v>
      </c>
      <c r="BB995" s="3" t="s">
        <v>30</v>
      </c>
      <c r="BC995" s="3">
        <v>13.91</v>
      </c>
      <c r="BD995" s="5">
        <v>105802.597139712</v>
      </c>
      <c r="BE995" s="5">
        <v>54818.830179797696</v>
      </c>
      <c r="BF995" s="5">
        <v>47750.280471967199</v>
      </c>
      <c r="BG995" s="5" t="s">
        <v>30</v>
      </c>
      <c r="BH995" s="5" t="s">
        <v>30</v>
      </c>
      <c r="BI995" s="5" t="s">
        <v>30</v>
      </c>
      <c r="BJ995" s="5">
        <v>62568.028481325098</v>
      </c>
      <c r="BK995" s="5">
        <v>50481.960472860803</v>
      </c>
    </row>
    <row r="996" spans="1:63" x14ac:dyDescent="0.3">
      <c r="A996" s="1" t="s">
        <v>21</v>
      </c>
      <c r="B996" s="1" t="s">
        <v>21</v>
      </c>
      <c r="C996" s="27" t="s">
        <v>9924</v>
      </c>
      <c r="D996" s="1"/>
      <c r="E996" s="1"/>
      <c r="F996" s="1">
        <v>0.99</v>
      </c>
      <c r="G996" s="1">
        <v>0.91</v>
      </c>
      <c r="H996" s="1">
        <v>0.62</v>
      </c>
      <c r="I996" s="1">
        <v>0.66</v>
      </c>
      <c r="J996" s="1">
        <v>0.39</v>
      </c>
      <c r="K996" s="1">
        <v>0.39</v>
      </c>
      <c r="L996" s="24" t="s">
        <v>21</v>
      </c>
      <c r="M996" s="25" t="s">
        <v>21</v>
      </c>
      <c r="N996" s="25" t="s">
        <v>21</v>
      </c>
      <c r="O996" s="25" t="s">
        <v>21</v>
      </c>
      <c r="P996" s="24" t="s">
        <v>21</v>
      </c>
      <c r="Q996" s="26" t="s">
        <v>21</v>
      </c>
      <c r="R996" s="26" t="s">
        <v>21</v>
      </c>
      <c r="S996" s="23" t="s">
        <v>3795</v>
      </c>
      <c r="T996" s="4" t="s">
        <v>3796</v>
      </c>
      <c r="U996" s="3">
        <v>2.9329999999999998</v>
      </c>
      <c r="V996" s="1">
        <v>5</v>
      </c>
      <c r="W996" s="1">
        <v>2</v>
      </c>
      <c r="X996" s="1">
        <v>2</v>
      </c>
      <c r="Y996" s="1">
        <v>2</v>
      </c>
      <c r="Z996" s="1">
        <v>68</v>
      </c>
      <c r="AA996" s="1">
        <v>653</v>
      </c>
      <c r="AB996" s="1">
        <v>76.599999999999994</v>
      </c>
      <c r="AC996" s="1">
        <v>4.8600000000000003</v>
      </c>
      <c r="AD996" s="3" t="s">
        <v>30</v>
      </c>
      <c r="AE996" s="3" t="s">
        <v>81</v>
      </c>
      <c r="AF996" s="3" t="s">
        <v>30</v>
      </c>
      <c r="AG996" s="3" t="s">
        <v>3797</v>
      </c>
      <c r="AH996" s="4" t="s">
        <v>30</v>
      </c>
      <c r="AI996" s="3" t="s">
        <v>30</v>
      </c>
      <c r="AJ996" s="5">
        <v>1.0000000000000001E-15</v>
      </c>
      <c r="AK996" s="5">
        <v>1.9617130142535201E-9</v>
      </c>
      <c r="AL996" s="5">
        <v>7.9522803467667602E-3</v>
      </c>
      <c r="AM996" s="5">
        <v>1.0000000000000001E-15</v>
      </c>
      <c r="AN996" s="5">
        <v>1.7937108909293901E-8</v>
      </c>
      <c r="AO996" s="5">
        <v>5.7750985211879602E-4</v>
      </c>
      <c r="AP996" s="5">
        <v>2.3849056603773598E-15</v>
      </c>
      <c r="AQ996" s="5">
        <v>5.7344110932708896E-9</v>
      </c>
      <c r="AR996" s="5">
        <v>2.9341963703726701E-2</v>
      </c>
      <c r="AS996" s="5">
        <v>2.32415059687787E-15</v>
      </c>
      <c r="AT996" s="5">
        <v>4.7614531558385797E-8</v>
      </c>
      <c r="AU996" s="5">
        <v>2.39441584790813E-3</v>
      </c>
      <c r="AV996" s="3">
        <v>11.27</v>
      </c>
      <c r="AW996" s="3">
        <v>7.44</v>
      </c>
      <c r="AX996" s="3">
        <v>4.72</v>
      </c>
      <c r="AY996" s="3">
        <v>9.18</v>
      </c>
      <c r="AZ996" s="3">
        <v>7.63</v>
      </c>
      <c r="BA996" s="3">
        <v>5.1100000000000003</v>
      </c>
      <c r="BB996" s="3">
        <v>13.83</v>
      </c>
      <c r="BC996" s="3">
        <v>18.88</v>
      </c>
      <c r="BD996" s="5">
        <v>2489988.1601379998</v>
      </c>
      <c r="BE996" s="5">
        <v>2085410.7853230501</v>
      </c>
      <c r="BF996" s="5">
        <v>1728315.3091535899</v>
      </c>
      <c r="BG996" s="5">
        <v>1322586.1321163899</v>
      </c>
      <c r="BH996" s="5">
        <v>2714664.0900219502</v>
      </c>
      <c r="BI996" s="5">
        <v>2088690.7065236899</v>
      </c>
      <c r="BJ996" s="5">
        <v>1782673.03134776</v>
      </c>
      <c r="BK996" s="5">
        <v>1363297.06353683</v>
      </c>
    </row>
    <row r="997" spans="1:63" x14ac:dyDescent="0.3">
      <c r="A997" s="1">
        <v>2</v>
      </c>
      <c r="B997" s="1" t="s">
        <v>21</v>
      </c>
      <c r="C997" s="27" t="s">
        <v>9925</v>
      </c>
      <c r="D997" s="1"/>
      <c r="E997" s="1"/>
      <c r="F997" s="1">
        <v>-0.23</v>
      </c>
      <c r="G997" s="1">
        <v>-0.33</v>
      </c>
      <c r="H997" s="1">
        <v>0.04</v>
      </c>
      <c r="I997" s="1">
        <v>0.04</v>
      </c>
      <c r="J997" s="1">
        <v>0.19</v>
      </c>
      <c r="K997" s="1">
        <v>0.17</v>
      </c>
      <c r="L997" s="24" t="s">
        <v>21</v>
      </c>
      <c r="M997" s="25" t="s">
        <v>21</v>
      </c>
      <c r="N997" s="25" t="s">
        <v>21</v>
      </c>
      <c r="O997" s="25" t="s">
        <v>21</v>
      </c>
      <c r="P997" s="24" t="s">
        <v>21</v>
      </c>
      <c r="Q997" s="26" t="s">
        <v>21</v>
      </c>
      <c r="R997" s="26" t="s">
        <v>21</v>
      </c>
      <c r="S997" s="23" t="s">
        <v>3798</v>
      </c>
      <c r="T997" s="4" t="s">
        <v>3799</v>
      </c>
      <c r="U997" s="3">
        <v>54.058999999999997</v>
      </c>
      <c r="V997" s="1">
        <v>10</v>
      </c>
      <c r="W997" s="1">
        <v>5</v>
      </c>
      <c r="X997" s="1">
        <v>5</v>
      </c>
      <c r="Y997" s="1">
        <v>6</v>
      </c>
      <c r="Z997" s="1">
        <v>232</v>
      </c>
      <c r="AA997" s="1">
        <v>454</v>
      </c>
      <c r="AB997" s="1">
        <v>47.2</v>
      </c>
      <c r="AC997" s="1">
        <v>4.96</v>
      </c>
      <c r="AD997" s="3" t="s">
        <v>1510</v>
      </c>
      <c r="AE997" s="3" t="s">
        <v>66</v>
      </c>
      <c r="AF997" s="3" t="s">
        <v>30</v>
      </c>
      <c r="AG997" s="3" t="s">
        <v>30</v>
      </c>
      <c r="AH997" s="4" t="s">
        <v>3800</v>
      </c>
      <c r="AI997" s="3" t="s">
        <v>30</v>
      </c>
      <c r="AJ997" s="5">
        <v>0.23890933002967901</v>
      </c>
      <c r="AK997" s="5">
        <v>0.99999999999827105</v>
      </c>
      <c r="AL997" s="5">
        <v>0.99999978036877502</v>
      </c>
      <c r="AM997" s="5">
        <v>0.99988546692035096</v>
      </c>
      <c r="AN997" s="5">
        <v>0.982754594340851</v>
      </c>
      <c r="AO997" s="5">
        <v>0.67438715457764298</v>
      </c>
      <c r="AP997" s="5">
        <v>0.31261013784421698</v>
      </c>
      <c r="AQ997" s="5">
        <v>1</v>
      </c>
      <c r="AR997" s="5">
        <v>1</v>
      </c>
      <c r="AS997" s="5">
        <v>1</v>
      </c>
      <c r="AT997" s="5">
        <v>1</v>
      </c>
      <c r="AU997" s="5">
        <v>1</v>
      </c>
      <c r="AV997" s="3">
        <v>16.32</v>
      </c>
      <c r="AW997" s="3">
        <v>9.83</v>
      </c>
      <c r="AX997" s="3">
        <v>15.96</v>
      </c>
      <c r="AY997" s="3">
        <v>9.75</v>
      </c>
      <c r="AZ997" s="3">
        <v>7.44</v>
      </c>
      <c r="BA997" s="3">
        <v>11.07</v>
      </c>
      <c r="BB997" s="3">
        <v>11.6</v>
      </c>
      <c r="BC997" s="3">
        <v>20.94</v>
      </c>
      <c r="BD997" s="5">
        <v>2015688.36837235</v>
      </c>
      <c r="BE997" s="5">
        <v>2607623.6064920099</v>
      </c>
      <c r="BF997" s="5">
        <v>2858277.9471284701</v>
      </c>
      <c r="BG997" s="5">
        <v>2535603.5379062998</v>
      </c>
      <c r="BH997" s="5">
        <v>2181711.2566809799</v>
      </c>
      <c r="BI997" s="5">
        <v>2638720.2081176499</v>
      </c>
      <c r="BJ997" s="5">
        <v>2929481.3866597</v>
      </c>
      <c r="BK997" s="5">
        <v>2560976.4844771498</v>
      </c>
    </row>
    <row r="998" spans="1:63" x14ac:dyDescent="0.3">
      <c r="A998" s="1">
        <v>1</v>
      </c>
      <c r="B998" s="1" t="s">
        <v>21</v>
      </c>
      <c r="C998" s="27" t="s">
        <v>9926</v>
      </c>
      <c r="D998" s="1"/>
      <c r="E998" s="1"/>
      <c r="F998" s="1">
        <v>-1.67</v>
      </c>
      <c r="G998" s="1">
        <v>-1.61</v>
      </c>
      <c r="H998" s="1">
        <v>-1.59</v>
      </c>
      <c r="I998" s="1">
        <v>-1.54</v>
      </c>
      <c r="J998" s="1">
        <v>-0.9</v>
      </c>
      <c r="K998" s="1">
        <v>-0.48</v>
      </c>
      <c r="L998" s="24" t="s">
        <v>21</v>
      </c>
      <c r="M998" s="25" t="s">
        <v>21</v>
      </c>
      <c r="N998" s="25" t="s">
        <v>21</v>
      </c>
      <c r="O998" s="25" t="s">
        <v>21</v>
      </c>
      <c r="P998" s="24" t="s">
        <v>21</v>
      </c>
      <c r="Q998" s="26" t="s">
        <v>21</v>
      </c>
      <c r="R998" s="26" t="s">
        <v>21</v>
      </c>
      <c r="S998" s="23" t="s">
        <v>3801</v>
      </c>
      <c r="T998" s="4" t="s">
        <v>3802</v>
      </c>
      <c r="U998" s="3">
        <v>46.438000000000002</v>
      </c>
      <c r="V998" s="1">
        <v>31</v>
      </c>
      <c r="W998" s="1">
        <v>5</v>
      </c>
      <c r="X998" s="1">
        <v>5</v>
      </c>
      <c r="Y998" s="1">
        <v>6</v>
      </c>
      <c r="Z998" s="1">
        <v>156</v>
      </c>
      <c r="AA998" s="1">
        <v>212</v>
      </c>
      <c r="AB998" s="1">
        <v>24.6</v>
      </c>
      <c r="AC998" s="1">
        <v>7.72</v>
      </c>
      <c r="AD998" s="3" t="s">
        <v>674</v>
      </c>
      <c r="AE998" s="3" t="s">
        <v>81</v>
      </c>
      <c r="AF998" s="3" t="s">
        <v>27</v>
      </c>
      <c r="AG998" s="3" t="s">
        <v>3803</v>
      </c>
      <c r="AH998" s="4" t="s">
        <v>3804</v>
      </c>
      <c r="AI998" s="3" t="s">
        <v>30</v>
      </c>
      <c r="AJ998" s="5">
        <v>1.4855951246950399E-7</v>
      </c>
      <c r="AK998" s="5">
        <v>5.0403754237038399E-7</v>
      </c>
      <c r="AL998" s="5">
        <v>0.796161960430249</v>
      </c>
      <c r="AM998" s="5">
        <v>2.6925683904721601E-9</v>
      </c>
      <c r="AN998" s="5">
        <v>1.88132541767416E-8</v>
      </c>
      <c r="AO998" s="5">
        <v>2.4113053450970398E-3</v>
      </c>
      <c r="AP998" s="5">
        <v>2.8712419535390298E-7</v>
      </c>
      <c r="AQ998" s="5">
        <v>1.22829033986817E-6</v>
      </c>
      <c r="AR998" s="5">
        <v>1</v>
      </c>
      <c r="AS998" s="5">
        <v>5.5405614603943398E-9</v>
      </c>
      <c r="AT998" s="5">
        <v>4.9888369443729603E-8</v>
      </c>
      <c r="AU998" s="5">
        <v>8.88668665422487E-3</v>
      </c>
      <c r="AV998" s="3">
        <v>16.239999999999998</v>
      </c>
      <c r="AW998" s="3">
        <v>15.91</v>
      </c>
      <c r="AX998" s="3">
        <v>16.72</v>
      </c>
      <c r="AY998" s="3">
        <v>30.95</v>
      </c>
      <c r="AZ998" s="3">
        <v>19.829999999999998</v>
      </c>
      <c r="BA998" s="3">
        <v>21.01</v>
      </c>
      <c r="BB998" s="3">
        <v>30.93</v>
      </c>
      <c r="BC998" s="3">
        <v>21.03</v>
      </c>
      <c r="BD998" s="5">
        <v>5704669.1700422196</v>
      </c>
      <c r="BE998" s="5">
        <v>5976889.1864897897</v>
      </c>
      <c r="BF998" s="5">
        <v>12503606.258538799</v>
      </c>
      <c r="BG998" s="5">
        <v>17392278.3998041</v>
      </c>
      <c r="BH998" s="5">
        <v>6013369.5239725998</v>
      </c>
      <c r="BI998" s="5">
        <v>6355305.1990676001</v>
      </c>
      <c r="BJ998" s="5">
        <v>10248653.5421282</v>
      </c>
      <c r="BK998" s="5">
        <v>19075020.310284302</v>
      </c>
    </row>
    <row r="999" spans="1:63" x14ac:dyDescent="0.3">
      <c r="A999" s="1">
        <v>7</v>
      </c>
      <c r="B999" s="1">
        <v>5</v>
      </c>
      <c r="C999" s="27" t="s">
        <v>9927</v>
      </c>
      <c r="D999" s="1"/>
      <c r="E999" s="1"/>
      <c r="F999" s="1">
        <v>-2.0499999999999998</v>
      </c>
      <c r="G999" s="1">
        <v>-2.02</v>
      </c>
      <c r="H999" s="1">
        <v>-1.47</v>
      </c>
      <c r="I999" s="1">
        <v>-1.44</v>
      </c>
      <c r="J999" s="1">
        <v>-0.49</v>
      </c>
      <c r="K999" s="1">
        <v>-0.52</v>
      </c>
      <c r="L999" s="24" t="s">
        <v>21</v>
      </c>
      <c r="M999" s="25" t="s">
        <v>21</v>
      </c>
      <c r="N999" s="25" t="s">
        <v>21</v>
      </c>
      <c r="O999" s="25" t="s">
        <v>21</v>
      </c>
      <c r="P999" s="24" t="s">
        <v>31</v>
      </c>
      <c r="Q999" s="26">
        <v>-0.47133197016699296</v>
      </c>
      <c r="R999" s="26">
        <v>-0.23481909775096405</v>
      </c>
      <c r="S999" s="23" t="s">
        <v>3805</v>
      </c>
      <c r="T999" s="4" t="s">
        <v>3806</v>
      </c>
      <c r="U999" s="3">
        <v>289.827</v>
      </c>
      <c r="V999" s="1">
        <v>59</v>
      </c>
      <c r="W999" s="1">
        <v>20</v>
      </c>
      <c r="X999" s="1">
        <v>20</v>
      </c>
      <c r="Y999" s="1">
        <v>30</v>
      </c>
      <c r="Z999" s="1">
        <v>2415</v>
      </c>
      <c r="AA999" s="1">
        <v>413</v>
      </c>
      <c r="AB999" s="1">
        <v>46.4</v>
      </c>
      <c r="AC999" s="1">
        <v>7.21</v>
      </c>
      <c r="AD999" s="3" t="s">
        <v>3807</v>
      </c>
      <c r="AE999" s="3" t="s">
        <v>1931</v>
      </c>
      <c r="AF999" s="3" t="s">
        <v>27</v>
      </c>
      <c r="AG999" s="3" t="s">
        <v>30</v>
      </c>
      <c r="AH999" s="4" t="s">
        <v>3808</v>
      </c>
      <c r="AI999" s="3" t="s">
        <v>537</v>
      </c>
      <c r="AJ999" s="5">
        <v>1.0000000000000001E-15</v>
      </c>
      <c r="AK999" s="5">
        <v>1.0000000000000001E-15</v>
      </c>
      <c r="AL999" s="5">
        <v>1.0000000000000001E-15</v>
      </c>
      <c r="AM999" s="5">
        <v>1.0000000000000001E-15</v>
      </c>
      <c r="AN999" s="5">
        <v>1.0000000000000001E-15</v>
      </c>
      <c r="AO999" s="5">
        <v>1.0000000000000001E-15</v>
      </c>
      <c r="AP999" s="5">
        <v>2.3849056603773598E-15</v>
      </c>
      <c r="AQ999" s="5">
        <v>3.3627968337730901E-15</v>
      </c>
      <c r="AR999" s="5">
        <v>1.7161073825503398E-14</v>
      </c>
      <c r="AS999" s="5">
        <v>2.32415059687787E-15</v>
      </c>
      <c r="AT999" s="5">
        <v>3.30440414507772E-15</v>
      </c>
      <c r="AU999" s="5">
        <v>1.5573170731707299E-14</v>
      </c>
      <c r="AV999" s="3">
        <v>4.1500000000000004</v>
      </c>
      <c r="AW999" s="3">
        <v>4.45</v>
      </c>
      <c r="AX999" s="3">
        <v>2.2599999999999998</v>
      </c>
      <c r="AY999" s="3">
        <v>4.13</v>
      </c>
      <c r="AZ999" s="3">
        <v>8.67</v>
      </c>
      <c r="BA999" s="3">
        <v>4.99</v>
      </c>
      <c r="BB999" s="3">
        <v>6.36</v>
      </c>
      <c r="BC999" s="3">
        <v>5.28</v>
      </c>
      <c r="BD999" s="5">
        <v>30866784.709088299</v>
      </c>
      <c r="BE999" s="5">
        <v>46099826.558777303</v>
      </c>
      <c r="BF999" s="5">
        <v>86949340.172894701</v>
      </c>
      <c r="BG999" s="5">
        <v>124791886.63232499</v>
      </c>
      <c r="BH999" s="5">
        <v>30241207.340082198</v>
      </c>
      <c r="BI999" s="5">
        <v>45075972.895189904</v>
      </c>
      <c r="BJ999" s="5">
        <v>88770545.759627804</v>
      </c>
      <c r="BK999" s="5">
        <v>124994452.263504</v>
      </c>
    </row>
    <row r="1000" spans="1:63" x14ac:dyDescent="0.3">
      <c r="A1000" s="1">
        <v>14</v>
      </c>
      <c r="B1000" s="1">
        <v>7</v>
      </c>
      <c r="C1000" s="27" t="s">
        <v>9928</v>
      </c>
      <c r="D1000" s="1"/>
      <c r="E1000" s="1"/>
      <c r="F1000" s="1">
        <v>-1.7</v>
      </c>
      <c r="G1000" s="1">
        <v>-1.74</v>
      </c>
      <c r="H1000" s="1">
        <v>-1.27</v>
      </c>
      <c r="I1000" s="1">
        <v>-1.25</v>
      </c>
      <c r="J1000" s="1">
        <v>-0.45</v>
      </c>
      <c r="K1000" s="1">
        <v>-0.5</v>
      </c>
      <c r="L1000" s="24">
        <v>-0.8119276518474281</v>
      </c>
      <c r="M1000" s="25">
        <v>-0.7491918964994656</v>
      </c>
      <c r="N1000" s="25">
        <v>-0.31451062332487928</v>
      </c>
      <c r="O1000" s="25">
        <v>-0.10805974585745291</v>
      </c>
      <c r="P1000" s="24" t="s">
        <v>31</v>
      </c>
      <c r="Q1000" s="26">
        <v>-0.51467330924444399</v>
      </c>
      <c r="R1000" s="26">
        <v>-0.28111896258708707</v>
      </c>
      <c r="S1000" s="23" t="s">
        <v>3809</v>
      </c>
      <c r="T1000" s="4" t="s">
        <v>3810</v>
      </c>
      <c r="U1000" s="3">
        <v>317.46699999999998</v>
      </c>
      <c r="V1000" s="1">
        <v>60</v>
      </c>
      <c r="W1000" s="1">
        <v>29</v>
      </c>
      <c r="X1000" s="1">
        <v>29</v>
      </c>
      <c r="Y1000" s="1">
        <v>39</v>
      </c>
      <c r="Z1000" s="1">
        <v>2999</v>
      </c>
      <c r="AA1000" s="1">
        <v>430</v>
      </c>
      <c r="AB1000" s="1">
        <v>47.3</v>
      </c>
      <c r="AC1000" s="1">
        <v>9</v>
      </c>
      <c r="AD1000" s="3" t="s">
        <v>86</v>
      </c>
      <c r="AE1000" s="3" t="s">
        <v>1064</v>
      </c>
      <c r="AF1000" s="3" t="s">
        <v>27</v>
      </c>
      <c r="AG1000" s="3" t="s">
        <v>30</v>
      </c>
      <c r="AH1000" s="4" t="s">
        <v>3811</v>
      </c>
      <c r="AI1000" s="3" t="s">
        <v>537</v>
      </c>
      <c r="AJ1000" s="5">
        <v>1.0000000000000001E-15</v>
      </c>
      <c r="AK1000" s="5">
        <v>1.0000000000000001E-15</v>
      </c>
      <c r="AL1000" s="5">
        <v>1.0000000000000001E-15</v>
      </c>
      <c r="AM1000" s="5">
        <v>1.0000000000000001E-15</v>
      </c>
      <c r="AN1000" s="5">
        <v>1.0000000000000001E-15</v>
      </c>
      <c r="AO1000" s="5">
        <v>1.0000000000000001E-15</v>
      </c>
      <c r="AP1000" s="5">
        <v>2.3849056603773598E-15</v>
      </c>
      <c r="AQ1000" s="5">
        <v>3.3627968337730901E-15</v>
      </c>
      <c r="AR1000" s="5">
        <v>1.7161073825503398E-14</v>
      </c>
      <c r="AS1000" s="5">
        <v>2.32415059687787E-15</v>
      </c>
      <c r="AT1000" s="5">
        <v>3.30440414507772E-15</v>
      </c>
      <c r="AU1000" s="5">
        <v>1.5573170731707299E-14</v>
      </c>
      <c r="AV1000" s="3">
        <v>9.2100000000000009</v>
      </c>
      <c r="AW1000" s="3">
        <v>3.37</v>
      </c>
      <c r="AX1000" s="3">
        <v>2.42</v>
      </c>
      <c r="AY1000" s="3">
        <v>5.47</v>
      </c>
      <c r="AZ1000" s="3">
        <v>7.08</v>
      </c>
      <c r="BA1000" s="3">
        <v>4.6900000000000004</v>
      </c>
      <c r="BB1000" s="3">
        <v>5.3</v>
      </c>
      <c r="BC1000" s="3">
        <v>2.4700000000000002</v>
      </c>
      <c r="BD1000" s="5">
        <v>46350759.518528</v>
      </c>
      <c r="BE1000" s="5">
        <v>65141527.493385598</v>
      </c>
      <c r="BF1000" s="5">
        <v>109519432.54276299</v>
      </c>
      <c r="BG1000" s="5">
        <v>154740854.018013</v>
      </c>
      <c r="BH1000" s="5">
        <v>46855716.3640268</v>
      </c>
      <c r="BI1000" s="5">
        <v>63350955.226404801</v>
      </c>
      <c r="BJ1000" s="5">
        <v>111749498.336383</v>
      </c>
      <c r="BK1000" s="5">
        <v>152522747.96526799</v>
      </c>
    </row>
    <row r="1001" spans="1:63" x14ac:dyDescent="0.3">
      <c r="A1001" s="1">
        <v>7</v>
      </c>
      <c r="B1001" s="1" t="s">
        <v>21</v>
      </c>
      <c r="C1001" s="27" t="s">
        <v>9929</v>
      </c>
      <c r="D1001" s="1"/>
      <c r="E1001" s="1"/>
      <c r="F1001" s="1">
        <v>0.11</v>
      </c>
      <c r="G1001" s="1">
        <v>7.0000000000000007E-2</v>
      </c>
      <c r="H1001" s="1">
        <v>0.01</v>
      </c>
      <c r="I1001" s="1">
        <v>0.06</v>
      </c>
      <c r="J1001" s="1">
        <v>0.19</v>
      </c>
      <c r="K1001" s="1">
        <v>0.16</v>
      </c>
      <c r="L1001" s="24" t="s">
        <v>21</v>
      </c>
      <c r="M1001" s="25" t="s">
        <v>21</v>
      </c>
      <c r="N1001" s="25" t="s">
        <v>21</v>
      </c>
      <c r="O1001" s="25" t="s">
        <v>21</v>
      </c>
      <c r="P1001" s="24" t="s">
        <v>22</v>
      </c>
      <c r="Q1001" s="26">
        <v>0.16013692816331432</v>
      </c>
      <c r="R1001" s="26">
        <v>3.81420491358756E-2</v>
      </c>
      <c r="S1001" s="23" t="s">
        <v>3812</v>
      </c>
      <c r="T1001" s="4" t="s">
        <v>3813</v>
      </c>
      <c r="U1001" s="3">
        <v>82.712000000000003</v>
      </c>
      <c r="V1001" s="1">
        <v>17</v>
      </c>
      <c r="W1001" s="1">
        <v>8</v>
      </c>
      <c r="X1001" s="1">
        <v>8</v>
      </c>
      <c r="Y1001" s="1">
        <v>9</v>
      </c>
      <c r="Z1001" s="1">
        <v>403</v>
      </c>
      <c r="AA1001" s="1">
        <v>558</v>
      </c>
      <c r="AB1001" s="1">
        <v>61.7</v>
      </c>
      <c r="AC1001" s="1">
        <v>7.21</v>
      </c>
      <c r="AD1001" s="3" t="s">
        <v>71</v>
      </c>
      <c r="AE1001" s="3" t="s">
        <v>3814</v>
      </c>
      <c r="AF1001" s="3" t="s">
        <v>27</v>
      </c>
      <c r="AG1001" s="3" t="s">
        <v>30</v>
      </c>
      <c r="AH1001" s="4" t="s">
        <v>3815</v>
      </c>
      <c r="AI1001" s="3" t="s">
        <v>30</v>
      </c>
      <c r="AJ1001" s="5">
        <v>0.97490893322596395</v>
      </c>
      <c r="AK1001" s="5">
        <v>0.99890812395332196</v>
      </c>
      <c r="AL1001" s="5">
        <v>0.39906780036853001</v>
      </c>
      <c r="AM1001" s="5">
        <v>0.99340269828174099</v>
      </c>
      <c r="AN1001" s="5">
        <v>1</v>
      </c>
      <c r="AO1001" s="5">
        <v>3.42727442621127E-2</v>
      </c>
      <c r="AP1001" s="5">
        <v>1</v>
      </c>
      <c r="AQ1001" s="5">
        <v>1</v>
      </c>
      <c r="AR1001" s="5">
        <v>0.89983806485214402</v>
      </c>
      <c r="AS1001" s="5">
        <v>1</v>
      </c>
      <c r="AT1001" s="5">
        <v>1</v>
      </c>
      <c r="AU1001" s="5">
        <v>9.8906880051339893E-2</v>
      </c>
      <c r="AV1001" s="3">
        <v>8.74</v>
      </c>
      <c r="AW1001" s="3">
        <v>8.57</v>
      </c>
      <c r="AX1001" s="3">
        <v>6.05</v>
      </c>
      <c r="AY1001" s="3">
        <v>8.07</v>
      </c>
      <c r="AZ1001" s="3">
        <v>7.9</v>
      </c>
      <c r="BA1001" s="3">
        <v>4</v>
      </c>
      <c r="BB1001" s="3">
        <v>7.35</v>
      </c>
      <c r="BC1001" s="3">
        <v>8.36</v>
      </c>
      <c r="BD1001" s="5">
        <v>4738421.9239641102</v>
      </c>
      <c r="BE1001" s="5">
        <v>4718502.5831826096</v>
      </c>
      <c r="BF1001" s="5">
        <v>5049743.17783486</v>
      </c>
      <c r="BG1001" s="5">
        <v>4524644.1967003299</v>
      </c>
      <c r="BH1001" s="5">
        <v>4821912.5541223995</v>
      </c>
      <c r="BI1001" s="5">
        <v>4500941.1208626302</v>
      </c>
      <c r="BJ1001" s="5">
        <v>5080683.8349797297</v>
      </c>
      <c r="BK1001" s="5">
        <v>4462041.1377812698</v>
      </c>
    </row>
    <row r="1002" spans="1:63" x14ac:dyDescent="0.3">
      <c r="A1002" s="1" t="s">
        <v>21</v>
      </c>
      <c r="B1002" s="1" t="s">
        <v>21</v>
      </c>
      <c r="C1002" s="27" t="s">
        <v>9930</v>
      </c>
      <c r="D1002" s="1"/>
      <c r="E1002" s="1"/>
      <c r="F1002" s="1">
        <v>5.56</v>
      </c>
      <c r="G1002" s="1">
        <v>5.59</v>
      </c>
      <c r="H1002" s="1">
        <v>2.78</v>
      </c>
      <c r="I1002" s="1">
        <v>2.17</v>
      </c>
      <c r="J1002" s="1">
        <v>-1.21</v>
      </c>
      <c r="K1002" s="1">
        <v>-2.4500000000000002</v>
      </c>
      <c r="L1002" s="24" t="s">
        <v>21</v>
      </c>
      <c r="M1002" s="25" t="s">
        <v>21</v>
      </c>
      <c r="N1002" s="25" t="s">
        <v>21</v>
      </c>
      <c r="O1002" s="25" t="s">
        <v>21</v>
      </c>
      <c r="P1002" s="24" t="s">
        <v>21</v>
      </c>
      <c r="Q1002" s="26" t="s">
        <v>21</v>
      </c>
      <c r="R1002" s="26" t="s">
        <v>21</v>
      </c>
      <c r="S1002" s="23" t="s">
        <v>3816</v>
      </c>
      <c r="T1002" s="4" t="s">
        <v>3817</v>
      </c>
      <c r="U1002" s="3">
        <v>77.772999999999996</v>
      </c>
      <c r="V1002" s="1">
        <v>21</v>
      </c>
      <c r="W1002" s="1">
        <v>8</v>
      </c>
      <c r="X1002" s="1">
        <v>8</v>
      </c>
      <c r="Y1002" s="1">
        <v>10</v>
      </c>
      <c r="Z1002" s="1">
        <v>84</v>
      </c>
      <c r="AA1002" s="1">
        <v>579</v>
      </c>
      <c r="AB1002" s="1">
        <v>63.3</v>
      </c>
      <c r="AC1002" s="1">
        <v>8.6199999999999992</v>
      </c>
      <c r="AD1002" s="3" t="s">
        <v>3465</v>
      </c>
      <c r="AE1002" s="3" t="s">
        <v>3414</v>
      </c>
      <c r="AF1002" s="3" t="s">
        <v>30</v>
      </c>
      <c r="AG1002" s="3" t="s">
        <v>3818</v>
      </c>
      <c r="AH1002" s="4" t="s">
        <v>3819</v>
      </c>
      <c r="AI1002" s="3" t="s">
        <v>30</v>
      </c>
      <c r="AJ1002" s="5">
        <v>1.1333711746885899E-11</v>
      </c>
      <c r="AK1002" s="5">
        <v>3.2248998510993297E-2</v>
      </c>
      <c r="AL1002" s="5">
        <v>5.8564236868620598E-2</v>
      </c>
      <c r="AM1002" s="5">
        <v>1.6997181440103801E-11</v>
      </c>
      <c r="AN1002" s="5">
        <v>9.7718854006445511E-4</v>
      </c>
      <c r="AO1002" s="5">
        <v>0.99825811704699896</v>
      </c>
      <c r="AP1002" s="5">
        <v>2.6504739404373299E-11</v>
      </c>
      <c r="AQ1002" s="5">
        <v>5.3657113057781897E-2</v>
      </c>
      <c r="AR1002" s="5">
        <v>0.17412645775937499</v>
      </c>
      <c r="AS1002" s="5">
        <v>3.8617474169571503E-11</v>
      </c>
      <c r="AT1002" s="5">
        <v>1.8397106757966201E-3</v>
      </c>
      <c r="AU1002" s="5">
        <v>1</v>
      </c>
      <c r="AV1002" s="3">
        <v>18.57</v>
      </c>
      <c r="AW1002" s="3">
        <v>57.4</v>
      </c>
      <c r="AX1002" s="3">
        <v>10.07</v>
      </c>
      <c r="AY1002" s="3">
        <v>75.959999999999994</v>
      </c>
      <c r="AZ1002" s="3">
        <v>9.14</v>
      </c>
      <c r="BA1002" s="3">
        <v>40.630000000000003</v>
      </c>
      <c r="BB1002" s="3">
        <v>106.98</v>
      </c>
      <c r="BC1002" s="3">
        <v>24.9</v>
      </c>
      <c r="BD1002" s="5">
        <v>3325841.3572295499</v>
      </c>
      <c r="BE1002" s="5">
        <v>310508.31734825898</v>
      </c>
      <c r="BF1002" s="5">
        <v>12598.88348101</v>
      </c>
      <c r="BG1002" s="5">
        <v>68892.232472879507</v>
      </c>
      <c r="BH1002" s="5">
        <v>3050133.1236668602</v>
      </c>
      <c r="BI1002" s="5">
        <v>444116.83526711201</v>
      </c>
      <c r="BJ1002" s="5">
        <v>27802.9717362458</v>
      </c>
      <c r="BK1002" s="5">
        <v>64530.681194271099</v>
      </c>
    </row>
    <row r="1003" spans="1:63" x14ac:dyDescent="0.3">
      <c r="A1003" s="1" t="s">
        <v>21</v>
      </c>
      <c r="B1003" s="1" t="s">
        <v>21</v>
      </c>
      <c r="C1003" s="27" t="s">
        <v>9931</v>
      </c>
      <c r="D1003" s="1"/>
      <c r="E1003" s="1"/>
      <c r="F1003" s="1">
        <v>-0.34</v>
      </c>
      <c r="G1003" s="1">
        <v>-0.42</v>
      </c>
      <c r="H1003" s="1">
        <v>0.14000000000000001</v>
      </c>
      <c r="I1003" s="1">
        <v>0.21</v>
      </c>
      <c r="J1003" s="1">
        <v>0.28999999999999998</v>
      </c>
      <c r="K1003" s="1">
        <v>0.4</v>
      </c>
      <c r="L1003" s="24" t="s">
        <v>21</v>
      </c>
      <c r="M1003" s="25" t="s">
        <v>21</v>
      </c>
      <c r="N1003" s="25" t="s">
        <v>21</v>
      </c>
      <c r="O1003" s="25" t="s">
        <v>21</v>
      </c>
      <c r="P1003" s="24" t="s">
        <v>21</v>
      </c>
      <c r="Q1003" s="26" t="s">
        <v>21</v>
      </c>
      <c r="R1003" s="26" t="s">
        <v>21</v>
      </c>
      <c r="S1003" s="23" t="s">
        <v>3820</v>
      </c>
      <c r="T1003" s="4" t="s">
        <v>3821</v>
      </c>
      <c r="U1003" s="3">
        <v>24.916</v>
      </c>
      <c r="V1003" s="1">
        <v>7</v>
      </c>
      <c r="W1003" s="1">
        <v>4</v>
      </c>
      <c r="X1003" s="1">
        <v>4</v>
      </c>
      <c r="Y1003" s="1">
        <v>4</v>
      </c>
      <c r="Z1003" s="1">
        <v>66</v>
      </c>
      <c r="AA1003" s="1">
        <v>672</v>
      </c>
      <c r="AB1003" s="1">
        <v>76.2</v>
      </c>
      <c r="AC1003" s="1">
        <v>5.64</v>
      </c>
      <c r="AD1003" s="3" t="s">
        <v>534</v>
      </c>
      <c r="AE1003" s="3" t="s">
        <v>594</v>
      </c>
      <c r="AF1003" s="3" t="s">
        <v>27</v>
      </c>
      <c r="AG1003" s="3" t="s">
        <v>30</v>
      </c>
      <c r="AH1003" s="4" t="s">
        <v>30</v>
      </c>
      <c r="AI1003" s="3" t="s">
        <v>30</v>
      </c>
      <c r="AJ1003" s="5">
        <v>0.72419187107122296</v>
      </c>
      <c r="AK1003" s="5">
        <v>0.89212420994291997</v>
      </c>
      <c r="AL1003" s="5">
        <v>0.18223570564553801</v>
      </c>
      <c r="AM1003" s="5">
        <v>0.98857836937667098</v>
      </c>
      <c r="AN1003" s="5">
        <v>0.55038577986352599</v>
      </c>
      <c r="AO1003" s="5">
        <v>0.103417461698203</v>
      </c>
      <c r="AP1003" s="5">
        <v>0.883996644166128</v>
      </c>
      <c r="AQ1003" s="5">
        <v>1</v>
      </c>
      <c r="AR1003" s="5">
        <v>0.46973457594318502</v>
      </c>
      <c r="AS1003" s="5">
        <v>1</v>
      </c>
      <c r="AT1003" s="5">
        <v>0.76140679199124495</v>
      </c>
      <c r="AU1003" s="5">
        <v>0.26625826328347801</v>
      </c>
      <c r="AV1003" s="3">
        <v>13.12</v>
      </c>
      <c r="AW1003" s="3">
        <v>3.66</v>
      </c>
      <c r="AX1003" s="3">
        <v>18.829999999999998</v>
      </c>
      <c r="AY1003" s="3">
        <v>17.47</v>
      </c>
      <c r="AZ1003" s="3">
        <v>13.11</v>
      </c>
      <c r="BA1003" s="3">
        <v>8.11</v>
      </c>
      <c r="BB1003" s="3">
        <v>11.36</v>
      </c>
      <c r="BC1003" s="3">
        <v>31.39</v>
      </c>
      <c r="BD1003" s="5">
        <v>1157064.02435334</v>
      </c>
      <c r="BE1003" s="5">
        <v>1789932.27155025</v>
      </c>
      <c r="BF1003" s="5">
        <v>2054459.3209247501</v>
      </c>
      <c r="BG1003" s="5">
        <v>1552238.2370106401</v>
      </c>
      <c r="BH1003" s="5">
        <v>1261772.31209185</v>
      </c>
      <c r="BI1003" s="5">
        <v>1764569.73754031</v>
      </c>
      <c r="BJ1003" s="5">
        <v>1958483.3431543401</v>
      </c>
      <c r="BK1003" s="5">
        <v>1600743.4630221999</v>
      </c>
    </row>
    <row r="1004" spans="1:63" x14ac:dyDescent="0.3">
      <c r="A1004" s="1">
        <v>4</v>
      </c>
      <c r="B1004" s="1">
        <v>1</v>
      </c>
      <c r="C1004" s="27" t="s">
        <v>9932</v>
      </c>
      <c r="D1004" s="1"/>
      <c r="E1004" s="1"/>
      <c r="F1004" s="1">
        <v>-1.1499999999999999</v>
      </c>
      <c r="G1004" s="1">
        <v>-1.31</v>
      </c>
      <c r="H1004" s="1">
        <v>-0.94</v>
      </c>
      <c r="I1004" s="1">
        <v>-0.79</v>
      </c>
      <c r="J1004" s="1">
        <v>-0.28000000000000003</v>
      </c>
      <c r="K1004" s="1">
        <v>-0.44</v>
      </c>
      <c r="L1004" s="24" t="s">
        <v>21</v>
      </c>
      <c r="M1004" s="25" t="s">
        <v>21</v>
      </c>
      <c r="N1004" s="25" t="s">
        <v>21</v>
      </c>
      <c r="O1004" s="25" t="s">
        <v>21</v>
      </c>
      <c r="P1004" s="24" t="s">
        <v>31</v>
      </c>
      <c r="Q1004" s="26">
        <v>-0.58370313236846094</v>
      </c>
      <c r="R1004" s="26">
        <v>-0.31498597766281899</v>
      </c>
      <c r="S1004" s="23" t="s">
        <v>3822</v>
      </c>
      <c r="T1004" s="4" t="s">
        <v>3823</v>
      </c>
      <c r="U1004" s="3">
        <v>78.405000000000001</v>
      </c>
      <c r="V1004" s="1">
        <v>31</v>
      </c>
      <c r="W1004" s="1">
        <v>10</v>
      </c>
      <c r="X1004" s="1">
        <v>10</v>
      </c>
      <c r="Y1004" s="1">
        <v>10</v>
      </c>
      <c r="Z1004" s="1">
        <v>123</v>
      </c>
      <c r="AA1004" s="1">
        <v>349</v>
      </c>
      <c r="AB1004" s="1">
        <v>37.4</v>
      </c>
      <c r="AC1004" s="1">
        <v>6.6</v>
      </c>
      <c r="AD1004" s="3" t="s">
        <v>534</v>
      </c>
      <c r="AE1004" s="3" t="s">
        <v>594</v>
      </c>
      <c r="AF1004" s="3" t="s">
        <v>27</v>
      </c>
      <c r="AG1004" s="3" t="s">
        <v>3824</v>
      </c>
      <c r="AH1004" s="4" t="s">
        <v>1005</v>
      </c>
      <c r="AI1004" s="3" t="s">
        <v>1006</v>
      </c>
      <c r="AJ1004" s="5">
        <v>1.0000000000000001E-15</v>
      </c>
      <c r="AK1004" s="5">
        <v>2.6994505154531702E-6</v>
      </c>
      <c r="AL1004" s="5">
        <v>0.14968147290040201</v>
      </c>
      <c r="AM1004" s="5">
        <v>1.0000000000000001E-15</v>
      </c>
      <c r="AN1004" s="5">
        <v>7.0682397712573699E-9</v>
      </c>
      <c r="AO1004" s="5">
        <v>0.62151951379435799</v>
      </c>
      <c r="AP1004" s="5">
        <v>2.3849056603773598E-15</v>
      </c>
      <c r="AQ1004" s="5">
        <v>6.2326986991758501E-6</v>
      </c>
      <c r="AR1004" s="5">
        <v>0.39744083718206502</v>
      </c>
      <c r="AS1004" s="5">
        <v>2.32415059687787E-15</v>
      </c>
      <c r="AT1004" s="5">
        <v>1.9243414788129699E-8</v>
      </c>
      <c r="AU1004" s="5">
        <v>1</v>
      </c>
      <c r="AV1004" s="3">
        <v>14.26</v>
      </c>
      <c r="AW1004" s="3">
        <v>12.47</v>
      </c>
      <c r="AX1004" s="3">
        <v>7.95</v>
      </c>
      <c r="AY1004" s="3">
        <v>7.14</v>
      </c>
      <c r="AZ1004" s="3">
        <v>24.44</v>
      </c>
      <c r="BA1004" s="3">
        <v>14.27</v>
      </c>
      <c r="BB1004" s="3">
        <v>15.26</v>
      </c>
      <c r="BC1004" s="3">
        <v>9.99</v>
      </c>
      <c r="BD1004" s="5">
        <v>6523147.1927600699</v>
      </c>
      <c r="BE1004" s="5">
        <v>9373696.9280395899</v>
      </c>
      <c r="BF1004" s="5">
        <v>11918683.5483962</v>
      </c>
      <c r="BG1004" s="5">
        <v>16154543.0984255</v>
      </c>
      <c r="BH1004" s="5">
        <v>7017200.2186521897</v>
      </c>
      <c r="BI1004" s="5">
        <v>8113955.9226344498</v>
      </c>
      <c r="BJ1004" s="5">
        <v>12838992.7545621</v>
      </c>
      <c r="BK1004" s="5">
        <v>15545075.026967401</v>
      </c>
    </row>
    <row r="1005" spans="1:63" x14ac:dyDescent="0.3">
      <c r="A1005" s="1">
        <v>13</v>
      </c>
      <c r="B1005" s="1">
        <v>3</v>
      </c>
      <c r="C1005" s="27" t="s">
        <v>9933</v>
      </c>
      <c r="D1005" s="1"/>
      <c r="E1005" s="1"/>
      <c r="F1005" s="1">
        <v>-1.9</v>
      </c>
      <c r="G1005" s="1">
        <v>-1.82</v>
      </c>
      <c r="H1005" s="1">
        <v>-0.95</v>
      </c>
      <c r="I1005" s="1">
        <v>-0.97</v>
      </c>
      <c r="J1005" s="1">
        <v>-0.45</v>
      </c>
      <c r="K1005" s="1">
        <v>-0.28999999999999998</v>
      </c>
      <c r="L1005" s="24" t="s">
        <v>21</v>
      </c>
      <c r="M1005" s="25" t="s">
        <v>21</v>
      </c>
      <c r="N1005" s="25" t="s">
        <v>21</v>
      </c>
      <c r="O1005" s="25" t="s">
        <v>21</v>
      </c>
      <c r="P1005" s="24" t="s">
        <v>22</v>
      </c>
      <c r="Q1005" s="26">
        <v>-0.1004240833773631</v>
      </c>
      <c r="R1005" s="26">
        <v>-0.1659629424706735</v>
      </c>
      <c r="S1005" s="23" t="s">
        <v>3825</v>
      </c>
      <c r="T1005" s="4" t="s">
        <v>3826</v>
      </c>
      <c r="U1005" s="3">
        <v>161.31800000000001</v>
      </c>
      <c r="V1005" s="1">
        <v>34</v>
      </c>
      <c r="W1005" s="1">
        <v>18</v>
      </c>
      <c r="X1005" s="1">
        <v>18</v>
      </c>
      <c r="Y1005" s="1">
        <v>19</v>
      </c>
      <c r="Z1005" s="1">
        <v>529</v>
      </c>
      <c r="AA1005" s="1">
        <v>727</v>
      </c>
      <c r="AB1005" s="1">
        <v>80.900000000000006</v>
      </c>
      <c r="AC1005" s="1">
        <v>6.62</v>
      </c>
      <c r="AD1005" s="3" t="s">
        <v>510</v>
      </c>
      <c r="AE1005" s="3" t="s">
        <v>661</v>
      </c>
      <c r="AF1005" s="3" t="s">
        <v>27</v>
      </c>
      <c r="AG1005" s="3" t="s">
        <v>30</v>
      </c>
      <c r="AH1005" s="4" t="s">
        <v>3827</v>
      </c>
      <c r="AI1005" s="3" t="s">
        <v>3663</v>
      </c>
      <c r="AJ1005" s="5">
        <v>1.0000000000000001E-15</v>
      </c>
      <c r="AK1005" s="5">
        <v>1.18849476482552E-7</v>
      </c>
      <c r="AL1005" s="5">
        <v>0.85036413172956105</v>
      </c>
      <c r="AM1005" s="5">
        <v>1.0000000000000001E-15</v>
      </c>
      <c r="AN1005" s="5">
        <v>6.8648284070382801E-5</v>
      </c>
      <c r="AO1005" s="5">
        <v>0.11650147701732499</v>
      </c>
      <c r="AP1005" s="5">
        <v>2.3849056603773598E-15</v>
      </c>
      <c r="AQ1005" s="5">
        <v>3.0204119197809102E-7</v>
      </c>
      <c r="AR1005" s="5">
        <v>1</v>
      </c>
      <c r="AS1005" s="5">
        <v>2.32415059687787E-15</v>
      </c>
      <c r="AT1005" s="5">
        <v>1.4145538987362399E-4</v>
      </c>
      <c r="AU1005" s="5">
        <v>0.29665480787861298</v>
      </c>
      <c r="AV1005" s="3">
        <v>20.74</v>
      </c>
      <c r="AW1005" s="3">
        <v>11.04</v>
      </c>
      <c r="AX1005" s="3">
        <v>11.53</v>
      </c>
      <c r="AY1005" s="3">
        <v>4.76</v>
      </c>
      <c r="AZ1005" s="3">
        <v>8.61</v>
      </c>
      <c r="BA1005" s="3">
        <v>42.89</v>
      </c>
      <c r="BB1005" s="3">
        <v>12.98</v>
      </c>
      <c r="BC1005" s="3">
        <v>21.18</v>
      </c>
      <c r="BD1005" s="5">
        <v>2666070.71357329</v>
      </c>
      <c r="BE1005" s="5">
        <v>4806645.0863393601</v>
      </c>
      <c r="BF1005" s="5">
        <v>7680055.1589645101</v>
      </c>
      <c r="BG1005" s="5">
        <v>9390271.9481386803</v>
      </c>
      <c r="BH1005" s="5">
        <v>2563148.01844399</v>
      </c>
      <c r="BI1005" s="5">
        <v>4953063.90552154</v>
      </c>
      <c r="BJ1005" s="5">
        <v>7006278.0697772196</v>
      </c>
      <c r="BK1005" s="5">
        <v>9538103.1461955104</v>
      </c>
    </row>
    <row r="1006" spans="1:63" x14ac:dyDescent="0.3">
      <c r="A1006" s="1" t="s">
        <v>21</v>
      </c>
      <c r="B1006" s="1" t="s">
        <v>21</v>
      </c>
      <c r="C1006" s="27" t="s">
        <v>9934</v>
      </c>
      <c r="D1006" s="1"/>
      <c r="E1006" s="1"/>
      <c r="F1006" s="1">
        <v>-1.74</v>
      </c>
      <c r="G1006" s="1">
        <v>-1.71</v>
      </c>
      <c r="H1006" s="1">
        <v>-1.28</v>
      </c>
      <c r="I1006" s="1">
        <v>-1.29</v>
      </c>
      <c r="J1006" s="1">
        <v>-0.36</v>
      </c>
      <c r="K1006" s="1">
        <v>-0.37</v>
      </c>
      <c r="L1006" s="24" t="s">
        <v>21</v>
      </c>
      <c r="M1006" s="25" t="s">
        <v>21</v>
      </c>
      <c r="N1006" s="25" t="s">
        <v>21</v>
      </c>
      <c r="O1006" s="25" t="s">
        <v>21</v>
      </c>
      <c r="P1006" s="24" t="s">
        <v>22</v>
      </c>
      <c r="Q1006" s="26">
        <v>-0.208598423639791</v>
      </c>
      <c r="R1006" s="26">
        <v>6.8533038468200982E-2</v>
      </c>
      <c r="S1006" s="23" t="s">
        <v>3828</v>
      </c>
      <c r="T1006" s="4" t="s">
        <v>3829</v>
      </c>
      <c r="U1006" s="3">
        <v>443.72800000000001</v>
      </c>
      <c r="V1006" s="1">
        <v>54</v>
      </c>
      <c r="W1006" s="1">
        <v>29</v>
      </c>
      <c r="X1006" s="1">
        <v>29</v>
      </c>
      <c r="Y1006" s="1">
        <v>47</v>
      </c>
      <c r="Z1006" s="1">
        <v>4584</v>
      </c>
      <c r="AA1006" s="1">
        <v>558</v>
      </c>
      <c r="AB1006" s="1">
        <v>62.8</v>
      </c>
      <c r="AC1006" s="1">
        <v>7.77</v>
      </c>
      <c r="AD1006" s="3" t="s">
        <v>979</v>
      </c>
      <c r="AE1006" s="3" t="s">
        <v>1402</v>
      </c>
      <c r="AF1006" s="3" t="s">
        <v>164</v>
      </c>
      <c r="AG1006" s="3" t="s">
        <v>3830</v>
      </c>
      <c r="AH1006" s="4" t="s">
        <v>3831</v>
      </c>
      <c r="AI1006" s="3" t="s">
        <v>537</v>
      </c>
      <c r="AJ1006" s="5">
        <v>1.0000000000000001E-15</v>
      </c>
      <c r="AK1006" s="5">
        <v>1.0000000000000001E-15</v>
      </c>
      <c r="AL1006" s="5">
        <v>1.0000000000000001E-15</v>
      </c>
      <c r="AM1006" s="5">
        <v>1.0000000000000001E-15</v>
      </c>
      <c r="AN1006" s="5">
        <v>1.0000000000000001E-15</v>
      </c>
      <c r="AO1006" s="5">
        <v>5.5824234124202097E-12</v>
      </c>
      <c r="AP1006" s="5">
        <v>2.3849056603773598E-15</v>
      </c>
      <c r="AQ1006" s="5">
        <v>3.3627968337730901E-15</v>
      </c>
      <c r="AR1006" s="5">
        <v>1.7161073825503398E-14</v>
      </c>
      <c r="AS1006" s="5">
        <v>2.32415059687787E-15</v>
      </c>
      <c r="AT1006" s="5">
        <v>3.30440414507772E-15</v>
      </c>
      <c r="AU1006" s="5">
        <v>8.3377247925855099E-11</v>
      </c>
      <c r="AV1006" s="3">
        <v>6.61</v>
      </c>
      <c r="AW1006" s="3">
        <v>5.53</v>
      </c>
      <c r="AX1006" s="3">
        <v>5.3</v>
      </c>
      <c r="AY1006" s="3">
        <v>4.51</v>
      </c>
      <c r="AZ1006" s="3">
        <v>2.63</v>
      </c>
      <c r="BA1006" s="3">
        <v>4.13</v>
      </c>
      <c r="BB1006" s="3">
        <v>5.7</v>
      </c>
      <c r="BC1006" s="3">
        <v>2.4500000000000002</v>
      </c>
      <c r="BD1006" s="5">
        <v>38453987.7906636</v>
      </c>
      <c r="BE1006" s="5">
        <v>51422219.086039104</v>
      </c>
      <c r="BF1006" s="5">
        <v>97119532.891271994</v>
      </c>
      <c r="BG1006" s="5">
        <v>125583593.69809701</v>
      </c>
      <c r="BH1006" s="5">
        <v>36885374.090410203</v>
      </c>
      <c r="BI1006" s="5">
        <v>50679131.365182698</v>
      </c>
      <c r="BJ1006" s="5">
        <v>95680820.462688506</v>
      </c>
      <c r="BK1006" s="5">
        <v>122800394.322155</v>
      </c>
    </row>
    <row r="1007" spans="1:63" x14ac:dyDescent="0.3">
      <c r="A1007" s="1">
        <v>13</v>
      </c>
      <c r="B1007" s="1">
        <v>9</v>
      </c>
      <c r="C1007" s="27" t="s">
        <v>9935</v>
      </c>
      <c r="D1007" s="1"/>
      <c r="E1007" s="1"/>
      <c r="F1007" s="1">
        <v>-2.15</v>
      </c>
      <c r="G1007" s="1">
        <v>-2.04</v>
      </c>
      <c r="H1007" s="1">
        <v>-1.35</v>
      </c>
      <c r="I1007" s="1">
        <v>-1.28</v>
      </c>
      <c r="J1007" s="1">
        <v>-0.27</v>
      </c>
      <c r="K1007" s="1">
        <v>-0.32</v>
      </c>
      <c r="L1007" s="24" t="s">
        <v>21</v>
      </c>
      <c r="M1007" s="25" t="s">
        <v>21</v>
      </c>
      <c r="N1007" s="25" t="s">
        <v>21</v>
      </c>
      <c r="O1007" s="25" t="s">
        <v>21</v>
      </c>
      <c r="P1007" s="24" t="s">
        <v>31</v>
      </c>
      <c r="Q1007" s="26">
        <v>-0.74246742683024602</v>
      </c>
      <c r="R1007" s="26">
        <v>-0.21030129818343102</v>
      </c>
      <c r="S1007" s="23" t="s">
        <v>3832</v>
      </c>
      <c r="T1007" s="4" t="s">
        <v>3833</v>
      </c>
      <c r="U1007" s="3">
        <v>105.095</v>
      </c>
      <c r="V1007" s="1">
        <v>15</v>
      </c>
      <c r="W1007" s="1">
        <v>7</v>
      </c>
      <c r="X1007" s="1">
        <v>7</v>
      </c>
      <c r="Y1007" s="1">
        <v>10</v>
      </c>
      <c r="Z1007" s="1">
        <v>1059</v>
      </c>
      <c r="AA1007" s="1">
        <v>278</v>
      </c>
      <c r="AB1007" s="1">
        <v>31.2</v>
      </c>
      <c r="AC1007" s="1">
        <v>5.27</v>
      </c>
      <c r="AD1007" s="3" t="s">
        <v>241</v>
      </c>
      <c r="AE1007" s="3" t="s">
        <v>132</v>
      </c>
      <c r="AF1007" s="3" t="s">
        <v>41</v>
      </c>
      <c r="AG1007" s="3" t="s">
        <v>3834</v>
      </c>
      <c r="AH1007" s="4" t="s">
        <v>30</v>
      </c>
      <c r="AI1007" s="3" t="s">
        <v>30</v>
      </c>
      <c r="AJ1007" s="5">
        <v>1.0000000000000001E-15</v>
      </c>
      <c r="AK1007" s="5">
        <v>1.0000000000000001E-15</v>
      </c>
      <c r="AL1007" s="5">
        <v>0.668883191967372</v>
      </c>
      <c r="AM1007" s="5">
        <v>1.0000000000000001E-15</v>
      </c>
      <c r="AN1007" s="5">
        <v>1.0000000000000001E-15</v>
      </c>
      <c r="AO1007" s="5">
        <v>0.53911291868242806</v>
      </c>
      <c r="AP1007" s="5">
        <v>2.3849056603773598E-15</v>
      </c>
      <c r="AQ1007" s="5">
        <v>3.3627968337730901E-15</v>
      </c>
      <c r="AR1007" s="5">
        <v>1</v>
      </c>
      <c r="AS1007" s="5">
        <v>2.32415059687787E-15</v>
      </c>
      <c r="AT1007" s="5">
        <v>3.30440414507772E-15</v>
      </c>
      <c r="AU1007" s="5">
        <v>1</v>
      </c>
      <c r="AV1007" s="3">
        <v>8.25</v>
      </c>
      <c r="AW1007" s="3">
        <v>13.95</v>
      </c>
      <c r="AX1007" s="3">
        <v>10.47</v>
      </c>
      <c r="AY1007" s="3">
        <v>13.76</v>
      </c>
      <c r="AZ1007" s="3">
        <v>9.0399999999999991</v>
      </c>
      <c r="BA1007" s="3">
        <v>15.25</v>
      </c>
      <c r="BB1007" s="3">
        <v>20.51</v>
      </c>
      <c r="BC1007" s="3">
        <v>10.81</v>
      </c>
      <c r="BD1007" s="5">
        <v>9979370.2102830801</v>
      </c>
      <c r="BE1007" s="5">
        <v>16934697.338048998</v>
      </c>
      <c r="BF1007" s="5">
        <v>33005712.976698302</v>
      </c>
      <c r="BG1007" s="5">
        <v>41130708.928569101</v>
      </c>
      <c r="BH1007" s="5">
        <v>8794051.2732974701</v>
      </c>
      <c r="BI1007" s="5">
        <v>15316780.786696101</v>
      </c>
      <c r="BJ1007" s="5">
        <v>32453281.584124099</v>
      </c>
      <c r="BK1007" s="5">
        <v>39135474.867028497</v>
      </c>
    </row>
    <row r="1008" spans="1:63" x14ac:dyDescent="0.3">
      <c r="A1008" s="1">
        <v>8</v>
      </c>
      <c r="B1008" s="1">
        <v>4</v>
      </c>
      <c r="C1008" s="27" t="s">
        <v>9936</v>
      </c>
      <c r="D1008" s="1"/>
      <c r="E1008" s="1"/>
      <c r="F1008" s="1">
        <v>-2.1800000000000002</v>
      </c>
      <c r="G1008" s="1">
        <v>-1.93</v>
      </c>
      <c r="H1008" s="1">
        <v>-1.1399999999999999</v>
      </c>
      <c r="I1008" s="1">
        <v>-1.1100000000000001</v>
      </c>
      <c r="J1008" s="1">
        <v>-0.16</v>
      </c>
      <c r="K1008" s="1">
        <v>-0.1</v>
      </c>
      <c r="L1008" s="24" t="s">
        <v>21</v>
      </c>
      <c r="M1008" s="25" t="s">
        <v>21</v>
      </c>
      <c r="N1008" s="25" t="s">
        <v>21</v>
      </c>
      <c r="O1008" s="25" t="s">
        <v>21</v>
      </c>
      <c r="P1008" s="24" t="s">
        <v>22</v>
      </c>
      <c r="Q1008" s="26">
        <v>-0.56206091772357902</v>
      </c>
      <c r="R1008" s="26">
        <v>-0.21086076018979588</v>
      </c>
      <c r="S1008" s="23" t="s">
        <v>3835</v>
      </c>
      <c r="T1008" s="4" t="s">
        <v>3836</v>
      </c>
      <c r="U1008" s="3">
        <v>76.581999999999994</v>
      </c>
      <c r="V1008" s="1">
        <v>19</v>
      </c>
      <c r="W1008" s="1">
        <v>4</v>
      </c>
      <c r="X1008" s="1">
        <v>4</v>
      </c>
      <c r="Y1008" s="1">
        <v>7</v>
      </c>
      <c r="Z1008" s="1">
        <v>178</v>
      </c>
      <c r="AA1008" s="1">
        <v>265</v>
      </c>
      <c r="AB1008" s="1">
        <v>29</v>
      </c>
      <c r="AC1008" s="1">
        <v>5.76</v>
      </c>
      <c r="AD1008" s="3" t="s">
        <v>241</v>
      </c>
      <c r="AE1008" s="3" t="s">
        <v>190</v>
      </c>
      <c r="AF1008" s="3" t="s">
        <v>30</v>
      </c>
      <c r="AG1008" s="3" t="s">
        <v>30</v>
      </c>
      <c r="AH1008" s="4" t="s">
        <v>30</v>
      </c>
      <c r="AI1008" s="3" t="s">
        <v>30</v>
      </c>
      <c r="AJ1008" s="5">
        <v>1.0000000000000001E-15</v>
      </c>
      <c r="AK1008" s="5">
        <v>1.4583524021727399E-7</v>
      </c>
      <c r="AL1008" s="5">
        <v>0.99998158003353499</v>
      </c>
      <c r="AM1008" s="5">
        <v>1.0000000000000001E-15</v>
      </c>
      <c r="AN1008" s="5">
        <v>3.7797787122428898E-10</v>
      </c>
      <c r="AO1008" s="5">
        <v>0.65964530035797597</v>
      </c>
      <c r="AP1008" s="5">
        <v>2.3849056603773598E-15</v>
      </c>
      <c r="AQ1008" s="5">
        <v>3.6878375725578401E-7</v>
      </c>
      <c r="AR1008" s="5">
        <v>1</v>
      </c>
      <c r="AS1008" s="5">
        <v>2.32415059687787E-15</v>
      </c>
      <c r="AT1008" s="5">
        <v>1.1032283174978999E-9</v>
      </c>
      <c r="AU1008" s="5">
        <v>1</v>
      </c>
      <c r="AV1008" s="3">
        <v>17.350000000000001</v>
      </c>
      <c r="AW1008" s="3">
        <v>14.9</v>
      </c>
      <c r="AX1008" s="3">
        <v>14.25</v>
      </c>
      <c r="AY1008" s="3">
        <v>15.96</v>
      </c>
      <c r="AZ1008" s="3">
        <v>23.54</v>
      </c>
      <c r="BA1008" s="3">
        <v>6.25</v>
      </c>
      <c r="BB1008" s="3">
        <v>17.809999999999999</v>
      </c>
      <c r="BC1008" s="3">
        <v>28.89</v>
      </c>
      <c r="BD1008" s="5">
        <v>960267.35336836998</v>
      </c>
      <c r="BE1008" s="5">
        <v>1705705.4925859401</v>
      </c>
      <c r="BF1008" s="5">
        <v>3427083.3046146398</v>
      </c>
      <c r="BG1008" s="5">
        <v>3670594.7729797699</v>
      </c>
      <c r="BH1008" s="5">
        <v>820766.91408315604</v>
      </c>
      <c r="BI1008" s="5">
        <v>1680021.6244733301</v>
      </c>
      <c r="BJ1008" s="5">
        <v>3315937.8354110201</v>
      </c>
      <c r="BK1008" s="5">
        <v>3712100.4655353501</v>
      </c>
    </row>
    <row r="1009" spans="1:63" x14ac:dyDescent="0.3">
      <c r="A1009" s="1">
        <v>10</v>
      </c>
      <c r="B1009" s="1">
        <v>3</v>
      </c>
      <c r="C1009" s="27" t="s">
        <v>9937</v>
      </c>
      <c r="D1009" s="1"/>
      <c r="E1009" s="1"/>
      <c r="F1009" s="1">
        <v>-2.2599999999999998</v>
      </c>
      <c r="G1009" s="1">
        <v>-2.31</v>
      </c>
      <c r="H1009" s="1">
        <v>-2.36</v>
      </c>
      <c r="I1009" s="1">
        <v>-2.38</v>
      </c>
      <c r="J1009" s="1">
        <v>-0.51</v>
      </c>
      <c r="K1009" s="1">
        <v>-0.66</v>
      </c>
      <c r="L1009" s="24" t="s">
        <v>21</v>
      </c>
      <c r="M1009" s="25" t="s">
        <v>21</v>
      </c>
      <c r="N1009" s="25" t="s">
        <v>21</v>
      </c>
      <c r="O1009" s="25" t="s">
        <v>21</v>
      </c>
      <c r="P1009" s="24" t="s">
        <v>31</v>
      </c>
      <c r="Q1009" s="26">
        <v>-0.39956778442383306</v>
      </c>
      <c r="R1009" s="26">
        <v>-0.13964540795089503</v>
      </c>
      <c r="S1009" s="23" t="s">
        <v>3837</v>
      </c>
      <c r="T1009" s="4" t="s">
        <v>3838</v>
      </c>
      <c r="U1009" s="3">
        <v>177.74</v>
      </c>
      <c r="V1009" s="1">
        <v>24</v>
      </c>
      <c r="W1009" s="1">
        <v>19</v>
      </c>
      <c r="X1009" s="1">
        <v>19</v>
      </c>
      <c r="Y1009" s="1">
        <v>22</v>
      </c>
      <c r="Z1009" s="1">
        <v>440</v>
      </c>
      <c r="AA1009" s="1">
        <v>1202</v>
      </c>
      <c r="AB1009" s="1">
        <v>134.4</v>
      </c>
      <c r="AC1009" s="1">
        <v>8.0299999999999994</v>
      </c>
      <c r="AD1009" s="3" t="s">
        <v>971</v>
      </c>
      <c r="AE1009" s="3" t="s">
        <v>190</v>
      </c>
      <c r="AF1009" s="3" t="s">
        <v>27</v>
      </c>
      <c r="AG1009" s="3" t="s">
        <v>30</v>
      </c>
      <c r="AH1009" s="4" t="s">
        <v>30</v>
      </c>
      <c r="AI1009" s="3" t="s">
        <v>30</v>
      </c>
      <c r="AJ1009" s="5">
        <v>1.0000000000000001E-15</v>
      </c>
      <c r="AK1009" s="5">
        <v>1.53535850699882E-10</v>
      </c>
      <c r="AL1009" s="5">
        <v>0.57209749621054196</v>
      </c>
      <c r="AM1009" s="5">
        <v>1.23875998347955E-9</v>
      </c>
      <c r="AN1009" s="5">
        <v>7.6984496555354595E-10</v>
      </c>
      <c r="AO1009" s="5">
        <v>0.86259840958589895</v>
      </c>
      <c r="AP1009" s="5">
        <v>2.3849056603773598E-15</v>
      </c>
      <c r="AQ1009" s="5">
        <v>4.8616507258881801E-10</v>
      </c>
      <c r="AR1009" s="5">
        <v>1</v>
      </c>
      <c r="AS1009" s="5">
        <v>2.5847498088926202E-9</v>
      </c>
      <c r="AT1009" s="5">
        <v>2.2090826851823299E-9</v>
      </c>
      <c r="AU1009" s="5">
        <v>1</v>
      </c>
      <c r="AV1009" s="3">
        <v>46.26</v>
      </c>
      <c r="AW1009" s="3">
        <v>14.15</v>
      </c>
      <c r="AX1009" s="3">
        <v>10.66</v>
      </c>
      <c r="AY1009" s="3">
        <v>3.46</v>
      </c>
      <c r="AZ1009" s="3">
        <v>12.52</v>
      </c>
      <c r="BA1009" s="3">
        <v>12.83</v>
      </c>
      <c r="BB1009" s="3">
        <v>14.52</v>
      </c>
      <c r="BC1009" s="3">
        <v>5.88</v>
      </c>
      <c r="BD1009" s="5">
        <v>3239354.4540137402</v>
      </c>
      <c r="BE1009" s="5">
        <v>3089854.0667271102</v>
      </c>
      <c r="BF1009" s="5">
        <v>10213238.312858701</v>
      </c>
      <c r="BG1009" s="5">
        <v>16095608.2755621</v>
      </c>
      <c r="BH1009" s="5">
        <v>3258827.4691280299</v>
      </c>
      <c r="BI1009" s="5">
        <v>3036608.9681031401</v>
      </c>
      <c r="BJ1009" s="5">
        <v>10968843.7349487</v>
      </c>
      <c r="BK1009" s="5">
        <v>15591415.196627701</v>
      </c>
    </row>
    <row r="1010" spans="1:63" x14ac:dyDescent="0.3">
      <c r="A1010" s="1">
        <v>3</v>
      </c>
      <c r="B1010" s="1">
        <v>2</v>
      </c>
      <c r="C1010" s="27" t="s">
        <v>9938</v>
      </c>
      <c r="D1010" s="1"/>
      <c r="E1010" s="1"/>
      <c r="F1010" s="1">
        <v>-6.64</v>
      </c>
      <c r="G1010" s="1">
        <v>-4.04</v>
      </c>
      <c r="H1010" s="1">
        <v>-2.4900000000000002</v>
      </c>
      <c r="I1010" s="1">
        <v>-2.98</v>
      </c>
      <c r="J1010" s="1">
        <v>-0.23</v>
      </c>
      <c r="K1010" s="1">
        <v>-0.57999999999999996</v>
      </c>
      <c r="L1010" s="24" t="s">
        <v>21</v>
      </c>
      <c r="M1010" s="25" t="s">
        <v>21</v>
      </c>
      <c r="N1010" s="25" t="s">
        <v>21</v>
      </c>
      <c r="O1010" s="25" t="s">
        <v>21</v>
      </c>
      <c r="P1010" s="24" t="s">
        <v>31</v>
      </c>
      <c r="Q1010" s="26">
        <v>-0.51460816292437905</v>
      </c>
      <c r="R1010" s="26">
        <v>-0.32056604038784303</v>
      </c>
      <c r="S1010" s="23" t="s">
        <v>3839</v>
      </c>
      <c r="T1010" s="4" t="s">
        <v>3840</v>
      </c>
      <c r="U1010" s="3">
        <v>23.402999999999999</v>
      </c>
      <c r="V1010" s="1">
        <v>9</v>
      </c>
      <c r="W1010" s="1">
        <v>4</v>
      </c>
      <c r="X1010" s="1">
        <v>4</v>
      </c>
      <c r="Y1010" s="1">
        <v>4</v>
      </c>
      <c r="Z1010" s="1">
        <v>75</v>
      </c>
      <c r="AA1010" s="1">
        <v>481</v>
      </c>
      <c r="AB1010" s="1">
        <v>52.8</v>
      </c>
      <c r="AC1010" s="1">
        <v>7.18</v>
      </c>
      <c r="AD1010" s="3" t="s">
        <v>971</v>
      </c>
      <c r="AE1010" s="3" t="s">
        <v>132</v>
      </c>
      <c r="AF1010" s="3" t="s">
        <v>27</v>
      </c>
      <c r="AG1010" s="3" t="s">
        <v>30</v>
      </c>
      <c r="AH1010" s="4" t="s">
        <v>3841</v>
      </c>
      <c r="AI1010" s="3" t="s">
        <v>30</v>
      </c>
      <c r="AJ1010" s="5" t="s">
        <v>30</v>
      </c>
      <c r="AK1010" s="5">
        <v>4.00880773021584E-10</v>
      </c>
      <c r="AL1010" s="5">
        <v>0.74174798511495799</v>
      </c>
      <c r="AM1010" s="5" t="s">
        <v>30</v>
      </c>
      <c r="AN1010" s="5">
        <v>5.0933966044830503E-8</v>
      </c>
      <c r="AO1010" s="5">
        <v>0.99999999997625399</v>
      </c>
      <c r="AP1010" s="5" t="s">
        <v>30</v>
      </c>
      <c r="AQ1010" s="5">
        <v>1.2296571485343199E-9</v>
      </c>
      <c r="AR1010" s="5">
        <v>1</v>
      </c>
      <c r="AS1010" s="5" t="s">
        <v>30</v>
      </c>
      <c r="AT1010" s="5">
        <v>1.3124499735390201E-7</v>
      </c>
      <c r="AU1010" s="5">
        <v>1</v>
      </c>
      <c r="AV1010" s="3" t="s">
        <v>30</v>
      </c>
      <c r="AW1010" s="3">
        <v>32.770000000000003</v>
      </c>
      <c r="AX1010" s="3">
        <v>22.22</v>
      </c>
      <c r="AY1010" s="3">
        <v>25.75</v>
      </c>
      <c r="AZ1010" s="3" t="s">
        <v>30</v>
      </c>
      <c r="BA1010" s="3">
        <v>59.24</v>
      </c>
      <c r="BB1010" s="3">
        <v>33.22</v>
      </c>
      <c r="BC1010" s="3">
        <v>30.08</v>
      </c>
      <c r="BD1010" s="5">
        <v>120467.664561892</v>
      </c>
      <c r="BE1010" s="5">
        <v>250699.63540455699</v>
      </c>
      <c r="BF1010" s="5">
        <v>1327196.8416186301</v>
      </c>
      <c r="BG1010" s="5">
        <v>1979270.6563379299</v>
      </c>
      <c r="BH1010" s="5" t="s">
        <v>30</v>
      </c>
      <c r="BI1010" s="5">
        <v>306087.49993594701</v>
      </c>
      <c r="BJ1010" s="5">
        <v>1465959.2494785101</v>
      </c>
      <c r="BK1010" s="5">
        <v>1724790.6559202201</v>
      </c>
    </row>
    <row r="1011" spans="1:63" x14ac:dyDescent="0.3">
      <c r="A1011" s="1">
        <v>3</v>
      </c>
      <c r="B1011" s="1" t="s">
        <v>21</v>
      </c>
      <c r="C1011" s="27" t="s">
        <v>9939</v>
      </c>
      <c r="D1011" s="1"/>
      <c r="E1011" s="1"/>
      <c r="F1011" s="1">
        <v>-0.18</v>
      </c>
      <c r="G1011" s="1">
        <v>-0.33</v>
      </c>
      <c r="H1011" s="1">
        <v>-0.17</v>
      </c>
      <c r="I1011" s="1">
        <v>-0.38</v>
      </c>
      <c r="J1011" s="1">
        <v>0.04</v>
      </c>
      <c r="K1011" s="1">
        <v>-0.21</v>
      </c>
      <c r="L1011" s="24" t="s">
        <v>21</v>
      </c>
      <c r="M1011" s="25" t="s">
        <v>21</v>
      </c>
      <c r="N1011" s="25" t="s">
        <v>21</v>
      </c>
      <c r="O1011" s="25" t="s">
        <v>21</v>
      </c>
      <c r="P1011" s="24" t="s">
        <v>22</v>
      </c>
      <c r="Q1011" s="26">
        <v>-0.11948187960753998</v>
      </c>
      <c r="R1011" s="26">
        <v>0.14547624928915101</v>
      </c>
      <c r="S1011" s="23" t="s">
        <v>3842</v>
      </c>
      <c r="T1011" s="4" t="s">
        <v>3843</v>
      </c>
      <c r="U1011" s="3">
        <v>64.721999999999994</v>
      </c>
      <c r="V1011" s="1">
        <v>26</v>
      </c>
      <c r="W1011" s="1">
        <v>9</v>
      </c>
      <c r="X1011" s="1">
        <v>9</v>
      </c>
      <c r="Y1011" s="1">
        <v>9</v>
      </c>
      <c r="Z1011" s="1">
        <v>139</v>
      </c>
      <c r="AA1011" s="1">
        <v>471</v>
      </c>
      <c r="AB1011" s="1">
        <v>53.4</v>
      </c>
      <c r="AC1011" s="1">
        <v>6.84</v>
      </c>
      <c r="AD1011" s="3" t="s">
        <v>657</v>
      </c>
      <c r="AE1011" s="3" t="s">
        <v>913</v>
      </c>
      <c r="AF1011" s="3" t="s">
        <v>30</v>
      </c>
      <c r="AG1011" s="3" t="s">
        <v>30</v>
      </c>
      <c r="AH1011" s="4" t="s">
        <v>2340</v>
      </c>
      <c r="AI1011" s="3" t="s">
        <v>30</v>
      </c>
      <c r="AJ1011" s="5">
        <v>0.15486836894580899</v>
      </c>
      <c r="AK1011" s="5">
        <v>0.116553963565157</v>
      </c>
      <c r="AL1011" s="5">
        <v>0.91770244080039798</v>
      </c>
      <c r="AM1011" s="5">
        <v>0.99920069650561305</v>
      </c>
      <c r="AN1011" s="5">
        <v>0.97142872197660102</v>
      </c>
      <c r="AO1011" s="5">
        <v>0.99999999998422895</v>
      </c>
      <c r="AP1011" s="5">
        <v>0.207366121130829</v>
      </c>
      <c r="AQ1011" s="5">
        <v>0.18104573621425099</v>
      </c>
      <c r="AR1011" s="5">
        <v>1</v>
      </c>
      <c r="AS1011" s="5">
        <v>1</v>
      </c>
      <c r="AT1011" s="5">
        <v>1</v>
      </c>
      <c r="AU1011" s="5">
        <v>1</v>
      </c>
      <c r="AV1011" s="3">
        <v>17.66</v>
      </c>
      <c r="AW1011" s="3">
        <v>12.45</v>
      </c>
      <c r="AX1011" s="3">
        <v>13.45</v>
      </c>
      <c r="AY1011" s="3">
        <v>10.01</v>
      </c>
      <c r="AZ1011" s="3">
        <v>7.56</v>
      </c>
      <c r="BA1011" s="3">
        <v>10.74</v>
      </c>
      <c r="BB1011" s="3">
        <v>16.86</v>
      </c>
      <c r="BC1011" s="3">
        <v>15.3</v>
      </c>
      <c r="BD1011" s="5">
        <v>3922365.0960002299</v>
      </c>
      <c r="BE1011" s="5">
        <v>3785927.2899702401</v>
      </c>
      <c r="BF1011" s="5">
        <v>4266323.20223979</v>
      </c>
      <c r="BG1011" s="5">
        <v>4930301.9616341703</v>
      </c>
      <c r="BH1011" s="5">
        <v>4029087.6493678</v>
      </c>
      <c r="BI1011" s="5">
        <v>4062110.5582878198</v>
      </c>
      <c r="BJ1011" s="5">
        <v>4698317.5496307202</v>
      </c>
      <c r="BK1011" s="5">
        <v>4575978.3744339701</v>
      </c>
    </row>
    <row r="1012" spans="1:63" x14ac:dyDescent="0.3">
      <c r="A1012" s="1">
        <v>6</v>
      </c>
      <c r="B1012" s="1">
        <v>2</v>
      </c>
      <c r="C1012" s="27" t="s">
        <v>9940</v>
      </c>
      <c r="D1012" s="1"/>
      <c r="E1012" s="1"/>
      <c r="F1012" s="1">
        <v>1.38</v>
      </c>
      <c r="G1012" s="1">
        <v>1.2</v>
      </c>
      <c r="H1012" s="1">
        <v>1.3</v>
      </c>
      <c r="I1012" s="1">
        <v>1.1100000000000001</v>
      </c>
      <c r="J1012" s="1">
        <v>0.62</v>
      </c>
      <c r="K1012" s="1">
        <v>0.49</v>
      </c>
      <c r="L1012" s="24" t="s">
        <v>21</v>
      </c>
      <c r="M1012" s="25" t="s">
        <v>21</v>
      </c>
      <c r="N1012" s="25" t="s">
        <v>21</v>
      </c>
      <c r="O1012" s="25" t="s">
        <v>21</v>
      </c>
      <c r="P1012" s="24" t="s">
        <v>31</v>
      </c>
      <c r="Q1012" s="26">
        <v>0.95381746588049698</v>
      </c>
      <c r="R1012" s="26">
        <v>0.37679001619901098</v>
      </c>
      <c r="S1012" s="23" t="s">
        <v>3844</v>
      </c>
      <c r="T1012" s="4" t="s">
        <v>3845</v>
      </c>
      <c r="U1012" s="3">
        <v>196.833</v>
      </c>
      <c r="V1012" s="1">
        <v>42</v>
      </c>
      <c r="W1012" s="1">
        <v>22</v>
      </c>
      <c r="X1012" s="1">
        <v>22</v>
      </c>
      <c r="Y1012" s="1">
        <v>24</v>
      </c>
      <c r="Z1012" s="1">
        <v>962</v>
      </c>
      <c r="AA1012" s="1">
        <v>673</v>
      </c>
      <c r="AB1012" s="1">
        <v>74.400000000000006</v>
      </c>
      <c r="AC1012" s="1">
        <v>6.3</v>
      </c>
      <c r="AD1012" s="3" t="s">
        <v>630</v>
      </c>
      <c r="AE1012" s="3" t="s">
        <v>187</v>
      </c>
      <c r="AF1012" s="3" t="s">
        <v>632</v>
      </c>
      <c r="AG1012" s="3" t="s">
        <v>30</v>
      </c>
      <c r="AH1012" s="4" t="s">
        <v>3846</v>
      </c>
      <c r="AI1012" s="3" t="s">
        <v>30</v>
      </c>
      <c r="AJ1012" s="5">
        <v>1.0000000000000001E-15</v>
      </c>
      <c r="AK1012" s="5">
        <v>1.0000000000000001E-15</v>
      </c>
      <c r="AL1012" s="5">
        <v>2.3179330947753498E-5</v>
      </c>
      <c r="AM1012" s="5">
        <v>1.0000000000000001E-15</v>
      </c>
      <c r="AN1012" s="5">
        <v>1.0000000000000001E-15</v>
      </c>
      <c r="AO1012" s="5">
        <v>2.8286515352249398E-9</v>
      </c>
      <c r="AP1012" s="5">
        <v>2.3849056603773598E-15</v>
      </c>
      <c r="AQ1012" s="5">
        <v>3.3627968337730901E-15</v>
      </c>
      <c r="AR1012" s="5">
        <v>1.3112732131284399E-4</v>
      </c>
      <c r="AS1012" s="5">
        <v>2.32415059687787E-15</v>
      </c>
      <c r="AT1012" s="5">
        <v>3.30440414507772E-15</v>
      </c>
      <c r="AU1012" s="5">
        <v>2.8897504083857899E-8</v>
      </c>
      <c r="AV1012" s="3">
        <v>9.7200000000000006</v>
      </c>
      <c r="AW1012" s="3">
        <v>4.0999999999999996</v>
      </c>
      <c r="AX1012" s="3">
        <v>7.55</v>
      </c>
      <c r="AY1012" s="3">
        <v>5.61</v>
      </c>
      <c r="AZ1012" s="3">
        <v>6.1</v>
      </c>
      <c r="BA1012" s="3">
        <v>5.83</v>
      </c>
      <c r="BB1012" s="3">
        <v>10.34</v>
      </c>
      <c r="BC1012" s="3">
        <v>12.3</v>
      </c>
      <c r="BD1012" s="5">
        <v>17019512.915619802</v>
      </c>
      <c r="BE1012" s="5">
        <v>15958182.9420805</v>
      </c>
      <c r="BF1012" s="5">
        <v>10385135.040407</v>
      </c>
      <c r="BG1012" s="5">
        <v>7390580.0560201397</v>
      </c>
      <c r="BH1012" s="5">
        <v>17250765.6236385</v>
      </c>
      <c r="BI1012" s="5">
        <v>16388518.456634499</v>
      </c>
      <c r="BJ1012" s="5">
        <v>10189546.388589101</v>
      </c>
      <c r="BK1012" s="5">
        <v>6642540.1103920499</v>
      </c>
    </row>
    <row r="1013" spans="1:63" x14ac:dyDescent="0.3">
      <c r="A1013" s="1" t="s">
        <v>21</v>
      </c>
      <c r="B1013" s="1" t="s">
        <v>21</v>
      </c>
      <c r="C1013" s="27" t="s">
        <v>9941</v>
      </c>
      <c r="D1013" s="1"/>
      <c r="E1013" s="1"/>
      <c r="F1013" s="1">
        <v>-4.8</v>
      </c>
      <c r="G1013" s="1">
        <v>-6.64</v>
      </c>
      <c r="H1013" s="1">
        <v>-2.59</v>
      </c>
      <c r="I1013" s="1">
        <v>-3.09</v>
      </c>
      <c r="J1013" s="1">
        <v>-0.26</v>
      </c>
      <c r="K1013" s="1">
        <v>-0.47</v>
      </c>
      <c r="L1013" s="24" t="s">
        <v>21</v>
      </c>
      <c r="M1013" s="25" t="s">
        <v>21</v>
      </c>
      <c r="N1013" s="25" t="s">
        <v>21</v>
      </c>
      <c r="O1013" s="25" t="s">
        <v>21</v>
      </c>
      <c r="P1013" s="24" t="s">
        <v>21</v>
      </c>
      <c r="Q1013" s="26" t="s">
        <v>21</v>
      </c>
      <c r="R1013" s="26" t="s">
        <v>21</v>
      </c>
      <c r="S1013" s="23" t="s">
        <v>3847</v>
      </c>
      <c r="T1013" s="4" t="s">
        <v>3848</v>
      </c>
      <c r="U1013" s="3">
        <v>20.129000000000001</v>
      </c>
      <c r="V1013" s="1">
        <v>11</v>
      </c>
      <c r="W1013" s="1">
        <v>4</v>
      </c>
      <c r="X1013" s="1">
        <v>4</v>
      </c>
      <c r="Y1013" s="1">
        <v>4</v>
      </c>
      <c r="Z1013" s="1">
        <v>30</v>
      </c>
      <c r="AA1013" s="1">
        <v>496</v>
      </c>
      <c r="AB1013" s="1">
        <v>55.1</v>
      </c>
      <c r="AC1013" s="1">
        <v>6.46</v>
      </c>
      <c r="AD1013" s="3" t="s">
        <v>741</v>
      </c>
      <c r="AE1013" s="3" t="s">
        <v>894</v>
      </c>
      <c r="AF1013" s="3" t="s">
        <v>27</v>
      </c>
      <c r="AG1013" s="3" t="s">
        <v>3849</v>
      </c>
      <c r="AH1013" s="4" t="s">
        <v>3850</v>
      </c>
      <c r="AI1013" s="3" t="s">
        <v>30</v>
      </c>
      <c r="AJ1013" s="5" t="s">
        <v>30</v>
      </c>
      <c r="AK1013" s="5">
        <v>2.3253123055955201E-6</v>
      </c>
      <c r="AL1013" s="5">
        <v>0.99918523409536797</v>
      </c>
      <c r="AM1013" s="5">
        <v>1.84187854073148E-5</v>
      </c>
      <c r="AN1013" s="5">
        <v>3.9118504276292003E-5</v>
      </c>
      <c r="AO1013" s="5">
        <v>1</v>
      </c>
      <c r="AP1013" s="5" t="s">
        <v>30</v>
      </c>
      <c r="AQ1013" s="5">
        <v>5.4080484187618399E-6</v>
      </c>
      <c r="AR1013" s="5">
        <v>1</v>
      </c>
      <c r="AS1013" s="5">
        <v>3.1078630577275803E-5</v>
      </c>
      <c r="AT1013" s="5">
        <v>8.2200415493262794E-5</v>
      </c>
      <c r="AU1013" s="5">
        <v>1</v>
      </c>
      <c r="AV1013" s="3" t="s">
        <v>30</v>
      </c>
      <c r="AW1013" s="3">
        <v>56.32</v>
      </c>
      <c r="AX1013" s="3">
        <v>18.66</v>
      </c>
      <c r="AY1013" s="3">
        <v>12.59</v>
      </c>
      <c r="AZ1013" s="3">
        <v>112.77</v>
      </c>
      <c r="BA1013" s="3">
        <v>63.34</v>
      </c>
      <c r="BB1013" s="3">
        <v>22.06</v>
      </c>
      <c r="BC1013" s="3">
        <v>21.17</v>
      </c>
      <c r="BD1013" s="5">
        <v>8059.6853124045101</v>
      </c>
      <c r="BE1013" s="5">
        <v>114449.907285175</v>
      </c>
      <c r="BF1013" s="5">
        <v>702523.04639705305</v>
      </c>
      <c r="BG1013" s="5">
        <v>974477.26841500797</v>
      </c>
      <c r="BH1013" s="5">
        <v>29067.760680235198</v>
      </c>
      <c r="BI1013" s="5">
        <v>134804.21341150699</v>
      </c>
      <c r="BJ1013" s="5">
        <v>674414.69907528104</v>
      </c>
      <c r="BK1013" s="5">
        <v>810140.71546532202</v>
      </c>
    </row>
    <row r="1014" spans="1:63" x14ac:dyDescent="0.3">
      <c r="A1014" s="1">
        <v>4</v>
      </c>
      <c r="B1014" s="1" t="s">
        <v>21</v>
      </c>
      <c r="C1014" s="27" t="s">
        <v>9942</v>
      </c>
      <c r="D1014" s="1"/>
      <c r="E1014" s="1"/>
      <c r="F1014" s="1">
        <v>1</v>
      </c>
      <c r="G1014" s="1">
        <v>0.94</v>
      </c>
      <c r="H1014" s="1">
        <v>0.81</v>
      </c>
      <c r="I1014" s="1">
        <v>0.46</v>
      </c>
      <c r="J1014" s="1">
        <v>0.23</v>
      </c>
      <c r="K1014" s="1">
        <v>0.08</v>
      </c>
      <c r="L1014" s="24" t="s">
        <v>21</v>
      </c>
      <c r="M1014" s="25" t="s">
        <v>21</v>
      </c>
      <c r="N1014" s="25" t="s">
        <v>21</v>
      </c>
      <c r="O1014" s="25" t="s">
        <v>21</v>
      </c>
      <c r="P1014" s="24" t="s">
        <v>22</v>
      </c>
      <c r="Q1014" s="26">
        <v>-0.24706269577348897</v>
      </c>
      <c r="R1014" s="26">
        <v>1.132180369633401E-2</v>
      </c>
      <c r="S1014" s="23" t="s">
        <v>3851</v>
      </c>
      <c r="T1014" s="4" t="s">
        <v>3852</v>
      </c>
      <c r="U1014" s="3">
        <v>45.621000000000002</v>
      </c>
      <c r="V1014" s="1">
        <v>51</v>
      </c>
      <c r="W1014" s="1">
        <v>8</v>
      </c>
      <c r="X1014" s="1">
        <v>8</v>
      </c>
      <c r="Y1014" s="1">
        <v>8</v>
      </c>
      <c r="Z1014" s="1">
        <v>164</v>
      </c>
      <c r="AA1014" s="1">
        <v>201</v>
      </c>
      <c r="AB1014" s="1">
        <v>22.3</v>
      </c>
      <c r="AC1014" s="1">
        <v>7.87</v>
      </c>
      <c r="AD1014" s="3" t="s">
        <v>2644</v>
      </c>
      <c r="AE1014" s="3" t="s">
        <v>806</v>
      </c>
      <c r="AF1014" s="3" t="s">
        <v>27</v>
      </c>
      <c r="AG1014" s="3" t="s">
        <v>3853</v>
      </c>
      <c r="AH1014" s="4" t="s">
        <v>3854</v>
      </c>
      <c r="AI1014" s="3" t="s">
        <v>3855</v>
      </c>
      <c r="AJ1014" s="5">
        <v>2.17554814918586E-6</v>
      </c>
      <c r="AK1014" s="5">
        <v>0.31231149134594599</v>
      </c>
      <c r="AL1014" s="5">
        <v>0.99999989266594203</v>
      </c>
      <c r="AM1014" s="5">
        <v>9.0645024608537696E-7</v>
      </c>
      <c r="AN1014" s="5">
        <v>5.5100868619040198E-5</v>
      </c>
      <c r="AO1014" s="5">
        <v>0.98166343619719798</v>
      </c>
      <c r="AP1014" s="5">
        <v>3.9509954893260399E-6</v>
      </c>
      <c r="AQ1014" s="5">
        <v>0.45334965344010097</v>
      </c>
      <c r="AR1014" s="5">
        <v>1</v>
      </c>
      <c r="AS1014" s="5">
        <v>1.6564805580087301E-6</v>
      </c>
      <c r="AT1014" s="5">
        <v>1.14651154850874E-4</v>
      </c>
      <c r="AU1014" s="5">
        <v>1</v>
      </c>
      <c r="AV1014" s="3">
        <v>6.55</v>
      </c>
      <c r="AW1014" s="3">
        <v>19.16</v>
      </c>
      <c r="AX1014" s="3">
        <v>19.66</v>
      </c>
      <c r="AY1014" s="3">
        <v>13.76</v>
      </c>
      <c r="AZ1014" s="3">
        <v>18.39</v>
      </c>
      <c r="BA1014" s="3">
        <v>12.95</v>
      </c>
      <c r="BB1014" s="3">
        <v>12.1</v>
      </c>
      <c r="BC1014" s="3">
        <v>20.16</v>
      </c>
      <c r="BD1014" s="5">
        <v>4550690.5634112302</v>
      </c>
      <c r="BE1014" s="5">
        <v>3267586.7213628502</v>
      </c>
      <c r="BF1014" s="5">
        <v>2512701.6231625201</v>
      </c>
      <c r="BG1014" s="5">
        <v>2374547.6817196999</v>
      </c>
      <c r="BH1014" s="5">
        <v>4467158.8984366599</v>
      </c>
      <c r="BI1014" s="5">
        <v>3916138.2024762202</v>
      </c>
      <c r="BJ1014" s="5">
        <v>2614802.0789661701</v>
      </c>
      <c r="BK1014" s="5">
        <v>2228373.6046776501</v>
      </c>
    </row>
    <row r="1015" spans="1:63" x14ac:dyDescent="0.3">
      <c r="A1015" s="1">
        <v>11</v>
      </c>
      <c r="B1015" s="1">
        <v>4</v>
      </c>
      <c r="C1015" s="27" t="s">
        <v>9943</v>
      </c>
      <c r="D1015" s="1"/>
      <c r="E1015" s="1"/>
      <c r="F1015" s="1">
        <v>-0.14000000000000001</v>
      </c>
      <c r="G1015" s="1">
        <v>-0.13</v>
      </c>
      <c r="H1015" s="1">
        <v>0.04</v>
      </c>
      <c r="I1015" s="1">
        <v>0.61</v>
      </c>
      <c r="J1015" s="1">
        <v>0.24</v>
      </c>
      <c r="K1015" s="1">
        <v>-0.67</v>
      </c>
      <c r="L1015" s="24" t="s">
        <v>21</v>
      </c>
      <c r="M1015" s="25" t="s">
        <v>21</v>
      </c>
      <c r="N1015" s="25" t="s">
        <v>21</v>
      </c>
      <c r="O1015" s="25" t="s">
        <v>21</v>
      </c>
      <c r="P1015" s="24" t="s">
        <v>22</v>
      </c>
      <c r="Q1015" s="26">
        <v>0.20772786537870885</v>
      </c>
      <c r="R1015" s="26">
        <v>0.18657023954106269</v>
      </c>
      <c r="S1015" s="23" t="s">
        <v>3856</v>
      </c>
      <c r="T1015" s="4" t="s">
        <v>3857</v>
      </c>
      <c r="U1015" s="3">
        <v>14.808999999999999</v>
      </c>
      <c r="V1015" s="1">
        <v>12</v>
      </c>
      <c r="W1015" s="1">
        <v>2</v>
      </c>
      <c r="X1015" s="1">
        <v>2</v>
      </c>
      <c r="Y1015" s="1">
        <v>3</v>
      </c>
      <c r="Z1015" s="1">
        <v>16</v>
      </c>
      <c r="AA1015" s="1">
        <v>197</v>
      </c>
      <c r="AB1015" s="1">
        <v>22.2</v>
      </c>
      <c r="AC1015" s="1">
        <v>8.4</v>
      </c>
      <c r="AD1015" s="3" t="s">
        <v>1120</v>
      </c>
      <c r="AE1015" s="3" t="s">
        <v>806</v>
      </c>
      <c r="AF1015" s="3" t="s">
        <v>27</v>
      </c>
      <c r="AG1015" s="3" t="s">
        <v>3858</v>
      </c>
      <c r="AH1015" s="4" t="s">
        <v>3859</v>
      </c>
      <c r="AI1015" s="3" t="s">
        <v>3860</v>
      </c>
      <c r="AJ1015" s="5">
        <v>0.99990364490241102</v>
      </c>
      <c r="AK1015" s="5">
        <v>0.99254125057985398</v>
      </c>
      <c r="AL1015" s="5">
        <v>0.98718871884387005</v>
      </c>
      <c r="AM1015" s="5">
        <v>0.99999964804378105</v>
      </c>
      <c r="AN1015" s="5">
        <v>0.99999999979385901</v>
      </c>
      <c r="AO1015" s="5">
        <v>1</v>
      </c>
      <c r="AP1015" s="5">
        <v>1</v>
      </c>
      <c r="AQ1015" s="5">
        <v>1</v>
      </c>
      <c r="AR1015" s="5">
        <v>1</v>
      </c>
      <c r="AS1015" s="5">
        <v>1</v>
      </c>
      <c r="AT1015" s="5">
        <v>1</v>
      </c>
      <c r="AU1015" s="5">
        <v>1</v>
      </c>
      <c r="AV1015" s="3">
        <v>29.08</v>
      </c>
      <c r="AW1015" s="3">
        <v>19.059999999999999</v>
      </c>
      <c r="AX1015" s="3">
        <v>62.21</v>
      </c>
      <c r="AY1015" s="3">
        <v>35.4</v>
      </c>
      <c r="AZ1015" s="3">
        <v>42.95</v>
      </c>
      <c r="BA1015" s="3">
        <v>16.82</v>
      </c>
      <c r="BB1015" s="3">
        <v>49.14</v>
      </c>
      <c r="BC1015" s="3">
        <v>54.46</v>
      </c>
      <c r="BD1015" s="5">
        <v>396450.48605943599</v>
      </c>
      <c r="BE1015" s="5">
        <v>659680.97501501499</v>
      </c>
      <c r="BF1015" s="5">
        <v>272628.34284243901</v>
      </c>
      <c r="BG1015" s="5">
        <v>432433.36289204401</v>
      </c>
      <c r="BH1015" s="5">
        <v>430614.49283956602</v>
      </c>
      <c r="BI1015" s="5">
        <v>484910.24736106099</v>
      </c>
      <c r="BJ1015" s="5">
        <v>559643.94326631201</v>
      </c>
      <c r="BK1015" s="5">
        <v>473249.103230629</v>
      </c>
    </row>
    <row r="1016" spans="1:63" x14ac:dyDescent="0.3">
      <c r="A1016" s="1">
        <v>5</v>
      </c>
      <c r="B1016" s="1">
        <v>2</v>
      </c>
      <c r="C1016" s="27" t="s">
        <v>9944</v>
      </c>
      <c r="D1016" s="1"/>
      <c r="E1016" s="1"/>
      <c r="F1016" s="1">
        <v>0.19</v>
      </c>
      <c r="G1016" s="1">
        <v>0.13</v>
      </c>
      <c r="H1016" s="1">
        <v>0.14000000000000001</v>
      </c>
      <c r="I1016" s="1">
        <v>0.1</v>
      </c>
      <c r="J1016" s="1">
        <v>-0.02</v>
      </c>
      <c r="K1016" s="1">
        <v>0</v>
      </c>
      <c r="L1016" s="24" t="s">
        <v>21</v>
      </c>
      <c r="M1016" s="25" t="s">
        <v>21</v>
      </c>
      <c r="N1016" s="25" t="s">
        <v>21</v>
      </c>
      <c r="O1016" s="25" t="s">
        <v>21</v>
      </c>
      <c r="P1016" s="24" t="s">
        <v>22</v>
      </c>
      <c r="Q1016" s="26">
        <v>0.35254226694032259</v>
      </c>
      <c r="R1016" s="26">
        <v>1.6901749552941603E-2</v>
      </c>
      <c r="S1016" s="23" t="s">
        <v>3861</v>
      </c>
      <c r="T1016" s="4" t="s">
        <v>3862</v>
      </c>
      <c r="U1016" s="3">
        <v>91.671999999999997</v>
      </c>
      <c r="V1016" s="1">
        <v>41</v>
      </c>
      <c r="W1016" s="1">
        <v>8</v>
      </c>
      <c r="X1016" s="1">
        <v>8</v>
      </c>
      <c r="Y1016" s="1">
        <v>10</v>
      </c>
      <c r="Z1016" s="1">
        <v>814</v>
      </c>
      <c r="AA1016" s="1">
        <v>217</v>
      </c>
      <c r="AB1016" s="1">
        <v>25.2</v>
      </c>
      <c r="AC1016" s="1">
        <v>6.32</v>
      </c>
      <c r="AD1016" s="3" t="s">
        <v>935</v>
      </c>
      <c r="AE1016" s="3" t="s">
        <v>1909</v>
      </c>
      <c r="AF1016" s="3" t="s">
        <v>164</v>
      </c>
      <c r="AG1016" s="3" t="s">
        <v>3863</v>
      </c>
      <c r="AH1016" s="4" t="s">
        <v>3864</v>
      </c>
      <c r="AI1016" s="3" t="s">
        <v>3865</v>
      </c>
      <c r="AJ1016" s="5">
        <v>0.94717033999128997</v>
      </c>
      <c r="AK1016" s="5">
        <v>0.99977596749669795</v>
      </c>
      <c r="AL1016" s="5">
        <v>1</v>
      </c>
      <c r="AM1016" s="5">
        <v>0.10292278386383</v>
      </c>
      <c r="AN1016" s="5">
        <v>0.70851325106474705</v>
      </c>
      <c r="AO1016" s="5">
        <v>0.99985848342197603</v>
      </c>
      <c r="AP1016" s="5">
        <v>1</v>
      </c>
      <c r="AQ1016" s="5">
        <v>1</v>
      </c>
      <c r="AR1016" s="5">
        <v>1</v>
      </c>
      <c r="AS1016" s="5">
        <v>0.13856253508476299</v>
      </c>
      <c r="AT1016" s="5">
        <v>0.94431416064063201</v>
      </c>
      <c r="AU1016" s="5">
        <v>1</v>
      </c>
      <c r="AV1016" s="3">
        <v>5.16</v>
      </c>
      <c r="AW1016" s="3">
        <v>5.5</v>
      </c>
      <c r="AX1016" s="3">
        <v>4.57</v>
      </c>
      <c r="AY1016" s="3">
        <v>5.69</v>
      </c>
      <c r="AZ1016" s="3">
        <v>5.15</v>
      </c>
      <c r="BA1016" s="3">
        <v>2.58</v>
      </c>
      <c r="BB1016" s="3">
        <v>14.15</v>
      </c>
      <c r="BC1016" s="3">
        <v>9.0299999999999994</v>
      </c>
      <c r="BD1016" s="5">
        <v>11074196.665721999</v>
      </c>
      <c r="BE1016" s="5">
        <v>10823355.9883509</v>
      </c>
      <c r="BF1016" s="5">
        <v>10120144.2508047</v>
      </c>
      <c r="BG1016" s="5">
        <v>10113246.2911772</v>
      </c>
      <c r="BH1016" s="5">
        <v>11526362.604661601</v>
      </c>
      <c r="BI1016" s="5">
        <v>11119264.317561699</v>
      </c>
      <c r="BJ1016" s="5">
        <v>9926167.9047828708</v>
      </c>
      <c r="BK1016" s="5">
        <v>10089870.764341701</v>
      </c>
    </row>
    <row r="1017" spans="1:63" x14ac:dyDescent="0.3">
      <c r="A1017" s="1">
        <v>2</v>
      </c>
      <c r="B1017" s="1" t="s">
        <v>21</v>
      </c>
      <c r="C1017" s="27" t="s">
        <v>9945</v>
      </c>
      <c r="D1017" s="1"/>
      <c r="E1017" s="1"/>
      <c r="F1017" s="1">
        <v>-6.64</v>
      </c>
      <c r="G1017" s="1">
        <v>-6.64</v>
      </c>
      <c r="H1017" s="1">
        <v>-0.57999999999999996</v>
      </c>
      <c r="I1017" s="1">
        <v>-6.64</v>
      </c>
      <c r="J1017" s="1">
        <v>0.01</v>
      </c>
      <c r="K1017" s="1">
        <v>0.34</v>
      </c>
      <c r="L1017" s="24" t="s">
        <v>21</v>
      </c>
      <c r="M1017" s="25" t="s">
        <v>21</v>
      </c>
      <c r="N1017" s="25" t="s">
        <v>21</v>
      </c>
      <c r="O1017" s="25" t="s">
        <v>21</v>
      </c>
      <c r="P1017" s="24" t="s">
        <v>22</v>
      </c>
      <c r="Q1017" s="26">
        <v>-8.0678114674056403E-2</v>
      </c>
      <c r="R1017" s="26">
        <v>9.417008576488041E-2</v>
      </c>
      <c r="S1017" s="23" t="s">
        <v>3866</v>
      </c>
      <c r="T1017" s="4" t="s">
        <v>3867</v>
      </c>
      <c r="U1017" s="3">
        <v>9.8520000000000003</v>
      </c>
      <c r="V1017" s="1">
        <v>3</v>
      </c>
      <c r="W1017" s="1">
        <v>2</v>
      </c>
      <c r="X1017" s="1">
        <v>2</v>
      </c>
      <c r="Y1017" s="1">
        <v>2</v>
      </c>
      <c r="Z1017" s="1">
        <v>3</v>
      </c>
      <c r="AA1017" s="1">
        <v>1009</v>
      </c>
      <c r="AB1017" s="1">
        <v>112.1</v>
      </c>
      <c r="AC1017" s="1">
        <v>6.7</v>
      </c>
      <c r="AD1017" s="3" t="s">
        <v>285</v>
      </c>
      <c r="AE1017" s="3" t="s">
        <v>132</v>
      </c>
      <c r="AF1017" s="3" t="s">
        <v>36</v>
      </c>
      <c r="AG1017" s="3" t="s">
        <v>3868</v>
      </c>
      <c r="AH1017" s="4" t="s">
        <v>30</v>
      </c>
      <c r="AI1017" s="3" t="s">
        <v>30</v>
      </c>
      <c r="AJ1017" s="5" t="s">
        <v>30</v>
      </c>
      <c r="AK1017" s="5" t="s">
        <v>30</v>
      </c>
      <c r="AL1017" s="5">
        <v>0.91829116261634802</v>
      </c>
      <c r="AM1017" s="5" t="s">
        <v>30</v>
      </c>
      <c r="AN1017" s="5">
        <v>0.476124797728191</v>
      </c>
      <c r="AO1017" s="5" t="s">
        <v>30</v>
      </c>
      <c r="AP1017" s="5" t="s">
        <v>30</v>
      </c>
      <c r="AQ1017" s="5" t="s">
        <v>30</v>
      </c>
      <c r="AR1017" s="5">
        <v>1</v>
      </c>
      <c r="AS1017" s="5" t="s">
        <v>30</v>
      </c>
      <c r="AT1017" s="5">
        <v>0.67104660718487097</v>
      </c>
      <c r="AU1017" s="5" t="s">
        <v>30</v>
      </c>
      <c r="AV1017" s="3" t="s">
        <v>30</v>
      </c>
      <c r="AW1017" s="3" t="s">
        <v>30</v>
      </c>
      <c r="AX1017" s="3">
        <v>16.8</v>
      </c>
      <c r="AY1017" s="3">
        <v>18.329999999999998</v>
      </c>
      <c r="AZ1017" s="3" t="s">
        <v>30</v>
      </c>
      <c r="BA1017" s="3">
        <v>1.68</v>
      </c>
      <c r="BB1017" s="3" t="s">
        <v>30</v>
      </c>
      <c r="BC1017" s="3">
        <v>17.510000000000002</v>
      </c>
      <c r="BD1017" s="5" t="s">
        <v>30</v>
      </c>
      <c r="BE1017" s="5" t="s">
        <v>30</v>
      </c>
      <c r="BF1017" s="5">
        <v>74449.329583493804</v>
      </c>
      <c r="BG1017" s="5">
        <v>58659.707041947702</v>
      </c>
      <c r="BH1017" s="5" t="s">
        <v>30</v>
      </c>
      <c r="BI1017" s="5">
        <v>47018.682900070999</v>
      </c>
      <c r="BJ1017" s="5">
        <v>70676.569902358606</v>
      </c>
      <c r="BK1017" s="5">
        <v>70185.955380200307</v>
      </c>
    </row>
    <row r="1018" spans="1:63" x14ac:dyDescent="0.3">
      <c r="A1018" s="1">
        <v>7</v>
      </c>
      <c r="B1018" s="1" t="s">
        <v>21</v>
      </c>
      <c r="C1018" s="27" t="s">
        <v>9946</v>
      </c>
      <c r="D1018" s="1"/>
      <c r="E1018" s="1"/>
      <c r="F1018" s="1">
        <v>1.71</v>
      </c>
      <c r="G1018" s="1">
        <v>1.64</v>
      </c>
      <c r="H1018" s="1">
        <v>1.77</v>
      </c>
      <c r="I1018" s="1">
        <v>1.51</v>
      </c>
      <c r="J1018" s="1">
        <v>0.92</v>
      </c>
      <c r="K1018" s="1">
        <v>0.68</v>
      </c>
      <c r="L1018" s="24" t="s">
        <v>21</v>
      </c>
      <c r="M1018" s="25" t="s">
        <v>21</v>
      </c>
      <c r="N1018" s="25" t="s">
        <v>21</v>
      </c>
      <c r="O1018" s="25" t="s">
        <v>21</v>
      </c>
      <c r="P1018" s="24" t="s">
        <v>21</v>
      </c>
      <c r="Q1018" s="26" t="s">
        <v>21</v>
      </c>
      <c r="R1018" s="26" t="s">
        <v>21</v>
      </c>
      <c r="S1018" s="23" t="s">
        <v>3869</v>
      </c>
      <c r="T1018" s="4" t="s">
        <v>3870</v>
      </c>
      <c r="U1018" s="3">
        <v>30.312999999999999</v>
      </c>
      <c r="V1018" s="1">
        <v>7</v>
      </c>
      <c r="W1018" s="1">
        <v>6</v>
      </c>
      <c r="X1018" s="1">
        <v>6</v>
      </c>
      <c r="Y1018" s="1">
        <v>6</v>
      </c>
      <c r="Z1018" s="1">
        <v>59</v>
      </c>
      <c r="AA1018" s="1">
        <v>1112</v>
      </c>
      <c r="AB1018" s="1">
        <v>120.2</v>
      </c>
      <c r="AC1018" s="1">
        <v>6.55</v>
      </c>
      <c r="AD1018" s="3" t="s">
        <v>241</v>
      </c>
      <c r="AE1018" s="3" t="s">
        <v>53</v>
      </c>
      <c r="AF1018" s="3" t="s">
        <v>164</v>
      </c>
      <c r="AG1018" s="3" t="s">
        <v>30</v>
      </c>
      <c r="AH1018" s="4" t="s">
        <v>3871</v>
      </c>
      <c r="AI1018" s="3" t="s">
        <v>30</v>
      </c>
      <c r="AJ1018" s="5">
        <v>1.0000000000000001E-15</v>
      </c>
      <c r="AK1018" s="5">
        <v>1.0000000000000001E-15</v>
      </c>
      <c r="AL1018" s="5">
        <v>3.7885525827618899E-9</v>
      </c>
      <c r="AM1018" s="5">
        <v>1.0000000000000001E-15</v>
      </c>
      <c r="AN1018" s="5">
        <v>1.0000000000000001E-15</v>
      </c>
      <c r="AO1018" s="5">
        <v>1.0000000000000001E-15</v>
      </c>
      <c r="AP1018" s="5">
        <v>2.3849056603773598E-15</v>
      </c>
      <c r="AQ1018" s="5">
        <v>3.3627968337730901E-15</v>
      </c>
      <c r="AR1018" s="5">
        <v>3.95401181800905E-8</v>
      </c>
      <c r="AS1018" s="5">
        <v>2.32415059687787E-15</v>
      </c>
      <c r="AT1018" s="5">
        <v>3.30440414507772E-15</v>
      </c>
      <c r="AU1018" s="5">
        <v>1.5573170731707299E-14</v>
      </c>
      <c r="AV1018" s="3">
        <v>4.72</v>
      </c>
      <c r="AW1018" s="3">
        <v>7.29</v>
      </c>
      <c r="AX1018" s="3">
        <v>12.4</v>
      </c>
      <c r="AY1018" s="3">
        <v>14.25</v>
      </c>
      <c r="AZ1018" s="3">
        <v>8.75</v>
      </c>
      <c r="BA1018" s="3">
        <v>4.57</v>
      </c>
      <c r="BB1018" s="3">
        <v>3.13</v>
      </c>
      <c r="BC1018" s="3">
        <v>8.76</v>
      </c>
      <c r="BD1018" s="5">
        <v>2320466.9022811502</v>
      </c>
      <c r="BE1018" s="5">
        <v>2121685.1550097698</v>
      </c>
      <c r="BF1018" s="5">
        <v>1193104.9420252701</v>
      </c>
      <c r="BG1018" s="5">
        <v>745004.239790819</v>
      </c>
      <c r="BH1018" s="5">
        <v>2247716.9543103101</v>
      </c>
      <c r="BI1018" s="5">
        <v>2338750.8617860698</v>
      </c>
      <c r="BJ1018" s="5">
        <v>1301209.93795664</v>
      </c>
      <c r="BK1018" s="5">
        <v>686325.38042151998</v>
      </c>
    </row>
    <row r="1019" spans="1:63" x14ac:dyDescent="0.3">
      <c r="A1019" s="1">
        <v>6</v>
      </c>
      <c r="B1019" s="1">
        <v>2</v>
      </c>
      <c r="C1019" s="27" t="s">
        <v>9947</v>
      </c>
      <c r="D1019" s="1"/>
      <c r="E1019" s="1"/>
      <c r="F1019" s="1">
        <v>-0.24</v>
      </c>
      <c r="G1019" s="1">
        <v>-0.38</v>
      </c>
      <c r="H1019" s="1">
        <v>-0.17</v>
      </c>
      <c r="I1019" s="1">
        <v>-0.32</v>
      </c>
      <c r="J1019" s="1">
        <v>0</v>
      </c>
      <c r="K1019" s="1">
        <v>-0.04</v>
      </c>
      <c r="L1019" s="24" t="s">
        <v>21</v>
      </c>
      <c r="M1019" s="25" t="s">
        <v>21</v>
      </c>
      <c r="N1019" s="25" t="s">
        <v>21</v>
      </c>
      <c r="O1019" s="25" t="s">
        <v>21</v>
      </c>
      <c r="P1019" s="24" t="s">
        <v>22</v>
      </c>
      <c r="Q1019" s="26">
        <v>-5.4849844306392004E-2</v>
      </c>
      <c r="R1019" s="26">
        <v>6.0823064717327499E-2</v>
      </c>
      <c r="S1019" s="23" t="s">
        <v>3872</v>
      </c>
      <c r="T1019" s="4" t="s">
        <v>3873</v>
      </c>
      <c r="U1019" s="3">
        <v>185.53299999999999</v>
      </c>
      <c r="V1019" s="1">
        <v>36</v>
      </c>
      <c r="W1019" s="1">
        <v>22</v>
      </c>
      <c r="X1019" s="1">
        <v>22</v>
      </c>
      <c r="Y1019" s="1">
        <v>23</v>
      </c>
      <c r="Z1019" s="1">
        <v>657</v>
      </c>
      <c r="AA1019" s="1">
        <v>837</v>
      </c>
      <c r="AB1019" s="1">
        <v>96</v>
      </c>
      <c r="AC1019" s="1">
        <v>5.21</v>
      </c>
      <c r="AD1019" s="3" t="s">
        <v>60</v>
      </c>
      <c r="AE1019" s="3" t="s">
        <v>3874</v>
      </c>
      <c r="AF1019" s="3" t="s">
        <v>27</v>
      </c>
      <c r="AG1019" s="3" t="s">
        <v>3875</v>
      </c>
      <c r="AH1019" s="4" t="s">
        <v>30</v>
      </c>
      <c r="AI1019" s="3" t="s">
        <v>30</v>
      </c>
      <c r="AJ1019" s="5">
        <v>3.5877303493351699E-2</v>
      </c>
      <c r="AK1019" s="5">
        <v>6.7939329629194203E-2</v>
      </c>
      <c r="AL1019" s="5">
        <v>0.99970460701229302</v>
      </c>
      <c r="AM1019" s="5">
        <v>0.95494654896813902</v>
      </c>
      <c r="AN1019" s="5">
        <v>0.99965603762407695</v>
      </c>
      <c r="AO1019" s="5">
        <v>0.99999996320772599</v>
      </c>
      <c r="AP1019" s="5">
        <v>5.0697497613858701E-2</v>
      </c>
      <c r="AQ1019" s="5">
        <v>0.1087114571405</v>
      </c>
      <c r="AR1019" s="5">
        <v>1</v>
      </c>
      <c r="AS1019" s="5">
        <v>1</v>
      </c>
      <c r="AT1019" s="5">
        <v>1</v>
      </c>
      <c r="AU1019" s="5">
        <v>1</v>
      </c>
      <c r="AV1019" s="3">
        <v>12.59</v>
      </c>
      <c r="AW1019" s="3">
        <v>13.11</v>
      </c>
      <c r="AX1019" s="3">
        <v>8.2799999999999994</v>
      </c>
      <c r="AY1019" s="3">
        <v>7.58</v>
      </c>
      <c r="AZ1019" s="3">
        <v>11.22</v>
      </c>
      <c r="BA1019" s="3">
        <v>11.98</v>
      </c>
      <c r="BB1019" s="3">
        <v>17.7</v>
      </c>
      <c r="BC1019" s="3">
        <v>11.9</v>
      </c>
      <c r="BD1019" s="5">
        <v>6471247.3487387197</v>
      </c>
      <c r="BE1019" s="5">
        <v>6738111.5478334799</v>
      </c>
      <c r="BF1019" s="5">
        <v>8174817.1181289004</v>
      </c>
      <c r="BG1019" s="5">
        <v>8403261.6354560293</v>
      </c>
      <c r="BH1019" s="5">
        <v>7026786.65393411</v>
      </c>
      <c r="BI1019" s="5">
        <v>7379196.4118795199</v>
      </c>
      <c r="BJ1019" s="5">
        <v>8303610.6899295999</v>
      </c>
      <c r="BK1019" s="5">
        <v>8309751.0274374299</v>
      </c>
    </row>
    <row r="1020" spans="1:63" x14ac:dyDescent="0.3">
      <c r="A1020" s="1" t="s">
        <v>21</v>
      </c>
      <c r="B1020" s="1" t="s">
        <v>21</v>
      </c>
      <c r="C1020" s="27" t="s">
        <v>9948</v>
      </c>
      <c r="D1020" s="1"/>
      <c r="E1020" s="1"/>
      <c r="F1020" s="1">
        <v>1.02</v>
      </c>
      <c r="G1020" s="1">
        <v>0.75</v>
      </c>
      <c r="H1020" s="1">
        <v>0.52</v>
      </c>
      <c r="I1020" s="1">
        <v>0.23</v>
      </c>
      <c r="J1020" s="1">
        <v>0.55000000000000004</v>
      </c>
      <c r="K1020" s="1">
        <v>0</v>
      </c>
      <c r="L1020" s="24" t="s">
        <v>21</v>
      </c>
      <c r="M1020" s="25" t="s">
        <v>21</v>
      </c>
      <c r="N1020" s="25" t="s">
        <v>21</v>
      </c>
      <c r="O1020" s="25" t="s">
        <v>21</v>
      </c>
      <c r="P1020" s="24" t="s">
        <v>21</v>
      </c>
      <c r="Q1020" s="26" t="s">
        <v>21</v>
      </c>
      <c r="R1020" s="26" t="s">
        <v>21</v>
      </c>
      <c r="S1020" s="23" t="s">
        <v>3876</v>
      </c>
      <c r="T1020" s="4" t="s">
        <v>3877</v>
      </c>
      <c r="U1020" s="3">
        <v>94.171999999999997</v>
      </c>
      <c r="V1020" s="1">
        <v>17</v>
      </c>
      <c r="W1020" s="1">
        <v>10</v>
      </c>
      <c r="X1020" s="1">
        <v>10</v>
      </c>
      <c r="Y1020" s="1">
        <v>12</v>
      </c>
      <c r="Z1020" s="1">
        <v>540</v>
      </c>
      <c r="AA1020" s="1">
        <v>689</v>
      </c>
      <c r="AB1020" s="1">
        <v>79.7</v>
      </c>
      <c r="AC1020" s="1">
        <v>6.99</v>
      </c>
      <c r="AD1020" s="3" t="s">
        <v>3878</v>
      </c>
      <c r="AE1020" s="3" t="s">
        <v>487</v>
      </c>
      <c r="AF1020" s="3" t="s">
        <v>125</v>
      </c>
      <c r="AG1020" s="3" t="s">
        <v>30</v>
      </c>
      <c r="AH1020" s="4" t="s">
        <v>3879</v>
      </c>
      <c r="AI1020" s="3" t="s">
        <v>30</v>
      </c>
      <c r="AJ1020" s="5">
        <v>1.0000000000000001E-15</v>
      </c>
      <c r="AK1020" s="5">
        <v>6.5566988378099003E-2</v>
      </c>
      <c r="AL1020" s="5">
        <v>0.99999999978552501</v>
      </c>
      <c r="AM1020" s="5">
        <v>1.0000000000000001E-15</v>
      </c>
      <c r="AN1020" s="5">
        <v>1.5385705902648501E-6</v>
      </c>
      <c r="AO1020" s="5">
        <v>2.9290377878687903E-7</v>
      </c>
      <c r="AP1020" s="5">
        <v>2.3849056603773598E-15</v>
      </c>
      <c r="AQ1020" s="5">
        <v>0.105179517542967</v>
      </c>
      <c r="AR1020" s="5">
        <v>1</v>
      </c>
      <c r="AS1020" s="5">
        <v>2.32415059687787E-15</v>
      </c>
      <c r="AT1020" s="5">
        <v>3.6140824822888099E-6</v>
      </c>
      <c r="AU1020" s="5">
        <v>2.1620700896580602E-6</v>
      </c>
      <c r="AV1020" s="3">
        <v>3.78</v>
      </c>
      <c r="AW1020" s="3">
        <v>5.82</v>
      </c>
      <c r="AX1020" s="3">
        <v>2.9</v>
      </c>
      <c r="AY1020" s="3">
        <v>9.58</v>
      </c>
      <c r="AZ1020" s="3">
        <v>2.7</v>
      </c>
      <c r="BA1020" s="3">
        <v>4.7699999999999996</v>
      </c>
      <c r="BB1020" s="3">
        <v>8.11</v>
      </c>
      <c r="BC1020" s="3">
        <v>16.16</v>
      </c>
      <c r="BD1020" s="5">
        <v>13313827.187756799</v>
      </c>
      <c r="BE1020" s="5">
        <v>9292340.7630404308</v>
      </c>
      <c r="BF1020" s="5">
        <v>7899894.6973457802</v>
      </c>
      <c r="BG1020" s="5">
        <v>7920554.5847107898</v>
      </c>
      <c r="BH1020" s="5">
        <v>13152550.462089499</v>
      </c>
      <c r="BI1020" s="5">
        <v>9298843.1208960507</v>
      </c>
      <c r="BJ1020" s="5">
        <v>9449612.40153284</v>
      </c>
      <c r="BK1020" s="5">
        <v>6470842.3140126104</v>
      </c>
    </row>
    <row r="1021" spans="1:63" x14ac:dyDescent="0.3">
      <c r="A1021" s="1">
        <v>2</v>
      </c>
      <c r="B1021" s="1" t="s">
        <v>21</v>
      </c>
      <c r="C1021" s="27" t="s">
        <v>9949</v>
      </c>
      <c r="D1021" s="1"/>
      <c r="E1021" s="1"/>
      <c r="F1021" s="1">
        <v>-0.46</v>
      </c>
      <c r="G1021" s="1">
        <v>-0.26</v>
      </c>
      <c r="H1021" s="1">
        <v>0.18</v>
      </c>
      <c r="I1021" s="1">
        <v>0.03</v>
      </c>
      <c r="J1021" s="1">
        <v>0.32</v>
      </c>
      <c r="K1021" s="1">
        <v>0.3</v>
      </c>
      <c r="L1021" s="24" t="s">
        <v>21</v>
      </c>
      <c r="M1021" s="25" t="s">
        <v>21</v>
      </c>
      <c r="N1021" s="25" t="s">
        <v>21</v>
      </c>
      <c r="O1021" s="25" t="s">
        <v>21</v>
      </c>
      <c r="P1021" s="24" t="s">
        <v>22</v>
      </c>
      <c r="Q1021" s="26">
        <v>-0.28066957314520941</v>
      </c>
      <c r="R1021" s="26">
        <v>0.12754378471395597</v>
      </c>
      <c r="S1021" s="23" t="s">
        <v>3880</v>
      </c>
      <c r="T1021" s="4" t="s">
        <v>3881</v>
      </c>
      <c r="U1021" s="3">
        <v>9.173</v>
      </c>
      <c r="V1021" s="1">
        <v>4</v>
      </c>
      <c r="W1021" s="1">
        <v>2</v>
      </c>
      <c r="X1021" s="1">
        <v>2</v>
      </c>
      <c r="Y1021" s="1">
        <v>2</v>
      </c>
      <c r="Z1021" s="1">
        <v>3</v>
      </c>
      <c r="AA1021" s="1">
        <v>576</v>
      </c>
      <c r="AB1021" s="1">
        <v>65.900000000000006</v>
      </c>
      <c r="AC1021" s="1">
        <v>8</v>
      </c>
      <c r="AD1021" s="3" t="s">
        <v>3882</v>
      </c>
      <c r="AE1021" s="3" t="s">
        <v>360</v>
      </c>
      <c r="AF1021" s="3" t="s">
        <v>343</v>
      </c>
      <c r="AG1021" s="3" t="s">
        <v>30</v>
      </c>
      <c r="AH1021" s="4" t="s">
        <v>3883</v>
      </c>
      <c r="AI1021" s="3" t="s">
        <v>30</v>
      </c>
      <c r="AJ1021" s="5">
        <v>0.99996214849201404</v>
      </c>
      <c r="AK1021" s="5">
        <v>0.99997414499191695</v>
      </c>
      <c r="AL1021" s="5">
        <v>0.98449283418362199</v>
      </c>
      <c r="AM1021" s="5">
        <v>1</v>
      </c>
      <c r="AN1021" s="5">
        <v>0.63909424444073903</v>
      </c>
      <c r="AO1021" s="5">
        <v>0.22465396710628399</v>
      </c>
      <c r="AP1021" s="5">
        <v>1</v>
      </c>
      <c r="AQ1021" s="5">
        <v>1</v>
      </c>
      <c r="AR1021" s="5">
        <v>1</v>
      </c>
      <c r="AS1021" s="5">
        <v>1</v>
      </c>
      <c r="AT1021" s="5">
        <v>0.86443765512636495</v>
      </c>
      <c r="AU1021" s="5">
        <v>0.52350933575679703</v>
      </c>
      <c r="AV1021" s="3">
        <v>16.11</v>
      </c>
      <c r="AW1021" s="3">
        <v>21.76</v>
      </c>
      <c r="AX1021" s="3">
        <v>14.82</v>
      </c>
      <c r="AY1021" s="3">
        <v>18.16</v>
      </c>
      <c r="AZ1021" s="3">
        <v>13.76</v>
      </c>
      <c r="BA1021" s="3">
        <v>15.09</v>
      </c>
      <c r="BB1021" s="3">
        <v>23.17</v>
      </c>
      <c r="BC1021" s="3">
        <v>49.27</v>
      </c>
      <c r="BD1021" s="5">
        <v>124793.850556922</v>
      </c>
      <c r="BE1021" s="5">
        <v>152204.72048752199</v>
      </c>
      <c r="BF1021" s="5">
        <v>184290.68161619399</v>
      </c>
      <c r="BG1021" s="5">
        <v>149184.69323153101</v>
      </c>
      <c r="BH1021" s="5">
        <v>106636.749830834</v>
      </c>
      <c r="BI1021" s="5">
        <v>165884.82967646999</v>
      </c>
      <c r="BJ1021" s="5">
        <v>182886.35653141001</v>
      </c>
      <c r="BK1021" s="5">
        <v>146479.28740283899</v>
      </c>
    </row>
    <row r="1022" spans="1:63" x14ac:dyDescent="0.3">
      <c r="A1022" s="1" t="s">
        <v>21</v>
      </c>
      <c r="B1022" s="1">
        <v>1</v>
      </c>
      <c r="C1022" s="27" t="s">
        <v>9950</v>
      </c>
      <c r="D1022" s="1"/>
      <c r="E1022" s="1"/>
      <c r="F1022" s="1">
        <v>-0.66</v>
      </c>
      <c r="G1022" s="1">
        <v>0.03</v>
      </c>
      <c r="H1022" s="1">
        <v>0.6</v>
      </c>
      <c r="I1022" s="1">
        <v>0.39</v>
      </c>
      <c r="J1022" s="1">
        <v>2.08</v>
      </c>
      <c r="K1022" s="1">
        <v>-0.42</v>
      </c>
      <c r="L1022" s="24" t="s">
        <v>21</v>
      </c>
      <c r="M1022" s="25" t="s">
        <v>21</v>
      </c>
      <c r="N1022" s="25" t="s">
        <v>21</v>
      </c>
      <c r="O1022" s="25" t="s">
        <v>21</v>
      </c>
      <c r="P1022" s="24" t="s">
        <v>21</v>
      </c>
      <c r="Q1022" s="26" t="s">
        <v>21</v>
      </c>
      <c r="R1022" s="26" t="s">
        <v>21</v>
      </c>
      <c r="S1022" s="23" t="s">
        <v>3884</v>
      </c>
      <c r="T1022" s="4" t="s">
        <v>3885</v>
      </c>
      <c r="U1022" s="3">
        <v>42.863999999999997</v>
      </c>
      <c r="V1022" s="1">
        <v>12</v>
      </c>
      <c r="W1022" s="1">
        <v>5</v>
      </c>
      <c r="X1022" s="1">
        <v>5</v>
      </c>
      <c r="Y1022" s="1">
        <v>5</v>
      </c>
      <c r="Z1022" s="1">
        <v>100</v>
      </c>
      <c r="AA1022" s="1">
        <v>588</v>
      </c>
      <c r="AB1022" s="1">
        <v>63.3</v>
      </c>
      <c r="AC1022" s="1">
        <v>6.47</v>
      </c>
      <c r="AD1022" s="3" t="s">
        <v>486</v>
      </c>
      <c r="AE1022" s="3" t="s">
        <v>72</v>
      </c>
      <c r="AF1022" s="3" t="s">
        <v>164</v>
      </c>
      <c r="AG1022" s="3" t="s">
        <v>30</v>
      </c>
      <c r="AH1022" s="4" t="s">
        <v>29</v>
      </c>
      <c r="AI1022" s="3" t="s">
        <v>30</v>
      </c>
      <c r="AJ1022" s="5">
        <v>0.99999992380265801</v>
      </c>
      <c r="AK1022" s="5">
        <v>0.99999999998275602</v>
      </c>
      <c r="AL1022" s="5">
        <v>1</v>
      </c>
      <c r="AM1022" s="5">
        <v>0.999999305722721</v>
      </c>
      <c r="AN1022" s="5">
        <v>1</v>
      </c>
      <c r="AO1022" s="5">
        <v>0.99999999811170004</v>
      </c>
      <c r="AP1022" s="5">
        <v>1</v>
      </c>
      <c r="AQ1022" s="5">
        <v>1</v>
      </c>
      <c r="AR1022" s="5">
        <v>1</v>
      </c>
      <c r="AS1022" s="5">
        <v>1</v>
      </c>
      <c r="AT1022" s="5">
        <v>1</v>
      </c>
      <c r="AU1022" s="5">
        <v>1</v>
      </c>
      <c r="AV1022" s="3">
        <v>62.14</v>
      </c>
      <c r="AW1022" s="3">
        <v>83.32</v>
      </c>
      <c r="AX1022" s="3">
        <v>88.09</v>
      </c>
      <c r="AY1022" s="3">
        <v>76.709999999999994</v>
      </c>
      <c r="AZ1022" s="3">
        <v>128.34</v>
      </c>
      <c r="BA1022" s="3">
        <v>120.59</v>
      </c>
      <c r="BB1022" s="3">
        <v>82.29</v>
      </c>
      <c r="BC1022" s="3">
        <v>76.95</v>
      </c>
      <c r="BD1022" s="5">
        <v>809645.67161665496</v>
      </c>
      <c r="BE1022" s="5">
        <v>1042283.56612734</v>
      </c>
      <c r="BF1022" s="5">
        <v>593743.21666450496</v>
      </c>
      <c r="BG1022" s="5">
        <v>795672.30073156196</v>
      </c>
      <c r="BH1022" s="5">
        <v>148835.81149038</v>
      </c>
      <c r="BI1022" s="5">
        <v>356549.09350479301</v>
      </c>
      <c r="BJ1022" s="5">
        <v>991546.78069607296</v>
      </c>
      <c r="BK1022" s="5">
        <v>234574.32361917899</v>
      </c>
    </row>
    <row r="1023" spans="1:63" x14ac:dyDescent="0.3">
      <c r="A1023" s="1" t="s">
        <v>21</v>
      </c>
      <c r="B1023" s="1">
        <v>2</v>
      </c>
      <c r="C1023" s="27" t="s">
        <v>9951</v>
      </c>
      <c r="D1023" s="1"/>
      <c r="E1023" s="1"/>
      <c r="F1023" s="1">
        <v>-0.14000000000000001</v>
      </c>
      <c r="G1023" s="1">
        <v>-0.23</v>
      </c>
      <c r="H1023" s="1">
        <v>-0.22</v>
      </c>
      <c r="I1023" s="1">
        <v>-7.0000000000000007E-2</v>
      </c>
      <c r="J1023" s="1">
        <v>-0.08</v>
      </c>
      <c r="K1023" s="1">
        <v>-0.13</v>
      </c>
      <c r="L1023" s="24" t="s">
        <v>21</v>
      </c>
      <c r="M1023" s="25" t="s">
        <v>21</v>
      </c>
      <c r="N1023" s="25" t="s">
        <v>21</v>
      </c>
      <c r="O1023" s="25" t="s">
        <v>21</v>
      </c>
      <c r="P1023" s="24" t="s">
        <v>22</v>
      </c>
      <c r="Q1023" s="26">
        <v>-3.0944020946408024E-2</v>
      </c>
      <c r="R1023" s="26">
        <v>1.2996945624959011E-2</v>
      </c>
      <c r="S1023" s="23" t="s">
        <v>3886</v>
      </c>
      <c r="T1023" s="4" t="s">
        <v>3887</v>
      </c>
      <c r="U1023" s="3">
        <v>71.152000000000001</v>
      </c>
      <c r="V1023" s="1">
        <v>57</v>
      </c>
      <c r="W1023" s="1">
        <v>10</v>
      </c>
      <c r="X1023" s="1">
        <v>10</v>
      </c>
      <c r="Y1023" s="1">
        <v>10</v>
      </c>
      <c r="Z1023" s="1">
        <v>273</v>
      </c>
      <c r="AA1023" s="1">
        <v>217</v>
      </c>
      <c r="AB1023" s="1">
        <v>24.3</v>
      </c>
      <c r="AC1023" s="1">
        <v>8.3800000000000008</v>
      </c>
      <c r="AD1023" s="3" t="s">
        <v>169</v>
      </c>
      <c r="AE1023" s="3" t="s">
        <v>481</v>
      </c>
      <c r="AF1023" s="3" t="s">
        <v>27</v>
      </c>
      <c r="AG1023" s="3" t="s">
        <v>3888</v>
      </c>
      <c r="AH1023" s="4" t="s">
        <v>30</v>
      </c>
      <c r="AI1023" s="3" t="s">
        <v>30</v>
      </c>
      <c r="AJ1023" s="5">
        <v>0.99944894588121502</v>
      </c>
      <c r="AK1023" s="5">
        <v>1</v>
      </c>
      <c r="AL1023" s="5">
        <v>0.99991450205174404</v>
      </c>
      <c r="AM1023" s="5">
        <v>0.99999999982856702</v>
      </c>
      <c r="AN1023" s="5">
        <v>1</v>
      </c>
      <c r="AO1023" s="5">
        <v>0.99999999998883904</v>
      </c>
      <c r="AP1023" s="5">
        <v>1</v>
      </c>
      <c r="AQ1023" s="5">
        <v>1</v>
      </c>
      <c r="AR1023" s="5">
        <v>1</v>
      </c>
      <c r="AS1023" s="5">
        <v>1</v>
      </c>
      <c r="AT1023" s="5">
        <v>1</v>
      </c>
      <c r="AU1023" s="5">
        <v>1</v>
      </c>
      <c r="AV1023" s="3">
        <v>14.43</v>
      </c>
      <c r="AW1023" s="3">
        <v>41.98</v>
      </c>
      <c r="AX1023" s="3">
        <v>11.22</v>
      </c>
      <c r="AY1023" s="3">
        <v>9.82</v>
      </c>
      <c r="AZ1023" s="3">
        <v>36.99</v>
      </c>
      <c r="BA1023" s="3">
        <v>42.35</v>
      </c>
      <c r="BB1023" s="3">
        <v>19.809999999999999</v>
      </c>
      <c r="BC1023" s="3">
        <v>13.94</v>
      </c>
      <c r="BD1023" s="5">
        <v>8955320.9102163892</v>
      </c>
      <c r="BE1023" s="5">
        <v>9984733.4897701107</v>
      </c>
      <c r="BF1023" s="5">
        <v>9579682.9223617502</v>
      </c>
      <c r="BG1023" s="5">
        <v>10505372.319714099</v>
      </c>
      <c r="BH1023" s="5">
        <v>10828228.8146156</v>
      </c>
      <c r="BI1023" s="5">
        <v>10275796.2328828</v>
      </c>
      <c r="BJ1023" s="5">
        <v>11297477.494116699</v>
      </c>
      <c r="BK1023" s="5">
        <v>11951380.571865801</v>
      </c>
    </row>
    <row r="1024" spans="1:63" x14ac:dyDescent="0.3">
      <c r="A1024" s="1">
        <v>8</v>
      </c>
      <c r="B1024" s="1">
        <v>2</v>
      </c>
      <c r="C1024" s="27" t="s">
        <v>9952</v>
      </c>
      <c r="D1024" s="1"/>
      <c r="E1024" s="1"/>
      <c r="F1024" s="1">
        <v>-0.56000000000000005</v>
      </c>
      <c r="G1024" s="1">
        <v>-0.32</v>
      </c>
      <c r="H1024" s="1">
        <v>-0.16</v>
      </c>
      <c r="I1024" s="1">
        <v>-0.05</v>
      </c>
      <c r="J1024" s="1">
        <v>0.11</v>
      </c>
      <c r="K1024" s="1">
        <v>0.21</v>
      </c>
      <c r="L1024" s="24" t="s">
        <v>21</v>
      </c>
      <c r="M1024" s="25" t="s">
        <v>21</v>
      </c>
      <c r="N1024" s="25" t="s">
        <v>21</v>
      </c>
      <c r="O1024" s="25" t="s">
        <v>21</v>
      </c>
      <c r="P1024" s="24" t="s">
        <v>22</v>
      </c>
      <c r="Q1024" s="26">
        <v>0.19319977990877898</v>
      </c>
      <c r="R1024" s="26">
        <v>0.290333267258579</v>
      </c>
      <c r="S1024" s="23" t="s">
        <v>3889</v>
      </c>
      <c r="T1024" s="4" t="s">
        <v>3890</v>
      </c>
      <c r="U1024" s="3">
        <v>131.54300000000001</v>
      </c>
      <c r="V1024" s="1">
        <v>27</v>
      </c>
      <c r="W1024" s="1">
        <v>7</v>
      </c>
      <c r="X1024" s="1">
        <v>8</v>
      </c>
      <c r="Y1024" s="1">
        <v>10</v>
      </c>
      <c r="Z1024" s="1">
        <v>677</v>
      </c>
      <c r="AA1024" s="1">
        <v>483</v>
      </c>
      <c r="AB1024" s="1">
        <v>51</v>
      </c>
      <c r="AC1024" s="1">
        <v>8.82</v>
      </c>
      <c r="AD1024" s="3" t="s">
        <v>3891</v>
      </c>
      <c r="AE1024" s="3" t="s">
        <v>1056</v>
      </c>
      <c r="AF1024" s="3" t="s">
        <v>125</v>
      </c>
      <c r="AG1024" s="3" t="s">
        <v>30</v>
      </c>
      <c r="AH1024" s="4" t="s">
        <v>30</v>
      </c>
      <c r="AI1024" s="3" t="s">
        <v>3892</v>
      </c>
      <c r="AJ1024" s="5">
        <v>4.1754564856189003E-4</v>
      </c>
      <c r="AK1024" s="5">
        <v>1</v>
      </c>
      <c r="AL1024" s="5">
        <v>0.19842980355647299</v>
      </c>
      <c r="AM1024" s="5">
        <v>2.87226908923799E-11</v>
      </c>
      <c r="AN1024" s="5">
        <v>0.124007898167893</v>
      </c>
      <c r="AO1024" s="5">
        <v>0.99781077118664496</v>
      </c>
      <c r="AP1024" s="5">
        <v>6.6512627571799503E-4</v>
      </c>
      <c r="AQ1024" s="5">
        <v>1</v>
      </c>
      <c r="AR1024" s="5">
        <v>0.50637226316756601</v>
      </c>
      <c r="AS1024" s="5">
        <v>6.4908152364833494E-11</v>
      </c>
      <c r="AT1024" s="5">
        <v>0.19045403264677699</v>
      </c>
      <c r="AU1024" s="5">
        <v>1</v>
      </c>
      <c r="AV1024" s="3">
        <v>6.31</v>
      </c>
      <c r="AW1024" s="3">
        <v>9.84</v>
      </c>
      <c r="AX1024" s="3">
        <v>5.9</v>
      </c>
      <c r="AY1024" s="3">
        <v>6.02</v>
      </c>
      <c r="AZ1024" s="3">
        <v>6.43</v>
      </c>
      <c r="BA1024" s="3">
        <v>5.38</v>
      </c>
      <c r="BB1024" s="3">
        <v>7.17</v>
      </c>
      <c r="BC1024" s="3">
        <v>10.36</v>
      </c>
      <c r="BD1024" s="5">
        <v>7043550.3819396999</v>
      </c>
      <c r="BE1024" s="5">
        <v>8498134.2767983191</v>
      </c>
      <c r="BF1024" s="5">
        <v>10116605.381522</v>
      </c>
      <c r="BG1024" s="5">
        <v>8770648.0334662292</v>
      </c>
      <c r="BH1024" s="5">
        <v>6161240.89988269</v>
      </c>
      <c r="BI1024" s="5">
        <v>8138537.6785998503</v>
      </c>
      <c r="BJ1024" s="5">
        <v>9784936.0534726791</v>
      </c>
      <c r="BK1024" s="5">
        <v>9084247.6796044894</v>
      </c>
    </row>
    <row r="1025" spans="1:63" x14ac:dyDescent="0.3">
      <c r="A1025" s="1">
        <v>14</v>
      </c>
      <c r="B1025" s="1">
        <v>1</v>
      </c>
      <c r="C1025" s="27" t="s">
        <v>9953</v>
      </c>
      <c r="D1025" s="1"/>
      <c r="E1025" s="1"/>
      <c r="F1025" s="1">
        <v>0.34</v>
      </c>
      <c r="G1025" s="1">
        <v>0.31</v>
      </c>
      <c r="H1025" s="1">
        <v>0.65</v>
      </c>
      <c r="I1025" s="1">
        <v>0.56999999999999995</v>
      </c>
      <c r="J1025" s="1">
        <v>0.54</v>
      </c>
      <c r="K1025" s="1">
        <v>0.45</v>
      </c>
      <c r="L1025" s="24" t="s">
        <v>21</v>
      </c>
      <c r="M1025" s="25" t="s">
        <v>21</v>
      </c>
      <c r="N1025" s="25" t="s">
        <v>21</v>
      </c>
      <c r="O1025" s="25" t="s">
        <v>21</v>
      </c>
      <c r="P1025" s="24" t="s">
        <v>22</v>
      </c>
      <c r="Q1025" s="26">
        <v>0.19487095494072698</v>
      </c>
      <c r="R1025" s="26">
        <v>0.14042779310512399</v>
      </c>
      <c r="S1025" s="23" t="s">
        <v>3893</v>
      </c>
      <c r="T1025" s="4" t="s">
        <v>3894</v>
      </c>
      <c r="U1025" s="3">
        <v>217.667</v>
      </c>
      <c r="V1025" s="1">
        <v>44</v>
      </c>
      <c r="W1025" s="1">
        <v>13</v>
      </c>
      <c r="X1025" s="1">
        <v>14</v>
      </c>
      <c r="Y1025" s="1">
        <v>20</v>
      </c>
      <c r="Z1025" s="1">
        <v>1404</v>
      </c>
      <c r="AA1025" s="1">
        <v>420</v>
      </c>
      <c r="AB1025" s="1">
        <v>46.7</v>
      </c>
      <c r="AC1025" s="1">
        <v>8.7799999999999994</v>
      </c>
      <c r="AD1025" s="3" t="s">
        <v>1753</v>
      </c>
      <c r="AE1025" s="3" t="s">
        <v>1103</v>
      </c>
      <c r="AF1025" s="3" t="s">
        <v>3399</v>
      </c>
      <c r="AG1025" s="3" t="s">
        <v>30</v>
      </c>
      <c r="AH1025" s="4" t="s">
        <v>3895</v>
      </c>
      <c r="AI1025" s="3" t="s">
        <v>3896</v>
      </c>
      <c r="AJ1025" s="5">
        <v>3.32319505247369E-10</v>
      </c>
      <c r="AK1025" s="5">
        <v>1.0000000000000001E-15</v>
      </c>
      <c r="AL1025" s="5">
        <v>1.0000000000000001E-15</v>
      </c>
      <c r="AM1025" s="5">
        <v>1.4674148562931999E-9</v>
      </c>
      <c r="AN1025" s="5">
        <v>1.0000000000000001E-15</v>
      </c>
      <c r="AO1025" s="5">
        <v>1.0000000000000001E-15</v>
      </c>
      <c r="AP1025" s="5">
        <v>7.2610519383349096E-10</v>
      </c>
      <c r="AQ1025" s="5">
        <v>3.3627968337730901E-15</v>
      </c>
      <c r="AR1025" s="5">
        <v>1.7161073825503398E-14</v>
      </c>
      <c r="AS1025" s="5">
        <v>3.0542985207879099E-9</v>
      </c>
      <c r="AT1025" s="5">
        <v>3.30440414507772E-15</v>
      </c>
      <c r="AU1025" s="5">
        <v>1.5573170731707299E-14</v>
      </c>
      <c r="AV1025" s="3">
        <v>4.97</v>
      </c>
      <c r="AW1025" s="3">
        <v>2.02</v>
      </c>
      <c r="AX1025" s="3">
        <v>4.53</v>
      </c>
      <c r="AY1025" s="3">
        <v>7.02</v>
      </c>
      <c r="AZ1025" s="3">
        <v>5.9</v>
      </c>
      <c r="BA1025" s="3">
        <v>3.06</v>
      </c>
      <c r="BB1025" s="3">
        <v>6.18</v>
      </c>
      <c r="BC1025" s="3">
        <v>5.08</v>
      </c>
      <c r="BD1025" s="5">
        <v>15519647.120258</v>
      </c>
      <c r="BE1025" s="5">
        <v>18583048.0776278</v>
      </c>
      <c r="BF1025" s="5">
        <v>17112012.007940799</v>
      </c>
      <c r="BG1025" s="5">
        <v>12518590.826521499</v>
      </c>
      <c r="BH1025" s="5">
        <v>15332808.434616599</v>
      </c>
      <c r="BI1025" s="5">
        <v>19056810.5939232</v>
      </c>
      <c r="BJ1025" s="5">
        <v>17587886.117126599</v>
      </c>
      <c r="BK1025" s="5">
        <v>12117999.868246</v>
      </c>
    </row>
    <row r="1026" spans="1:63" x14ac:dyDescent="0.3">
      <c r="A1026" s="1">
        <v>13</v>
      </c>
      <c r="B1026" s="1">
        <v>2</v>
      </c>
      <c r="C1026" s="27" t="s">
        <v>9954</v>
      </c>
      <c r="D1026" s="1"/>
      <c r="E1026" s="1"/>
      <c r="F1026" s="1">
        <v>-1.1299999999999999</v>
      </c>
      <c r="G1026" s="1">
        <v>-0.99</v>
      </c>
      <c r="H1026" s="1">
        <v>-1.45</v>
      </c>
      <c r="I1026" s="1">
        <v>-1.34</v>
      </c>
      <c r="J1026" s="1">
        <v>-0.86</v>
      </c>
      <c r="K1026" s="1">
        <v>-0.85</v>
      </c>
      <c r="L1026" s="24" t="s">
        <v>21</v>
      </c>
      <c r="M1026" s="25" t="s">
        <v>21</v>
      </c>
      <c r="N1026" s="25" t="s">
        <v>21</v>
      </c>
      <c r="O1026" s="25" t="s">
        <v>21</v>
      </c>
      <c r="P1026" s="24" t="s">
        <v>21</v>
      </c>
      <c r="Q1026" s="26" t="s">
        <v>21</v>
      </c>
      <c r="R1026" s="26" t="s">
        <v>21</v>
      </c>
      <c r="S1026" s="23" t="s">
        <v>3897</v>
      </c>
      <c r="T1026" s="4" t="s">
        <v>3898</v>
      </c>
      <c r="U1026" s="3">
        <v>199.73400000000001</v>
      </c>
      <c r="V1026" s="1">
        <v>33</v>
      </c>
      <c r="W1026" s="1">
        <v>15</v>
      </c>
      <c r="X1026" s="1">
        <v>15</v>
      </c>
      <c r="Y1026" s="1">
        <v>20</v>
      </c>
      <c r="Z1026" s="1">
        <v>424</v>
      </c>
      <c r="AA1026" s="1">
        <v>780</v>
      </c>
      <c r="AB1026" s="1">
        <v>86</v>
      </c>
      <c r="AC1026" s="1">
        <v>6.09</v>
      </c>
      <c r="AD1026" s="3" t="s">
        <v>1102</v>
      </c>
      <c r="AE1026" s="3" t="s">
        <v>859</v>
      </c>
      <c r="AF1026" s="3" t="s">
        <v>46</v>
      </c>
      <c r="AG1026" s="3" t="s">
        <v>3899</v>
      </c>
      <c r="AH1026" s="4" t="s">
        <v>3900</v>
      </c>
      <c r="AI1026" s="3" t="s">
        <v>1394</v>
      </c>
      <c r="AJ1026" s="5">
        <v>1.0000000000000001E-15</v>
      </c>
      <c r="AK1026" s="5">
        <v>1.0000000000000001E-15</v>
      </c>
      <c r="AL1026" s="5">
        <v>1.0000000000000001E-15</v>
      </c>
      <c r="AM1026" s="5">
        <v>1.0000000000000001E-15</v>
      </c>
      <c r="AN1026" s="5">
        <v>1.0000000000000001E-15</v>
      </c>
      <c r="AO1026" s="5">
        <v>1.0000000000000001E-15</v>
      </c>
      <c r="AP1026" s="5">
        <v>2.3849056603773598E-15</v>
      </c>
      <c r="AQ1026" s="5">
        <v>3.3627968337730901E-15</v>
      </c>
      <c r="AR1026" s="5">
        <v>1.7161073825503398E-14</v>
      </c>
      <c r="AS1026" s="5">
        <v>2.32415059687787E-15</v>
      </c>
      <c r="AT1026" s="5">
        <v>3.30440414507772E-15</v>
      </c>
      <c r="AU1026" s="5">
        <v>1.5573170731707299E-14</v>
      </c>
      <c r="AV1026" s="3">
        <v>6.27</v>
      </c>
      <c r="AW1026" s="3">
        <v>1.79</v>
      </c>
      <c r="AX1026" s="3">
        <v>8.3800000000000008</v>
      </c>
      <c r="AY1026" s="3">
        <v>2.4</v>
      </c>
      <c r="AZ1026" s="3">
        <v>13.6</v>
      </c>
      <c r="BA1026" s="3">
        <v>6.97</v>
      </c>
      <c r="BB1026" s="3">
        <v>10.83</v>
      </c>
      <c r="BC1026" s="3">
        <v>10.42</v>
      </c>
      <c r="BD1026" s="5">
        <v>7930081.2014262304</v>
      </c>
      <c r="BE1026" s="5">
        <v>6253142.0799129102</v>
      </c>
      <c r="BF1026" s="5">
        <v>8743076.7669271808</v>
      </c>
      <c r="BG1026" s="5">
        <v>15798692.2321082</v>
      </c>
      <c r="BH1026" s="5">
        <v>7550288.2002942804</v>
      </c>
      <c r="BI1026" s="5">
        <v>6032742.6606940096</v>
      </c>
      <c r="BJ1026" s="5">
        <v>9101493.1597601995</v>
      </c>
      <c r="BK1026" s="5">
        <v>16518617.6205703</v>
      </c>
    </row>
    <row r="1027" spans="1:63" x14ac:dyDescent="0.3">
      <c r="A1027" s="1">
        <v>3</v>
      </c>
      <c r="B1027" s="1">
        <v>1</v>
      </c>
      <c r="C1027" s="27" t="s">
        <v>9955</v>
      </c>
      <c r="D1027" s="1"/>
      <c r="E1027" s="1"/>
      <c r="F1027" s="1">
        <v>-0.24</v>
      </c>
      <c r="G1027" s="1">
        <v>-0.16</v>
      </c>
      <c r="H1027" s="1">
        <v>-0.47</v>
      </c>
      <c r="I1027" s="1">
        <v>-0.31</v>
      </c>
      <c r="J1027" s="1">
        <v>-0.2</v>
      </c>
      <c r="K1027" s="1">
        <v>-7.0000000000000007E-2</v>
      </c>
      <c r="L1027" s="24" t="s">
        <v>21</v>
      </c>
      <c r="M1027" s="25" t="s">
        <v>21</v>
      </c>
      <c r="N1027" s="25" t="s">
        <v>21</v>
      </c>
      <c r="O1027" s="25" t="s">
        <v>21</v>
      </c>
      <c r="P1027" s="24" t="s">
        <v>21</v>
      </c>
      <c r="Q1027" s="26" t="s">
        <v>21</v>
      </c>
      <c r="R1027" s="26" t="s">
        <v>21</v>
      </c>
      <c r="S1027" s="23" t="s">
        <v>3901</v>
      </c>
      <c r="T1027" s="4" t="s">
        <v>3902</v>
      </c>
      <c r="U1027" s="3">
        <v>32.106999999999999</v>
      </c>
      <c r="V1027" s="1">
        <v>17</v>
      </c>
      <c r="W1027" s="1">
        <v>4</v>
      </c>
      <c r="X1027" s="1">
        <v>4</v>
      </c>
      <c r="Y1027" s="1">
        <v>4</v>
      </c>
      <c r="Z1027" s="1">
        <v>226</v>
      </c>
      <c r="AA1027" s="1">
        <v>424</v>
      </c>
      <c r="AB1027" s="1">
        <v>46.3</v>
      </c>
      <c r="AC1027" s="1">
        <v>7.94</v>
      </c>
      <c r="AD1027" s="3" t="s">
        <v>741</v>
      </c>
      <c r="AE1027" s="3" t="s">
        <v>3903</v>
      </c>
      <c r="AF1027" s="3" t="s">
        <v>27</v>
      </c>
      <c r="AG1027" s="3" t="s">
        <v>30</v>
      </c>
      <c r="AH1027" s="4" t="s">
        <v>3904</v>
      </c>
      <c r="AI1027" s="3" t="s">
        <v>30</v>
      </c>
      <c r="AJ1027" s="5">
        <v>0.93465854004747995</v>
      </c>
      <c r="AK1027" s="5">
        <v>0.137442434811124</v>
      </c>
      <c r="AL1027" s="5">
        <v>0.99962474665475498</v>
      </c>
      <c r="AM1027" s="5">
        <v>0.36261702700431903</v>
      </c>
      <c r="AN1027" s="5">
        <v>1.40872168160167E-4</v>
      </c>
      <c r="AO1027" s="5">
        <v>0.95984215291529396</v>
      </c>
      <c r="AP1027" s="5">
        <v>1</v>
      </c>
      <c r="AQ1027" s="5">
        <v>0.21130323663061201</v>
      </c>
      <c r="AR1027" s="5">
        <v>1</v>
      </c>
      <c r="AS1027" s="5">
        <v>0.46282586754812499</v>
      </c>
      <c r="AT1027" s="5">
        <v>2.8341080518658098E-4</v>
      </c>
      <c r="AU1027" s="5">
        <v>1</v>
      </c>
      <c r="AV1027" s="3">
        <v>10.7</v>
      </c>
      <c r="AW1027" s="3">
        <v>12.54</v>
      </c>
      <c r="AX1027" s="3">
        <v>8.6199999999999992</v>
      </c>
      <c r="AY1027" s="3">
        <v>6.7</v>
      </c>
      <c r="AZ1027" s="3">
        <v>8.1999999999999993</v>
      </c>
      <c r="BA1027" s="3">
        <v>8.98</v>
      </c>
      <c r="BB1027" s="3">
        <v>2.77</v>
      </c>
      <c r="BC1027" s="3">
        <v>18.84</v>
      </c>
      <c r="BD1027" s="5">
        <v>2254186.21470589</v>
      </c>
      <c r="BE1027" s="5">
        <v>2035193.05458579</v>
      </c>
      <c r="BF1027" s="5">
        <v>2396763.3364864001</v>
      </c>
      <c r="BG1027" s="5">
        <v>2515288.3787392401</v>
      </c>
      <c r="BH1027" s="5">
        <v>2196458.8037079298</v>
      </c>
      <c r="BI1027" s="5">
        <v>1864521.0698259401</v>
      </c>
      <c r="BJ1027" s="5">
        <v>2251428.7775011202</v>
      </c>
      <c r="BK1027" s="5">
        <v>2591530.30913994</v>
      </c>
    </row>
    <row r="1028" spans="1:63" x14ac:dyDescent="0.3">
      <c r="A1028" s="1" t="s">
        <v>21</v>
      </c>
      <c r="B1028" s="1" t="s">
        <v>21</v>
      </c>
      <c r="C1028" s="27" t="s">
        <v>9956</v>
      </c>
      <c r="D1028" s="1"/>
      <c r="E1028" s="1"/>
      <c r="F1028" s="1">
        <v>-0.87</v>
      </c>
      <c r="G1028" s="1">
        <v>-1.08</v>
      </c>
      <c r="H1028" s="1">
        <v>-1.37</v>
      </c>
      <c r="I1028" s="1">
        <v>-0.99</v>
      </c>
      <c r="J1028" s="1">
        <v>-0.3</v>
      </c>
      <c r="K1028" s="1">
        <v>-0.78</v>
      </c>
      <c r="L1028" s="24" t="s">
        <v>21</v>
      </c>
      <c r="M1028" s="25" t="s">
        <v>21</v>
      </c>
      <c r="N1028" s="25" t="s">
        <v>21</v>
      </c>
      <c r="O1028" s="25" t="s">
        <v>21</v>
      </c>
      <c r="P1028" s="24" t="s">
        <v>21</v>
      </c>
      <c r="Q1028" s="26" t="s">
        <v>21</v>
      </c>
      <c r="R1028" s="26" t="s">
        <v>21</v>
      </c>
      <c r="S1028" s="23" t="s">
        <v>3905</v>
      </c>
      <c r="T1028" s="4" t="s">
        <v>3906</v>
      </c>
      <c r="U1028" s="3">
        <v>16.998999999999999</v>
      </c>
      <c r="V1028" s="1">
        <v>13</v>
      </c>
      <c r="W1028" s="1">
        <v>5</v>
      </c>
      <c r="X1028" s="1">
        <v>5</v>
      </c>
      <c r="Y1028" s="1">
        <v>5</v>
      </c>
      <c r="Z1028" s="1">
        <v>12</v>
      </c>
      <c r="AA1028" s="1">
        <v>474</v>
      </c>
      <c r="AB1028" s="1">
        <v>52.3</v>
      </c>
      <c r="AC1028" s="1">
        <v>5.67</v>
      </c>
      <c r="AD1028" s="3" t="s">
        <v>534</v>
      </c>
      <c r="AE1028" s="3" t="s">
        <v>575</v>
      </c>
      <c r="AF1028" s="3" t="s">
        <v>27</v>
      </c>
      <c r="AG1028" s="3" t="s">
        <v>3907</v>
      </c>
      <c r="AH1028" s="4" t="s">
        <v>3594</v>
      </c>
      <c r="AI1028" s="3" t="s">
        <v>3908</v>
      </c>
      <c r="AJ1028" s="5">
        <v>0.81325359899791705</v>
      </c>
      <c r="AK1028" s="5">
        <v>0.26432825178893699</v>
      </c>
      <c r="AL1028" s="5">
        <v>0.912125130177044</v>
      </c>
      <c r="AM1028" s="5">
        <v>0.99916152507491596</v>
      </c>
      <c r="AN1028" s="5">
        <v>0.79721989662509696</v>
      </c>
      <c r="AO1028" s="5">
        <v>0.99999784532619196</v>
      </c>
      <c r="AP1028" s="5">
        <v>0.97621324704023404</v>
      </c>
      <c r="AQ1028" s="5">
        <v>0.38968925032388602</v>
      </c>
      <c r="AR1028" s="5">
        <v>1</v>
      </c>
      <c r="AS1028" s="5">
        <v>1</v>
      </c>
      <c r="AT1028" s="5">
        <v>1</v>
      </c>
      <c r="AU1028" s="5">
        <v>1</v>
      </c>
      <c r="AV1028" s="3">
        <v>51.35</v>
      </c>
      <c r="AW1028" s="3">
        <v>48.29</v>
      </c>
      <c r="AX1028" s="3">
        <v>34.799999999999997</v>
      </c>
      <c r="AY1028" s="3">
        <v>27.13</v>
      </c>
      <c r="AZ1028" s="3">
        <v>44.19</v>
      </c>
      <c r="BA1028" s="3">
        <v>55.81</v>
      </c>
      <c r="BB1028" s="3">
        <v>49.82</v>
      </c>
      <c r="BC1028" s="3">
        <v>57.86</v>
      </c>
      <c r="BD1028" s="5">
        <v>484252.84298985801</v>
      </c>
      <c r="BE1028" s="5">
        <v>517198.14448780101</v>
      </c>
      <c r="BF1028" s="5">
        <v>595471.80710268905</v>
      </c>
      <c r="BG1028" s="5">
        <v>1025505.32514943</v>
      </c>
      <c r="BH1028" s="5">
        <v>472999.83368685201</v>
      </c>
      <c r="BI1028" s="5">
        <v>332500.64827816503</v>
      </c>
      <c r="BJ1028" s="5">
        <v>699710.05422000994</v>
      </c>
      <c r="BK1028" s="5">
        <v>861523.23559593805</v>
      </c>
    </row>
    <row r="1029" spans="1:63" x14ac:dyDescent="0.3">
      <c r="A1029" s="1" t="s">
        <v>21</v>
      </c>
      <c r="B1029" s="1">
        <v>1</v>
      </c>
      <c r="C1029" s="27" t="s">
        <v>9957</v>
      </c>
      <c r="D1029" s="1"/>
      <c r="E1029" s="1"/>
      <c r="F1029" s="1">
        <v>-3.49</v>
      </c>
      <c r="G1029" s="1">
        <v>-3.96</v>
      </c>
      <c r="H1029" s="1">
        <v>-3.39</v>
      </c>
      <c r="I1029" s="1">
        <v>-3.91</v>
      </c>
      <c r="J1029" s="1">
        <v>-0.98</v>
      </c>
      <c r="K1029" s="1">
        <v>-1.43</v>
      </c>
      <c r="L1029" s="24" t="s">
        <v>21</v>
      </c>
      <c r="M1029" s="25" t="s">
        <v>21</v>
      </c>
      <c r="N1029" s="25" t="s">
        <v>21</v>
      </c>
      <c r="O1029" s="25" t="s">
        <v>21</v>
      </c>
      <c r="P1029" s="24" t="s">
        <v>21</v>
      </c>
      <c r="Q1029" s="26" t="s">
        <v>21</v>
      </c>
      <c r="R1029" s="26" t="s">
        <v>21</v>
      </c>
      <c r="S1029" s="23" t="s">
        <v>3909</v>
      </c>
      <c r="T1029" s="4" t="s">
        <v>3910</v>
      </c>
      <c r="U1029" s="3">
        <v>54.475999999999999</v>
      </c>
      <c r="V1029" s="1">
        <v>34</v>
      </c>
      <c r="W1029" s="1">
        <v>4</v>
      </c>
      <c r="X1029" s="1">
        <v>6</v>
      </c>
      <c r="Y1029" s="1">
        <v>7</v>
      </c>
      <c r="Z1029" s="1">
        <v>146</v>
      </c>
      <c r="AA1029" s="1">
        <v>221</v>
      </c>
      <c r="AB1029" s="1">
        <v>25.3</v>
      </c>
      <c r="AC1029" s="1">
        <v>8.75</v>
      </c>
      <c r="AD1029" s="3" t="s">
        <v>534</v>
      </c>
      <c r="AE1029" s="3" t="s">
        <v>3171</v>
      </c>
      <c r="AF1029" s="3" t="s">
        <v>27</v>
      </c>
      <c r="AG1029" s="3" t="s">
        <v>3911</v>
      </c>
      <c r="AH1029" s="4" t="s">
        <v>30</v>
      </c>
      <c r="AI1029" s="3" t="s">
        <v>3912</v>
      </c>
      <c r="AJ1029" s="5">
        <v>1.0000000000000001E-15</v>
      </c>
      <c r="AK1029" s="5">
        <v>1.0000000000000001E-15</v>
      </c>
      <c r="AL1029" s="5">
        <v>2.59540898612798E-5</v>
      </c>
      <c r="AM1029" s="5">
        <v>1.0000000000000001E-15</v>
      </c>
      <c r="AN1029" s="5">
        <v>1.0000000000000001E-15</v>
      </c>
      <c r="AO1029" s="5">
        <v>2.22788255919809E-2</v>
      </c>
      <c r="AP1029" s="5">
        <v>2.3849056603773598E-15</v>
      </c>
      <c r="AQ1029" s="5">
        <v>3.3627968337730901E-15</v>
      </c>
      <c r="AR1029" s="5">
        <v>1.4458520212482E-4</v>
      </c>
      <c r="AS1029" s="5">
        <v>2.32415059687787E-15</v>
      </c>
      <c r="AT1029" s="5">
        <v>3.30440414507772E-15</v>
      </c>
      <c r="AU1029" s="5">
        <v>6.6941318308140305E-2</v>
      </c>
      <c r="AV1029" s="3">
        <v>61.63</v>
      </c>
      <c r="AW1029" s="3">
        <v>37.520000000000003</v>
      </c>
      <c r="AX1029" s="3">
        <v>18.989999999999998</v>
      </c>
      <c r="AY1029" s="3">
        <v>27.06</v>
      </c>
      <c r="AZ1029" s="3">
        <v>27.98</v>
      </c>
      <c r="BA1029" s="3">
        <v>20.02</v>
      </c>
      <c r="BB1029" s="3">
        <v>18.2</v>
      </c>
      <c r="BC1029" s="3">
        <v>32.78</v>
      </c>
      <c r="BD1029" s="5">
        <v>285048.443030391</v>
      </c>
      <c r="BE1029" s="5">
        <v>295785.66831734002</v>
      </c>
      <c r="BF1029" s="5">
        <v>1652584.44428959</v>
      </c>
      <c r="BG1029" s="5">
        <v>4449776.99826332</v>
      </c>
      <c r="BH1029" s="5">
        <v>284179.19774757902</v>
      </c>
      <c r="BI1029" s="5">
        <v>304482.78036882199</v>
      </c>
      <c r="BJ1029" s="5">
        <v>1621691.2138497301</v>
      </c>
      <c r="BK1029" s="5">
        <v>3188408.2478664098</v>
      </c>
    </row>
    <row r="1030" spans="1:63" x14ac:dyDescent="0.3">
      <c r="A1030" s="1">
        <v>1</v>
      </c>
      <c r="B1030" s="1" t="s">
        <v>21</v>
      </c>
      <c r="C1030" s="27" t="s">
        <v>9958</v>
      </c>
      <c r="D1030" s="1"/>
      <c r="E1030" s="1"/>
      <c r="F1030" s="1">
        <v>-0.1</v>
      </c>
      <c r="G1030" s="1">
        <v>-0.21</v>
      </c>
      <c r="H1030" s="1">
        <v>-0.18</v>
      </c>
      <c r="I1030" s="1">
        <v>-0.31</v>
      </c>
      <c r="J1030" s="1">
        <v>0.08</v>
      </c>
      <c r="K1030" s="1">
        <v>-0.01</v>
      </c>
      <c r="L1030" s="24" t="s">
        <v>21</v>
      </c>
      <c r="M1030" s="25" t="s">
        <v>21</v>
      </c>
      <c r="N1030" s="25" t="s">
        <v>21</v>
      </c>
      <c r="O1030" s="25" t="s">
        <v>21</v>
      </c>
      <c r="P1030" s="24" t="s">
        <v>22</v>
      </c>
      <c r="Q1030" s="26">
        <v>-0.50547817173502996</v>
      </c>
      <c r="R1030" s="26">
        <v>-0.63437234145231602</v>
      </c>
      <c r="S1030" s="23" t="s">
        <v>3913</v>
      </c>
      <c r="T1030" s="4" t="s">
        <v>3914</v>
      </c>
      <c r="U1030" s="3">
        <v>22.988</v>
      </c>
      <c r="V1030" s="1">
        <v>21</v>
      </c>
      <c r="W1030" s="1">
        <v>4</v>
      </c>
      <c r="X1030" s="1">
        <v>5</v>
      </c>
      <c r="Y1030" s="1">
        <v>5</v>
      </c>
      <c r="Z1030" s="1">
        <v>354</v>
      </c>
      <c r="AA1030" s="1">
        <v>222</v>
      </c>
      <c r="AB1030" s="1">
        <v>25.5</v>
      </c>
      <c r="AC1030" s="1">
        <v>7.33</v>
      </c>
      <c r="AD1030" s="3" t="s">
        <v>741</v>
      </c>
      <c r="AE1030" s="3" t="s">
        <v>661</v>
      </c>
      <c r="AF1030" s="3" t="s">
        <v>27</v>
      </c>
      <c r="AG1030" s="3" t="s">
        <v>3915</v>
      </c>
      <c r="AH1030" s="4" t="s">
        <v>30</v>
      </c>
      <c r="AI1030" s="3" t="s">
        <v>1086</v>
      </c>
      <c r="AJ1030" s="5">
        <v>0.116730154591824</v>
      </c>
      <c r="AK1030" s="5">
        <v>9.7837844440167299E-3</v>
      </c>
      <c r="AL1030" s="5">
        <v>0.999374102574211</v>
      </c>
      <c r="AM1030" s="5">
        <v>0.12599387935804399</v>
      </c>
      <c r="AN1030" s="5">
        <v>0.41092138544493501</v>
      </c>
      <c r="AO1030" s="5">
        <v>0.99667546438463095</v>
      </c>
      <c r="AP1030" s="5">
        <v>0.15805775619074999</v>
      </c>
      <c r="AQ1030" s="5">
        <v>1.7151902715129699E-2</v>
      </c>
      <c r="AR1030" s="5">
        <v>1</v>
      </c>
      <c r="AS1030" s="5">
        <v>0.16819119654810599</v>
      </c>
      <c r="AT1030" s="5">
        <v>0.58901881900400399</v>
      </c>
      <c r="AU1030" s="5">
        <v>1</v>
      </c>
      <c r="AV1030" s="3">
        <v>11.07</v>
      </c>
      <c r="AW1030" s="3">
        <v>6.79</v>
      </c>
      <c r="AX1030" s="3">
        <v>6.65</v>
      </c>
      <c r="AY1030" s="3">
        <v>6.58</v>
      </c>
      <c r="AZ1030" s="3">
        <v>18.34</v>
      </c>
      <c r="BA1030" s="3">
        <v>6.56</v>
      </c>
      <c r="BB1030" s="3">
        <v>9.09</v>
      </c>
      <c r="BC1030" s="3">
        <v>8.8699999999999992</v>
      </c>
      <c r="BD1030" s="5">
        <v>3152235.1867106101</v>
      </c>
      <c r="BE1030" s="5">
        <v>2936669.7217063699</v>
      </c>
      <c r="BF1030" s="5">
        <v>3622912.2440290302</v>
      </c>
      <c r="BG1030" s="5">
        <v>3646562.4445308102</v>
      </c>
      <c r="BH1030" s="5">
        <v>3200349.14096794</v>
      </c>
      <c r="BI1030" s="5">
        <v>3017421.7771843001</v>
      </c>
      <c r="BJ1030" s="5">
        <v>3633797.9392253999</v>
      </c>
      <c r="BK1030" s="5">
        <v>3426587.7846160498</v>
      </c>
    </row>
    <row r="1031" spans="1:63" x14ac:dyDescent="0.3">
      <c r="A1031" s="1" t="s">
        <v>21</v>
      </c>
      <c r="B1031" s="1" t="s">
        <v>21</v>
      </c>
      <c r="C1031" s="27" t="s">
        <v>9959</v>
      </c>
      <c r="D1031" s="1"/>
      <c r="E1031" s="1"/>
      <c r="F1031" s="1">
        <v>-2.48</v>
      </c>
      <c r="G1031" s="1">
        <v>-2.67</v>
      </c>
      <c r="H1031" s="1">
        <v>-1.88</v>
      </c>
      <c r="I1031" s="1">
        <v>-2.4500000000000002</v>
      </c>
      <c r="J1031" s="1">
        <v>-0.59</v>
      </c>
      <c r="K1031" s="1">
        <v>-0.81</v>
      </c>
      <c r="L1031" s="24" t="s">
        <v>21</v>
      </c>
      <c r="M1031" s="25" t="s">
        <v>21</v>
      </c>
      <c r="N1031" s="25" t="s">
        <v>21</v>
      </c>
      <c r="O1031" s="25" t="s">
        <v>21</v>
      </c>
      <c r="P1031" s="24" t="s">
        <v>21</v>
      </c>
      <c r="Q1031" s="26" t="s">
        <v>21</v>
      </c>
      <c r="R1031" s="26" t="s">
        <v>21</v>
      </c>
      <c r="S1031" s="23" t="s">
        <v>3916</v>
      </c>
      <c r="T1031" s="4" t="s">
        <v>3917</v>
      </c>
      <c r="U1031" s="3">
        <v>26.946999999999999</v>
      </c>
      <c r="V1031" s="1">
        <v>23</v>
      </c>
      <c r="W1031" s="1">
        <v>3</v>
      </c>
      <c r="X1031" s="1">
        <v>5</v>
      </c>
      <c r="Y1031" s="1">
        <v>5</v>
      </c>
      <c r="Z1031" s="1">
        <v>104</v>
      </c>
      <c r="AA1031" s="1">
        <v>222</v>
      </c>
      <c r="AB1031" s="1">
        <v>25.8</v>
      </c>
      <c r="AC1031" s="1">
        <v>6.25</v>
      </c>
      <c r="AD1031" s="3" t="s">
        <v>534</v>
      </c>
      <c r="AE1031" s="3" t="s">
        <v>575</v>
      </c>
      <c r="AF1031" s="3" t="s">
        <v>27</v>
      </c>
      <c r="AG1031" s="3" t="s">
        <v>3918</v>
      </c>
      <c r="AH1031" s="4" t="s">
        <v>3919</v>
      </c>
      <c r="AI1031" s="3" t="s">
        <v>30</v>
      </c>
      <c r="AJ1031" s="5">
        <v>2.1916546355527101E-9</v>
      </c>
      <c r="AK1031" s="5">
        <v>4.4127090303991402E-7</v>
      </c>
      <c r="AL1031" s="5">
        <v>0.11544458563149999</v>
      </c>
      <c r="AM1031" s="5">
        <v>1.4494856737101701E-6</v>
      </c>
      <c r="AN1031" s="5">
        <v>1.1376860741894E-3</v>
      </c>
      <c r="AO1031" s="5">
        <v>0.99305468641682204</v>
      </c>
      <c r="AP1031" s="5">
        <v>4.6170857655643703E-9</v>
      </c>
      <c r="AQ1031" s="5">
        <v>1.0784271638051199E-6</v>
      </c>
      <c r="AR1031" s="5">
        <v>0.317410543505103</v>
      </c>
      <c r="AS1031" s="5">
        <v>2.60742589919008E-6</v>
      </c>
      <c r="AT1031" s="5">
        <v>2.1230703549796402E-3</v>
      </c>
      <c r="AU1031" s="5">
        <v>1</v>
      </c>
      <c r="AV1031" s="3">
        <v>42.93</v>
      </c>
      <c r="AW1031" s="3">
        <v>38.53</v>
      </c>
      <c r="AX1031" s="3">
        <v>41.32</v>
      </c>
      <c r="AY1031" s="3">
        <v>26.99</v>
      </c>
      <c r="AZ1031" s="3">
        <v>31.14</v>
      </c>
      <c r="BA1031" s="3">
        <v>28.38</v>
      </c>
      <c r="BB1031" s="3">
        <v>30.75</v>
      </c>
      <c r="BC1031" s="3">
        <v>44.4</v>
      </c>
      <c r="BD1031" s="5">
        <v>1340130.4703285501</v>
      </c>
      <c r="BE1031" s="5">
        <v>1559367.7825042501</v>
      </c>
      <c r="BF1031" s="5">
        <v>4858518.6357967202</v>
      </c>
      <c r="BG1031" s="5">
        <v>8520688.5363524705</v>
      </c>
      <c r="BH1031" s="5">
        <v>1474606.23045341</v>
      </c>
      <c r="BI1031" s="5">
        <v>2232511.5094711399</v>
      </c>
      <c r="BJ1031" s="5">
        <v>5466747.5480270097</v>
      </c>
      <c r="BK1031" s="5">
        <v>8236922.0359340804</v>
      </c>
    </row>
    <row r="1032" spans="1:63" x14ac:dyDescent="0.3">
      <c r="A1032" s="1">
        <v>3</v>
      </c>
      <c r="B1032" s="1">
        <v>1</v>
      </c>
      <c r="C1032" s="27" t="s">
        <v>9960</v>
      </c>
      <c r="D1032" s="1"/>
      <c r="E1032" s="1"/>
      <c r="F1032" s="1">
        <v>-0.92</v>
      </c>
      <c r="G1032" s="1">
        <v>-0.98</v>
      </c>
      <c r="H1032" s="1">
        <v>-0.42</v>
      </c>
      <c r="I1032" s="1">
        <v>-0.27</v>
      </c>
      <c r="J1032" s="1">
        <v>0</v>
      </c>
      <c r="K1032" s="1">
        <v>0</v>
      </c>
      <c r="L1032" s="24" t="s">
        <v>21</v>
      </c>
      <c r="M1032" s="25" t="s">
        <v>21</v>
      </c>
      <c r="N1032" s="25">
        <v>0.47045061959745038</v>
      </c>
      <c r="O1032" s="25">
        <v>0.57915687903995061</v>
      </c>
      <c r="P1032" s="24" t="s">
        <v>22</v>
      </c>
      <c r="Q1032" s="26">
        <v>-0.54119864474083923</v>
      </c>
      <c r="R1032" s="26">
        <v>-0.18624832983646819</v>
      </c>
      <c r="S1032" s="23" t="s">
        <v>3920</v>
      </c>
      <c r="T1032" s="4" t="s">
        <v>3921</v>
      </c>
      <c r="U1032" s="3">
        <v>24.649000000000001</v>
      </c>
      <c r="V1032" s="1">
        <v>27</v>
      </c>
      <c r="W1032" s="1">
        <v>5</v>
      </c>
      <c r="X1032" s="1">
        <v>5</v>
      </c>
      <c r="Y1032" s="1">
        <v>5</v>
      </c>
      <c r="Z1032" s="1">
        <v>89</v>
      </c>
      <c r="AA1032" s="1">
        <v>226</v>
      </c>
      <c r="AB1032" s="1">
        <v>25.5</v>
      </c>
      <c r="AC1032" s="1">
        <v>9.07</v>
      </c>
      <c r="AD1032" s="3" t="s">
        <v>534</v>
      </c>
      <c r="AE1032" s="3" t="s">
        <v>2962</v>
      </c>
      <c r="AF1032" s="3" t="s">
        <v>27</v>
      </c>
      <c r="AG1032" s="3" t="s">
        <v>3922</v>
      </c>
      <c r="AH1032" s="4" t="s">
        <v>3923</v>
      </c>
      <c r="AI1032" s="3" t="s">
        <v>1086</v>
      </c>
      <c r="AJ1032" s="5">
        <v>2.9936938061858598E-7</v>
      </c>
      <c r="AK1032" s="5">
        <v>0.481588913994074</v>
      </c>
      <c r="AL1032" s="5">
        <v>0.99999999993640598</v>
      </c>
      <c r="AM1032" s="5">
        <v>2.38246466999215E-9</v>
      </c>
      <c r="AN1032" s="5">
        <v>4.30322198157072E-2</v>
      </c>
      <c r="AO1032" s="5">
        <v>1</v>
      </c>
      <c r="AP1032" s="5">
        <v>5.7031333398928805E-7</v>
      </c>
      <c r="AQ1032" s="5">
        <v>0.675231101084101</v>
      </c>
      <c r="AR1032" s="5">
        <v>1</v>
      </c>
      <c r="AS1032" s="5">
        <v>4.9184486784258704E-9</v>
      </c>
      <c r="AT1032" s="5">
        <v>6.9742816232445298E-2</v>
      </c>
      <c r="AU1032" s="5">
        <v>1</v>
      </c>
      <c r="AV1032" s="3">
        <v>32.58</v>
      </c>
      <c r="AW1032" s="3">
        <v>12.03</v>
      </c>
      <c r="AX1032" s="3">
        <v>12.31</v>
      </c>
      <c r="AY1032" s="3">
        <v>10.46</v>
      </c>
      <c r="AZ1032" s="3">
        <v>26.09</v>
      </c>
      <c r="BA1032" s="3">
        <v>6.7</v>
      </c>
      <c r="BB1032" s="3">
        <v>10.199999999999999</v>
      </c>
      <c r="BC1032" s="3">
        <v>4.67</v>
      </c>
      <c r="BD1032" s="5">
        <v>728400.53310348303</v>
      </c>
      <c r="BE1032" s="5">
        <v>1193876.6131340901</v>
      </c>
      <c r="BF1032" s="5">
        <v>1437934.3191744699</v>
      </c>
      <c r="BG1032" s="5">
        <v>1440124.02702641</v>
      </c>
      <c r="BH1032" s="5">
        <v>713707.37441634701</v>
      </c>
      <c r="BI1032" s="5">
        <v>1013668.50535102</v>
      </c>
      <c r="BJ1032" s="5">
        <v>1350300.2771431301</v>
      </c>
      <c r="BK1032" s="5">
        <v>1352331.12403573</v>
      </c>
    </row>
    <row r="1033" spans="1:63" x14ac:dyDescent="0.3">
      <c r="A1033" s="1">
        <v>3</v>
      </c>
      <c r="B1033" s="1">
        <v>1</v>
      </c>
      <c r="C1033" s="27" t="s">
        <v>9961</v>
      </c>
      <c r="D1033" s="1"/>
      <c r="E1033" s="1"/>
      <c r="F1033" s="1">
        <v>-0.33</v>
      </c>
      <c r="G1033" s="1">
        <v>-0.28999999999999998</v>
      </c>
      <c r="H1033" s="1">
        <v>-0.15</v>
      </c>
      <c r="I1033" s="1">
        <v>-0.25</v>
      </c>
      <c r="J1033" s="1">
        <v>-0.14000000000000001</v>
      </c>
      <c r="K1033" s="1">
        <v>-0.06</v>
      </c>
      <c r="L1033" s="24" t="s">
        <v>21</v>
      </c>
      <c r="M1033" s="25" t="s">
        <v>21</v>
      </c>
      <c r="N1033" s="25" t="s">
        <v>21</v>
      </c>
      <c r="O1033" s="25" t="s">
        <v>21</v>
      </c>
      <c r="P1033" s="24" t="s">
        <v>31</v>
      </c>
      <c r="Q1033" s="26">
        <v>-0.32043443254790793</v>
      </c>
      <c r="R1033" s="26">
        <v>-0.30648460945088785</v>
      </c>
      <c r="S1033" s="23" t="s">
        <v>3924</v>
      </c>
      <c r="T1033" s="4" t="s">
        <v>3925</v>
      </c>
      <c r="U1033" s="3">
        <v>119.712</v>
      </c>
      <c r="V1033" s="1">
        <v>65</v>
      </c>
      <c r="W1033" s="1">
        <v>8</v>
      </c>
      <c r="X1033" s="1">
        <v>13</v>
      </c>
      <c r="Y1033" s="1">
        <v>16</v>
      </c>
      <c r="Z1033" s="1">
        <v>1291</v>
      </c>
      <c r="AA1033" s="1">
        <v>218</v>
      </c>
      <c r="AB1033" s="1">
        <v>25.9</v>
      </c>
      <c r="AC1033" s="1">
        <v>8.19</v>
      </c>
      <c r="AD1033" s="3" t="s">
        <v>741</v>
      </c>
      <c r="AE1033" s="3" t="s">
        <v>980</v>
      </c>
      <c r="AF1033" s="3" t="s">
        <v>27</v>
      </c>
      <c r="AG1033" s="3" t="s">
        <v>30</v>
      </c>
      <c r="AH1033" s="4" t="s">
        <v>3244</v>
      </c>
      <c r="AI1033" s="3" t="s">
        <v>3926</v>
      </c>
      <c r="AJ1033" s="5">
        <v>3.89055359398305E-3</v>
      </c>
      <c r="AK1033" s="5">
        <v>1.7595507050442299E-2</v>
      </c>
      <c r="AL1033" s="5">
        <v>0.74725424823160902</v>
      </c>
      <c r="AM1033" s="5">
        <v>9.5130806119530006E-3</v>
      </c>
      <c r="AN1033" s="5">
        <v>0.81912594032538799</v>
      </c>
      <c r="AO1033" s="5">
        <v>0.99883730703498297</v>
      </c>
      <c r="AP1033" s="5">
        <v>5.8369848579164097E-3</v>
      </c>
      <c r="AQ1033" s="5">
        <v>3.0040822151090101E-2</v>
      </c>
      <c r="AR1033" s="5">
        <v>1</v>
      </c>
      <c r="AS1033" s="5">
        <v>1.38138881404779E-2</v>
      </c>
      <c r="AT1033" s="5">
        <v>1</v>
      </c>
      <c r="AU1033" s="5">
        <v>1</v>
      </c>
      <c r="AV1033" s="3">
        <v>9.64</v>
      </c>
      <c r="AW1033" s="3">
        <v>6.48</v>
      </c>
      <c r="AX1033" s="3">
        <v>12.05</v>
      </c>
      <c r="AY1033" s="3">
        <v>9.36</v>
      </c>
      <c r="AZ1033" s="3">
        <v>6.68</v>
      </c>
      <c r="BA1033" s="3">
        <v>7.01</v>
      </c>
      <c r="BB1033" s="3">
        <v>10.26</v>
      </c>
      <c r="BC1033" s="3">
        <v>6.45</v>
      </c>
      <c r="BD1033" s="5">
        <v>20359545.636344701</v>
      </c>
      <c r="BE1033" s="5">
        <v>20832363.829054199</v>
      </c>
      <c r="BF1033" s="5">
        <v>23781467.0460563</v>
      </c>
      <c r="BG1033" s="5">
        <v>24815759.592497699</v>
      </c>
      <c r="BH1033" s="5">
        <v>18792000.146999702</v>
      </c>
      <c r="BI1033" s="5">
        <v>21300473.4391791</v>
      </c>
      <c r="BJ1033" s="5">
        <v>21517343.9315525</v>
      </c>
      <c r="BK1033" s="5">
        <v>23663978.0573842</v>
      </c>
    </row>
    <row r="1034" spans="1:63" x14ac:dyDescent="0.3">
      <c r="A1034" s="1">
        <v>1</v>
      </c>
      <c r="B1034" s="1" t="s">
        <v>21</v>
      </c>
      <c r="C1034" s="27" t="s">
        <v>9962</v>
      </c>
      <c r="D1034" s="1"/>
      <c r="E1034" s="1"/>
      <c r="F1034" s="1">
        <v>-0.5</v>
      </c>
      <c r="G1034" s="1">
        <v>-0.73</v>
      </c>
      <c r="H1034" s="1">
        <v>-0.39</v>
      </c>
      <c r="I1034" s="1">
        <v>-0.71</v>
      </c>
      <c r="J1034" s="1">
        <v>-0.16</v>
      </c>
      <c r="K1034" s="1">
        <v>-0.41</v>
      </c>
      <c r="L1034" s="24" t="s">
        <v>21</v>
      </c>
      <c r="M1034" s="25" t="s">
        <v>21</v>
      </c>
      <c r="N1034" s="25" t="s">
        <v>21</v>
      </c>
      <c r="O1034" s="25" t="s">
        <v>21</v>
      </c>
      <c r="P1034" s="24" t="s">
        <v>21</v>
      </c>
      <c r="Q1034" s="26" t="s">
        <v>21</v>
      </c>
      <c r="R1034" s="26" t="s">
        <v>21</v>
      </c>
      <c r="S1034" s="23" t="s">
        <v>3927</v>
      </c>
      <c r="T1034" s="4" t="s">
        <v>3928</v>
      </c>
      <c r="U1034" s="3">
        <v>63.317</v>
      </c>
      <c r="V1034" s="1">
        <v>43</v>
      </c>
      <c r="W1034" s="1">
        <v>3</v>
      </c>
      <c r="X1034" s="1">
        <v>8</v>
      </c>
      <c r="Y1034" s="1">
        <v>8</v>
      </c>
      <c r="Z1034" s="1">
        <v>512</v>
      </c>
      <c r="AA1034" s="1">
        <v>218</v>
      </c>
      <c r="AB1034" s="1">
        <v>25.7</v>
      </c>
      <c r="AC1034" s="1">
        <v>7.39</v>
      </c>
      <c r="AD1034" s="3" t="s">
        <v>741</v>
      </c>
      <c r="AE1034" s="3" t="s">
        <v>187</v>
      </c>
      <c r="AF1034" s="3" t="s">
        <v>164</v>
      </c>
      <c r="AG1034" s="3" t="s">
        <v>30</v>
      </c>
      <c r="AH1034" s="4" t="s">
        <v>3929</v>
      </c>
      <c r="AI1034" s="3" t="s">
        <v>3930</v>
      </c>
      <c r="AJ1034" s="5">
        <v>2.0442884385296599E-8</v>
      </c>
      <c r="AK1034" s="5">
        <v>1.2008852690037501E-8</v>
      </c>
      <c r="AL1034" s="5">
        <v>2.2723964381599101E-4</v>
      </c>
      <c r="AM1034" s="5">
        <v>1.8557533788021699E-4</v>
      </c>
      <c r="AN1034" s="5">
        <v>2.0903687675908701E-2</v>
      </c>
      <c r="AO1034" s="5">
        <v>0.98002785066349796</v>
      </c>
      <c r="AP1034" s="5">
        <v>4.0821178298601801E-8</v>
      </c>
      <c r="AQ1034" s="5">
        <v>3.2879232553067199E-8</v>
      </c>
      <c r="AR1034" s="5">
        <v>1.0860780733411E-3</v>
      </c>
      <c r="AS1034" s="5">
        <v>2.9764967057973999E-4</v>
      </c>
      <c r="AT1034" s="5">
        <v>3.5035715912994703E-2</v>
      </c>
      <c r="AU1034" s="5">
        <v>1</v>
      </c>
      <c r="AV1034" s="3">
        <v>16.47</v>
      </c>
      <c r="AW1034" s="3">
        <v>6.68</v>
      </c>
      <c r="AX1034" s="3">
        <v>17.920000000000002</v>
      </c>
      <c r="AY1034" s="3">
        <v>12.1</v>
      </c>
      <c r="AZ1034" s="3">
        <v>10.6</v>
      </c>
      <c r="BA1034" s="3">
        <v>9.5</v>
      </c>
      <c r="BB1034" s="3">
        <v>7.83</v>
      </c>
      <c r="BC1034" s="3">
        <v>9.11</v>
      </c>
      <c r="BD1034" s="5">
        <v>15679676.7774505</v>
      </c>
      <c r="BE1034" s="5">
        <v>15879387.783389799</v>
      </c>
      <c r="BF1034" s="5">
        <v>19465590.778309301</v>
      </c>
      <c r="BG1034" s="5">
        <v>25926275.7248496</v>
      </c>
      <c r="BH1034" s="5">
        <v>14680810.3371235</v>
      </c>
      <c r="BI1034" s="5">
        <v>15893769.6603681</v>
      </c>
      <c r="BJ1034" s="5">
        <v>18531912.972397499</v>
      </c>
      <c r="BK1034" s="5">
        <v>20762113.911950801</v>
      </c>
    </row>
    <row r="1035" spans="1:63" x14ac:dyDescent="0.3">
      <c r="A1035" s="1">
        <v>5</v>
      </c>
      <c r="B1035" s="1" t="s">
        <v>21</v>
      </c>
      <c r="C1035" s="27" t="s">
        <v>9963</v>
      </c>
      <c r="D1035" s="1"/>
      <c r="E1035" s="1"/>
      <c r="F1035" s="1">
        <v>-0.81</v>
      </c>
      <c r="G1035" s="1">
        <v>-1.1200000000000001</v>
      </c>
      <c r="H1035" s="1">
        <v>-0.53</v>
      </c>
      <c r="I1035" s="1">
        <v>-0.98</v>
      </c>
      <c r="J1035" s="1">
        <v>-0.12</v>
      </c>
      <c r="K1035" s="1">
        <v>-0.4</v>
      </c>
      <c r="L1035" s="24" t="s">
        <v>21</v>
      </c>
      <c r="M1035" s="25" t="s">
        <v>21</v>
      </c>
      <c r="N1035" s="25" t="s">
        <v>21</v>
      </c>
      <c r="O1035" s="25" t="s">
        <v>21</v>
      </c>
      <c r="P1035" s="24" t="s">
        <v>31</v>
      </c>
      <c r="Q1035" s="26">
        <v>-0.33257381482501402</v>
      </c>
      <c r="R1035" s="26">
        <v>-0.23839096229798601</v>
      </c>
      <c r="S1035" s="23" t="s">
        <v>3931</v>
      </c>
      <c r="T1035" s="4" t="s">
        <v>3932</v>
      </c>
      <c r="U1035" s="3">
        <v>70.451999999999998</v>
      </c>
      <c r="V1035" s="1">
        <v>47</v>
      </c>
      <c r="W1035" s="1">
        <v>9</v>
      </c>
      <c r="X1035" s="1">
        <v>10</v>
      </c>
      <c r="Y1035" s="1">
        <v>12</v>
      </c>
      <c r="Z1035" s="1">
        <v>164</v>
      </c>
      <c r="AA1035" s="1">
        <v>225</v>
      </c>
      <c r="AB1035" s="1">
        <v>26.6</v>
      </c>
      <c r="AC1035" s="1">
        <v>6.76</v>
      </c>
      <c r="AD1035" s="3" t="s">
        <v>741</v>
      </c>
      <c r="AE1035" s="3" t="s">
        <v>518</v>
      </c>
      <c r="AF1035" s="3" t="s">
        <v>27</v>
      </c>
      <c r="AG1035" s="3" t="s">
        <v>3933</v>
      </c>
      <c r="AH1035" s="4" t="s">
        <v>3244</v>
      </c>
      <c r="AI1035" s="3" t="s">
        <v>1086</v>
      </c>
      <c r="AJ1035" s="5">
        <v>1.9850147940347901E-4</v>
      </c>
      <c r="AK1035" s="5">
        <v>9.0115462173773198E-3</v>
      </c>
      <c r="AL1035" s="5">
        <v>0.305822223252467</v>
      </c>
      <c r="AM1035" s="5">
        <v>0.68837887740567705</v>
      </c>
      <c r="AN1035" s="5">
        <v>0.98572958189708004</v>
      </c>
      <c r="AO1035" s="5">
        <v>1</v>
      </c>
      <c r="AP1035" s="5">
        <v>3.2146812295451299E-4</v>
      </c>
      <c r="AQ1035" s="5">
        <v>1.5863557533214601E-2</v>
      </c>
      <c r="AR1035" s="5">
        <v>0.72513163252141299</v>
      </c>
      <c r="AS1035" s="5">
        <v>0.84209131885634003</v>
      </c>
      <c r="AT1035" s="5">
        <v>1</v>
      </c>
      <c r="AU1035" s="5">
        <v>1</v>
      </c>
      <c r="AV1035" s="3">
        <v>31.73</v>
      </c>
      <c r="AW1035" s="3">
        <v>22.13</v>
      </c>
      <c r="AX1035" s="3">
        <v>30.67</v>
      </c>
      <c r="AY1035" s="3">
        <v>14.7</v>
      </c>
      <c r="AZ1035" s="3">
        <v>13.45</v>
      </c>
      <c r="BA1035" s="3">
        <v>16.96</v>
      </c>
      <c r="BB1035" s="3">
        <v>25.39</v>
      </c>
      <c r="BC1035" s="3">
        <v>30.65</v>
      </c>
      <c r="BD1035" s="5">
        <v>5570127.27069169</v>
      </c>
      <c r="BE1035" s="5">
        <v>6130398.9650157401</v>
      </c>
      <c r="BF1035" s="5">
        <v>9140938.1297766492</v>
      </c>
      <c r="BG1035" s="5">
        <v>12070075.6244462</v>
      </c>
      <c r="BH1035" s="5">
        <v>5676587.9398357105</v>
      </c>
      <c r="BI1035" s="5">
        <v>6916811.7267441303</v>
      </c>
      <c r="BJ1035" s="5">
        <v>9149163.5958616193</v>
      </c>
      <c r="BK1035" s="5">
        <v>9956693.3350609709</v>
      </c>
    </row>
    <row r="1036" spans="1:63" x14ac:dyDescent="0.3">
      <c r="A1036" s="1">
        <v>2</v>
      </c>
      <c r="B1036" s="1" t="s">
        <v>21</v>
      </c>
      <c r="C1036" s="27" t="s">
        <v>9964</v>
      </c>
      <c r="D1036" s="1"/>
      <c r="E1036" s="1"/>
      <c r="F1036" s="1">
        <v>-0.79</v>
      </c>
      <c r="G1036" s="1">
        <v>-0.93</v>
      </c>
      <c r="H1036" s="1">
        <v>-0.64</v>
      </c>
      <c r="I1036" s="1">
        <v>-0.85</v>
      </c>
      <c r="J1036" s="1">
        <v>-0.32</v>
      </c>
      <c r="K1036" s="1">
        <v>-0.47</v>
      </c>
      <c r="L1036" s="24" t="s">
        <v>21</v>
      </c>
      <c r="M1036" s="25" t="s">
        <v>21</v>
      </c>
      <c r="N1036" s="25" t="s">
        <v>21</v>
      </c>
      <c r="O1036" s="25" t="s">
        <v>21</v>
      </c>
      <c r="P1036" s="24" t="s">
        <v>21</v>
      </c>
      <c r="Q1036" s="26" t="s">
        <v>21</v>
      </c>
      <c r="R1036" s="26" t="s">
        <v>21</v>
      </c>
      <c r="S1036" s="23" t="s">
        <v>3934</v>
      </c>
      <c r="T1036" s="4" t="s">
        <v>3935</v>
      </c>
      <c r="U1036" s="3">
        <v>151.565</v>
      </c>
      <c r="V1036" s="1">
        <v>65</v>
      </c>
      <c r="W1036" s="1">
        <v>6</v>
      </c>
      <c r="X1036" s="1">
        <v>14</v>
      </c>
      <c r="Y1036" s="1">
        <v>17</v>
      </c>
      <c r="Z1036" s="1">
        <v>1138</v>
      </c>
      <c r="AA1036" s="1">
        <v>218</v>
      </c>
      <c r="AB1036" s="1">
        <v>25.7</v>
      </c>
      <c r="AC1036" s="1">
        <v>7.33</v>
      </c>
      <c r="AD1036" s="3" t="s">
        <v>741</v>
      </c>
      <c r="AE1036" s="3" t="s">
        <v>3936</v>
      </c>
      <c r="AF1036" s="3" t="s">
        <v>164</v>
      </c>
      <c r="AG1036" s="3" t="s">
        <v>3937</v>
      </c>
      <c r="AH1036" s="4" t="s">
        <v>3244</v>
      </c>
      <c r="AI1036" s="3" t="s">
        <v>1086</v>
      </c>
      <c r="AJ1036" s="5">
        <v>1.0000000000000001E-15</v>
      </c>
      <c r="AK1036" s="5">
        <v>1.0000000000000001E-15</v>
      </c>
      <c r="AL1036" s="5">
        <v>8.4238022446392296E-8</v>
      </c>
      <c r="AM1036" s="5">
        <v>1.0000000000000001E-15</v>
      </c>
      <c r="AN1036" s="5">
        <v>1.0127507721335899E-9</v>
      </c>
      <c r="AO1036" s="5">
        <v>7.4473216940329498E-3</v>
      </c>
      <c r="AP1036" s="5">
        <v>2.3849056603773598E-15</v>
      </c>
      <c r="AQ1036" s="5">
        <v>3.3627968337730901E-15</v>
      </c>
      <c r="AR1036" s="5">
        <v>7.0621843736205002E-7</v>
      </c>
      <c r="AS1036" s="5">
        <v>2.32415059687787E-15</v>
      </c>
      <c r="AT1036" s="5">
        <v>2.8673997999031899E-9</v>
      </c>
      <c r="AU1036" s="5">
        <v>2.47985131767407E-2</v>
      </c>
      <c r="AV1036" s="3">
        <v>14.81</v>
      </c>
      <c r="AW1036" s="3">
        <v>7.53</v>
      </c>
      <c r="AX1036" s="3">
        <v>14.41</v>
      </c>
      <c r="AY1036" s="3">
        <v>10.32</v>
      </c>
      <c r="AZ1036" s="3">
        <v>8.84</v>
      </c>
      <c r="BA1036" s="3">
        <v>5.46</v>
      </c>
      <c r="BB1036" s="3">
        <v>6.97</v>
      </c>
      <c r="BC1036" s="3">
        <v>7.18</v>
      </c>
      <c r="BD1036" s="5">
        <v>21487815.258479901</v>
      </c>
      <c r="BE1036" s="5">
        <v>22799567.1664089</v>
      </c>
      <c r="BF1036" s="5">
        <v>29736896.591010001</v>
      </c>
      <c r="BG1036" s="5">
        <v>41046733.7099187</v>
      </c>
      <c r="BH1036" s="5">
        <v>20423548.466207001</v>
      </c>
      <c r="BI1036" s="5">
        <v>22782269.760048199</v>
      </c>
      <c r="BJ1036" s="5">
        <v>28321358.103051499</v>
      </c>
      <c r="BK1036" s="5">
        <v>35384054.576408103</v>
      </c>
    </row>
    <row r="1037" spans="1:63" x14ac:dyDescent="0.3">
      <c r="A1037" s="1">
        <v>2</v>
      </c>
      <c r="B1037" s="1">
        <v>1</v>
      </c>
      <c r="C1037" s="27" t="s">
        <v>9965</v>
      </c>
      <c r="D1037" s="1"/>
      <c r="E1037" s="1"/>
      <c r="F1037" s="1">
        <v>-0.28999999999999998</v>
      </c>
      <c r="G1037" s="1">
        <v>-0.27</v>
      </c>
      <c r="H1037" s="1">
        <v>-0.23</v>
      </c>
      <c r="I1037" s="1">
        <v>-0.11</v>
      </c>
      <c r="J1037" s="1">
        <v>-0.16</v>
      </c>
      <c r="K1037" s="1">
        <v>-0.15</v>
      </c>
      <c r="L1037" s="24" t="s">
        <v>21</v>
      </c>
      <c r="M1037" s="25" t="s">
        <v>21</v>
      </c>
      <c r="N1037" s="25" t="s">
        <v>21</v>
      </c>
      <c r="O1037" s="25" t="s">
        <v>21</v>
      </c>
      <c r="P1037" s="24" t="s">
        <v>21</v>
      </c>
      <c r="Q1037" s="26" t="s">
        <v>21</v>
      </c>
      <c r="R1037" s="26" t="s">
        <v>21</v>
      </c>
      <c r="S1037" s="23" t="s">
        <v>3938</v>
      </c>
      <c r="T1037" s="4" t="s">
        <v>3939</v>
      </c>
      <c r="U1037" s="3">
        <v>87.540999999999997</v>
      </c>
      <c r="V1037" s="1">
        <v>52</v>
      </c>
      <c r="W1037" s="1">
        <v>9</v>
      </c>
      <c r="X1037" s="1">
        <v>9</v>
      </c>
      <c r="Y1037" s="1">
        <v>12</v>
      </c>
      <c r="Z1037" s="1">
        <v>469</v>
      </c>
      <c r="AA1037" s="1">
        <v>241</v>
      </c>
      <c r="AB1037" s="1">
        <v>27.7</v>
      </c>
      <c r="AC1037" s="1">
        <v>6.68</v>
      </c>
      <c r="AD1037" s="3" t="s">
        <v>534</v>
      </c>
      <c r="AE1037" s="3" t="s">
        <v>3940</v>
      </c>
      <c r="AF1037" s="3" t="s">
        <v>27</v>
      </c>
      <c r="AG1037" s="3" t="s">
        <v>30</v>
      </c>
      <c r="AH1037" s="4" t="s">
        <v>3941</v>
      </c>
      <c r="AI1037" s="3" t="s">
        <v>30</v>
      </c>
      <c r="AJ1037" s="5">
        <v>0.35545607668208001</v>
      </c>
      <c r="AK1037" s="5">
        <v>0.98632165381966697</v>
      </c>
      <c r="AL1037" s="5">
        <v>0.99961400747062401</v>
      </c>
      <c r="AM1037" s="5">
        <v>1.0092369168718101E-2</v>
      </c>
      <c r="AN1037" s="5">
        <v>0.33036060275331303</v>
      </c>
      <c r="AO1037" s="5">
        <v>0.97580850795293606</v>
      </c>
      <c r="AP1037" s="5">
        <v>0.45521426638920898</v>
      </c>
      <c r="AQ1037" s="5">
        <v>1</v>
      </c>
      <c r="AR1037" s="5">
        <v>1</v>
      </c>
      <c r="AS1037" s="5">
        <v>1.46131500949803E-2</v>
      </c>
      <c r="AT1037" s="5">
        <v>0.48074723195875702</v>
      </c>
      <c r="AU1037" s="5">
        <v>1</v>
      </c>
      <c r="AV1037" s="3">
        <v>11.89</v>
      </c>
      <c r="AW1037" s="3">
        <v>6.12</v>
      </c>
      <c r="AX1037" s="3">
        <v>7.15</v>
      </c>
      <c r="AY1037" s="3">
        <v>5.66</v>
      </c>
      <c r="AZ1037" s="3">
        <v>3.78</v>
      </c>
      <c r="BA1037" s="3">
        <v>6.6</v>
      </c>
      <c r="BB1037" s="3">
        <v>13.46</v>
      </c>
      <c r="BC1037" s="3">
        <v>13.41</v>
      </c>
      <c r="BD1037" s="5">
        <v>11632684.117124001</v>
      </c>
      <c r="BE1037" s="5">
        <v>12952767.483061301</v>
      </c>
      <c r="BF1037" s="5">
        <v>12661602.9546775</v>
      </c>
      <c r="BG1037" s="5">
        <v>14008357.2693127</v>
      </c>
      <c r="BH1037" s="5">
        <v>11706459.879433099</v>
      </c>
      <c r="BI1037" s="5">
        <v>12242737.654653899</v>
      </c>
      <c r="BJ1037" s="5">
        <v>12855845.3938186</v>
      </c>
      <c r="BK1037" s="5">
        <v>14349536.587752599</v>
      </c>
    </row>
    <row r="1038" spans="1:63" x14ac:dyDescent="0.3">
      <c r="A1038" s="1">
        <v>5</v>
      </c>
      <c r="B1038" s="1">
        <v>3</v>
      </c>
      <c r="C1038" s="27" t="s">
        <v>9966</v>
      </c>
      <c r="D1038" s="1"/>
      <c r="E1038" s="1"/>
      <c r="F1038" s="1">
        <v>0.61</v>
      </c>
      <c r="G1038" s="1">
        <v>0.8</v>
      </c>
      <c r="H1038" s="1">
        <v>0.3</v>
      </c>
      <c r="I1038" s="1">
        <v>0.42</v>
      </c>
      <c r="J1038" s="1">
        <v>0.11</v>
      </c>
      <c r="K1038" s="1">
        <v>0.03</v>
      </c>
      <c r="L1038" s="24" t="s">
        <v>21</v>
      </c>
      <c r="M1038" s="25" t="s">
        <v>21</v>
      </c>
      <c r="N1038" s="25" t="s">
        <v>21</v>
      </c>
      <c r="O1038" s="25" t="s">
        <v>21</v>
      </c>
      <c r="P1038" s="24" t="s">
        <v>31</v>
      </c>
      <c r="Q1038" s="26">
        <v>-0.14024800032686996</v>
      </c>
      <c r="R1038" s="26">
        <v>-0.11453841069812504</v>
      </c>
      <c r="S1038" s="23" t="s">
        <v>3942</v>
      </c>
      <c r="T1038" s="4" t="s">
        <v>3943</v>
      </c>
      <c r="U1038" s="3">
        <v>158.28899999999999</v>
      </c>
      <c r="V1038" s="1">
        <v>53</v>
      </c>
      <c r="W1038" s="1">
        <v>10</v>
      </c>
      <c r="X1038" s="1">
        <v>10</v>
      </c>
      <c r="Y1038" s="1">
        <v>21</v>
      </c>
      <c r="Z1038" s="1">
        <v>1039</v>
      </c>
      <c r="AA1038" s="1">
        <v>210</v>
      </c>
      <c r="AB1038" s="1">
        <v>23.4</v>
      </c>
      <c r="AC1038" s="1">
        <v>7.36</v>
      </c>
      <c r="AD1038" s="3" t="s">
        <v>3944</v>
      </c>
      <c r="AE1038" s="3" t="s">
        <v>487</v>
      </c>
      <c r="AF1038" s="3" t="s">
        <v>632</v>
      </c>
      <c r="AG1038" s="3" t="s">
        <v>3945</v>
      </c>
      <c r="AH1038" s="4" t="s">
        <v>3946</v>
      </c>
      <c r="AI1038" s="3" t="s">
        <v>1086</v>
      </c>
      <c r="AJ1038" s="5">
        <v>1.0000000000000001E-15</v>
      </c>
      <c r="AK1038" s="5">
        <v>1.26904259728178E-3</v>
      </c>
      <c r="AL1038" s="5">
        <v>0.99998107789953306</v>
      </c>
      <c r="AM1038" s="5">
        <v>1.9169910792094001E-6</v>
      </c>
      <c r="AN1038" s="5">
        <v>0.614643706187461</v>
      </c>
      <c r="AO1038" s="5">
        <v>1</v>
      </c>
      <c r="AP1038" s="5">
        <v>2.3849056603773598E-15</v>
      </c>
      <c r="AQ1038" s="5">
        <v>2.4376711231885802E-3</v>
      </c>
      <c r="AR1038" s="5">
        <v>1</v>
      </c>
      <c r="AS1038" s="5">
        <v>3.42406804620958E-6</v>
      </c>
      <c r="AT1038" s="5">
        <v>0.83579749172932405</v>
      </c>
      <c r="AU1038" s="5">
        <v>1</v>
      </c>
      <c r="AV1038" s="3">
        <v>4.96</v>
      </c>
      <c r="AW1038" s="3">
        <v>9.24</v>
      </c>
      <c r="AX1038" s="3">
        <v>8.25</v>
      </c>
      <c r="AY1038" s="3">
        <v>8.1</v>
      </c>
      <c r="AZ1038" s="3">
        <v>7.51</v>
      </c>
      <c r="BA1038" s="3">
        <v>5.1100000000000003</v>
      </c>
      <c r="BB1038" s="3">
        <v>12.15</v>
      </c>
      <c r="BC1038" s="3">
        <v>18.329999999999998</v>
      </c>
      <c r="BD1038" s="5">
        <v>35766946.850786299</v>
      </c>
      <c r="BE1038" s="5">
        <v>27449135.567182899</v>
      </c>
      <c r="BF1038" s="5">
        <v>20978703.8386284</v>
      </c>
      <c r="BG1038" s="5">
        <v>20560798.207333598</v>
      </c>
      <c r="BH1038" s="5">
        <v>31978067.959728502</v>
      </c>
      <c r="BI1038" s="5">
        <v>25815315.327663202</v>
      </c>
      <c r="BJ1038" s="5">
        <v>22580418.971967202</v>
      </c>
      <c r="BK1038" s="5">
        <v>20944887.338446599</v>
      </c>
    </row>
    <row r="1039" spans="1:63" x14ac:dyDescent="0.3">
      <c r="A1039" s="1">
        <v>1</v>
      </c>
      <c r="B1039" s="1" t="s">
        <v>21</v>
      </c>
      <c r="C1039" s="27" t="s">
        <v>9967</v>
      </c>
      <c r="D1039" s="1"/>
      <c r="E1039" s="1"/>
      <c r="F1039" s="1">
        <v>-0.25</v>
      </c>
      <c r="G1039" s="1">
        <v>-0.4</v>
      </c>
      <c r="H1039" s="1">
        <v>-0.47</v>
      </c>
      <c r="I1039" s="1">
        <v>-0.85</v>
      </c>
      <c r="J1039" s="1">
        <v>-0.03</v>
      </c>
      <c r="K1039" s="1">
        <v>-0.53</v>
      </c>
      <c r="L1039" s="24" t="s">
        <v>21</v>
      </c>
      <c r="M1039" s="25" t="s">
        <v>21</v>
      </c>
      <c r="N1039" s="25" t="s">
        <v>21</v>
      </c>
      <c r="O1039" s="25" t="s">
        <v>21</v>
      </c>
      <c r="P1039" s="24" t="s">
        <v>21</v>
      </c>
      <c r="Q1039" s="26" t="s">
        <v>21</v>
      </c>
      <c r="R1039" s="26" t="s">
        <v>21</v>
      </c>
      <c r="S1039" s="23" t="s">
        <v>3947</v>
      </c>
      <c r="T1039" s="4" t="s">
        <v>3948</v>
      </c>
      <c r="U1039" s="3">
        <v>4.3979999999999997</v>
      </c>
      <c r="V1039" s="1">
        <v>9</v>
      </c>
      <c r="W1039" s="1">
        <v>2</v>
      </c>
      <c r="X1039" s="1">
        <v>2</v>
      </c>
      <c r="Y1039" s="1">
        <v>2</v>
      </c>
      <c r="Z1039" s="1">
        <v>21</v>
      </c>
      <c r="AA1039" s="1">
        <v>244</v>
      </c>
      <c r="AB1039" s="1">
        <v>27.4</v>
      </c>
      <c r="AC1039" s="1">
        <v>7.91</v>
      </c>
      <c r="AD1039" s="3" t="s">
        <v>534</v>
      </c>
      <c r="AE1039" s="3" t="s">
        <v>541</v>
      </c>
      <c r="AF1039" s="3" t="s">
        <v>27</v>
      </c>
      <c r="AG1039" s="3" t="s">
        <v>30</v>
      </c>
      <c r="AH1039" s="4" t="s">
        <v>3244</v>
      </c>
      <c r="AI1039" s="3" t="s">
        <v>3949</v>
      </c>
      <c r="AJ1039" s="5">
        <v>0.98075172295415103</v>
      </c>
      <c r="AK1039" s="5">
        <v>6.8595857581014302E-2</v>
      </c>
      <c r="AL1039" s="5">
        <v>0.933900232299124</v>
      </c>
      <c r="AM1039" s="5">
        <v>0.71497262034416798</v>
      </c>
      <c r="AN1039" s="5">
        <v>0.27879747540108901</v>
      </c>
      <c r="AO1039" s="5">
        <v>0.97657941111526003</v>
      </c>
      <c r="AP1039" s="5">
        <v>1</v>
      </c>
      <c r="AQ1039" s="5">
        <v>0.109693124826854</v>
      </c>
      <c r="AR1039" s="5">
        <v>1</v>
      </c>
      <c r="AS1039" s="5">
        <v>0.872094314260766</v>
      </c>
      <c r="AT1039" s="5">
        <v>0.410157070212328</v>
      </c>
      <c r="AU1039" s="5">
        <v>1</v>
      </c>
      <c r="AV1039" s="3">
        <v>23.22</v>
      </c>
      <c r="AW1039" s="3">
        <v>26.12</v>
      </c>
      <c r="AX1039" s="3">
        <v>18.829999999999998</v>
      </c>
      <c r="AY1039" s="3">
        <v>22.63</v>
      </c>
      <c r="AZ1039" s="3">
        <v>32.770000000000003</v>
      </c>
      <c r="BA1039" s="3">
        <v>25.65</v>
      </c>
      <c r="BB1039" s="3">
        <v>27.21</v>
      </c>
      <c r="BC1039" s="3">
        <v>57.2</v>
      </c>
      <c r="BD1039" s="5">
        <v>638175.02716981701</v>
      </c>
      <c r="BE1039" s="5">
        <v>469065.96954208502</v>
      </c>
      <c r="BF1039" s="5">
        <v>586403.82759095996</v>
      </c>
      <c r="BG1039" s="5">
        <v>844949.766766274</v>
      </c>
      <c r="BH1039" s="5">
        <v>477171.39423830499</v>
      </c>
      <c r="BI1039" s="5">
        <v>409029.04110080999</v>
      </c>
      <c r="BJ1039" s="5">
        <v>554012.78761638899</v>
      </c>
      <c r="BK1039" s="5">
        <v>566342.22461364395</v>
      </c>
    </row>
    <row r="1040" spans="1:63" x14ac:dyDescent="0.3">
      <c r="A1040" s="1">
        <v>1</v>
      </c>
      <c r="B1040" s="1">
        <v>1</v>
      </c>
      <c r="C1040" s="27" t="s">
        <v>9968</v>
      </c>
      <c r="D1040" s="1"/>
      <c r="E1040" s="1"/>
      <c r="F1040" s="1">
        <v>-0.42</v>
      </c>
      <c r="G1040" s="1">
        <v>-0.22</v>
      </c>
      <c r="H1040" s="1">
        <v>-0.01</v>
      </c>
      <c r="I1040" s="1">
        <v>-0.24</v>
      </c>
      <c r="J1040" s="1">
        <v>-0.48</v>
      </c>
      <c r="K1040" s="1">
        <v>-0.16</v>
      </c>
      <c r="L1040" s="24" t="s">
        <v>21</v>
      </c>
      <c r="M1040" s="25" t="s">
        <v>21</v>
      </c>
      <c r="N1040" s="25" t="s">
        <v>21</v>
      </c>
      <c r="O1040" s="25" t="s">
        <v>21</v>
      </c>
      <c r="P1040" s="24" t="s">
        <v>21</v>
      </c>
      <c r="Q1040" s="26" t="s">
        <v>21</v>
      </c>
      <c r="R1040" s="26" t="s">
        <v>21</v>
      </c>
      <c r="S1040" s="23" t="s">
        <v>3950</v>
      </c>
      <c r="T1040" s="4" t="s">
        <v>3951</v>
      </c>
      <c r="U1040" s="3">
        <v>89.307000000000002</v>
      </c>
      <c r="V1040" s="1">
        <v>62</v>
      </c>
      <c r="W1040" s="1">
        <v>8</v>
      </c>
      <c r="X1040" s="1">
        <v>8</v>
      </c>
      <c r="Y1040" s="1">
        <v>9</v>
      </c>
      <c r="Z1040" s="1">
        <v>240</v>
      </c>
      <c r="AA1040" s="1">
        <v>216</v>
      </c>
      <c r="AB1040" s="1">
        <v>23.9</v>
      </c>
      <c r="AC1040" s="1">
        <v>7.77</v>
      </c>
      <c r="AD1040" s="3" t="s">
        <v>502</v>
      </c>
      <c r="AE1040" s="3" t="s">
        <v>726</v>
      </c>
      <c r="AF1040" s="3" t="s">
        <v>27</v>
      </c>
      <c r="AG1040" s="3" t="s">
        <v>30</v>
      </c>
      <c r="AH1040" s="4" t="s">
        <v>3952</v>
      </c>
      <c r="AI1040" s="3" t="s">
        <v>1086</v>
      </c>
      <c r="AJ1040" s="5">
        <v>0.999962453610172</v>
      </c>
      <c r="AK1040" s="5">
        <v>0.99955664458406301</v>
      </c>
      <c r="AL1040" s="5">
        <v>0.99847088622382396</v>
      </c>
      <c r="AM1040" s="5">
        <v>0.99340793473444899</v>
      </c>
      <c r="AN1040" s="5">
        <v>1</v>
      </c>
      <c r="AO1040" s="5">
        <v>0.28039098091756798</v>
      </c>
      <c r="AP1040" s="5">
        <v>1</v>
      </c>
      <c r="AQ1040" s="5">
        <v>1</v>
      </c>
      <c r="AR1040" s="5">
        <v>1</v>
      </c>
      <c r="AS1040" s="5">
        <v>1</v>
      </c>
      <c r="AT1040" s="5">
        <v>1</v>
      </c>
      <c r="AU1040" s="5">
        <v>0.62652542892691798</v>
      </c>
      <c r="AV1040" s="3">
        <v>12.01</v>
      </c>
      <c r="AW1040" s="3">
        <v>24.4</v>
      </c>
      <c r="AX1040" s="3">
        <v>18.77</v>
      </c>
      <c r="AY1040" s="3">
        <v>16.37</v>
      </c>
      <c r="AZ1040" s="3">
        <v>24.9</v>
      </c>
      <c r="BA1040" s="3">
        <v>11.8</v>
      </c>
      <c r="BB1040" s="3">
        <v>17.850000000000001</v>
      </c>
      <c r="BC1040" s="3">
        <v>17.350000000000001</v>
      </c>
      <c r="BD1040" s="5">
        <v>3252246.5544979302</v>
      </c>
      <c r="BE1040" s="5">
        <v>3215367.02711765</v>
      </c>
      <c r="BF1040" s="5">
        <v>3390119.8660290102</v>
      </c>
      <c r="BG1040" s="5">
        <v>3788311.9897062299</v>
      </c>
      <c r="BH1040" s="5">
        <v>3041296.0684112702</v>
      </c>
      <c r="BI1040" s="5">
        <v>4044751.9335149201</v>
      </c>
      <c r="BJ1040" s="5">
        <v>2920884.46659012</v>
      </c>
      <c r="BK1040" s="5">
        <v>4081310.9500062801</v>
      </c>
    </row>
    <row r="1041" spans="1:63" x14ac:dyDescent="0.3">
      <c r="A1041" s="1">
        <v>1</v>
      </c>
      <c r="B1041" s="1" t="s">
        <v>21</v>
      </c>
      <c r="C1041" s="27" t="s">
        <v>9969</v>
      </c>
      <c r="D1041" s="1"/>
      <c r="E1041" s="1"/>
      <c r="F1041" s="1">
        <v>1.53</v>
      </c>
      <c r="G1041" s="1">
        <v>1.62</v>
      </c>
      <c r="H1041" s="1">
        <v>0.75</v>
      </c>
      <c r="I1041" s="1">
        <v>0.97</v>
      </c>
      <c r="J1041" s="1">
        <v>0.37</v>
      </c>
      <c r="K1041" s="1">
        <v>0.26</v>
      </c>
      <c r="L1041" s="24" t="s">
        <v>21</v>
      </c>
      <c r="M1041" s="25" t="s">
        <v>21</v>
      </c>
      <c r="N1041" s="25" t="s">
        <v>21</v>
      </c>
      <c r="O1041" s="25" t="s">
        <v>21</v>
      </c>
      <c r="P1041" s="24" t="s">
        <v>21</v>
      </c>
      <c r="Q1041" s="26" t="s">
        <v>21</v>
      </c>
      <c r="R1041" s="26" t="s">
        <v>21</v>
      </c>
      <c r="S1041" s="23" t="s">
        <v>3953</v>
      </c>
      <c r="T1041" s="4" t="s">
        <v>3954</v>
      </c>
      <c r="U1041" s="3">
        <v>18.163</v>
      </c>
      <c r="V1041" s="1">
        <v>7</v>
      </c>
      <c r="W1041" s="1">
        <v>2</v>
      </c>
      <c r="X1041" s="1">
        <v>2</v>
      </c>
      <c r="Y1041" s="1">
        <v>2</v>
      </c>
      <c r="Z1041" s="1">
        <v>40</v>
      </c>
      <c r="AA1041" s="1">
        <v>377</v>
      </c>
      <c r="AB1041" s="1">
        <v>41.5</v>
      </c>
      <c r="AC1041" s="1">
        <v>4.55</v>
      </c>
      <c r="AD1041" s="3" t="s">
        <v>2272</v>
      </c>
      <c r="AE1041" s="3" t="s">
        <v>541</v>
      </c>
      <c r="AF1041" s="3" t="s">
        <v>253</v>
      </c>
      <c r="AG1041" s="3" t="s">
        <v>3955</v>
      </c>
      <c r="AH1041" s="4" t="s">
        <v>3956</v>
      </c>
      <c r="AI1041" s="3" t="s">
        <v>30</v>
      </c>
      <c r="AJ1041" s="5">
        <v>1.0000000000000001E-15</v>
      </c>
      <c r="AK1041" s="5">
        <v>3.9276875085647597E-9</v>
      </c>
      <c r="AL1041" s="5">
        <v>0.75344793347745997</v>
      </c>
      <c r="AM1041" s="5">
        <v>1.0000000000000001E-15</v>
      </c>
      <c r="AN1041" s="5">
        <v>3.2705112274489198E-5</v>
      </c>
      <c r="AO1041" s="5">
        <v>0.84957925829629</v>
      </c>
      <c r="AP1041" s="5">
        <v>2.3849056603773598E-15</v>
      </c>
      <c r="AQ1041" s="5">
        <v>1.1173744932289699E-8</v>
      </c>
      <c r="AR1041" s="5">
        <v>1</v>
      </c>
      <c r="AS1041" s="5">
        <v>2.32415059687787E-15</v>
      </c>
      <c r="AT1041" s="5">
        <v>6.9179719247281995E-5</v>
      </c>
      <c r="AU1041" s="5">
        <v>1</v>
      </c>
      <c r="AV1041" s="3">
        <v>15.36</v>
      </c>
      <c r="AW1041" s="3">
        <v>18.760000000000002</v>
      </c>
      <c r="AX1041" s="3">
        <v>7.62</v>
      </c>
      <c r="AY1041" s="3">
        <v>23.32</v>
      </c>
      <c r="AZ1041" s="3">
        <v>4.29</v>
      </c>
      <c r="BA1041" s="3">
        <v>10.37</v>
      </c>
      <c r="BB1041" s="3">
        <v>15.42</v>
      </c>
      <c r="BC1041" s="3">
        <v>21.73</v>
      </c>
      <c r="BD1041" s="5">
        <v>811790.20762472297</v>
      </c>
      <c r="BE1041" s="5">
        <v>515892.44345761498</v>
      </c>
      <c r="BF1041" s="5">
        <v>316761.34735105798</v>
      </c>
      <c r="BG1041" s="5">
        <v>263993.63406941801</v>
      </c>
      <c r="BH1041" s="5">
        <v>858009.14986803697</v>
      </c>
      <c r="BI1041" s="5">
        <v>500675.84664462798</v>
      </c>
      <c r="BJ1041" s="5">
        <v>383535.45526717999</v>
      </c>
      <c r="BK1041" s="5">
        <v>296748.56182760303</v>
      </c>
    </row>
    <row r="1042" spans="1:63" x14ac:dyDescent="0.3">
      <c r="A1042" s="1" t="s">
        <v>21</v>
      </c>
      <c r="B1042" s="1" t="s">
        <v>21</v>
      </c>
      <c r="C1042" s="27" t="s">
        <v>9970</v>
      </c>
      <c r="D1042" s="1"/>
      <c r="E1042" s="1"/>
      <c r="F1042" s="1">
        <v>2.12</v>
      </c>
      <c r="G1042" s="1">
        <v>2.25</v>
      </c>
      <c r="H1042" s="1">
        <v>1.62</v>
      </c>
      <c r="I1042" s="1">
        <v>1.01</v>
      </c>
      <c r="J1042" s="1">
        <v>0.85</v>
      </c>
      <c r="K1042" s="1">
        <v>0.88</v>
      </c>
      <c r="L1042" s="24" t="s">
        <v>21</v>
      </c>
      <c r="M1042" s="25" t="s">
        <v>21</v>
      </c>
      <c r="N1042" s="25" t="s">
        <v>21</v>
      </c>
      <c r="O1042" s="25" t="s">
        <v>21</v>
      </c>
      <c r="P1042" s="24" t="s">
        <v>21</v>
      </c>
      <c r="Q1042" s="26" t="s">
        <v>21</v>
      </c>
      <c r="R1042" s="26" t="s">
        <v>21</v>
      </c>
      <c r="S1042" s="23" t="s">
        <v>3957</v>
      </c>
      <c r="T1042" s="4" t="s">
        <v>3958</v>
      </c>
      <c r="U1042" s="3">
        <v>33.21</v>
      </c>
      <c r="V1042" s="1">
        <v>23</v>
      </c>
      <c r="W1042" s="1">
        <v>4</v>
      </c>
      <c r="X1042" s="1">
        <v>4</v>
      </c>
      <c r="Y1042" s="1">
        <v>4</v>
      </c>
      <c r="Z1042" s="1">
        <v>46</v>
      </c>
      <c r="AA1042" s="1">
        <v>249</v>
      </c>
      <c r="AB1042" s="1">
        <v>28.3</v>
      </c>
      <c r="AC1042" s="1">
        <v>9.2200000000000006</v>
      </c>
      <c r="AD1042" s="3" t="s">
        <v>713</v>
      </c>
      <c r="AE1042" s="3" t="s">
        <v>913</v>
      </c>
      <c r="AF1042" s="3" t="s">
        <v>253</v>
      </c>
      <c r="AG1042" s="3" t="s">
        <v>30</v>
      </c>
      <c r="AH1042" s="4" t="s">
        <v>3959</v>
      </c>
      <c r="AI1042" s="3" t="s">
        <v>30</v>
      </c>
      <c r="AJ1042" s="5">
        <v>2.1974233543886599E-10</v>
      </c>
      <c r="AK1042" s="5">
        <v>2.8286027346049201E-2</v>
      </c>
      <c r="AL1042" s="5">
        <v>0.20447853684924999</v>
      </c>
      <c r="AM1042" s="5">
        <v>1.0000000000000001E-15</v>
      </c>
      <c r="AN1042" s="5">
        <v>5.5545201549378502E-8</v>
      </c>
      <c r="AO1042" s="5">
        <v>0.13433985508370999</v>
      </c>
      <c r="AP1042" s="5">
        <v>4.8728826665741497E-10</v>
      </c>
      <c r="AQ1042" s="5">
        <v>4.73104223786611E-2</v>
      </c>
      <c r="AR1042" s="5">
        <v>0.52025036688908799</v>
      </c>
      <c r="AS1042" s="5">
        <v>2.32415059687787E-15</v>
      </c>
      <c r="AT1042" s="5">
        <v>1.4255111584754999E-7</v>
      </c>
      <c r="AU1042" s="5">
        <v>0.33452293728152699</v>
      </c>
      <c r="AV1042" s="3">
        <v>27.4</v>
      </c>
      <c r="AW1042" s="3">
        <v>11.7</v>
      </c>
      <c r="AX1042" s="3">
        <v>15.3</v>
      </c>
      <c r="AY1042" s="3">
        <v>42.03</v>
      </c>
      <c r="AZ1042" s="3">
        <v>30.46</v>
      </c>
      <c r="BA1042" s="3">
        <v>13.82</v>
      </c>
      <c r="BB1042" s="3">
        <v>24.47</v>
      </c>
      <c r="BC1042" s="3">
        <v>30.86</v>
      </c>
      <c r="BD1042" s="5">
        <v>1010208.62760559</v>
      </c>
      <c r="BE1042" s="5">
        <v>427343.96911391598</v>
      </c>
      <c r="BF1042" s="5">
        <v>391055.85569012701</v>
      </c>
      <c r="BG1042" s="5">
        <v>212189.46705766799</v>
      </c>
      <c r="BH1042" s="5">
        <v>797187.29146363202</v>
      </c>
      <c r="BI1042" s="5">
        <v>565834.57961254194</v>
      </c>
      <c r="BJ1042" s="5">
        <v>330286.23776393698</v>
      </c>
      <c r="BK1042" s="5">
        <v>183454.85577445</v>
      </c>
    </row>
    <row r="1043" spans="1:63" x14ac:dyDescent="0.3">
      <c r="A1043" s="1">
        <v>1</v>
      </c>
      <c r="B1043" s="1" t="s">
        <v>21</v>
      </c>
      <c r="C1043" s="27" t="s">
        <v>9971</v>
      </c>
      <c r="D1043" s="1"/>
      <c r="E1043" s="1"/>
      <c r="F1043" s="1">
        <v>0.61</v>
      </c>
      <c r="G1043" s="1">
        <v>0.55000000000000004</v>
      </c>
      <c r="H1043" s="1">
        <v>0.5</v>
      </c>
      <c r="I1043" s="1">
        <v>0.22</v>
      </c>
      <c r="J1043" s="1">
        <v>0.31</v>
      </c>
      <c r="K1043" s="1">
        <v>0.21</v>
      </c>
      <c r="L1043" s="24" t="s">
        <v>21</v>
      </c>
      <c r="M1043" s="25" t="s">
        <v>21</v>
      </c>
      <c r="N1043" s="25" t="s">
        <v>21</v>
      </c>
      <c r="O1043" s="25" t="s">
        <v>21</v>
      </c>
      <c r="P1043" s="24" t="s">
        <v>21</v>
      </c>
      <c r="Q1043" s="26" t="s">
        <v>21</v>
      </c>
      <c r="R1043" s="26" t="s">
        <v>21</v>
      </c>
      <c r="S1043" s="23" t="s">
        <v>3960</v>
      </c>
      <c r="T1043" s="4" t="s">
        <v>3961</v>
      </c>
      <c r="U1043" s="3">
        <v>116.541</v>
      </c>
      <c r="V1043" s="1">
        <v>19</v>
      </c>
      <c r="W1043" s="1">
        <v>11</v>
      </c>
      <c r="X1043" s="1">
        <v>11</v>
      </c>
      <c r="Y1043" s="1">
        <v>12</v>
      </c>
      <c r="Z1043" s="1">
        <v>207</v>
      </c>
      <c r="AA1043" s="1">
        <v>979</v>
      </c>
      <c r="AB1043" s="1">
        <v>110.1</v>
      </c>
      <c r="AC1043" s="1">
        <v>6.74</v>
      </c>
      <c r="AD1043" s="3" t="s">
        <v>2272</v>
      </c>
      <c r="AE1043" s="3" t="s">
        <v>913</v>
      </c>
      <c r="AF1043" s="3" t="s">
        <v>253</v>
      </c>
      <c r="AG1043" s="3" t="s">
        <v>3962</v>
      </c>
      <c r="AH1043" s="4" t="s">
        <v>30</v>
      </c>
      <c r="AI1043" s="3" t="s">
        <v>1178</v>
      </c>
      <c r="AJ1043" s="5">
        <v>4.7006590768727801E-6</v>
      </c>
      <c r="AK1043" s="5">
        <v>0.36847397525140102</v>
      </c>
      <c r="AL1043" s="5">
        <v>0.67388915894469603</v>
      </c>
      <c r="AM1043" s="5">
        <v>5.3398143906591098E-8</v>
      </c>
      <c r="AN1043" s="5">
        <v>2.45778213984194E-5</v>
      </c>
      <c r="AO1043" s="5">
        <v>1.36507245535257E-2</v>
      </c>
      <c r="AP1043" s="5">
        <v>8.4040071756254498E-6</v>
      </c>
      <c r="AQ1043" s="5">
        <v>0.52825655957020301</v>
      </c>
      <c r="AR1043" s="5">
        <v>1</v>
      </c>
      <c r="AS1043" s="5">
        <v>1.03563756496232E-7</v>
      </c>
      <c r="AT1043" s="5">
        <v>5.2909723533643702E-5</v>
      </c>
      <c r="AU1043" s="5">
        <v>4.2777853386140603E-2</v>
      </c>
      <c r="AV1043" s="3">
        <v>7.87</v>
      </c>
      <c r="AW1043" s="3">
        <v>5.41</v>
      </c>
      <c r="AX1043" s="3">
        <v>8.51</v>
      </c>
      <c r="AY1043" s="3">
        <v>8.64</v>
      </c>
      <c r="AZ1043" s="3">
        <v>8.42</v>
      </c>
      <c r="BA1043" s="3">
        <v>8.85</v>
      </c>
      <c r="BB1043" s="3">
        <v>6.14</v>
      </c>
      <c r="BC1043" s="3">
        <v>14.49</v>
      </c>
      <c r="BD1043" s="5">
        <v>5398840.5383249503</v>
      </c>
      <c r="BE1043" s="5">
        <v>4286052.4885056699</v>
      </c>
      <c r="BF1043" s="5">
        <v>4255900.5689317202</v>
      </c>
      <c r="BG1043" s="5">
        <v>3685233.0990370698</v>
      </c>
      <c r="BH1043" s="5">
        <v>5258451.7642978104</v>
      </c>
      <c r="BI1043" s="5">
        <v>4843783.02456393</v>
      </c>
      <c r="BJ1043" s="5">
        <v>4258154.7656755298</v>
      </c>
      <c r="BK1043" s="5">
        <v>3434685.2001111298</v>
      </c>
    </row>
    <row r="1044" spans="1:63" x14ac:dyDescent="0.3">
      <c r="A1044" s="1">
        <v>5</v>
      </c>
      <c r="B1044" s="1" t="s">
        <v>21</v>
      </c>
      <c r="C1044" s="27" t="s">
        <v>9972</v>
      </c>
      <c r="D1044" s="1"/>
      <c r="E1044" s="1"/>
      <c r="F1044" s="1">
        <v>1.47</v>
      </c>
      <c r="G1044" s="1">
        <v>1.27</v>
      </c>
      <c r="H1044" s="1">
        <v>1.34</v>
      </c>
      <c r="I1044" s="1">
        <v>0.92</v>
      </c>
      <c r="J1044" s="1">
        <v>0.48</v>
      </c>
      <c r="K1044" s="1">
        <v>0.28999999999999998</v>
      </c>
      <c r="L1044" s="24" t="s">
        <v>21</v>
      </c>
      <c r="M1044" s="25" t="s">
        <v>21</v>
      </c>
      <c r="N1044" s="25" t="s">
        <v>21</v>
      </c>
      <c r="O1044" s="25" t="s">
        <v>21</v>
      </c>
      <c r="P1044" s="24" t="s">
        <v>21</v>
      </c>
      <c r="Q1044" s="26" t="s">
        <v>21</v>
      </c>
      <c r="R1044" s="26" t="s">
        <v>21</v>
      </c>
      <c r="S1044" s="23" t="s">
        <v>3963</v>
      </c>
      <c r="T1044" s="4" t="s">
        <v>3964</v>
      </c>
      <c r="U1044" s="3">
        <v>77.474999999999994</v>
      </c>
      <c r="V1044" s="1">
        <v>18</v>
      </c>
      <c r="W1044" s="1">
        <v>9</v>
      </c>
      <c r="X1044" s="1">
        <v>9</v>
      </c>
      <c r="Y1044" s="1">
        <v>9</v>
      </c>
      <c r="Z1044" s="1">
        <v>156</v>
      </c>
      <c r="AA1044" s="1">
        <v>669</v>
      </c>
      <c r="AB1044" s="1">
        <v>72.400000000000006</v>
      </c>
      <c r="AC1044" s="1">
        <v>8.34</v>
      </c>
      <c r="AD1044" s="3" t="s">
        <v>528</v>
      </c>
      <c r="AE1044" s="3" t="s">
        <v>722</v>
      </c>
      <c r="AF1044" s="3" t="s">
        <v>253</v>
      </c>
      <c r="AG1044" s="3" t="s">
        <v>3965</v>
      </c>
      <c r="AH1044" s="4" t="s">
        <v>30</v>
      </c>
      <c r="AI1044" s="3" t="s">
        <v>30</v>
      </c>
      <c r="AJ1044" s="5">
        <v>1.0000000000000001E-15</v>
      </c>
      <c r="AK1044" s="5">
        <v>1.0000000000000001E-15</v>
      </c>
      <c r="AL1044" s="5">
        <v>0.27936108111654501</v>
      </c>
      <c r="AM1044" s="5">
        <v>1.0000000000000001E-15</v>
      </c>
      <c r="AN1044" s="5">
        <v>1.0000000000000001E-15</v>
      </c>
      <c r="AO1044" s="5">
        <v>2.0403527885740999E-2</v>
      </c>
      <c r="AP1044" s="5">
        <v>2.3849056603773598E-15</v>
      </c>
      <c r="AQ1044" s="5">
        <v>3.3627968337730901E-15</v>
      </c>
      <c r="AR1044" s="5">
        <v>0.67325757249293605</v>
      </c>
      <c r="AS1044" s="5">
        <v>2.32415059687787E-15</v>
      </c>
      <c r="AT1044" s="5">
        <v>3.30440414507772E-15</v>
      </c>
      <c r="AU1044" s="5">
        <v>6.1742429170832197E-2</v>
      </c>
      <c r="AV1044" s="3">
        <v>8.92</v>
      </c>
      <c r="AW1044" s="3">
        <v>7.16</v>
      </c>
      <c r="AX1044" s="3">
        <v>16.98</v>
      </c>
      <c r="AY1044" s="3">
        <v>9.09</v>
      </c>
      <c r="AZ1044" s="3">
        <v>12.68</v>
      </c>
      <c r="BA1044" s="3">
        <v>6.12</v>
      </c>
      <c r="BB1044" s="3">
        <v>15.21</v>
      </c>
      <c r="BC1044" s="3">
        <v>19.059999999999999</v>
      </c>
      <c r="BD1044" s="5">
        <v>3206571.0208305302</v>
      </c>
      <c r="BE1044" s="5">
        <v>2513791.2571928501</v>
      </c>
      <c r="BF1044" s="5">
        <v>1634057.0572718601</v>
      </c>
      <c r="BG1044" s="5">
        <v>1332953.21380813</v>
      </c>
      <c r="BH1044" s="5">
        <v>2885534.8379729502</v>
      </c>
      <c r="BI1044" s="5">
        <v>2636894.67950255</v>
      </c>
      <c r="BJ1044" s="5">
        <v>1448731.0715840301</v>
      </c>
      <c r="BK1044" s="5">
        <v>1039879.82055312</v>
      </c>
    </row>
    <row r="1045" spans="1:63" x14ac:dyDescent="0.3">
      <c r="A1045" s="1" t="s">
        <v>21</v>
      </c>
      <c r="B1045" s="1" t="s">
        <v>21</v>
      </c>
      <c r="C1045" s="27" t="s">
        <v>9973</v>
      </c>
      <c r="D1045" s="1"/>
      <c r="E1045" s="1"/>
      <c r="F1045" s="1">
        <v>0.93</v>
      </c>
      <c r="G1045" s="1">
        <v>1.05</v>
      </c>
      <c r="H1045" s="1">
        <v>1.22</v>
      </c>
      <c r="I1045" s="1">
        <v>1.35</v>
      </c>
      <c r="J1045" s="1">
        <v>0.63</v>
      </c>
      <c r="K1045" s="1">
        <v>0.67</v>
      </c>
      <c r="L1045" s="24" t="s">
        <v>21</v>
      </c>
      <c r="M1045" s="25" t="s">
        <v>21</v>
      </c>
      <c r="N1045" s="25" t="s">
        <v>21</v>
      </c>
      <c r="O1045" s="25" t="s">
        <v>21</v>
      </c>
      <c r="P1045" s="24" t="s">
        <v>21</v>
      </c>
      <c r="Q1045" s="26" t="s">
        <v>21</v>
      </c>
      <c r="R1045" s="26" t="s">
        <v>21</v>
      </c>
      <c r="S1045" s="23" t="s">
        <v>3966</v>
      </c>
      <c r="T1045" s="4" t="s">
        <v>3967</v>
      </c>
      <c r="U1045" s="3">
        <v>127.383</v>
      </c>
      <c r="V1045" s="1">
        <v>32</v>
      </c>
      <c r="W1045" s="1">
        <v>19</v>
      </c>
      <c r="X1045" s="1">
        <v>19</v>
      </c>
      <c r="Y1045" s="1">
        <v>20</v>
      </c>
      <c r="Z1045" s="1">
        <v>496</v>
      </c>
      <c r="AA1045" s="1">
        <v>690</v>
      </c>
      <c r="AB1045" s="1">
        <v>77.5</v>
      </c>
      <c r="AC1045" s="1">
        <v>7.06</v>
      </c>
      <c r="AD1045" s="3" t="s">
        <v>3968</v>
      </c>
      <c r="AE1045" s="3" t="s">
        <v>594</v>
      </c>
      <c r="AF1045" s="3" t="s">
        <v>27</v>
      </c>
      <c r="AG1045" s="3" t="s">
        <v>30</v>
      </c>
      <c r="AH1045" s="4" t="s">
        <v>30</v>
      </c>
      <c r="AI1045" s="3" t="s">
        <v>30</v>
      </c>
      <c r="AJ1045" s="5">
        <v>4.5869659692776602E-7</v>
      </c>
      <c r="AK1045" s="5">
        <v>1.0000000000000001E-15</v>
      </c>
      <c r="AL1045" s="5">
        <v>9.7280526183229899E-4</v>
      </c>
      <c r="AM1045" s="5">
        <v>1.40585542629523E-6</v>
      </c>
      <c r="AN1045" s="5">
        <v>1.0000000000000001E-15</v>
      </c>
      <c r="AO1045" s="5">
        <v>2.5218793362236102E-4</v>
      </c>
      <c r="AP1045" s="5">
        <v>8.6214497920698295E-7</v>
      </c>
      <c r="AQ1045" s="5">
        <v>3.3627968337730901E-15</v>
      </c>
      <c r="AR1045" s="5">
        <v>4.2089053375722303E-3</v>
      </c>
      <c r="AS1045" s="5">
        <v>2.5343447891404802E-6</v>
      </c>
      <c r="AT1045" s="5">
        <v>3.30440414507772E-15</v>
      </c>
      <c r="AU1045" s="5">
        <v>1.1066803822534501E-3</v>
      </c>
      <c r="AV1045" s="3">
        <v>23.7</v>
      </c>
      <c r="AW1045" s="3">
        <v>5.22</v>
      </c>
      <c r="AX1045" s="3">
        <v>5.76</v>
      </c>
      <c r="AY1045" s="3">
        <v>13.17</v>
      </c>
      <c r="AZ1045" s="3">
        <v>23.95</v>
      </c>
      <c r="BA1045" s="3">
        <v>4.6399999999999997</v>
      </c>
      <c r="BB1045" s="3">
        <v>2.77</v>
      </c>
      <c r="BC1045" s="3">
        <v>9.91</v>
      </c>
      <c r="BD1045" s="5">
        <v>7020318.5633976702</v>
      </c>
      <c r="BE1045" s="5">
        <v>8617533.9833597392</v>
      </c>
      <c r="BF1045" s="5">
        <v>5389901.0911428602</v>
      </c>
      <c r="BG1045" s="5">
        <v>3382350.4085443299</v>
      </c>
      <c r="BH1045" s="5">
        <v>6725022.4505370297</v>
      </c>
      <c r="BI1045" s="5">
        <v>8219265.0276124701</v>
      </c>
      <c r="BJ1045" s="5">
        <v>5446268.7201935304</v>
      </c>
      <c r="BK1045" s="5">
        <v>3522932.1929064598</v>
      </c>
    </row>
    <row r="1046" spans="1:63" x14ac:dyDescent="0.3">
      <c r="A1046" s="1">
        <v>6</v>
      </c>
      <c r="B1046" s="1" t="s">
        <v>21</v>
      </c>
      <c r="C1046" s="27" t="s">
        <v>9974</v>
      </c>
      <c r="D1046" s="1"/>
      <c r="E1046" s="1"/>
      <c r="F1046" s="1">
        <v>-0.87</v>
      </c>
      <c r="G1046" s="1">
        <v>-1.33</v>
      </c>
      <c r="H1046" s="1">
        <v>0</v>
      </c>
      <c r="I1046" s="1">
        <v>-0.46</v>
      </c>
      <c r="J1046" s="1">
        <v>0.35</v>
      </c>
      <c r="K1046" s="1">
        <v>-7.0000000000000007E-2</v>
      </c>
      <c r="L1046" s="24" t="s">
        <v>21</v>
      </c>
      <c r="M1046" s="25" t="s">
        <v>21</v>
      </c>
      <c r="N1046" s="25" t="s">
        <v>21</v>
      </c>
      <c r="O1046" s="25" t="s">
        <v>21</v>
      </c>
      <c r="P1046" s="24" t="s">
        <v>21</v>
      </c>
      <c r="Q1046" s="26" t="s">
        <v>21</v>
      </c>
      <c r="R1046" s="26" t="s">
        <v>21</v>
      </c>
      <c r="S1046" s="23" t="s">
        <v>3969</v>
      </c>
      <c r="T1046" s="4" t="s">
        <v>3970</v>
      </c>
      <c r="U1046" s="3">
        <v>29.704000000000001</v>
      </c>
      <c r="V1046" s="1">
        <v>10</v>
      </c>
      <c r="W1046" s="1">
        <v>4</v>
      </c>
      <c r="X1046" s="1">
        <v>4</v>
      </c>
      <c r="Y1046" s="1">
        <v>4</v>
      </c>
      <c r="Z1046" s="1">
        <v>33</v>
      </c>
      <c r="AA1046" s="1">
        <v>730</v>
      </c>
      <c r="AB1046" s="1">
        <v>81.7</v>
      </c>
      <c r="AC1046" s="1">
        <v>7.69</v>
      </c>
      <c r="AD1046" s="3" t="s">
        <v>301</v>
      </c>
      <c r="AE1046" s="3" t="s">
        <v>575</v>
      </c>
      <c r="AF1046" s="3" t="s">
        <v>27</v>
      </c>
      <c r="AG1046" s="3" t="s">
        <v>30</v>
      </c>
      <c r="AH1046" s="4" t="s">
        <v>30</v>
      </c>
      <c r="AI1046" s="3" t="s">
        <v>30</v>
      </c>
      <c r="AJ1046" s="5">
        <v>6.1308994493414204E-5</v>
      </c>
      <c r="AK1046" s="5">
        <v>0.796717945186737</v>
      </c>
      <c r="AL1046" s="5">
        <v>1</v>
      </c>
      <c r="AM1046" s="5">
        <v>6.4388686028572497E-3</v>
      </c>
      <c r="AN1046" s="5">
        <v>1</v>
      </c>
      <c r="AO1046" s="5">
        <v>0.99594044282796201</v>
      </c>
      <c r="AP1046" s="5">
        <v>1.02303061438516E-4</v>
      </c>
      <c r="AQ1046" s="5">
        <v>1</v>
      </c>
      <c r="AR1046" s="5">
        <v>1</v>
      </c>
      <c r="AS1046" s="5">
        <v>9.4803818695937698E-3</v>
      </c>
      <c r="AT1046" s="5">
        <v>1</v>
      </c>
      <c r="AU1046" s="5">
        <v>1</v>
      </c>
      <c r="AV1046" s="3">
        <v>49.79</v>
      </c>
      <c r="AW1046" s="3">
        <v>21.28</v>
      </c>
      <c r="AX1046" s="3">
        <v>11.07</v>
      </c>
      <c r="AY1046" s="3">
        <v>9.51</v>
      </c>
      <c r="AZ1046" s="3">
        <v>40.590000000000003</v>
      </c>
      <c r="BA1046" s="3">
        <v>14</v>
      </c>
      <c r="BB1046" s="3">
        <v>8.8000000000000007</v>
      </c>
      <c r="BC1046" s="3">
        <v>36.06</v>
      </c>
      <c r="BD1046" s="5">
        <v>695953.20564427995</v>
      </c>
      <c r="BE1046" s="5">
        <v>1269191.6501853201</v>
      </c>
      <c r="BF1046" s="5">
        <v>1668908.92604728</v>
      </c>
      <c r="BG1046" s="5">
        <v>1751080.2971065801</v>
      </c>
      <c r="BH1046" s="5">
        <v>744974.71013959195</v>
      </c>
      <c r="BI1046" s="5">
        <v>1354280.7222583799</v>
      </c>
      <c r="BJ1046" s="5">
        <v>1737032.29185723</v>
      </c>
      <c r="BK1046" s="5">
        <v>1358335.51413749</v>
      </c>
    </row>
    <row r="1047" spans="1:63" x14ac:dyDescent="0.3">
      <c r="A1047" s="1" t="s">
        <v>21</v>
      </c>
      <c r="B1047" s="1" t="s">
        <v>21</v>
      </c>
      <c r="C1047" s="27" t="s">
        <v>9975</v>
      </c>
      <c r="D1047" s="1"/>
      <c r="E1047" s="1"/>
      <c r="F1047" s="1">
        <v>0.09</v>
      </c>
      <c r="G1047" s="1">
        <v>0.1</v>
      </c>
      <c r="H1047" s="1">
        <v>0.56000000000000005</v>
      </c>
      <c r="I1047" s="1">
        <v>0.56999999999999995</v>
      </c>
      <c r="J1047" s="1">
        <v>0.3</v>
      </c>
      <c r="K1047" s="1">
        <v>0.34</v>
      </c>
      <c r="L1047" s="24" t="s">
        <v>21</v>
      </c>
      <c r="M1047" s="25" t="s">
        <v>21</v>
      </c>
      <c r="N1047" s="25" t="s">
        <v>21</v>
      </c>
      <c r="O1047" s="25" t="s">
        <v>21</v>
      </c>
      <c r="P1047" s="24" t="s">
        <v>21</v>
      </c>
      <c r="Q1047" s="26" t="s">
        <v>21</v>
      </c>
      <c r="R1047" s="26" t="s">
        <v>21</v>
      </c>
      <c r="S1047" s="23" t="s">
        <v>3971</v>
      </c>
      <c r="T1047" s="4" t="s">
        <v>3972</v>
      </c>
      <c r="U1047" s="3">
        <v>94.691000000000003</v>
      </c>
      <c r="V1047" s="1">
        <v>20</v>
      </c>
      <c r="W1047" s="1">
        <v>11</v>
      </c>
      <c r="X1047" s="1">
        <v>11</v>
      </c>
      <c r="Y1047" s="1">
        <v>11</v>
      </c>
      <c r="Z1047" s="1">
        <v>461</v>
      </c>
      <c r="AA1047" s="1">
        <v>619</v>
      </c>
      <c r="AB1047" s="1">
        <v>70.400000000000006</v>
      </c>
      <c r="AC1047" s="1">
        <v>5.4</v>
      </c>
      <c r="AD1047" s="3" t="s">
        <v>3973</v>
      </c>
      <c r="AE1047" s="3" t="s">
        <v>594</v>
      </c>
      <c r="AF1047" s="3" t="s">
        <v>27</v>
      </c>
      <c r="AG1047" s="3" t="s">
        <v>3974</v>
      </c>
      <c r="AH1047" s="4" t="s">
        <v>30</v>
      </c>
      <c r="AI1047" s="3" t="s">
        <v>30</v>
      </c>
      <c r="AJ1047" s="5">
        <v>0.99999999810498397</v>
      </c>
      <c r="AK1047" s="5">
        <v>7.77221529809069E-3</v>
      </c>
      <c r="AL1047" s="5">
        <v>0.67865392983863404</v>
      </c>
      <c r="AM1047" s="5">
        <v>0.99999999790351202</v>
      </c>
      <c r="AN1047" s="5">
        <v>6.0766546195896498E-2</v>
      </c>
      <c r="AO1047" s="5">
        <v>0.88832393220647599</v>
      </c>
      <c r="AP1047" s="5">
        <v>1</v>
      </c>
      <c r="AQ1047" s="5">
        <v>1.38347603315874E-2</v>
      </c>
      <c r="AR1047" s="5">
        <v>1</v>
      </c>
      <c r="AS1047" s="5">
        <v>1</v>
      </c>
      <c r="AT1047" s="5">
        <v>9.67033433223531E-2</v>
      </c>
      <c r="AU1047" s="5">
        <v>1</v>
      </c>
      <c r="AV1047" s="3">
        <v>29.12</v>
      </c>
      <c r="AW1047" s="3">
        <v>13.75</v>
      </c>
      <c r="AX1047" s="3">
        <v>8.51</v>
      </c>
      <c r="AY1047" s="3">
        <v>7.63</v>
      </c>
      <c r="AZ1047" s="3">
        <v>28.85</v>
      </c>
      <c r="BA1047" s="3">
        <v>16.02</v>
      </c>
      <c r="BB1047" s="3">
        <v>4.8600000000000003</v>
      </c>
      <c r="BC1047" s="3">
        <v>10.99</v>
      </c>
      <c r="BD1047" s="5">
        <v>3612193.9477524101</v>
      </c>
      <c r="BE1047" s="5">
        <v>5033939.9188937005</v>
      </c>
      <c r="BF1047" s="5">
        <v>4293163.2433863003</v>
      </c>
      <c r="BG1047" s="5">
        <v>3380708.2268435499</v>
      </c>
      <c r="BH1047" s="5">
        <v>3643459.1021436201</v>
      </c>
      <c r="BI1047" s="5">
        <v>5047824.8128037797</v>
      </c>
      <c r="BJ1047" s="5">
        <v>4215709.8907583598</v>
      </c>
      <c r="BK1047" s="5">
        <v>3421603.98967278</v>
      </c>
    </row>
    <row r="1048" spans="1:63" x14ac:dyDescent="0.3">
      <c r="A1048" s="1" t="s">
        <v>21</v>
      </c>
      <c r="B1048" s="1" t="s">
        <v>21</v>
      </c>
      <c r="C1048" s="27" t="s">
        <v>9976</v>
      </c>
      <c r="D1048" s="1"/>
      <c r="E1048" s="1"/>
      <c r="F1048" s="1">
        <v>-0.59</v>
      </c>
      <c r="G1048" s="1">
        <v>-0.19</v>
      </c>
      <c r="H1048" s="1">
        <v>-0.28000000000000003</v>
      </c>
      <c r="I1048" s="1">
        <v>7.0000000000000007E-2</v>
      </c>
      <c r="J1048" s="1">
        <v>-0.14000000000000001</v>
      </c>
      <c r="K1048" s="1">
        <v>0.18</v>
      </c>
      <c r="L1048" s="24" t="s">
        <v>21</v>
      </c>
      <c r="M1048" s="25" t="s">
        <v>21</v>
      </c>
      <c r="N1048" s="25" t="s">
        <v>21</v>
      </c>
      <c r="O1048" s="25" t="s">
        <v>21</v>
      </c>
      <c r="P1048" s="24" t="s">
        <v>21</v>
      </c>
      <c r="Q1048" s="26" t="s">
        <v>21</v>
      </c>
      <c r="R1048" s="26" t="s">
        <v>21</v>
      </c>
      <c r="S1048" s="23" t="s">
        <v>3975</v>
      </c>
      <c r="T1048" s="4" t="s">
        <v>3976</v>
      </c>
      <c r="U1048" s="3">
        <v>21.616</v>
      </c>
      <c r="V1048" s="1">
        <v>14</v>
      </c>
      <c r="W1048" s="1">
        <v>2</v>
      </c>
      <c r="X1048" s="1">
        <v>2</v>
      </c>
      <c r="Y1048" s="1">
        <v>2</v>
      </c>
      <c r="Z1048" s="1">
        <v>8</v>
      </c>
      <c r="AA1048" s="1">
        <v>333</v>
      </c>
      <c r="AB1048" s="1">
        <v>37.4</v>
      </c>
      <c r="AC1048" s="1">
        <v>5.39</v>
      </c>
      <c r="AD1048" s="3" t="s">
        <v>502</v>
      </c>
      <c r="AE1048" s="3" t="s">
        <v>30</v>
      </c>
      <c r="AF1048" s="3" t="s">
        <v>27</v>
      </c>
      <c r="AG1048" s="3" t="s">
        <v>30</v>
      </c>
      <c r="AH1048" s="4" t="s">
        <v>3977</v>
      </c>
      <c r="AI1048" s="3" t="s">
        <v>3978</v>
      </c>
      <c r="AJ1048" s="5">
        <v>0.99590483499921301</v>
      </c>
      <c r="AK1048" s="5">
        <v>1</v>
      </c>
      <c r="AL1048" s="5">
        <v>0.99999721212045301</v>
      </c>
      <c r="AM1048" s="5">
        <v>0.18448372632724899</v>
      </c>
      <c r="AN1048" s="5">
        <v>0.99999805512178497</v>
      </c>
      <c r="AO1048" s="5">
        <v>1</v>
      </c>
      <c r="AP1048" s="5">
        <v>1</v>
      </c>
      <c r="AQ1048" s="5">
        <v>1</v>
      </c>
      <c r="AR1048" s="5">
        <v>1</v>
      </c>
      <c r="AS1048" s="5">
        <v>0.24268623250221799</v>
      </c>
      <c r="AT1048" s="5">
        <v>1</v>
      </c>
      <c r="AU1048" s="5">
        <v>1</v>
      </c>
      <c r="AV1048" s="3">
        <v>10.98</v>
      </c>
      <c r="AW1048" s="3">
        <v>20.190000000000001</v>
      </c>
      <c r="AX1048" s="3">
        <v>18.84</v>
      </c>
      <c r="AY1048" s="3">
        <v>18.34</v>
      </c>
      <c r="AZ1048" s="3">
        <v>15.5</v>
      </c>
      <c r="BA1048" s="3">
        <v>20.92</v>
      </c>
      <c r="BB1048" s="3">
        <v>20.38</v>
      </c>
      <c r="BC1048" s="3">
        <v>18.690000000000001</v>
      </c>
      <c r="BD1048" s="5">
        <v>355695.64312386402</v>
      </c>
      <c r="BE1048" s="5">
        <v>425043.75248078298</v>
      </c>
      <c r="BF1048" s="5">
        <v>460044.42524035298</v>
      </c>
      <c r="BG1048" s="5">
        <v>404965.62322435301</v>
      </c>
      <c r="BH1048" s="5">
        <v>333220.515964035</v>
      </c>
      <c r="BI1048" s="5">
        <v>412638.32738511701</v>
      </c>
      <c r="BJ1048" s="5">
        <v>452243.09080902499</v>
      </c>
      <c r="BK1048" s="5">
        <v>499847.29515536898</v>
      </c>
    </row>
    <row r="1049" spans="1:63" x14ac:dyDescent="0.3">
      <c r="A1049" s="1" t="s">
        <v>21</v>
      </c>
      <c r="B1049" s="1" t="s">
        <v>21</v>
      </c>
      <c r="C1049" s="27" t="s">
        <v>3979</v>
      </c>
      <c r="D1049" s="1"/>
      <c r="E1049" s="1"/>
      <c r="F1049" s="1">
        <v>1.25</v>
      </c>
      <c r="G1049" s="1">
        <v>1.05</v>
      </c>
      <c r="H1049" s="1">
        <v>0.21</v>
      </c>
      <c r="I1049" s="1">
        <v>0</v>
      </c>
      <c r="J1049" s="1">
        <v>0.05</v>
      </c>
      <c r="K1049" s="1">
        <v>-0.18</v>
      </c>
      <c r="L1049" s="24" t="s">
        <v>21</v>
      </c>
      <c r="M1049" s="25" t="s">
        <v>21</v>
      </c>
      <c r="N1049" s="25" t="s">
        <v>21</v>
      </c>
      <c r="O1049" s="25" t="s">
        <v>21</v>
      </c>
      <c r="P1049" s="24" t="s">
        <v>21</v>
      </c>
      <c r="Q1049" s="26" t="s">
        <v>21</v>
      </c>
      <c r="R1049" s="26" t="s">
        <v>21</v>
      </c>
      <c r="S1049" s="23" t="s">
        <v>3980</v>
      </c>
      <c r="T1049" s="4" t="s">
        <v>3981</v>
      </c>
      <c r="U1049" s="3">
        <v>56.936</v>
      </c>
      <c r="V1049" s="1">
        <v>28</v>
      </c>
      <c r="W1049" s="1">
        <v>6</v>
      </c>
      <c r="X1049" s="1">
        <v>6</v>
      </c>
      <c r="Y1049" s="1">
        <v>7</v>
      </c>
      <c r="Z1049" s="1">
        <v>586</v>
      </c>
      <c r="AA1049" s="1">
        <v>194</v>
      </c>
      <c r="AB1049" s="1">
        <v>20.9</v>
      </c>
      <c r="AC1049" s="1">
        <v>10.9</v>
      </c>
      <c r="AD1049" s="3" t="s">
        <v>346</v>
      </c>
      <c r="AE1049" s="3" t="s">
        <v>606</v>
      </c>
      <c r="AF1049" s="3" t="s">
        <v>1768</v>
      </c>
      <c r="AG1049" s="3" t="s">
        <v>3982</v>
      </c>
      <c r="AH1049" s="4" t="s">
        <v>3983</v>
      </c>
      <c r="AI1049" s="3" t="s">
        <v>30</v>
      </c>
      <c r="AJ1049" s="5">
        <v>2.3831572286310298E-3</v>
      </c>
      <c r="AK1049" s="5">
        <v>1</v>
      </c>
      <c r="AL1049" s="5">
        <v>0.99919573244856497</v>
      </c>
      <c r="AM1049" s="5">
        <v>6.5287431683103097E-8</v>
      </c>
      <c r="AN1049" s="5">
        <v>0.73496052337251705</v>
      </c>
      <c r="AO1049" s="5">
        <v>1</v>
      </c>
      <c r="AP1049" s="5">
        <v>3.60971927739918E-3</v>
      </c>
      <c r="AQ1049" s="5">
        <v>1</v>
      </c>
      <c r="AR1049" s="5">
        <v>1</v>
      </c>
      <c r="AS1049" s="5">
        <v>1.26043088932063E-7</v>
      </c>
      <c r="AT1049" s="5">
        <v>0.97093956246674795</v>
      </c>
      <c r="AU1049" s="5">
        <v>1</v>
      </c>
      <c r="AV1049" s="3">
        <v>24.59</v>
      </c>
      <c r="AW1049" s="3">
        <v>9.89</v>
      </c>
      <c r="AX1049" s="3">
        <v>10.029999999999999</v>
      </c>
      <c r="AY1049" s="3">
        <v>14.95</v>
      </c>
      <c r="AZ1049" s="3">
        <v>8.83</v>
      </c>
      <c r="BA1049" s="3">
        <v>8.83</v>
      </c>
      <c r="BB1049" s="3">
        <v>35.94</v>
      </c>
      <c r="BC1049" s="3">
        <v>28.66</v>
      </c>
      <c r="BD1049" s="5">
        <v>17296418.731552102</v>
      </c>
      <c r="BE1049" s="5">
        <v>8372386.1972860796</v>
      </c>
      <c r="BF1049" s="5">
        <v>7358846.0390905198</v>
      </c>
      <c r="BG1049" s="5">
        <v>8363646.3466127701</v>
      </c>
      <c r="BH1049" s="5">
        <v>18043384.176176101</v>
      </c>
      <c r="BI1049" s="5">
        <v>8773526.6212001909</v>
      </c>
      <c r="BJ1049" s="5">
        <v>7831534.5869170204</v>
      </c>
      <c r="BK1049" s="5">
        <v>7562772.6645297604</v>
      </c>
    </row>
    <row r="1050" spans="1:63" x14ac:dyDescent="0.3">
      <c r="A1050" s="1" t="s">
        <v>21</v>
      </c>
      <c r="B1050" s="1" t="s">
        <v>21</v>
      </c>
      <c r="C1050" s="27" t="s">
        <v>3984</v>
      </c>
      <c r="D1050" s="1"/>
      <c r="E1050" s="1"/>
      <c r="F1050" s="1">
        <v>2.4300000000000002</v>
      </c>
      <c r="G1050" s="1">
        <v>2.4300000000000002</v>
      </c>
      <c r="H1050" s="1">
        <v>1.03</v>
      </c>
      <c r="I1050" s="1">
        <v>0.98</v>
      </c>
      <c r="J1050" s="1">
        <v>0.38</v>
      </c>
      <c r="K1050" s="1">
        <v>0.23</v>
      </c>
      <c r="L1050" s="24" t="s">
        <v>21</v>
      </c>
      <c r="M1050" s="25" t="s">
        <v>21</v>
      </c>
      <c r="N1050" s="25" t="s">
        <v>21</v>
      </c>
      <c r="O1050" s="25" t="s">
        <v>21</v>
      </c>
      <c r="P1050" s="24" t="s">
        <v>21</v>
      </c>
      <c r="Q1050" s="26" t="s">
        <v>21</v>
      </c>
      <c r="R1050" s="26" t="s">
        <v>21</v>
      </c>
      <c r="S1050" s="23" t="s">
        <v>3985</v>
      </c>
      <c r="T1050" s="4" t="s">
        <v>3986</v>
      </c>
      <c r="U1050" s="3">
        <v>98.694999999999993</v>
      </c>
      <c r="V1050" s="1">
        <v>34</v>
      </c>
      <c r="W1050" s="1">
        <v>7</v>
      </c>
      <c r="X1050" s="1">
        <v>12</v>
      </c>
      <c r="Y1050" s="1">
        <v>12</v>
      </c>
      <c r="Z1050" s="1">
        <v>980</v>
      </c>
      <c r="AA1050" s="1">
        <v>214</v>
      </c>
      <c r="AB1050" s="1">
        <v>22</v>
      </c>
      <c r="AC1050" s="1">
        <v>10.99</v>
      </c>
      <c r="AD1050" s="3" t="s">
        <v>346</v>
      </c>
      <c r="AE1050" s="3" t="s">
        <v>913</v>
      </c>
      <c r="AF1050" s="3" t="s">
        <v>253</v>
      </c>
      <c r="AG1050" s="3" t="s">
        <v>3987</v>
      </c>
      <c r="AH1050" s="4" t="s">
        <v>3983</v>
      </c>
      <c r="AI1050" s="3" t="s">
        <v>30</v>
      </c>
      <c r="AJ1050" s="5">
        <v>1.0000000000000001E-15</v>
      </c>
      <c r="AK1050" s="5">
        <v>1.0000000000000001E-15</v>
      </c>
      <c r="AL1050" s="5">
        <v>8.54506848863021E-2</v>
      </c>
      <c r="AM1050" s="5">
        <v>1.0000000000000001E-15</v>
      </c>
      <c r="AN1050" s="5">
        <v>1.0000000000000001E-15</v>
      </c>
      <c r="AO1050" s="5">
        <v>3.88148859560344E-3</v>
      </c>
      <c r="AP1050" s="5">
        <v>2.3849056603773598E-15</v>
      </c>
      <c r="AQ1050" s="5">
        <v>3.3627968337730901E-15</v>
      </c>
      <c r="AR1050" s="5">
        <v>0.24331559159718799</v>
      </c>
      <c r="AS1050" s="5">
        <v>2.32415059687787E-15</v>
      </c>
      <c r="AT1050" s="5">
        <v>3.30440414507772E-15</v>
      </c>
      <c r="AU1050" s="5">
        <v>1.3826111399123001E-2</v>
      </c>
      <c r="AV1050" s="3">
        <v>8.06</v>
      </c>
      <c r="AW1050" s="3">
        <v>8.5</v>
      </c>
      <c r="AX1050" s="3">
        <v>7.76</v>
      </c>
      <c r="AY1050" s="3">
        <v>7.09</v>
      </c>
      <c r="AZ1050" s="3">
        <v>8.32</v>
      </c>
      <c r="BA1050" s="3">
        <v>6.33</v>
      </c>
      <c r="BB1050" s="3">
        <v>13.36</v>
      </c>
      <c r="BC1050" s="3">
        <v>5.28</v>
      </c>
      <c r="BD1050" s="5">
        <v>264095806.93016601</v>
      </c>
      <c r="BE1050" s="5">
        <v>96811582.887738407</v>
      </c>
      <c r="BF1050" s="5">
        <v>57477480.568700999</v>
      </c>
      <c r="BG1050" s="5">
        <v>48913187.209851399</v>
      </c>
      <c r="BH1050" s="5">
        <v>260949578.27502501</v>
      </c>
      <c r="BI1050" s="5">
        <v>99016814.987882197</v>
      </c>
      <c r="BJ1050" s="5">
        <v>63099737.393516503</v>
      </c>
      <c r="BK1050" s="5">
        <v>48501926.360692598</v>
      </c>
    </row>
    <row r="1051" spans="1:63" x14ac:dyDescent="0.3">
      <c r="A1051" s="1" t="s">
        <v>21</v>
      </c>
      <c r="B1051" s="1" t="s">
        <v>21</v>
      </c>
      <c r="C1051" s="27" t="s">
        <v>3988</v>
      </c>
      <c r="D1051" s="1"/>
      <c r="E1051" s="1"/>
      <c r="F1051" s="1">
        <v>2.36</v>
      </c>
      <c r="G1051" s="1">
        <v>2.35</v>
      </c>
      <c r="H1051" s="1">
        <v>1.06</v>
      </c>
      <c r="I1051" s="1">
        <v>0.97</v>
      </c>
      <c r="J1051" s="1">
        <v>0.33</v>
      </c>
      <c r="K1051" s="1">
        <v>0.24</v>
      </c>
      <c r="L1051" s="24" t="s">
        <v>21</v>
      </c>
      <c r="M1051" s="25" t="s">
        <v>21</v>
      </c>
      <c r="N1051" s="25" t="s">
        <v>21</v>
      </c>
      <c r="O1051" s="25" t="s">
        <v>21</v>
      </c>
      <c r="P1051" s="24" t="s">
        <v>21</v>
      </c>
      <c r="Q1051" s="26" t="s">
        <v>21</v>
      </c>
      <c r="R1051" s="26" t="s">
        <v>21</v>
      </c>
      <c r="S1051" s="23" t="s">
        <v>3989</v>
      </c>
      <c r="T1051" s="4" t="s">
        <v>3990</v>
      </c>
      <c r="U1051" s="3">
        <v>153.095</v>
      </c>
      <c r="V1051" s="1">
        <v>37</v>
      </c>
      <c r="W1051" s="1">
        <v>8</v>
      </c>
      <c r="X1051" s="1">
        <v>17</v>
      </c>
      <c r="Y1051" s="1">
        <v>19</v>
      </c>
      <c r="Z1051" s="1">
        <v>1724</v>
      </c>
      <c r="AA1051" s="1">
        <v>219</v>
      </c>
      <c r="AB1051" s="1">
        <v>22</v>
      </c>
      <c r="AC1051" s="1">
        <v>11.11</v>
      </c>
      <c r="AD1051" s="3" t="s">
        <v>731</v>
      </c>
      <c r="AE1051" s="3" t="s">
        <v>913</v>
      </c>
      <c r="AF1051" s="3" t="s">
        <v>253</v>
      </c>
      <c r="AG1051" s="3" t="s">
        <v>3991</v>
      </c>
      <c r="AH1051" s="4" t="s">
        <v>30</v>
      </c>
      <c r="AI1051" s="3" t="s">
        <v>30</v>
      </c>
      <c r="AJ1051" s="5">
        <v>1.0000000000000001E-15</v>
      </c>
      <c r="AK1051" s="5">
        <v>1.0000000000000001E-15</v>
      </c>
      <c r="AL1051" s="5">
        <v>4.3852072133738297E-2</v>
      </c>
      <c r="AM1051" s="5">
        <v>1.0000000000000001E-15</v>
      </c>
      <c r="AN1051" s="5">
        <v>1.0000000000000001E-15</v>
      </c>
      <c r="AO1051" s="5">
        <v>3.70278529311041E-4</v>
      </c>
      <c r="AP1051" s="5">
        <v>2.3849056603773598E-15</v>
      </c>
      <c r="AQ1051" s="5">
        <v>3.3627968337730901E-15</v>
      </c>
      <c r="AR1051" s="5">
        <v>0.13477133226679</v>
      </c>
      <c r="AS1051" s="5">
        <v>2.32415059687787E-15</v>
      </c>
      <c r="AT1051" s="5">
        <v>3.30440414507772E-15</v>
      </c>
      <c r="AU1051" s="5">
        <v>1.57091588681129E-3</v>
      </c>
      <c r="AV1051" s="3">
        <v>7.07</v>
      </c>
      <c r="AW1051" s="3">
        <v>4.5199999999999996</v>
      </c>
      <c r="AX1051" s="3">
        <v>3.93</v>
      </c>
      <c r="AY1051" s="3">
        <v>6.63</v>
      </c>
      <c r="AZ1051" s="3">
        <v>7.1</v>
      </c>
      <c r="BA1051" s="3">
        <v>4.4800000000000004</v>
      </c>
      <c r="BB1051" s="3">
        <v>10.62</v>
      </c>
      <c r="BC1051" s="3">
        <v>2.68</v>
      </c>
      <c r="BD1051" s="5">
        <v>659804446.12087905</v>
      </c>
      <c r="BE1051" s="5">
        <v>252920863.94056901</v>
      </c>
      <c r="BF1051" s="5">
        <v>152486662.071302</v>
      </c>
      <c r="BG1051" s="5">
        <v>129450515.91337401</v>
      </c>
      <c r="BH1051" s="5">
        <v>641396411.82360804</v>
      </c>
      <c r="BI1051" s="5">
        <v>260193285.018949</v>
      </c>
      <c r="BJ1051" s="5">
        <v>157157097.60088599</v>
      </c>
      <c r="BK1051" s="5">
        <v>124693208.362224</v>
      </c>
    </row>
    <row r="1052" spans="1:63" x14ac:dyDescent="0.3">
      <c r="A1052" s="1" t="s">
        <v>21</v>
      </c>
      <c r="B1052" s="1" t="s">
        <v>21</v>
      </c>
      <c r="C1052" s="27" t="s">
        <v>3992</v>
      </c>
      <c r="D1052" s="1"/>
      <c r="E1052" s="1"/>
      <c r="F1052" s="1">
        <v>3.08</v>
      </c>
      <c r="G1052" s="1">
        <v>2.93</v>
      </c>
      <c r="H1052" s="1">
        <v>1.66</v>
      </c>
      <c r="I1052" s="1">
        <v>1.42</v>
      </c>
      <c r="J1052" s="1">
        <v>0.59</v>
      </c>
      <c r="K1052" s="1">
        <v>0.43</v>
      </c>
      <c r="L1052" s="24" t="s">
        <v>21</v>
      </c>
      <c r="M1052" s="25" t="s">
        <v>21</v>
      </c>
      <c r="N1052" s="25" t="s">
        <v>21</v>
      </c>
      <c r="O1052" s="25" t="s">
        <v>21</v>
      </c>
      <c r="P1052" s="24" t="s">
        <v>21</v>
      </c>
      <c r="Q1052" s="26" t="s">
        <v>21</v>
      </c>
      <c r="R1052" s="26" t="s">
        <v>21</v>
      </c>
      <c r="S1052" s="23" t="s">
        <v>3993</v>
      </c>
      <c r="T1052" s="4" t="s">
        <v>3994</v>
      </c>
      <c r="U1052" s="3">
        <v>53.756999999999998</v>
      </c>
      <c r="V1052" s="1">
        <v>25</v>
      </c>
      <c r="W1052" s="1">
        <v>5</v>
      </c>
      <c r="X1052" s="1">
        <v>9</v>
      </c>
      <c r="Y1052" s="1">
        <v>10</v>
      </c>
      <c r="Z1052" s="1">
        <v>489</v>
      </c>
      <c r="AA1052" s="1">
        <v>222</v>
      </c>
      <c r="AB1052" s="1">
        <v>22.6</v>
      </c>
      <c r="AC1052" s="1">
        <v>10.96</v>
      </c>
      <c r="AD1052" s="3" t="s">
        <v>346</v>
      </c>
      <c r="AE1052" s="3" t="s">
        <v>913</v>
      </c>
      <c r="AF1052" s="3" t="s">
        <v>253</v>
      </c>
      <c r="AG1052" s="3" t="s">
        <v>3995</v>
      </c>
      <c r="AH1052" s="4" t="s">
        <v>3983</v>
      </c>
      <c r="AI1052" s="3" t="s">
        <v>30</v>
      </c>
      <c r="AJ1052" s="5">
        <v>1.0000000000000001E-15</v>
      </c>
      <c r="AK1052" s="5">
        <v>1.0000000000000001E-15</v>
      </c>
      <c r="AL1052" s="5">
        <v>1.17478903925158E-2</v>
      </c>
      <c r="AM1052" s="5">
        <v>1.0000000000000001E-15</v>
      </c>
      <c r="AN1052" s="5">
        <v>1.0000000000000001E-15</v>
      </c>
      <c r="AO1052" s="5">
        <v>5.5582592417113803E-5</v>
      </c>
      <c r="AP1052" s="5">
        <v>2.3849056603773598E-15</v>
      </c>
      <c r="AQ1052" s="5">
        <v>3.3627968337730901E-15</v>
      </c>
      <c r="AR1052" s="5">
        <v>4.1548209866753602E-2</v>
      </c>
      <c r="AS1052" s="5">
        <v>2.32415059687787E-15</v>
      </c>
      <c r="AT1052" s="5">
        <v>3.30440414507772E-15</v>
      </c>
      <c r="AU1052" s="5">
        <v>2.7143009757802798E-4</v>
      </c>
      <c r="AV1052" s="3">
        <v>17.559999999999999</v>
      </c>
      <c r="AW1052" s="3">
        <v>6.61</v>
      </c>
      <c r="AX1052" s="3">
        <v>4.1500000000000004</v>
      </c>
      <c r="AY1052" s="3">
        <v>5.34</v>
      </c>
      <c r="AZ1052" s="3">
        <v>6.69</v>
      </c>
      <c r="BA1052" s="3">
        <v>3.89</v>
      </c>
      <c r="BB1052" s="3">
        <v>21.66</v>
      </c>
      <c r="BC1052" s="3">
        <v>22.16</v>
      </c>
      <c r="BD1052" s="5">
        <v>80341634.510325298</v>
      </c>
      <c r="BE1052" s="5">
        <v>28233994.318232998</v>
      </c>
      <c r="BF1052" s="5">
        <v>14217257.818415999</v>
      </c>
      <c r="BG1052" s="5">
        <v>10518416.4337312</v>
      </c>
      <c r="BH1052" s="5">
        <v>82236523.261200503</v>
      </c>
      <c r="BI1052" s="5">
        <v>30837380.993174698</v>
      </c>
      <c r="BJ1052" s="5">
        <v>14686297.303166101</v>
      </c>
      <c r="BK1052" s="5">
        <v>9732156.0318636391</v>
      </c>
    </row>
    <row r="1053" spans="1:63" x14ac:dyDescent="0.3">
      <c r="A1053" s="1" t="s">
        <v>21</v>
      </c>
      <c r="B1053" s="1" t="s">
        <v>21</v>
      </c>
      <c r="C1053" s="27" t="s">
        <v>9977</v>
      </c>
      <c r="D1053" s="1"/>
      <c r="E1053" s="1"/>
      <c r="F1053" s="1">
        <v>2.46</v>
      </c>
      <c r="G1053" s="1">
        <v>2.27</v>
      </c>
      <c r="H1053" s="1">
        <v>1.28</v>
      </c>
      <c r="I1053" s="1">
        <v>1.03</v>
      </c>
      <c r="J1053" s="1">
        <v>0.47</v>
      </c>
      <c r="K1053" s="1">
        <v>0.27</v>
      </c>
      <c r="L1053" s="24" t="s">
        <v>21</v>
      </c>
      <c r="M1053" s="25" t="s">
        <v>21</v>
      </c>
      <c r="N1053" s="25" t="s">
        <v>21</v>
      </c>
      <c r="O1053" s="25" t="s">
        <v>21</v>
      </c>
      <c r="P1053" s="24" t="s">
        <v>21</v>
      </c>
      <c r="Q1053" s="26" t="s">
        <v>21</v>
      </c>
      <c r="R1053" s="26" t="s">
        <v>21</v>
      </c>
      <c r="S1053" s="23" t="s">
        <v>3996</v>
      </c>
      <c r="T1053" s="4" t="s">
        <v>3997</v>
      </c>
      <c r="U1053" s="3">
        <v>129.696</v>
      </c>
      <c r="V1053" s="1">
        <v>48</v>
      </c>
      <c r="W1053" s="1">
        <v>10</v>
      </c>
      <c r="X1053" s="1">
        <v>13</v>
      </c>
      <c r="Y1053" s="1">
        <v>18</v>
      </c>
      <c r="Z1053" s="1">
        <v>5182</v>
      </c>
      <c r="AA1053" s="1">
        <v>128</v>
      </c>
      <c r="AB1053" s="1">
        <v>13.5</v>
      </c>
      <c r="AC1053" s="1">
        <v>10.58</v>
      </c>
      <c r="AD1053" s="3" t="s">
        <v>349</v>
      </c>
      <c r="AE1053" s="3" t="s">
        <v>913</v>
      </c>
      <c r="AF1053" s="3" t="s">
        <v>253</v>
      </c>
      <c r="AG1053" s="3" t="s">
        <v>3998</v>
      </c>
      <c r="AH1053" s="4" t="s">
        <v>3999</v>
      </c>
      <c r="AI1053" s="3" t="s">
        <v>30</v>
      </c>
      <c r="AJ1053" s="5">
        <v>1.0000000000000001E-15</v>
      </c>
      <c r="AK1053" s="5">
        <v>1.0000000000000001E-15</v>
      </c>
      <c r="AL1053" s="5">
        <v>0.32312521438976699</v>
      </c>
      <c r="AM1053" s="5">
        <v>1.0000000000000001E-15</v>
      </c>
      <c r="AN1053" s="5">
        <v>1.0000000000000001E-15</v>
      </c>
      <c r="AO1053" s="5">
        <v>1.48133886388235E-4</v>
      </c>
      <c r="AP1053" s="5">
        <v>2.3849056603773598E-15</v>
      </c>
      <c r="AQ1053" s="5">
        <v>3.3627968337730901E-15</v>
      </c>
      <c r="AR1053" s="5">
        <v>0.75592971015062604</v>
      </c>
      <c r="AS1053" s="5">
        <v>2.32415059687787E-15</v>
      </c>
      <c r="AT1053" s="5">
        <v>3.30440414507772E-15</v>
      </c>
      <c r="AU1053" s="5">
        <v>6.7801782407805205E-4</v>
      </c>
      <c r="AV1053" s="3">
        <v>14.91</v>
      </c>
      <c r="AW1053" s="3">
        <v>4.96</v>
      </c>
      <c r="AX1053" s="3">
        <v>6.62</v>
      </c>
      <c r="AY1053" s="3">
        <v>8.09</v>
      </c>
      <c r="AZ1053" s="3">
        <v>7.38</v>
      </c>
      <c r="BA1053" s="3">
        <v>3.88</v>
      </c>
      <c r="BB1053" s="3">
        <v>16.059999999999999</v>
      </c>
      <c r="BC1053" s="3">
        <v>12.6</v>
      </c>
      <c r="BD1053" s="5">
        <v>1551523320.3064201</v>
      </c>
      <c r="BE1053" s="5">
        <v>657040164.41774404</v>
      </c>
      <c r="BF1053" s="5">
        <v>387055820.93459499</v>
      </c>
      <c r="BG1053" s="5">
        <v>320972541.78701699</v>
      </c>
      <c r="BH1053" s="5">
        <v>1551112334.8408501</v>
      </c>
      <c r="BI1053" s="5">
        <v>684808917.17011702</v>
      </c>
      <c r="BJ1053" s="5">
        <v>389311872.92953902</v>
      </c>
      <c r="BK1053" s="5">
        <v>281283470.62172198</v>
      </c>
    </row>
    <row r="1054" spans="1:63" x14ac:dyDescent="0.3">
      <c r="A1054" s="1" t="s">
        <v>21</v>
      </c>
      <c r="B1054" s="1" t="s">
        <v>21</v>
      </c>
      <c r="C1054" s="27" t="s">
        <v>9978</v>
      </c>
      <c r="D1054" s="1"/>
      <c r="E1054" s="1"/>
      <c r="F1054" s="1">
        <v>2.06</v>
      </c>
      <c r="G1054" s="1">
        <v>2.0699999999999998</v>
      </c>
      <c r="H1054" s="1">
        <v>1.1399999999999999</v>
      </c>
      <c r="I1054" s="1">
        <v>0.83</v>
      </c>
      <c r="J1054" s="1">
        <v>0.39</v>
      </c>
      <c r="K1054" s="1">
        <v>0.28000000000000003</v>
      </c>
      <c r="L1054" s="24" t="s">
        <v>21</v>
      </c>
      <c r="M1054" s="25" t="s">
        <v>21</v>
      </c>
      <c r="N1054" s="25" t="s">
        <v>21</v>
      </c>
      <c r="O1054" s="25" t="s">
        <v>21</v>
      </c>
      <c r="P1054" s="24" t="s">
        <v>21</v>
      </c>
      <c r="Q1054" s="26" t="s">
        <v>21</v>
      </c>
      <c r="R1054" s="26" t="s">
        <v>21</v>
      </c>
      <c r="S1054" s="23" t="s">
        <v>4000</v>
      </c>
      <c r="T1054" s="4" t="s">
        <v>4001</v>
      </c>
      <c r="U1054" s="3">
        <v>203.88399999999999</v>
      </c>
      <c r="V1054" s="1">
        <v>73</v>
      </c>
      <c r="W1054" s="1">
        <v>5</v>
      </c>
      <c r="X1054" s="1">
        <v>22</v>
      </c>
      <c r="Y1054" s="1">
        <v>33</v>
      </c>
      <c r="Z1054" s="1">
        <v>2529</v>
      </c>
      <c r="AA1054" s="1">
        <v>136</v>
      </c>
      <c r="AB1054" s="1">
        <v>15.3</v>
      </c>
      <c r="AC1054" s="1">
        <v>11.27</v>
      </c>
      <c r="AD1054" s="3" t="s">
        <v>605</v>
      </c>
      <c r="AE1054" s="3" t="s">
        <v>913</v>
      </c>
      <c r="AF1054" s="3" t="s">
        <v>253</v>
      </c>
      <c r="AG1054" s="3" t="s">
        <v>4002</v>
      </c>
      <c r="AH1054" s="4" t="s">
        <v>4003</v>
      </c>
      <c r="AI1054" s="3" t="s">
        <v>30</v>
      </c>
      <c r="AJ1054" s="5">
        <v>1.17397203069913E-11</v>
      </c>
      <c r="AK1054" s="5">
        <v>1.31575274363031E-2</v>
      </c>
      <c r="AL1054" s="5">
        <v>0.999316587789845</v>
      </c>
      <c r="AM1054" s="5">
        <v>1.0000000000000001E-15</v>
      </c>
      <c r="AN1054" s="5">
        <v>6.0110875763630398E-6</v>
      </c>
      <c r="AO1054" s="5">
        <v>0.99413249411051596</v>
      </c>
      <c r="AP1054" s="5">
        <v>2.7428847445539801E-11</v>
      </c>
      <c r="AQ1054" s="5">
        <v>2.2737991481448502E-2</v>
      </c>
      <c r="AR1054" s="5">
        <v>1</v>
      </c>
      <c r="AS1054" s="5">
        <v>2.32415059687787E-15</v>
      </c>
      <c r="AT1054" s="5">
        <v>1.3618369811103101E-5</v>
      </c>
      <c r="AU1054" s="5">
        <v>1</v>
      </c>
      <c r="AV1054" s="3">
        <v>18</v>
      </c>
      <c r="AW1054" s="3">
        <v>22.04</v>
      </c>
      <c r="AX1054" s="3">
        <v>12.66</v>
      </c>
      <c r="AY1054" s="3">
        <v>9.69</v>
      </c>
      <c r="AZ1054" s="3">
        <v>12.25</v>
      </c>
      <c r="BA1054" s="3">
        <v>13.55</v>
      </c>
      <c r="BB1054" s="3">
        <v>36.799999999999997</v>
      </c>
      <c r="BC1054" s="3">
        <v>32.840000000000003</v>
      </c>
      <c r="BD1054" s="5">
        <v>674184401.71106601</v>
      </c>
      <c r="BE1054" s="5">
        <v>285036221.42545497</v>
      </c>
      <c r="BF1054" s="5">
        <v>194001773.09887901</v>
      </c>
      <c r="BG1054" s="5">
        <v>160087113.72909799</v>
      </c>
      <c r="BH1054" s="5">
        <v>626476093.69760299</v>
      </c>
      <c r="BI1054" s="5">
        <v>331546027.83216602</v>
      </c>
      <c r="BJ1054" s="5">
        <v>197280305.92496499</v>
      </c>
      <c r="BK1054" s="5">
        <v>150250393.12951699</v>
      </c>
    </row>
    <row r="1055" spans="1:63" x14ac:dyDescent="0.3">
      <c r="A1055" s="1" t="s">
        <v>21</v>
      </c>
      <c r="B1055" s="1" t="s">
        <v>21</v>
      </c>
      <c r="C1055" s="27" t="s">
        <v>9979</v>
      </c>
      <c r="D1055" s="1"/>
      <c r="E1055" s="1"/>
      <c r="F1055" s="1">
        <v>2.5499999999999998</v>
      </c>
      <c r="G1055" s="1">
        <v>2.41</v>
      </c>
      <c r="H1055" s="1">
        <v>1.41</v>
      </c>
      <c r="I1055" s="1">
        <v>1.29</v>
      </c>
      <c r="J1055" s="1">
        <v>0.56999999999999995</v>
      </c>
      <c r="K1055" s="1">
        <v>0.33</v>
      </c>
      <c r="L1055" s="24" t="s">
        <v>21</v>
      </c>
      <c r="M1055" s="25" t="s">
        <v>21</v>
      </c>
      <c r="N1055" s="25" t="s">
        <v>21</v>
      </c>
      <c r="O1055" s="25" t="s">
        <v>21</v>
      </c>
      <c r="P1055" s="24" t="s">
        <v>21</v>
      </c>
      <c r="Q1055" s="26" t="s">
        <v>21</v>
      </c>
      <c r="R1055" s="26" t="s">
        <v>21</v>
      </c>
      <c r="S1055" s="23" t="s">
        <v>4004</v>
      </c>
      <c r="T1055" s="4" t="s">
        <v>4005</v>
      </c>
      <c r="U1055" s="3">
        <v>288.59899999999999</v>
      </c>
      <c r="V1055" s="1">
        <v>78</v>
      </c>
      <c r="W1055" s="1">
        <v>28</v>
      </c>
      <c r="X1055" s="1">
        <v>28</v>
      </c>
      <c r="Y1055" s="1">
        <v>40</v>
      </c>
      <c r="Z1055" s="1">
        <v>5859</v>
      </c>
      <c r="AA1055" s="1">
        <v>103</v>
      </c>
      <c r="AB1055" s="1">
        <v>11.4</v>
      </c>
      <c r="AC1055" s="1">
        <v>11.36</v>
      </c>
      <c r="AD1055" s="3" t="s">
        <v>713</v>
      </c>
      <c r="AE1055" s="3" t="s">
        <v>958</v>
      </c>
      <c r="AF1055" s="3" t="s">
        <v>253</v>
      </c>
      <c r="AG1055" s="3" t="s">
        <v>4006</v>
      </c>
      <c r="AH1055" s="4" t="s">
        <v>4007</v>
      </c>
      <c r="AI1055" s="3" t="s">
        <v>4008</v>
      </c>
      <c r="AJ1055" s="5">
        <v>1.0000000000000001E-15</v>
      </c>
      <c r="AK1055" s="5">
        <v>1.0000000000000001E-15</v>
      </c>
      <c r="AL1055" s="5">
        <v>2.7870203210249599E-3</v>
      </c>
      <c r="AM1055" s="5">
        <v>1.0000000000000001E-15</v>
      </c>
      <c r="AN1055" s="5">
        <v>1.0000000000000001E-15</v>
      </c>
      <c r="AO1055" s="5">
        <v>7.5301444022457497E-6</v>
      </c>
      <c r="AP1055" s="5">
        <v>2.3849056603773598E-15</v>
      </c>
      <c r="AQ1055" s="5">
        <v>3.3627968337730901E-15</v>
      </c>
      <c r="AR1055" s="5">
        <v>1.11588307586568E-2</v>
      </c>
      <c r="AS1055" s="5">
        <v>2.32415059687787E-15</v>
      </c>
      <c r="AT1055" s="5">
        <v>3.30440414507772E-15</v>
      </c>
      <c r="AU1055" s="5">
        <v>4.32179523670464E-5</v>
      </c>
      <c r="AV1055" s="3">
        <v>8.4600000000000009</v>
      </c>
      <c r="AW1055" s="3">
        <v>2.0699999999999998</v>
      </c>
      <c r="AX1055" s="3">
        <v>7.01</v>
      </c>
      <c r="AY1055" s="3">
        <v>8.7899999999999991</v>
      </c>
      <c r="AZ1055" s="3">
        <v>6.28</v>
      </c>
      <c r="BA1055" s="3">
        <v>5.96</v>
      </c>
      <c r="BB1055" s="3">
        <v>13.26</v>
      </c>
      <c r="BC1055" s="3">
        <v>18.09</v>
      </c>
      <c r="BD1055" s="5">
        <v>1751899388.1266999</v>
      </c>
      <c r="BE1055" s="5">
        <v>808042337.75753105</v>
      </c>
      <c r="BF1055" s="5">
        <v>412834228.14352</v>
      </c>
      <c r="BG1055" s="5">
        <v>329492550.22034502</v>
      </c>
      <c r="BH1055" s="5">
        <v>1698188376.1407299</v>
      </c>
      <c r="BI1055" s="5">
        <v>770779673.61525905</v>
      </c>
      <c r="BJ1055" s="5">
        <v>428603038.57013202</v>
      </c>
      <c r="BK1055" s="5">
        <v>289265954.94176102</v>
      </c>
    </row>
    <row r="1056" spans="1:63" x14ac:dyDescent="0.3">
      <c r="A1056" s="1">
        <v>5</v>
      </c>
      <c r="B1056" s="1" t="s">
        <v>21</v>
      </c>
      <c r="C1056" s="27" t="s">
        <v>9980</v>
      </c>
      <c r="D1056" s="1"/>
      <c r="E1056" s="1"/>
      <c r="F1056" s="1">
        <v>-1.1399999999999999</v>
      </c>
      <c r="G1056" s="1">
        <v>-1.47</v>
      </c>
      <c r="H1056" s="1">
        <v>-0.86</v>
      </c>
      <c r="I1056" s="1">
        <v>-0.92</v>
      </c>
      <c r="J1056" s="1">
        <v>-7.0000000000000007E-2</v>
      </c>
      <c r="K1056" s="1">
        <v>0.16</v>
      </c>
      <c r="L1056" s="24" t="s">
        <v>21</v>
      </c>
      <c r="M1056" s="25" t="s">
        <v>21</v>
      </c>
      <c r="N1056" s="25" t="s">
        <v>21</v>
      </c>
      <c r="O1056" s="25" t="s">
        <v>21</v>
      </c>
      <c r="P1056" s="24" t="s">
        <v>21</v>
      </c>
      <c r="Q1056" s="26" t="s">
        <v>21</v>
      </c>
      <c r="R1056" s="26" t="s">
        <v>21</v>
      </c>
      <c r="S1056" s="23" t="s">
        <v>4009</v>
      </c>
      <c r="T1056" s="4" t="s">
        <v>4010</v>
      </c>
      <c r="U1056" s="3">
        <v>26.623000000000001</v>
      </c>
      <c r="V1056" s="1">
        <v>14</v>
      </c>
      <c r="W1056" s="1">
        <v>3</v>
      </c>
      <c r="X1056" s="1">
        <v>4</v>
      </c>
      <c r="Y1056" s="1">
        <v>5</v>
      </c>
      <c r="Z1056" s="1">
        <v>32</v>
      </c>
      <c r="AA1056" s="1">
        <v>411</v>
      </c>
      <c r="AB1056" s="1">
        <v>45.8</v>
      </c>
      <c r="AC1056" s="1">
        <v>6.84</v>
      </c>
      <c r="AD1056" s="3" t="s">
        <v>713</v>
      </c>
      <c r="AE1056" s="3" t="s">
        <v>3530</v>
      </c>
      <c r="AF1056" s="3" t="s">
        <v>253</v>
      </c>
      <c r="AG1056" s="3" t="s">
        <v>4011</v>
      </c>
      <c r="AH1056" s="4" t="s">
        <v>876</v>
      </c>
      <c r="AI1056" s="3" t="s">
        <v>30</v>
      </c>
      <c r="AJ1056" s="5">
        <v>5.8659399559957097E-8</v>
      </c>
      <c r="AK1056" s="5">
        <v>3.4970160421454702E-3</v>
      </c>
      <c r="AL1056" s="5">
        <v>0.99999983703367901</v>
      </c>
      <c r="AM1056" s="5">
        <v>2.5906460253255498E-4</v>
      </c>
      <c r="AN1056" s="5">
        <v>4.7934693033291502E-2</v>
      </c>
      <c r="AO1056" s="5">
        <v>0.99999999486679503</v>
      </c>
      <c r="AP1056" s="5">
        <v>1.15311790114752E-7</v>
      </c>
      <c r="AQ1056" s="5">
        <v>6.4546661053068903E-3</v>
      </c>
      <c r="AR1056" s="5">
        <v>1</v>
      </c>
      <c r="AS1056" s="5">
        <v>4.1109248213786598E-4</v>
      </c>
      <c r="AT1056" s="5">
        <v>7.73932923594471E-2</v>
      </c>
      <c r="AU1056" s="5">
        <v>1</v>
      </c>
      <c r="AV1056" s="3">
        <v>17.47</v>
      </c>
      <c r="AW1056" s="3">
        <v>32.57</v>
      </c>
      <c r="AX1056" s="3">
        <v>17.690000000000001</v>
      </c>
      <c r="AY1056" s="3">
        <v>15.39</v>
      </c>
      <c r="AZ1056" s="3">
        <v>20.149999999999999</v>
      </c>
      <c r="BA1056" s="3">
        <v>22.48</v>
      </c>
      <c r="BB1056" s="3">
        <v>36.630000000000003</v>
      </c>
      <c r="BC1056" s="3">
        <v>20.18</v>
      </c>
      <c r="BD1056" s="5">
        <v>562209.69290133705</v>
      </c>
      <c r="BE1056" s="5">
        <v>828747.79343101301</v>
      </c>
      <c r="BF1056" s="5">
        <v>1751781.7326601199</v>
      </c>
      <c r="BG1056" s="5">
        <v>1562759.30666217</v>
      </c>
      <c r="BH1056" s="5">
        <v>677345.54510223505</v>
      </c>
      <c r="BI1056" s="5">
        <v>821344.79760931502</v>
      </c>
      <c r="BJ1056" s="5">
        <v>1420119.4940901899</v>
      </c>
      <c r="BK1056" s="5">
        <v>1492743.97400466</v>
      </c>
    </row>
    <row r="1057" spans="1:63" x14ac:dyDescent="0.3">
      <c r="A1057" s="1">
        <v>7</v>
      </c>
      <c r="B1057" s="1">
        <v>1</v>
      </c>
      <c r="C1057" s="27" t="s">
        <v>9981</v>
      </c>
      <c r="D1057" s="1"/>
      <c r="E1057" s="1"/>
      <c r="F1057" s="1">
        <v>-0.82</v>
      </c>
      <c r="G1057" s="1">
        <v>-1.23</v>
      </c>
      <c r="H1057" s="1">
        <v>-0.96</v>
      </c>
      <c r="I1057" s="1">
        <v>-1.04</v>
      </c>
      <c r="J1057" s="1">
        <v>-0.24</v>
      </c>
      <c r="K1057" s="1">
        <v>-0.24</v>
      </c>
      <c r="L1057" s="24" t="s">
        <v>21</v>
      </c>
      <c r="M1057" s="25" t="s">
        <v>21</v>
      </c>
      <c r="N1057" s="25" t="s">
        <v>21</v>
      </c>
      <c r="O1057" s="25" t="s">
        <v>21</v>
      </c>
      <c r="P1057" s="24" t="s">
        <v>21</v>
      </c>
      <c r="Q1057" s="26" t="s">
        <v>21</v>
      </c>
      <c r="R1057" s="26" t="s">
        <v>21</v>
      </c>
      <c r="S1057" s="23" t="s">
        <v>4012</v>
      </c>
      <c r="T1057" s="4" t="s">
        <v>4013</v>
      </c>
      <c r="U1057" s="3">
        <v>85.941999999999993</v>
      </c>
      <c r="V1057" s="1">
        <v>31</v>
      </c>
      <c r="W1057" s="1">
        <v>5</v>
      </c>
      <c r="X1057" s="1">
        <v>5</v>
      </c>
      <c r="Y1057" s="1">
        <v>6</v>
      </c>
      <c r="Z1057" s="1">
        <v>147</v>
      </c>
      <c r="AA1057" s="1">
        <v>314</v>
      </c>
      <c r="AB1057" s="1">
        <v>34.4</v>
      </c>
      <c r="AC1057" s="1">
        <v>8.76</v>
      </c>
      <c r="AD1057" s="3" t="s">
        <v>534</v>
      </c>
      <c r="AE1057" s="3" t="s">
        <v>1696</v>
      </c>
      <c r="AF1057" s="3" t="s">
        <v>27</v>
      </c>
      <c r="AG1057" s="3" t="s">
        <v>4014</v>
      </c>
      <c r="AH1057" s="4" t="s">
        <v>4015</v>
      </c>
      <c r="AI1057" s="3" t="s">
        <v>2971</v>
      </c>
      <c r="AJ1057" s="5">
        <v>8.5076127530336898E-4</v>
      </c>
      <c r="AK1057" s="5">
        <v>7.5247519937508001E-3</v>
      </c>
      <c r="AL1057" s="5">
        <v>0.99662593289950496</v>
      </c>
      <c r="AM1057" s="5">
        <v>7.7154080158327795E-2</v>
      </c>
      <c r="AN1057" s="5">
        <v>3.04916941739851E-2</v>
      </c>
      <c r="AO1057" s="5">
        <v>0.99999993513323404</v>
      </c>
      <c r="AP1057" s="5">
        <v>1.3317179591126401E-3</v>
      </c>
      <c r="AQ1057" s="5">
        <v>1.3413001980469101E-2</v>
      </c>
      <c r="AR1057" s="5">
        <v>1</v>
      </c>
      <c r="AS1057" s="5">
        <v>0.105213888405564</v>
      </c>
      <c r="AT1057" s="5">
        <v>5.0313267682946999E-2</v>
      </c>
      <c r="AU1057" s="5">
        <v>1</v>
      </c>
      <c r="AV1057" s="3">
        <v>34.299999999999997</v>
      </c>
      <c r="AW1057" s="3">
        <v>33.020000000000003</v>
      </c>
      <c r="AX1057" s="3">
        <v>37.76</v>
      </c>
      <c r="AY1057" s="3">
        <v>55.28</v>
      </c>
      <c r="AZ1057" s="3">
        <v>49.23</v>
      </c>
      <c r="BA1057" s="3">
        <v>3.84</v>
      </c>
      <c r="BB1057" s="3">
        <v>31.55</v>
      </c>
      <c r="BC1057" s="3">
        <v>11.45</v>
      </c>
      <c r="BD1057" s="5">
        <v>977879.48407868005</v>
      </c>
      <c r="BE1057" s="5">
        <v>1113515.84886417</v>
      </c>
      <c r="BF1057" s="5">
        <v>1940140.7585265699</v>
      </c>
      <c r="BG1057" s="5">
        <v>2295989.4451520299</v>
      </c>
      <c r="BH1057" s="5">
        <v>1175425.07896885</v>
      </c>
      <c r="BI1057" s="5">
        <v>1068977.8596830401</v>
      </c>
      <c r="BJ1057" s="5">
        <v>1756155.38343539</v>
      </c>
      <c r="BK1057" s="5">
        <v>2076187.6423042801</v>
      </c>
    </row>
    <row r="1058" spans="1:63" x14ac:dyDescent="0.3">
      <c r="A1058" s="1">
        <v>13</v>
      </c>
      <c r="B1058" s="1">
        <v>4</v>
      </c>
      <c r="C1058" s="27" t="s">
        <v>9982</v>
      </c>
      <c r="D1058" s="1"/>
      <c r="E1058" s="1"/>
      <c r="F1058" s="1">
        <v>-1.02</v>
      </c>
      <c r="G1058" s="1">
        <v>-0.66</v>
      </c>
      <c r="H1058" s="1">
        <v>-0.42</v>
      </c>
      <c r="I1058" s="1">
        <v>-0.17</v>
      </c>
      <c r="J1058" s="1">
        <v>-0.32</v>
      </c>
      <c r="K1058" s="1">
        <v>0.1</v>
      </c>
      <c r="L1058" s="24" t="s">
        <v>21</v>
      </c>
      <c r="M1058" s="25" t="s">
        <v>21</v>
      </c>
      <c r="N1058" s="25">
        <v>1.1874100288291726E-2</v>
      </c>
      <c r="O1058" s="25">
        <v>-0.19094278271139523</v>
      </c>
      <c r="P1058" s="24" t="s">
        <v>22</v>
      </c>
      <c r="Q1058" s="26">
        <v>0.2270183630365655</v>
      </c>
      <c r="R1058" s="26">
        <v>-0.1572304399891315</v>
      </c>
      <c r="S1058" s="23" t="s">
        <v>4016</v>
      </c>
      <c r="T1058" s="4" t="s">
        <v>4017</v>
      </c>
      <c r="U1058" s="3">
        <v>359.37299999999999</v>
      </c>
      <c r="V1058" s="1">
        <v>54</v>
      </c>
      <c r="W1058" s="1">
        <v>29</v>
      </c>
      <c r="X1058" s="1">
        <v>29</v>
      </c>
      <c r="Y1058" s="1">
        <v>37</v>
      </c>
      <c r="Z1058" s="1">
        <v>1888</v>
      </c>
      <c r="AA1058" s="1">
        <v>763</v>
      </c>
      <c r="AB1058" s="1">
        <v>82.6</v>
      </c>
      <c r="AC1058" s="1">
        <v>9.06</v>
      </c>
      <c r="AD1058" s="3" t="s">
        <v>534</v>
      </c>
      <c r="AE1058" s="3" t="s">
        <v>481</v>
      </c>
      <c r="AF1058" s="3" t="s">
        <v>27</v>
      </c>
      <c r="AG1058" s="3" t="s">
        <v>4018</v>
      </c>
      <c r="AH1058" s="4" t="s">
        <v>4019</v>
      </c>
      <c r="AI1058" s="3" t="s">
        <v>744</v>
      </c>
      <c r="AJ1058" s="5">
        <v>8.9452965951528504E-2</v>
      </c>
      <c r="AK1058" s="5">
        <v>0.98438730616668901</v>
      </c>
      <c r="AL1058" s="5">
        <v>0.99999999954077501</v>
      </c>
      <c r="AM1058" s="5">
        <v>0.193019714744876</v>
      </c>
      <c r="AN1058" s="5">
        <v>0.99999999497765701</v>
      </c>
      <c r="AO1058" s="5">
        <v>0.99998614031286504</v>
      </c>
      <c r="AP1058" s="5">
        <v>0.122170231186096</v>
      </c>
      <c r="AQ1058" s="5">
        <v>1</v>
      </c>
      <c r="AR1058" s="5">
        <v>1</v>
      </c>
      <c r="AS1058" s="5">
        <v>0.25338843258261401</v>
      </c>
      <c r="AT1058" s="5">
        <v>1</v>
      </c>
      <c r="AU1058" s="5">
        <v>1</v>
      </c>
      <c r="AV1058" s="3">
        <v>33.659999999999997</v>
      </c>
      <c r="AW1058" s="3">
        <v>22.34</v>
      </c>
      <c r="AX1058" s="3">
        <v>19.440000000000001</v>
      </c>
      <c r="AY1058" s="3">
        <v>19.829999999999998</v>
      </c>
      <c r="AZ1058" s="3">
        <v>35.76</v>
      </c>
      <c r="BA1058" s="3">
        <v>19.399999999999999</v>
      </c>
      <c r="BB1058" s="3">
        <v>24.44</v>
      </c>
      <c r="BC1058" s="3">
        <v>34.24</v>
      </c>
      <c r="BD1058" s="5">
        <v>68107018.398917198</v>
      </c>
      <c r="BE1058" s="5">
        <v>95882520.270851105</v>
      </c>
      <c r="BF1058" s="5">
        <v>115265086.195316</v>
      </c>
      <c r="BG1058" s="5">
        <v>107909341.53809901</v>
      </c>
      <c r="BH1058" s="5">
        <v>65529326.041924499</v>
      </c>
      <c r="BI1058" s="5">
        <v>99406085.415384293</v>
      </c>
      <c r="BJ1058" s="5">
        <v>106406639.97593001</v>
      </c>
      <c r="BK1058" s="5">
        <v>133147572.335159</v>
      </c>
    </row>
    <row r="1059" spans="1:63" x14ac:dyDescent="0.3">
      <c r="A1059" s="1">
        <v>12</v>
      </c>
      <c r="B1059" s="1">
        <v>2</v>
      </c>
      <c r="C1059" s="27" t="s">
        <v>9983</v>
      </c>
      <c r="D1059" s="1"/>
      <c r="E1059" s="1"/>
      <c r="F1059" s="1">
        <v>-0.9</v>
      </c>
      <c r="G1059" s="1">
        <v>-0.99</v>
      </c>
      <c r="H1059" s="1">
        <v>-0.74</v>
      </c>
      <c r="I1059" s="1">
        <v>-0.74</v>
      </c>
      <c r="J1059" s="1">
        <v>-0.08</v>
      </c>
      <c r="K1059" s="1">
        <v>-0.26</v>
      </c>
      <c r="L1059" s="24" t="s">
        <v>21</v>
      </c>
      <c r="M1059" s="25" t="s">
        <v>21</v>
      </c>
      <c r="N1059" s="25">
        <v>0.14560532224689957</v>
      </c>
      <c r="O1059" s="25">
        <v>-2.576309606508146E-2</v>
      </c>
      <c r="P1059" s="24" t="s">
        <v>22</v>
      </c>
      <c r="Q1059" s="26">
        <v>4.7821935949499496E-2</v>
      </c>
      <c r="R1059" s="26">
        <v>-8.4523888765782998E-2</v>
      </c>
      <c r="S1059" s="23" t="s">
        <v>4020</v>
      </c>
      <c r="T1059" s="4" t="s">
        <v>4021</v>
      </c>
      <c r="U1059" s="3">
        <v>171.268</v>
      </c>
      <c r="V1059" s="1">
        <v>51</v>
      </c>
      <c r="W1059" s="1">
        <v>17</v>
      </c>
      <c r="X1059" s="1">
        <v>17</v>
      </c>
      <c r="Y1059" s="1">
        <v>20</v>
      </c>
      <c r="Z1059" s="1">
        <v>834</v>
      </c>
      <c r="AA1059" s="1">
        <v>475</v>
      </c>
      <c r="AB1059" s="1">
        <v>51.4</v>
      </c>
      <c r="AC1059" s="1">
        <v>9.4700000000000006</v>
      </c>
      <c r="AD1059" s="3" t="s">
        <v>534</v>
      </c>
      <c r="AE1059" s="3" t="s">
        <v>773</v>
      </c>
      <c r="AF1059" s="3" t="s">
        <v>253</v>
      </c>
      <c r="AG1059" s="3" t="s">
        <v>4022</v>
      </c>
      <c r="AH1059" s="4" t="s">
        <v>4019</v>
      </c>
      <c r="AI1059" s="3" t="s">
        <v>744</v>
      </c>
      <c r="AJ1059" s="5">
        <v>1.0000000000000001E-15</v>
      </c>
      <c r="AK1059" s="5">
        <v>1.0000000000000001E-15</v>
      </c>
      <c r="AL1059" s="5">
        <v>1.10125094431671E-2</v>
      </c>
      <c r="AM1059" s="5">
        <v>1.0000000000000001E-15</v>
      </c>
      <c r="AN1059" s="5">
        <v>1.0000000000000001E-15</v>
      </c>
      <c r="AO1059" s="5">
        <v>0.33453050481759999</v>
      </c>
      <c r="AP1059" s="5">
        <v>2.3849056603773598E-15</v>
      </c>
      <c r="AQ1059" s="5">
        <v>3.3627968337730901E-15</v>
      </c>
      <c r="AR1059" s="5">
        <v>3.90554599808298E-2</v>
      </c>
      <c r="AS1059" s="5">
        <v>2.32415059687787E-15</v>
      </c>
      <c r="AT1059" s="5">
        <v>3.30440414507772E-15</v>
      </c>
      <c r="AU1059" s="5">
        <v>0.72714119940778699</v>
      </c>
      <c r="AV1059" s="3">
        <v>9.58</v>
      </c>
      <c r="AW1059" s="3">
        <v>3.32</v>
      </c>
      <c r="AX1059" s="3">
        <v>4.57</v>
      </c>
      <c r="AY1059" s="3">
        <v>6.34</v>
      </c>
      <c r="AZ1059" s="3">
        <v>11.41</v>
      </c>
      <c r="BA1059" s="3">
        <v>4.21</v>
      </c>
      <c r="BB1059" s="3">
        <v>11.55</v>
      </c>
      <c r="BC1059" s="3">
        <v>10.53</v>
      </c>
      <c r="BD1059" s="5">
        <v>10725243.499525901</v>
      </c>
      <c r="BE1059" s="5">
        <v>12731956.925548701</v>
      </c>
      <c r="BF1059" s="5">
        <v>17804209.7741253</v>
      </c>
      <c r="BG1059" s="5">
        <v>21311752.812796101</v>
      </c>
      <c r="BH1059" s="5">
        <v>10919409.862990901</v>
      </c>
      <c r="BI1059" s="5">
        <v>12210078.7505497</v>
      </c>
      <c r="BJ1059" s="5">
        <v>19304507.7857357</v>
      </c>
      <c r="BK1059" s="5">
        <v>20390899.050302301</v>
      </c>
    </row>
    <row r="1060" spans="1:63" x14ac:dyDescent="0.3">
      <c r="A1060" s="1">
        <v>5</v>
      </c>
      <c r="B1060" s="1">
        <v>2</v>
      </c>
      <c r="C1060" s="27" t="s">
        <v>9984</v>
      </c>
      <c r="D1060" s="1"/>
      <c r="E1060" s="1"/>
      <c r="F1060" s="1">
        <v>-2.39</v>
      </c>
      <c r="G1060" s="1">
        <v>-2.44</v>
      </c>
      <c r="H1060" s="1">
        <v>-1.51</v>
      </c>
      <c r="I1060" s="1">
        <v>-1.52</v>
      </c>
      <c r="J1060" s="1">
        <v>-0.32</v>
      </c>
      <c r="K1060" s="1">
        <v>-0.52</v>
      </c>
      <c r="L1060" s="24" t="s">
        <v>21</v>
      </c>
      <c r="M1060" s="25" t="s">
        <v>21</v>
      </c>
      <c r="N1060" s="25" t="s">
        <v>21</v>
      </c>
      <c r="O1060" s="25" t="s">
        <v>21</v>
      </c>
      <c r="P1060" s="24" t="s">
        <v>22</v>
      </c>
      <c r="Q1060" s="26">
        <v>2.937381962739348</v>
      </c>
      <c r="R1060" s="26">
        <v>-0.51259717747226197</v>
      </c>
      <c r="S1060" s="23" t="s">
        <v>4023</v>
      </c>
      <c r="T1060" s="4" t="s">
        <v>4024</v>
      </c>
      <c r="U1060" s="3">
        <v>44.164999999999999</v>
      </c>
      <c r="V1060" s="1">
        <v>26</v>
      </c>
      <c r="W1060" s="1">
        <v>5</v>
      </c>
      <c r="X1060" s="1">
        <v>5</v>
      </c>
      <c r="Y1060" s="1">
        <v>6</v>
      </c>
      <c r="Z1060" s="1">
        <v>263</v>
      </c>
      <c r="AA1060" s="1">
        <v>309</v>
      </c>
      <c r="AB1060" s="1">
        <v>34.1</v>
      </c>
      <c r="AC1060" s="1">
        <v>7.74</v>
      </c>
      <c r="AD1060" s="3" t="s">
        <v>534</v>
      </c>
      <c r="AE1060" s="3" t="s">
        <v>726</v>
      </c>
      <c r="AF1060" s="3" t="s">
        <v>27</v>
      </c>
      <c r="AG1060" s="3" t="s">
        <v>30</v>
      </c>
      <c r="AH1060" s="4" t="s">
        <v>3672</v>
      </c>
      <c r="AI1060" s="3" t="s">
        <v>30</v>
      </c>
      <c r="AJ1060" s="5">
        <v>1.0000000000000001E-15</v>
      </c>
      <c r="AK1060" s="5">
        <v>1.0000000000000001E-15</v>
      </c>
      <c r="AL1060" s="5">
        <v>1.86218293566354E-5</v>
      </c>
      <c r="AM1060" s="5">
        <v>1.0000000000000001E-15</v>
      </c>
      <c r="AN1060" s="5">
        <v>1.0000000000000001E-15</v>
      </c>
      <c r="AO1060" s="5">
        <v>9.6922848742053702E-4</v>
      </c>
      <c r="AP1060" s="5">
        <v>2.3849056603773598E-15</v>
      </c>
      <c r="AQ1060" s="5">
        <v>3.3627968337730901E-15</v>
      </c>
      <c r="AR1060" s="5">
        <v>1.06762371446001E-4</v>
      </c>
      <c r="AS1060" s="5">
        <v>2.32415059687787E-15</v>
      </c>
      <c r="AT1060" s="5">
        <v>3.30440414507772E-15</v>
      </c>
      <c r="AU1060" s="5">
        <v>3.8860432603956899E-3</v>
      </c>
      <c r="AV1060" s="3">
        <v>4.55</v>
      </c>
      <c r="AW1060" s="3">
        <v>10.54</v>
      </c>
      <c r="AX1060" s="3">
        <v>9.15</v>
      </c>
      <c r="AY1060" s="3">
        <v>7.31</v>
      </c>
      <c r="AZ1060" s="3">
        <v>14.03</v>
      </c>
      <c r="BA1060" s="3">
        <v>9.1999999999999993</v>
      </c>
      <c r="BB1060" s="3">
        <v>18.149999999999999</v>
      </c>
      <c r="BC1060" s="3">
        <v>8.8800000000000008</v>
      </c>
      <c r="BD1060" s="5">
        <v>662499.48540427897</v>
      </c>
      <c r="BE1060" s="5">
        <v>1247741.5303972799</v>
      </c>
      <c r="BF1060" s="5">
        <v>2506743.6933533498</v>
      </c>
      <c r="BG1060" s="5">
        <v>3589125.84941835</v>
      </c>
      <c r="BH1060" s="5">
        <v>660284.12129960395</v>
      </c>
      <c r="BI1060" s="5">
        <v>1216407.58998404</v>
      </c>
      <c r="BJ1060" s="5">
        <v>2776783.7360571502</v>
      </c>
      <c r="BK1060" s="5">
        <v>3467052.7180625498</v>
      </c>
    </row>
    <row r="1061" spans="1:63" x14ac:dyDescent="0.3">
      <c r="A1061" s="1">
        <v>4</v>
      </c>
      <c r="B1061" s="1" t="s">
        <v>21</v>
      </c>
      <c r="C1061" s="27" t="s">
        <v>9985</v>
      </c>
      <c r="D1061" s="1"/>
      <c r="E1061" s="1"/>
      <c r="F1061" s="1">
        <v>1.85</v>
      </c>
      <c r="G1061" s="1">
        <v>1.48</v>
      </c>
      <c r="H1061" s="1">
        <v>1.27</v>
      </c>
      <c r="I1061" s="1">
        <v>1.24</v>
      </c>
      <c r="J1061" s="1">
        <v>1.29</v>
      </c>
      <c r="K1061" s="1">
        <v>1.0900000000000001</v>
      </c>
      <c r="L1061" s="24" t="s">
        <v>21</v>
      </c>
      <c r="M1061" s="25" t="s">
        <v>21</v>
      </c>
      <c r="N1061" s="25" t="s">
        <v>21</v>
      </c>
      <c r="O1061" s="25" t="s">
        <v>21</v>
      </c>
      <c r="P1061" s="24" t="s">
        <v>21</v>
      </c>
      <c r="Q1061" s="26" t="s">
        <v>21</v>
      </c>
      <c r="R1061" s="26" t="s">
        <v>21</v>
      </c>
      <c r="S1061" s="23" t="s">
        <v>4025</v>
      </c>
      <c r="T1061" s="4" t="s">
        <v>4026</v>
      </c>
      <c r="U1061" s="3">
        <v>60.572000000000003</v>
      </c>
      <c r="V1061" s="1">
        <v>22</v>
      </c>
      <c r="W1061" s="1">
        <v>10</v>
      </c>
      <c r="X1061" s="1">
        <v>10</v>
      </c>
      <c r="Y1061" s="1">
        <v>10</v>
      </c>
      <c r="Z1061" s="1">
        <v>101</v>
      </c>
      <c r="AA1061" s="1">
        <v>629</v>
      </c>
      <c r="AB1061" s="1">
        <v>70.2</v>
      </c>
      <c r="AC1061" s="1">
        <v>4.7699999999999996</v>
      </c>
      <c r="AD1061" s="3" t="s">
        <v>3500</v>
      </c>
      <c r="AE1061" s="3" t="s">
        <v>4027</v>
      </c>
      <c r="AF1061" s="3" t="s">
        <v>235</v>
      </c>
      <c r="AG1061" s="3" t="s">
        <v>30</v>
      </c>
      <c r="AH1061" s="4" t="s">
        <v>30</v>
      </c>
      <c r="AI1061" s="3" t="s">
        <v>30</v>
      </c>
      <c r="AJ1061" s="5">
        <v>3.0189745148234701E-9</v>
      </c>
      <c r="AK1061" s="5">
        <v>1.03001223674681E-5</v>
      </c>
      <c r="AL1061" s="5">
        <v>1.07491770611645E-4</v>
      </c>
      <c r="AM1061" s="5">
        <v>6.7304828377245901E-11</v>
      </c>
      <c r="AN1061" s="5">
        <v>8.0809260893932605E-6</v>
      </c>
      <c r="AO1061" s="5">
        <v>1.8363462027437498E-5</v>
      </c>
      <c r="AP1061" s="5">
        <v>6.3022027856925904E-9</v>
      </c>
      <c r="AQ1061" s="5">
        <v>2.2731612047338802E-5</v>
      </c>
      <c r="AR1061" s="5">
        <v>5.5081454399594503E-4</v>
      </c>
      <c r="AS1061" s="5">
        <v>1.4982279738153901E-10</v>
      </c>
      <c r="AT1061" s="5">
        <v>1.8130556248058202E-5</v>
      </c>
      <c r="AU1061" s="5">
        <v>9.7303489664057104E-5</v>
      </c>
      <c r="AV1061" s="3">
        <v>54.72</v>
      </c>
      <c r="AW1061" s="3">
        <v>15.26</v>
      </c>
      <c r="AX1061" s="3">
        <v>20.78</v>
      </c>
      <c r="AY1061" s="3">
        <v>10.85</v>
      </c>
      <c r="AZ1061" s="3">
        <v>24.2</v>
      </c>
      <c r="BA1061" s="3">
        <v>14.88</v>
      </c>
      <c r="BB1061" s="3">
        <v>20.23</v>
      </c>
      <c r="BC1061" s="3">
        <v>21.19</v>
      </c>
      <c r="BD1061" s="5">
        <v>2809504.6198918298</v>
      </c>
      <c r="BE1061" s="5">
        <v>2368039.4454909898</v>
      </c>
      <c r="BF1061" s="5">
        <v>2138973.6731959302</v>
      </c>
      <c r="BG1061" s="5">
        <v>1004593.5547478599</v>
      </c>
      <c r="BH1061" s="5">
        <v>3131086.8254320999</v>
      </c>
      <c r="BI1061" s="5">
        <v>2093166.3659515299</v>
      </c>
      <c r="BJ1061" s="5">
        <v>2123661.81836958</v>
      </c>
      <c r="BK1061" s="5">
        <v>866335.34216371598</v>
      </c>
    </row>
    <row r="1062" spans="1:63" x14ac:dyDescent="0.3">
      <c r="A1062" s="1">
        <v>3</v>
      </c>
      <c r="B1062" s="1" t="s">
        <v>21</v>
      </c>
      <c r="C1062" s="27" t="s">
        <v>9986</v>
      </c>
      <c r="D1062" s="1"/>
      <c r="E1062" s="1"/>
      <c r="F1062" s="1">
        <v>-0.23</v>
      </c>
      <c r="G1062" s="1">
        <v>-0.14000000000000001</v>
      </c>
      <c r="H1062" s="1">
        <v>-0.28999999999999998</v>
      </c>
      <c r="I1062" s="1">
        <v>0.19</v>
      </c>
      <c r="J1062" s="1">
        <v>0.08</v>
      </c>
      <c r="K1062" s="1">
        <v>0.05</v>
      </c>
      <c r="L1062" s="24" t="s">
        <v>21</v>
      </c>
      <c r="M1062" s="25" t="s">
        <v>21</v>
      </c>
      <c r="N1062" s="25" t="s">
        <v>21</v>
      </c>
      <c r="O1062" s="25" t="s">
        <v>21</v>
      </c>
      <c r="P1062" s="24" t="s">
        <v>22</v>
      </c>
      <c r="Q1062" s="26">
        <v>0.36419624367598696</v>
      </c>
      <c r="R1062" s="26">
        <v>0.12071620146499301</v>
      </c>
      <c r="S1062" s="23" t="s">
        <v>4028</v>
      </c>
      <c r="T1062" s="4" t="s">
        <v>4029</v>
      </c>
      <c r="U1062" s="3">
        <v>8.5380000000000003</v>
      </c>
      <c r="V1062" s="1">
        <v>6</v>
      </c>
      <c r="W1062" s="1">
        <v>2</v>
      </c>
      <c r="X1062" s="1">
        <v>2</v>
      </c>
      <c r="Y1062" s="1">
        <v>2</v>
      </c>
      <c r="Z1062" s="1">
        <v>11</v>
      </c>
      <c r="AA1062" s="1">
        <v>278</v>
      </c>
      <c r="AB1062" s="1">
        <v>31.4</v>
      </c>
      <c r="AC1062" s="1">
        <v>4.97</v>
      </c>
      <c r="AD1062" s="3" t="s">
        <v>346</v>
      </c>
      <c r="AE1062" s="3" t="s">
        <v>1425</v>
      </c>
      <c r="AF1062" s="3" t="s">
        <v>27</v>
      </c>
      <c r="AG1062" s="3" t="s">
        <v>4030</v>
      </c>
      <c r="AH1062" s="4" t="s">
        <v>30</v>
      </c>
      <c r="AI1062" s="3" t="s">
        <v>30</v>
      </c>
      <c r="AJ1062" s="5">
        <v>0.99886635672803303</v>
      </c>
      <c r="AK1062" s="5">
        <v>1</v>
      </c>
      <c r="AL1062" s="5">
        <v>1</v>
      </c>
      <c r="AM1062" s="5">
        <v>0.98332500103378895</v>
      </c>
      <c r="AN1062" s="5">
        <v>0.581386344184187</v>
      </c>
      <c r="AO1062" s="5">
        <v>1</v>
      </c>
      <c r="AP1062" s="5">
        <v>1</v>
      </c>
      <c r="AQ1062" s="5">
        <v>1</v>
      </c>
      <c r="AR1062" s="5">
        <v>1</v>
      </c>
      <c r="AS1062" s="5">
        <v>1</v>
      </c>
      <c r="AT1062" s="5">
        <v>0.79614684819891302</v>
      </c>
      <c r="AU1062" s="5">
        <v>1</v>
      </c>
      <c r="AV1062" s="3">
        <v>21.74</v>
      </c>
      <c r="AW1062" s="3">
        <v>19.89</v>
      </c>
      <c r="AX1062" s="3">
        <v>23.51</v>
      </c>
      <c r="AY1062" s="3">
        <v>22.78</v>
      </c>
      <c r="AZ1062" s="3">
        <v>22.62</v>
      </c>
      <c r="BA1062" s="3">
        <v>12.81</v>
      </c>
      <c r="BB1062" s="3">
        <v>25.63</v>
      </c>
      <c r="BC1062" s="3">
        <v>30.45</v>
      </c>
      <c r="BD1062" s="5">
        <v>200589.69055067</v>
      </c>
      <c r="BE1062" s="5">
        <v>252253.796429143</v>
      </c>
      <c r="BF1062" s="5">
        <v>229844.63545957999</v>
      </c>
      <c r="BG1062" s="5">
        <v>221514.68182012599</v>
      </c>
      <c r="BH1062" s="5">
        <v>184414.38542666999</v>
      </c>
      <c r="BI1062" s="5">
        <v>176237.71863884301</v>
      </c>
      <c r="BJ1062" s="5">
        <v>227770.45780517801</v>
      </c>
      <c r="BK1062" s="5">
        <v>215643.876483247</v>
      </c>
    </row>
    <row r="1063" spans="1:63" x14ac:dyDescent="0.3">
      <c r="A1063" s="1" t="s">
        <v>21</v>
      </c>
      <c r="B1063" s="1" t="s">
        <v>21</v>
      </c>
      <c r="C1063" s="27" t="s">
        <v>9987</v>
      </c>
      <c r="D1063" s="1"/>
      <c r="E1063" s="1"/>
      <c r="F1063" s="1">
        <v>2.82</v>
      </c>
      <c r="G1063" s="1">
        <v>3.48</v>
      </c>
      <c r="H1063" s="1">
        <v>1</v>
      </c>
      <c r="I1063" s="1">
        <v>1.29</v>
      </c>
      <c r="J1063" s="1">
        <v>0.19</v>
      </c>
      <c r="K1063" s="1">
        <v>-0.02</v>
      </c>
      <c r="L1063" s="24" t="s">
        <v>21</v>
      </c>
      <c r="M1063" s="25" t="s">
        <v>21</v>
      </c>
      <c r="N1063" s="25" t="s">
        <v>21</v>
      </c>
      <c r="O1063" s="25" t="s">
        <v>21</v>
      </c>
      <c r="P1063" s="24" t="s">
        <v>21</v>
      </c>
      <c r="Q1063" s="26" t="s">
        <v>21</v>
      </c>
      <c r="R1063" s="26" t="s">
        <v>21</v>
      </c>
      <c r="S1063" s="23" t="s">
        <v>4031</v>
      </c>
      <c r="T1063" s="4" t="s">
        <v>4032</v>
      </c>
      <c r="U1063" s="3">
        <v>195.79599999999999</v>
      </c>
      <c r="V1063" s="1">
        <v>92</v>
      </c>
      <c r="W1063" s="1">
        <v>12</v>
      </c>
      <c r="X1063" s="1">
        <v>12</v>
      </c>
      <c r="Y1063" s="1">
        <v>26</v>
      </c>
      <c r="Z1063" s="1">
        <v>2062</v>
      </c>
      <c r="AA1063" s="1">
        <v>142</v>
      </c>
      <c r="AB1063" s="1">
        <v>15.3</v>
      </c>
      <c r="AC1063" s="1">
        <v>7.97</v>
      </c>
      <c r="AD1063" s="3" t="s">
        <v>789</v>
      </c>
      <c r="AE1063" s="3" t="s">
        <v>594</v>
      </c>
      <c r="AF1063" s="3" t="s">
        <v>27</v>
      </c>
      <c r="AG1063" s="3" t="s">
        <v>30</v>
      </c>
      <c r="AH1063" s="4" t="s">
        <v>4033</v>
      </c>
      <c r="AI1063" s="3" t="s">
        <v>30</v>
      </c>
      <c r="AJ1063" s="5">
        <v>2.6639780688619799E-5</v>
      </c>
      <c r="AK1063" s="5">
        <v>0.52501187556690598</v>
      </c>
      <c r="AL1063" s="5">
        <v>1</v>
      </c>
      <c r="AM1063" s="5">
        <v>3.4985128400180101E-3</v>
      </c>
      <c r="AN1063" s="5">
        <v>0.96546973716527595</v>
      </c>
      <c r="AO1063" s="5">
        <v>0.99999998591125905</v>
      </c>
      <c r="AP1063" s="5">
        <v>4.55960498177596E-5</v>
      </c>
      <c r="AQ1063" s="5">
        <v>0.72731264718480604</v>
      </c>
      <c r="AR1063" s="5">
        <v>1</v>
      </c>
      <c r="AS1063" s="5">
        <v>5.1994926588875999E-3</v>
      </c>
      <c r="AT1063" s="5">
        <v>1</v>
      </c>
      <c r="AU1063" s="5">
        <v>1</v>
      </c>
      <c r="AV1063" s="3">
        <v>27.2</v>
      </c>
      <c r="AW1063" s="3">
        <v>82.8</v>
      </c>
      <c r="AX1063" s="3">
        <v>67.3</v>
      </c>
      <c r="AY1063" s="3">
        <v>77.849999999999994</v>
      </c>
      <c r="AZ1063" s="3">
        <v>66.540000000000006</v>
      </c>
      <c r="BA1063" s="3">
        <v>30.1</v>
      </c>
      <c r="BB1063" s="3">
        <v>56.16</v>
      </c>
      <c r="BC1063" s="3">
        <v>71.88</v>
      </c>
      <c r="BD1063" s="5">
        <v>428968761.99685699</v>
      </c>
      <c r="BE1063" s="5">
        <v>93894797.416053295</v>
      </c>
      <c r="BF1063" s="5">
        <v>37799461.7240474</v>
      </c>
      <c r="BG1063" s="5">
        <v>38454874.740781799</v>
      </c>
      <c r="BH1063" s="5">
        <v>367674919.86519599</v>
      </c>
      <c r="BI1063" s="5">
        <v>103820236.92793401</v>
      </c>
      <c r="BJ1063" s="5">
        <v>59359916.943275802</v>
      </c>
      <c r="BK1063" s="5">
        <v>51901257.796318702</v>
      </c>
    </row>
    <row r="1064" spans="1:63" x14ac:dyDescent="0.3">
      <c r="A1064" s="1">
        <v>5</v>
      </c>
      <c r="B1064" s="1">
        <v>4</v>
      </c>
      <c r="C1064" s="27" t="s">
        <v>9988</v>
      </c>
      <c r="D1064" s="1"/>
      <c r="E1064" s="1"/>
      <c r="F1064" s="1">
        <v>2.2599999999999998</v>
      </c>
      <c r="G1064" s="1">
        <v>2.85</v>
      </c>
      <c r="H1064" s="1">
        <v>0.89</v>
      </c>
      <c r="I1064" s="1">
        <v>1.1499999999999999</v>
      </c>
      <c r="J1064" s="1">
        <v>0.17</v>
      </c>
      <c r="K1064" s="1">
        <v>0.27</v>
      </c>
      <c r="L1064" s="24" t="s">
        <v>21</v>
      </c>
      <c r="M1064" s="25" t="s">
        <v>21</v>
      </c>
      <c r="N1064" s="25" t="s">
        <v>21</v>
      </c>
      <c r="O1064" s="25" t="s">
        <v>21</v>
      </c>
      <c r="P1064" s="24" t="s">
        <v>21</v>
      </c>
      <c r="Q1064" s="26" t="s">
        <v>21</v>
      </c>
      <c r="R1064" s="26" t="s">
        <v>21</v>
      </c>
      <c r="S1064" s="23" t="s">
        <v>4034</v>
      </c>
      <c r="T1064" s="4" t="s">
        <v>4035</v>
      </c>
      <c r="U1064" s="3">
        <v>189.78399999999999</v>
      </c>
      <c r="V1064" s="1">
        <v>90</v>
      </c>
      <c r="W1064" s="1">
        <v>3</v>
      </c>
      <c r="X1064" s="1">
        <v>13</v>
      </c>
      <c r="Y1064" s="1">
        <v>31</v>
      </c>
      <c r="Z1064" s="1">
        <v>2315</v>
      </c>
      <c r="AA1064" s="1">
        <v>147</v>
      </c>
      <c r="AB1064" s="1">
        <v>16</v>
      </c>
      <c r="AC1064" s="1">
        <v>8.07</v>
      </c>
      <c r="AD1064" s="3" t="s">
        <v>1595</v>
      </c>
      <c r="AE1064" s="3" t="s">
        <v>980</v>
      </c>
      <c r="AF1064" s="3" t="s">
        <v>27</v>
      </c>
      <c r="AG1064" s="3" t="s">
        <v>4036</v>
      </c>
      <c r="AH1064" s="4" t="s">
        <v>4037</v>
      </c>
      <c r="AI1064" s="3" t="s">
        <v>30</v>
      </c>
      <c r="AJ1064" s="5">
        <v>4.8988220502366197E-7</v>
      </c>
      <c r="AK1064" s="5">
        <v>0.25287667651880502</v>
      </c>
      <c r="AL1064" s="5">
        <v>0.99999999965098096</v>
      </c>
      <c r="AM1064" s="5">
        <v>3.5088473662292502E-4</v>
      </c>
      <c r="AN1064" s="5">
        <v>0.87424066665357603</v>
      </c>
      <c r="AO1064" s="5">
        <v>0.99999999999539002</v>
      </c>
      <c r="AP1064" s="5">
        <v>9.17349788370235E-7</v>
      </c>
      <c r="AQ1064" s="5">
        <v>0.37485711664653998</v>
      </c>
      <c r="AR1064" s="5">
        <v>1</v>
      </c>
      <c r="AS1064" s="5">
        <v>5.5229432113969095E-4</v>
      </c>
      <c r="AT1064" s="5">
        <v>1</v>
      </c>
      <c r="AU1064" s="5">
        <v>1</v>
      </c>
      <c r="AV1064" s="3">
        <v>27.35</v>
      </c>
      <c r="AW1064" s="3">
        <v>63.83</v>
      </c>
      <c r="AX1064" s="3">
        <v>47.52</v>
      </c>
      <c r="AY1064" s="3">
        <v>60.87</v>
      </c>
      <c r="AZ1064" s="3">
        <v>56.23</v>
      </c>
      <c r="BA1064" s="3">
        <v>22.46</v>
      </c>
      <c r="BB1064" s="3">
        <v>29.73</v>
      </c>
      <c r="BC1064" s="3">
        <v>55.93</v>
      </c>
      <c r="BD1064" s="5">
        <v>315594632.30006498</v>
      </c>
      <c r="BE1064" s="5">
        <v>97291110.782112107</v>
      </c>
      <c r="BF1064" s="5">
        <v>52625798.2191834</v>
      </c>
      <c r="BG1064" s="5">
        <v>43753206.156586103</v>
      </c>
      <c r="BH1064" s="5">
        <v>271732446.32073998</v>
      </c>
      <c r="BI1064" s="5">
        <v>104875693.490614</v>
      </c>
      <c r="BJ1064" s="5">
        <v>63436664.100818098</v>
      </c>
      <c r="BK1064" s="5">
        <v>56565315.938999303</v>
      </c>
    </row>
    <row r="1065" spans="1:63" x14ac:dyDescent="0.3">
      <c r="A1065" s="1">
        <v>2</v>
      </c>
      <c r="B1065" s="1" t="s">
        <v>21</v>
      </c>
      <c r="C1065" s="27" t="s">
        <v>9989</v>
      </c>
      <c r="D1065" s="1"/>
      <c r="E1065" s="1"/>
      <c r="F1065" s="1">
        <v>0.03</v>
      </c>
      <c r="G1065" s="1">
        <v>-0.08</v>
      </c>
      <c r="H1065" s="1">
        <v>0.39</v>
      </c>
      <c r="I1065" s="1">
        <v>0.08</v>
      </c>
      <c r="J1065" s="1">
        <v>0.37</v>
      </c>
      <c r="K1065" s="1">
        <v>0.24</v>
      </c>
      <c r="L1065" s="24" t="s">
        <v>21</v>
      </c>
      <c r="M1065" s="25" t="s">
        <v>21</v>
      </c>
      <c r="N1065" s="25" t="s">
        <v>21</v>
      </c>
      <c r="O1065" s="25" t="s">
        <v>21</v>
      </c>
      <c r="P1065" s="24" t="s">
        <v>21</v>
      </c>
      <c r="Q1065" s="26" t="s">
        <v>21</v>
      </c>
      <c r="R1065" s="26" t="s">
        <v>21</v>
      </c>
      <c r="S1065" s="23" t="s">
        <v>4038</v>
      </c>
      <c r="T1065" s="4" t="s">
        <v>4039</v>
      </c>
      <c r="U1065" s="3">
        <v>65.534999999999997</v>
      </c>
      <c r="V1065" s="1">
        <v>19</v>
      </c>
      <c r="W1065" s="1">
        <v>8</v>
      </c>
      <c r="X1065" s="1">
        <v>8</v>
      </c>
      <c r="Y1065" s="1">
        <v>8</v>
      </c>
      <c r="Z1065" s="1">
        <v>222</v>
      </c>
      <c r="AA1065" s="1">
        <v>679</v>
      </c>
      <c r="AB1065" s="1">
        <v>74.7</v>
      </c>
      <c r="AC1065" s="1">
        <v>6.6</v>
      </c>
      <c r="AD1065" s="3" t="s">
        <v>657</v>
      </c>
      <c r="AE1065" s="3" t="s">
        <v>30</v>
      </c>
      <c r="AF1065" s="3" t="s">
        <v>253</v>
      </c>
      <c r="AG1065" s="3" t="s">
        <v>4040</v>
      </c>
      <c r="AH1065" s="4" t="s">
        <v>2683</v>
      </c>
      <c r="AI1065" s="3" t="s">
        <v>30</v>
      </c>
      <c r="AJ1065" s="5">
        <v>0.99999999999493405</v>
      </c>
      <c r="AK1065" s="5">
        <v>0.99984335653522904</v>
      </c>
      <c r="AL1065" s="5">
        <v>0.422575233509565</v>
      </c>
      <c r="AM1065" s="5">
        <v>1</v>
      </c>
      <c r="AN1065" s="5">
        <v>2.0932282205028001E-2</v>
      </c>
      <c r="AO1065" s="5">
        <v>2.29217229046976E-2</v>
      </c>
      <c r="AP1065" s="5">
        <v>1</v>
      </c>
      <c r="AQ1065" s="5">
        <v>1</v>
      </c>
      <c r="AR1065" s="5">
        <v>0.94548633397660498</v>
      </c>
      <c r="AS1065" s="5">
        <v>1</v>
      </c>
      <c r="AT1065" s="5">
        <v>3.5038223034794203E-2</v>
      </c>
      <c r="AU1065" s="5">
        <v>6.8711361852814207E-2</v>
      </c>
      <c r="AV1065" s="3">
        <v>21.33</v>
      </c>
      <c r="AW1065" s="3">
        <v>22.6</v>
      </c>
      <c r="AX1065" s="3">
        <v>18.940000000000001</v>
      </c>
      <c r="AY1065" s="3">
        <v>12.52</v>
      </c>
      <c r="AZ1065" s="3">
        <v>6.15</v>
      </c>
      <c r="BA1065" s="3">
        <v>16.02</v>
      </c>
      <c r="BB1065" s="3">
        <v>11.57</v>
      </c>
      <c r="BC1065" s="3">
        <v>13.44</v>
      </c>
      <c r="BD1065" s="5">
        <v>1463792.17088866</v>
      </c>
      <c r="BE1065" s="5">
        <v>1628601.2449986199</v>
      </c>
      <c r="BF1065" s="5">
        <v>1822039.7515385</v>
      </c>
      <c r="BG1065" s="5">
        <v>1545638.7811733901</v>
      </c>
      <c r="BH1065" s="5">
        <v>1445038.82637328</v>
      </c>
      <c r="BI1065" s="5">
        <v>1858519.7745973601</v>
      </c>
      <c r="BJ1065" s="5">
        <v>1836667.8218503699</v>
      </c>
      <c r="BK1065" s="5">
        <v>1418033.37886073</v>
      </c>
    </row>
    <row r="1066" spans="1:63" x14ac:dyDescent="0.3">
      <c r="A1066" s="1">
        <v>1</v>
      </c>
      <c r="B1066" s="1" t="s">
        <v>21</v>
      </c>
      <c r="C1066" s="27" t="s">
        <v>9990</v>
      </c>
      <c r="D1066" s="1"/>
      <c r="E1066" s="1"/>
      <c r="F1066" s="1">
        <v>1.52</v>
      </c>
      <c r="G1066" s="1">
        <v>1.59</v>
      </c>
      <c r="H1066" s="1">
        <v>0.83</v>
      </c>
      <c r="I1066" s="1">
        <v>0.9</v>
      </c>
      <c r="J1066" s="1">
        <v>0.24</v>
      </c>
      <c r="K1066" s="1">
        <v>0.38</v>
      </c>
      <c r="L1066" s="24" t="s">
        <v>21</v>
      </c>
      <c r="M1066" s="25" t="s">
        <v>21</v>
      </c>
      <c r="N1066" s="25" t="s">
        <v>21</v>
      </c>
      <c r="O1066" s="25" t="s">
        <v>21</v>
      </c>
      <c r="P1066" s="24" t="s">
        <v>21</v>
      </c>
      <c r="Q1066" s="26" t="s">
        <v>21</v>
      </c>
      <c r="R1066" s="26" t="s">
        <v>21</v>
      </c>
      <c r="S1066" s="23" t="s">
        <v>4041</v>
      </c>
      <c r="T1066" s="4" t="s">
        <v>4042</v>
      </c>
      <c r="U1066" s="3">
        <v>180.98099999999999</v>
      </c>
      <c r="V1066" s="1">
        <v>16</v>
      </c>
      <c r="W1066" s="1">
        <v>17</v>
      </c>
      <c r="X1066" s="1">
        <v>17</v>
      </c>
      <c r="Y1066" s="1">
        <v>18</v>
      </c>
      <c r="Z1066" s="1">
        <v>591</v>
      </c>
      <c r="AA1066" s="1">
        <v>2034</v>
      </c>
      <c r="AB1066" s="1">
        <v>209</v>
      </c>
      <c r="AC1066" s="1">
        <v>7.01</v>
      </c>
      <c r="AD1066" s="3" t="s">
        <v>71</v>
      </c>
      <c r="AE1066" s="3" t="s">
        <v>913</v>
      </c>
      <c r="AF1066" s="3" t="s">
        <v>253</v>
      </c>
      <c r="AG1066" s="3" t="s">
        <v>30</v>
      </c>
      <c r="AH1066" s="4" t="s">
        <v>4043</v>
      </c>
      <c r="AI1066" s="3" t="s">
        <v>4044</v>
      </c>
      <c r="AJ1066" s="5">
        <v>1.0000000000000001E-15</v>
      </c>
      <c r="AK1066" s="5">
        <v>1.0000000000000001E-15</v>
      </c>
      <c r="AL1066" s="5">
        <v>8.7452171748658703E-7</v>
      </c>
      <c r="AM1066" s="5">
        <v>1.0000000000000001E-15</v>
      </c>
      <c r="AN1066" s="5">
        <v>1.0000000000000001E-15</v>
      </c>
      <c r="AO1066" s="5">
        <v>3.0925093576139601E-4</v>
      </c>
      <c r="AP1066" s="5">
        <v>2.3849056603773598E-15</v>
      </c>
      <c r="AQ1066" s="5">
        <v>3.3627968337730901E-15</v>
      </c>
      <c r="AR1066" s="5">
        <v>6.21153342114779E-6</v>
      </c>
      <c r="AS1066" s="5">
        <v>2.32415059687787E-15</v>
      </c>
      <c r="AT1066" s="5">
        <v>3.30440414507772E-15</v>
      </c>
      <c r="AU1066" s="5">
        <v>1.3258541245931899E-3</v>
      </c>
      <c r="AV1066" s="3">
        <v>7.17</v>
      </c>
      <c r="AW1066" s="3">
        <v>6.65</v>
      </c>
      <c r="AX1066" s="3">
        <v>6.37</v>
      </c>
      <c r="AY1066" s="3">
        <v>6.26</v>
      </c>
      <c r="AZ1066" s="3">
        <v>4.34</v>
      </c>
      <c r="BA1066" s="3">
        <v>5.0999999999999996</v>
      </c>
      <c r="BB1066" s="3">
        <v>8.4499999999999993</v>
      </c>
      <c r="BC1066" s="3">
        <v>6.25</v>
      </c>
      <c r="BD1066" s="5">
        <v>12339066.662722001</v>
      </c>
      <c r="BE1066" s="5">
        <v>7631717.1383280205</v>
      </c>
      <c r="BF1066" s="5">
        <v>5325608.4480929002</v>
      </c>
      <c r="BG1066" s="5">
        <v>4101425.14271791</v>
      </c>
      <c r="BH1066" s="5">
        <v>12187762.4340668</v>
      </c>
      <c r="BI1066" s="5">
        <v>7549284.2233409705</v>
      </c>
      <c r="BJ1066" s="5">
        <v>5002315.63873953</v>
      </c>
      <c r="BK1066" s="5">
        <v>4246417.39195792</v>
      </c>
    </row>
    <row r="1067" spans="1:63" x14ac:dyDescent="0.3">
      <c r="A1067" s="1">
        <v>5</v>
      </c>
      <c r="B1067" s="1">
        <v>2</v>
      </c>
      <c r="C1067" s="27" t="s">
        <v>9991</v>
      </c>
      <c r="D1067" s="1"/>
      <c r="E1067" s="1"/>
      <c r="F1067" s="1">
        <v>0.3</v>
      </c>
      <c r="G1067" s="1">
        <v>0.36</v>
      </c>
      <c r="H1067" s="1">
        <v>0.23</v>
      </c>
      <c r="I1067" s="1">
        <v>7.0000000000000007E-2</v>
      </c>
      <c r="J1067" s="1">
        <v>0.28000000000000003</v>
      </c>
      <c r="K1067" s="1">
        <v>0.02</v>
      </c>
      <c r="L1067" s="24" t="s">
        <v>21</v>
      </c>
      <c r="M1067" s="25" t="s">
        <v>21</v>
      </c>
      <c r="N1067" s="25" t="s">
        <v>21</v>
      </c>
      <c r="O1067" s="25" t="s">
        <v>21</v>
      </c>
      <c r="P1067" s="24" t="s">
        <v>31</v>
      </c>
      <c r="Q1067" s="26">
        <v>-0.50155666371638497</v>
      </c>
      <c r="R1067" s="26">
        <v>-0.17956167750514701</v>
      </c>
      <c r="S1067" s="23" t="s">
        <v>4045</v>
      </c>
      <c r="T1067" s="4" t="s">
        <v>4046</v>
      </c>
      <c r="U1067" s="3">
        <v>33.472000000000001</v>
      </c>
      <c r="V1067" s="1">
        <v>6</v>
      </c>
      <c r="W1067" s="1">
        <v>3</v>
      </c>
      <c r="X1067" s="1">
        <v>4</v>
      </c>
      <c r="Y1067" s="1">
        <v>4</v>
      </c>
      <c r="Z1067" s="1">
        <v>28</v>
      </c>
      <c r="AA1067" s="1">
        <v>910</v>
      </c>
      <c r="AB1067" s="1">
        <v>102.4</v>
      </c>
      <c r="AC1067" s="1">
        <v>8.44</v>
      </c>
      <c r="AD1067" s="3" t="s">
        <v>560</v>
      </c>
      <c r="AE1067" s="3" t="s">
        <v>132</v>
      </c>
      <c r="AF1067" s="3" t="s">
        <v>36</v>
      </c>
      <c r="AG1067" s="3" t="s">
        <v>30</v>
      </c>
      <c r="AH1067" s="4" t="s">
        <v>4047</v>
      </c>
      <c r="AI1067" s="3" t="s">
        <v>30</v>
      </c>
      <c r="AJ1067" s="5">
        <v>0.193724966418237</v>
      </c>
      <c r="AK1067" s="5">
        <v>0.99964097112417405</v>
      </c>
      <c r="AL1067" s="5">
        <v>0.99999960610537697</v>
      </c>
      <c r="AM1067" s="5">
        <v>0.119473091177804</v>
      </c>
      <c r="AN1067" s="5">
        <v>0.44534175813821703</v>
      </c>
      <c r="AO1067" s="5">
        <v>8.9567715194562497E-2</v>
      </c>
      <c r="AP1067" s="5">
        <v>0.25640665712319599</v>
      </c>
      <c r="AQ1067" s="5">
        <v>1</v>
      </c>
      <c r="AR1067" s="5">
        <v>1</v>
      </c>
      <c r="AS1067" s="5">
        <v>0.15990819342729901</v>
      </c>
      <c r="AT1067" s="5">
        <v>0.63361228388766899</v>
      </c>
      <c r="AU1067" s="5">
        <v>0.23342443327236001</v>
      </c>
      <c r="AV1067" s="3">
        <v>12.85</v>
      </c>
      <c r="AW1067" s="3">
        <v>10.199999999999999</v>
      </c>
      <c r="AX1067" s="3">
        <v>12.77</v>
      </c>
      <c r="AY1067" s="3">
        <v>5.87</v>
      </c>
      <c r="AZ1067" s="3">
        <v>18.72</v>
      </c>
      <c r="BA1067" s="3">
        <v>1.79</v>
      </c>
      <c r="BB1067" s="3">
        <v>19.2</v>
      </c>
      <c r="BC1067" s="3">
        <v>9.91</v>
      </c>
      <c r="BD1067" s="5">
        <v>3416615.1828151499</v>
      </c>
      <c r="BE1067" s="5">
        <v>2812585.3386099702</v>
      </c>
      <c r="BF1067" s="5">
        <v>2699092.5106700701</v>
      </c>
      <c r="BG1067" s="5">
        <v>2670772.2728879298</v>
      </c>
      <c r="BH1067" s="5">
        <v>3020313.3772294298</v>
      </c>
      <c r="BI1067" s="5">
        <v>2876344.92189629</v>
      </c>
      <c r="BJ1067" s="5">
        <v>2991722.01190471</v>
      </c>
      <c r="BK1067" s="5">
        <v>2456018.8343625301</v>
      </c>
    </row>
    <row r="1068" spans="1:63" x14ac:dyDescent="0.3">
      <c r="A1068" s="1">
        <v>8</v>
      </c>
      <c r="B1068" s="1" t="s">
        <v>21</v>
      </c>
      <c r="C1068" s="27" t="s">
        <v>9992</v>
      </c>
      <c r="D1068" s="1"/>
      <c r="E1068" s="1"/>
      <c r="F1068" s="1">
        <v>0.72</v>
      </c>
      <c r="G1068" s="1">
        <v>0.87</v>
      </c>
      <c r="H1068" s="1">
        <v>0.53</v>
      </c>
      <c r="I1068" s="1">
        <v>0.35</v>
      </c>
      <c r="J1068" s="1">
        <v>0.4</v>
      </c>
      <c r="K1068" s="1">
        <v>0.11</v>
      </c>
      <c r="L1068" s="24" t="s">
        <v>21</v>
      </c>
      <c r="M1068" s="25" t="s">
        <v>21</v>
      </c>
      <c r="N1068" s="25" t="s">
        <v>21</v>
      </c>
      <c r="O1068" s="25" t="s">
        <v>21</v>
      </c>
      <c r="P1068" s="24" t="s">
        <v>22</v>
      </c>
      <c r="Q1068" s="26">
        <v>7.2546879706001988E-2</v>
      </c>
      <c r="R1068" s="26">
        <v>0.16682128713376598</v>
      </c>
      <c r="S1068" s="23" t="s">
        <v>4048</v>
      </c>
      <c r="T1068" s="4" t="s">
        <v>4049</v>
      </c>
      <c r="U1068" s="3">
        <v>7.7990000000000004</v>
      </c>
      <c r="V1068" s="1">
        <v>4</v>
      </c>
      <c r="W1068" s="1">
        <v>2</v>
      </c>
      <c r="X1068" s="1">
        <v>3</v>
      </c>
      <c r="Y1068" s="1">
        <v>3</v>
      </c>
      <c r="Z1068" s="1">
        <v>12</v>
      </c>
      <c r="AA1068" s="1">
        <v>863</v>
      </c>
      <c r="AB1068" s="1">
        <v>94.9</v>
      </c>
      <c r="AC1068" s="1">
        <v>8.8699999999999992</v>
      </c>
      <c r="AD1068" s="3" t="s">
        <v>1231</v>
      </c>
      <c r="AE1068" s="3" t="s">
        <v>132</v>
      </c>
      <c r="AF1068" s="3" t="s">
        <v>36</v>
      </c>
      <c r="AG1068" s="3" t="s">
        <v>30</v>
      </c>
      <c r="AH1068" s="4" t="s">
        <v>4047</v>
      </c>
      <c r="AI1068" s="3" t="s">
        <v>30</v>
      </c>
      <c r="AJ1068" s="5">
        <v>0.75364581149654397</v>
      </c>
      <c r="AK1068" s="5">
        <v>0.99999999999908995</v>
      </c>
      <c r="AL1068" s="5">
        <v>0.99999996545630598</v>
      </c>
      <c r="AM1068" s="5">
        <v>3.4091686452777398E-3</v>
      </c>
      <c r="AN1068" s="5">
        <v>0.220422662055898</v>
      </c>
      <c r="AO1068" s="5">
        <v>0.58166533418585498</v>
      </c>
      <c r="AP1068" s="5">
        <v>0.91465031755317505</v>
      </c>
      <c r="AQ1068" s="5">
        <v>1</v>
      </c>
      <c r="AR1068" s="5">
        <v>1</v>
      </c>
      <c r="AS1068" s="5">
        <v>5.0726665733086098E-3</v>
      </c>
      <c r="AT1068" s="5">
        <v>0.32844521664988102</v>
      </c>
      <c r="AU1068" s="5">
        <v>1</v>
      </c>
      <c r="AV1068" s="3">
        <v>27.09</v>
      </c>
      <c r="AW1068" s="3">
        <v>11.06</v>
      </c>
      <c r="AX1068" s="3">
        <v>15.58</v>
      </c>
      <c r="AY1068" s="3">
        <v>48.46</v>
      </c>
      <c r="AZ1068" s="3">
        <v>30.84</v>
      </c>
      <c r="BA1068" s="3">
        <v>14.26</v>
      </c>
      <c r="BB1068" s="3">
        <v>26.95</v>
      </c>
      <c r="BC1068" s="3">
        <v>22.66</v>
      </c>
      <c r="BD1068" s="5">
        <v>5673756.9384193402</v>
      </c>
      <c r="BE1068" s="5">
        <v>3960586.98408452</v>
      </c>
      <c r="BF1068" s="5">
        <v>3346085.5150653902</v>
      </c>
      <c r="BG1068" s="5">
        <v>3104527.8754985202</v>
      </c>
      <c r="BH1068" s="5">
        <v>4806482.3741430696</v>
      </c>
      <c r="BI1068" s="5">
        <v>4209529.4276255602</v>
      </c>
      <c r="BJ1068" s="5">
        <v>3852480.6720240298</v>
      </c>
      <c r="BK1068" s="5">
        <v>2920865.9894397301</v>
      </c>
    </row>
    <row r="1069" spans="1:63" x14ac:dyDescent="0.3">
      <c r="A1069" s="1" t="s">
        <v>21</v>
      </c>
      <c r="B1069" s="1" t="s">
        <v>21</v>
      </c>
      <c r="C1069" s="27" t="s">
        <v>9993</v>
      </c>
      <c r="D1069" s="1"/>
      <c r="E1069" s="1"/>
      <c r="F1069" s="1">
        <v>1.42</v>
      </c>
      <c r="G1069" s="1">
        <v>1.48</v>
      </c>
      <c r="H1069" s="1">
        <v>0.77</v>
      </c>
      <c r="I1069" s="1">
        <v>0.87</v>
      </c>
      <c r="J1069" s="1">
        <v>0.11</v>
      </c>
      <c r="K1069" s="1">
        <v>0.15</v>
      </c>
      <c r="L1069" s="24" t="s">
        <v>21</v>
      </c>
      <c r="M1069" s="25" t="s">
        <v>21</v>
      </c>
      <c r="N1069" s="25" t="s">
        <v>21</v>
      </c>
      <c r="O1069" s="25" t="s">
        <v>21</v>
      </c>
      <c r="P1069" s="24" t="s">
        <v>21</v>
      </c>
      <c r="Q1069" s="26" t="s">
        <v>21</v>
      </c>
      <c r="R1069" s="26" t="s">
        <v>21</v>
      </c>
      <c r="S1069" s="23" t="s">
        <v>4050</v>
      </c>
      <c r="T1069" s="4" t="s">
        <v>4051</v>
      </c>
      <c r="U1069" s="3">
        <v>57.241999999999997</v>
      </c>
      <c r="V1069" s="1">
        <v>16</v>
      </c>
      <c r="W1069" s="1">
        <v>7</v>
      </c>
      <c r="X1069" s="1">
        <v>7</v>
      </c>
      <c r="Y1069" s="1">
        <v>8</v>
      </c>
      <c r="Z1069" s="1">
        <v>379</v>
      </c>
      <c r="AA1069" s="1">
        <v>482</v>
      </c>
      <c r="AB1069" s="1">
        <v>55.1</v>
      </c>
      <c r="AC1069" s="1">
        <v>5.48</v>
      </c>
      <c r="AD1069" s="3" t="s">
        <v>1524</v>
      </c>
      <c r="AE1069" s="3" t="s">
        <v>541</v>
      </c>
      <c r="AF1069" s="3" t="s">
        <v>253</v>
      </c>
      <c r="AG1069" s="3" t="s">
        <v>4052</v>
      </c>
      <c r="AH1069" s="4" t="s">
        <v>4053</v>
      </c>
      <c r="AI1069" s="3" t="s">
        <v>4054</v>
      </c>
      <c r="AJ1069" s="5">
        <v>1.0000000000000001E-15</v>
      </c>
      <c r="AK1069" s="5">
        <v>1.03833944775644E-8</v>
      </c>
      <c r="AL1069" s="5">
        <v>1</v>
      </c>
      <c r="AM1069" s="5">
        <v>1.0000000000000001E-15</v>
      </c>
      <c r="AN1069" s="5">
        <v>8.7561314865425305E-9</v>
      </c>
      <c r="AO1069" s="5">
        <v>0.999988036299852</v>
      </c>
      <c r="AP1069" s="5">
        <v>2.3849056603773598E-15</v>
      </c>
      <c r="AQ1069" s="5">
        <v>2.8551534545104301E-8</v>
      </c>
      <c r="AR1069" s="5">
        <v>1</v>
      </c>
      <c r="AS1069" s="5">
        <v>2.32415059687787E-15</v>
      </c>
      <c r="AT1069" s="5">
        <v>2.3687053469957599E-8</v>
      </c>
      <c r="AU1069" s="5">
        <v>1</v>
      </c>
      <c r="AV1069" s="3">
        <v>4.5199999999999996</v>
      </c>
      <c r="AW1069" s="3">
        <v>3.97</v>
      </c>
      <c r="AX1069" s="3">
        <v>7.99</v>
      </c>
      <c r="AY1069" s="3">
        <v>28.9</v>
      </c>
      <c r="AZ1069" s="3">
        <v>10.41</v>
      </c>
      <c r="BA1069" s="3">
        <v>5.01</v>
      </c>
      <c r="BB1069" s="3">
        <v>8.2799999999999994</v>
      </c>
      <c r="BC1069" s="3">
        <v>16.61</v>
      </c>
      <c r="BD1069" s="5">
        <v>8095368.1858144598</v>
      </c>
      <c r="BE1069" s="5">
        <v>5330855.7616651198</v>
      </c>
      <c r="BF1069" s="5">
        <v>3221890.6717751599</v>
      </c>
      <c r="BG1069" s="5">
        <v>2908163.2856999398</v>
      </c>
      <c r="BH1069" s="5">
        <v>8388329.1295904797</v>
      </c>
      <c r="BI1069" s="5">
        <v>5358198.3245547004</v>
      </c>
      <c r="BJ1069" s="5">
        <v>3374660.2422790299</v>
      </c>
      <c r="BK1069" s="5">
        <v>3137540.4199844101</v>
      </c>
    </row>
    <row r="1070" spans="1:63" x14ac:dyDescent="0.3">
      <c r="A1070" s="1" t="s">
        <v>21</v>
      </c>
      <c r="B1070" s="1" t="s">
        <v>21</v>
      </c>
      <c r="C1070" s="27" t="s">
        <v>9994</v>
      </c>
      <c r="D1070" s="1"/>
      <c r="E1070" s="1"/>
      <c r="F1070" s="1">
        <v>-0.4</v>
      </c>
      <c r="G1070" s="1">
        <v>0.54</v>
      </c>
      <c r="H1070" s="1">
        <v>0.09</v>
      </c>
      <c r="I1070" s="1">
        <v>1.27</v>
      </c>
      <c r="J1070" s="1">
        <v>0.32</v>
      </c>
      <c r="K1070" s="1">
        <v>1.51</v>
      </c>
      <c r="L1070" s="24" t="s">
        <v>21</v>
      </c>
      <c r="M1070" s="25" t="s">
        <v>21</v>
      </c>
      <c r="N1070" s="25" t="s">
        <v>21</v>
      </c>
      <c r="O1070" s="25" t="s">
        <v>21</v>
      </c>
      <c r="P1070" s="24" t="s">
        <v>21</v>
      </c>
      <c r="Q1070" s="26" t="s">
        <v>21</v>
      </c>
      <c r="R1070" s="26" t="s">
        <v>21</v>
      </c>
      <c r="S1070" s="23" t="s">
        <v>4055</v>
      </c>
      <c r="T1070" s="4" t="s">
        <v>4056</v>
      </c>
      <c r="U1070" s="3">
        <v>14.512</v>
      </c>
      <c r="V1070" s="1">
        <v>6</v>
      </c>
      <c r="W1070" s="1">
        <v>3</v>
      </c>
      <c r="X1070" s="1">
        <v>3</v>
      </c>
      <c r="Y1070" s="1">
        <v>3</v>
      </c>
      <c r="Z1070" s="1">
        <v>4</v>
      </c>
      <c r="AA1070" s="1">
        <v>1077</v>
      </c>
      <c r="AB1070" s="1">
        <v>118.6</v>
      </c>
      <c r="AC1070" s="1">
        <v>6.83</v>
      </c>
      <c r="AD1070" s="3" t="s">
        <v>1114</v>
      </c>
      <c r="AE1070" s="3" t="s">
        <v>884</v>
      </c>
      <c r="AF1070" s="3" t="s">
        <v>253</v>
      </c>
      <c r="AG1070" s="3" t="s">
        <v>30</v>
      </c>
      <c r="AH1070" s="4" t="s">
        <v>4057</v>
      </c>
      <c r="AI1070" s="3" t="s">
        <v>4058</v>
      </c>
      <c r="AJ1070" s="5">
        <v>0.80746183588479703</v>
      </c>
      <c r="AK1070" s="5">
        <v>1.2172027475743101E-4</v>
      </c>
      <c r="AL1070" s="5">
        <v>4.2553273940093603E-6</v>
      </c>
      <c r="AM1070" s="5">
        <v>0.73257469573711598</v>
      </c>
      <c r="AN1070" s="5">
        <v>0.99981602681278603</v>
      </c>
      <c r="AO1070" s="5">
        <v>0.80323731667031795</v>
      </c>
      <c r="AP1070" s="5">
        <v>0.97064361441596103</v>
      </c>
      <c r="AQ1070" s="5">
        <v>2.5021369383604097E-4</v>
      </c>
      <c r="AR1070" s="5">
        <v>2.6932851847727501E-5</v>
      </c>
      <c r="AS1070" s="5">
        <v>0.89270416702486299</v>
      </c>
      <c r="AT1070" s="5">
        <v>1</v>
      </c>
      <c r="AU1070" s="5">
        <v>1</v>
      </c>
      <c r="AV1070" s="3">
        <v>25.48</v>
      </c>
      <c r="AW1070" s="3">
        <v>8.7200000000000006</v>
      </c>
      <c r="AX1070" s="3">
        <v>11.94</v>
      </c>
      <c r="AY1070" s="3">
        <v>39.56</v>
      </c>
      <c r="AZ1070" s="3">
        <v>34.04</v>
      </c>
      <c r="BA1070" s="3">
        <v>8.6199999999999992</v>
      </c>
      <c r="BB1070" s="3">
        <v>21.44</v>
      </c>
      <c r="BC1070" s="3">
        <v>26.53</v>
      </c>
      <c r="BD1070" s="5">
        <v>222846.99560300499</v>
      </c>
      <c r="BE1070" s="5">
        <v>371027.39542311197</v>
      </c>
      <c r="BF1070" s="5">
        <v>436853.76830771798</v>
      </c>
      <c r="BG1070" s="5">
        <v>153637.98929662001</v>
      </c>
      <c r="BH1070" s="5">
        <v>229086.99852492599</v>
      </c>
      <c r="BI1070" s="5">
        <v>320622.16824626102</v>
      </c>
      <c r="BJ1070" s="5">
        <v>375695.86681779602</v>
      </c>
      <c r="BK1070" s="5">
        <v>301446.150874554</v>
      </c>
    </row>
    <row r="1071" spans="1:63" x14ac:dyDescent="0.3">
      <c r="A1071" s="1" t="s">
        <v>21</v>
      </c>
      <c r="B1071" s="1" t="s">
        <v>21</v>
      </c>
      <c r="C1071" s="27" t="s">
        <v>9995</v>
      </c>
      <c r="D1071" s="1"/>
      <c r="E1071" s="1"/>
      <c r="F1071" s="1">
        <v>1.06</v>
      </c>
      <c r="G1071" s="1">
        <v>0.96</v>
      </c>
      <c r="H1071" s="1">
        <v>0.23</v>
      </c>
      <c r="I1071" s="1">
        <v>0.15</v>
      </c>
      <c r="J1071" s="1">
        <v>0.04</v>
      </c>
      <c r="K1071" s="1">
        <v>-0.01</v>
      </c>
      <c r="L1071" s="24" t="s">
        <v>21</v>
      </c>
      <c r="M1071" s="25" t="s">
        <v>21</v>
      </c>
      <c r="N1071" s="25" t="s">
        <v>21</v>
      </c>
      <c r="O1071" s="25" t="s">
        <v>21</v>
      </c>
      <c r="P1071" s="24" t="s">
        <v>21</v>
      </c>
      <c r="Q1071" s="26" t="s">
        <v>21</v>
      </c>
      <c r="R1071" s="26" t="s">
        <v>21</v>
      </c>
      <c r="S1071" s="23" t="s">
        <v>4059</v>
      </c>
      <c r="T1071" s="4" t="s">
        <v>4060</v>
      </c>
      <c r="U1071" s="3">
        <v>140.68</v>
      </c>
      <c r="V1071" s="1">
        <v>67</v>
      </c>
      <c r="W1071" s="1">
        <v>11</v>
      </c>
      <c r="X1071" s="1">
        <v>13</v>
      </c>
      <c r="Y1071" s="1">
        <v>18</v>
      </c>
      <c r="Z1071" s="1">
        <v>571</v>
      </c>
      <c r="AA1071" s="1">
        <v>237</v>
      </c>
      <c r="AB1071" s="1">
        <v>26.5</v>
      </c>
      <c r="AC1071" s="1">
        <v>4.8099999999999996</v>
      </c>
      <c r="AD1071" s="3" t="s">
        <v>971</v>
      </c>
      <c r="AE1071" s="3" t="s">
        <v>958</v>
      </c>
      <c r="AF1071" s="3" t="s">
        <v>1445</v>
      </c>
      <c r="AG1071" s="3" t="s">
        <v>4061</v>
      </c>
      <c r="AH1071" s="4" t="s">
        <v>30</v>
      </c>
      <c r="AI1071" s="3" t="s">
        <v>30</v>
      </c>
      <c r="AJ1071" s="5">
        <v>7.8993598329191206E-9</v>
      </c>
      <c r="AK1071" s="5">
        <v>0.90414309189646802</v>
      </c>
      <c r="AL1071" s="5">
        <v>0.99999999964914099</v>
      </c>
      <c r="AM1071" s="5">
        <v>5.7591145186108902E-9</v>
      </c>
      <c r="AN1071" s="5">
        <v>0.99999933140399799</v>
      </c>
      <c r="AO1071" s="5">
        <v>0.99998827010979396</v>
      </c>
      <c r="AP1071" s="5">
        <v>1.6117499320112599E-8</v>
      </c>
      <c r="AQ1071" s="5">
        <v>1</v>
      </c>
      <c r="AR1071" s="5">
        <v>1</v>
      </c>
      <c r="AS1071" s="5">
        <v>1.1651733690331099E-8</v>
      </c>
      <c r="AT1071" s="5">
        <v>1</v>
      </c>
      <c r="AU1071" s="5">
        <v>1</v>
      </c>
      <c r="AV1071" s="3">
        <v>12.7</v>
      </c>
      <c r="AW1071" s="3">
        <v>12.41</v>
      </c>
      <c r="AX1071" s="3">
        <v>24.28</v>
      </c>
      <c r="AY1071" s="3">
        <v>8.61</v>
      </c>
      <c r="AZ1071" s="3">
        <v>8.56</v>
      </c>
      <c r="BA1071" s="3">
        <v>5.76</v>
      </c>
      <c r="BB1071" s="3">
        <v>11.38</v>
      </c>
      <c r="BC1071" s="3">
        <v>18.809999999999999</v>
      </c>
      <c r="BD1071" s="5">
        <v>15719282.6200577</v>
      </c>
      <c r="BE1071" s="5">
        <v>8974381.4227658603</v>
      </c>
      <c r="BF1071" s="5">
        <v>8008719.43446742</v>
      </c>
      <c r="BG1071" s="5">
        <v>8068025.5212102896</v>
      </c>
      <c r="BH1071" s="5">
        <v>15602443.604168</v>
      </c>
      <c r="BI1071" s="5">
        <v>8765027.2495733406</v>
      </c>
      <c r="BJ1071" s="5">
        <v>7701864.6123574097</v>
      </c>
      <c r="BK1071" s="5">
        <v>7473732.8897985099</v>
      </c>
    </row>
    <row r="1072" spans="1:63" x14ac:dyDescent="0.3">
      <c r="A1072" s="1">
        <v>1</v>
      </c>
      <c r="B1072" s="1" t="s">
        <v>21</v>
      </c>
      <c r="C1072" s="27" t="s">
        <v>9996</v>
      </c>
      <c r="D1072" s="1"/>
      <c r="E1072" s="1"/>
      <c r="F1072" s="1">
        <v>1.1200000000000001</v>
      </c>
      <c r="G1072" s="1">
        <v>1.1499999999999999</v>
      </c>
      <c r="H1072" s="1">
        <v>0.8</v>
      </c>
      <c r="I1072" s="1">
        <v>0.69</v>
      </c>
      <c r="J1072" s="1">
        <v>0.22</v>
      </c>
      <c r="K1072" s="1">
        <v>0.32</v>
      </c>
      <c r="L1072" s="24" t="s">
        <v>21</v>
      </c>
      <c r="M1072" s="25" t="s">
        <v>21</v>
      </c>
      <c r="N1072" s="25" t="s">
        <v>21</v>
      </c>
      <c r="O1072" s="25" t="s">
        <v>21</v>
      </c>
      <c r="P1072" s="24" t="s">
        <v>21</v>
      </c>
      <c r="Q1072" s="26" t="s">
        <v>21</v>
      </c>
      <c r="R1072" s="26" t="s">
        <v>21</v>
      </c>
      <c r="S1072" s="23" t="s">
        <v>4062</v>
      </c>
      <c r="T1072" s="4" t="s">
        <v>4063</v>
      </c>
      <c r="U1072" s="3">
        <v>78.152000000000001</v>
      </c>
      <c r="V1072" s="1">
        <v>17</v>
      </c>
      <c r="W1072" s="1">
        <v>6</v>
      </c>
      <c r="X1072" s="1">
        <v>9</v>
      </c>
      <c r="Y1072" s="1">
        <v>11</v>
      </c>
      <c r="Z1072" s="1">
        <v>231</v>
      </c>
      <c r="AA1072" s="1">
        <v>669</v>
      </c>
      <c r="AB1072" s="1">
        <v>74</v>
      </c>
      <c r="AC1072" s="1">
        <v>7.88</v>
      </c>
      <c r="AD1072" s="3" t="s">
        <v>349</v>
      </c>
      <c r="AE1072" s="3" t="s">
        <v>913</v>
      </c>
      <c r="AF1072" s="3" t="s">
        <v>253</v>
      </c>
      <c r="AG1072" s="3" t="s">
        <v>30</v>
      </c>
      <c r="AH1072" s="4" t="s">
        <v>30</v>
      </c>
      <c r="AI1072" s="3" t="s">
        <v>30</v>
      </c>
      <c r="AJ1072" s="5">
        <v>1.0000000000000001E-15</v>
      </c>
      <c r="AK1072" s="5">
        <v>4.1223581215277203E-8</v>
      </c>
      <c r="AL1072" s="5">
        <v>7.3694710939063999E-3</v>
      </c>
      <c r="AM1072" s="5">
        <v>1.0000000000000001E-15</v>
      </c>
      <c r="AN1072" s="5">
        <v>1.0123457627742E-11</v>
      </c>
      <c r="AO1072" s="5">
        <v>0.471881852589142</v>
      </c>
      <c r="AP1072" s="5">
        <v>2.3849056603773598E-15</v>
      </c>
      <c r="AQ1072" s="5">
        <v>1.08890060640147E-7</v>
      </c>
      <c r="AR1072" s="5">
        <v>2.7270242528391699E-2</v>
      </c>
      <c r="AS1072" s="5">
        <v>2.32415059687787E-15</v>
      </c>
      <c r="AT1072" s="5">
        <v>3.2362080712242998E-11</v>
      </c>
      <c r="AU1072" s="5">
        <v>0.97506978277724099</v>
      </c>
      <c r="AV1072" s="3">
        <v>12.16</v>
      </c>
      <c r="AW1072" s="3">
        <v>10.07</v>
      </c>
      <c r="AX1072" s="3">
        <v>25.19</v>
      </c>
      <c r="AY1072" s="3">
        <v>8.1300000000000008</v>
      </c>
      <c r="AZ1072" s="3">
        <v>14.68</v>
      </c>
      <c r="BA1072" s="3">
        <v>5.05</v>
      </c>
      <c r="BB1072" s="3">
        <v>11.63</v>
      </c>
      <c r="BC1072" s="3">
        <v>11.84</v>
      </c>
      <c r="BD1072" s="5">
        <v>9552800.0184031799</v>
      </c>
      <c r="BE1072" s="5">
        <v>6915163.5390690304</v>
      </c>
      <c r="BF1072" s="5">
        <v>5371902.40709408</v>
      </c>
      <c r="BG1072" s="5">
        <v>4298016.2124304399</v>
      </c>
      <c r="BH1072" s="5">
        <v>9740686.2952905092</v>
      </c>
      <c r="BI1072" s="5">
        <v>7816018.1427816004</v>
      </c>
      <c r="BJ1072" s="5">
        <v>5198693.0528072696</v>
      </c>
      <c r="BK1072" s="5">
        <v>4475411.0612524897</v>
      </c>
    </row>
    <row r="1073" spans="1:63" x14ac:dyDescent="0.3">
      <c r="A1073" s="1" t="s">
        <v>21</v>
      </c>
      <c r="B1073" s="1" t="s">
        <v>21</v>
      </c>
      <c r="C1073" s="27" t="s">
        <v>9997</v>
      </c>
      <c r="D1073" s="1"/>
      <c r="E1073" s="1"/>
      <c r="F1073" s="1">
        <v>1.47</v>
      </c>
      <c r="G1073" s="1">
        <v>1.35</v>
      </c>
      <c r="H1073" s="1">
        <v>1.0900000000000001</v>
      </c>
      <c r="I1073" s="1">
        <v>1</v>
      </c>
      <c r="J1073" s="1">
        <v>0.41</v>
      </c>
      <c r="K1073" s="1">
        <v>0.36</v>
      </c>
      <c r="L1073" s="24" t="s">
        <v>21</v>
      </c>
      <c r="M1073" s="25" t="s">
        <v>21</v>
      </c>
      <c r="N1073" s="25" t="s">
        <v>21</v>
      </c>
      <c r="O1073" s="25" t="s">
        <v>21</v>
      </c>
      <c r="P1073" s="24" t="s">
        <v>21</v>
      </c>
      <c r="Q1073" s="26" t="s">
        <v>21</v>
      </c>
      <c r="R1073" s="26" t="s">
        <v>21</v>
      </c>
      <c r="S1073" s="23" t="s">
        <v>4064</v>
      </c>
      <c r="T1073" s="4" t="s">
        <v>4065</v>
      </c>
      <c r="U1073" s="3">
        <v>86.584000000000003</v>
      </c>
      <c r="V1073" s="1">
        <v>35</v>
      </c>
      <c r="W1073" s="1">
        <v>5</v>
      </c>
      <c r="X1073" s="1">
        <v>8</v>
      </c>
      <c r="Y1073" s="1">
        <v>9</v>
      </c>
      <c r="Z1073" s="1">
        <v>521</v>
      </c>
      <c r="AA1073" s="1">
        <v>202</v>
      </c>
      <c r="AB1073" s="1">
        <v>22.4</v>
      </c>
      <c r="AC1073" s="1">
        <v>8.4</v>
      </c>
      <c r="AD1073" s="3" t="s">
        <v>506</v>
      </c>
      <c r="AE1073" s="3" t="s">
        <v>541</v>
      </c>
      <c r="AF1073" s="3" t="s">
        <v>230</v>
      </c>
      <c r="AG1073" s="3" t="s">
        <v>4066</v>
      </c>
      <c r="AH1073" s="4" t="s">
        <v>30</v>
      </c>
      <c r="AI1073" s="3" t="s">
        <v>30</v>
      </c>
      <c r="AJ1073" s="5">
        <v>1.0000000000000001E-15</v>
      </c>
      <c r="AK1073" s="5">
        <v>1.0000000000000001E-15</v>
      </c>
      <c r="AL1073" s="5">
        <v>1.8953497877035601E-3</v>
      </c>
      <c r="AM1073" s="5">
        <v>1.0000000000000001E-15</v>
      </c>
      <c r="AN1073" s="5">
        <v>1.0000000000000001E-15</v>
      </c>
      <c r="AO1073" s="5">
        <v>1.5653047744523799E-4</v>
      </c>
      <c r="AP1073" s="5">
        <v>2.3849056603773598E-15</v>
      </c>
      <c r="AQ1073" s="5">
        <v>3.3627968337730901E-15</v>
      </c>
      <c r="AR1073" s="5">
        <v>7.7542550514528002E-3</v>
      </c>
      <c r="AS1073" s="5">
        <v>2.32415059687787E-15</v>
      </c>
      <c r="AT1073" s="5">
        <v>3.30440414507772E-15</v>
      </c>
      <c r="AU1073" s="5">
        <v>7.1516787011652598E-4</v>
      </c>
      <c r="AV1073" s="3">
        <v>14.43</v>
      </c>
      <c r="AW1073" s="3">
        <v>3.06</v>
      </c>
      <c r="AX1073" s="3">
        <v>9.1199999999999992</v>
      </c>
      <c r="AY1073" s="3">
        <v>5.97</v>
      </c>
      <c r="AZ1073" s="3">
        <v>2.44</v>
      </c>
      <c r="BA1073" s="3">
        <v>4.32</v>
      </c>
      <c r="BB1073" s="3">
        <v>10.52</v>
      </c>
      <c r="BC1073" s="3">
        <v>10.72</v>
      </c>
      <c r="BD1073" s="5">
        <v>28900871.100140501</v>
      </c>
      <c r="BE1073" s="5">
        <v>22699106.303805798</v>
      </c>
      <c r="BF1073" s="5">
        <v>14525038.125985401</v>
      </c>
      <c r="BG1073" s="5">
        <v>11337690.456284299</v>
      </c>
      <c r="BH1073" s="5">
        <v>31124801.660774302</v>
      </c>
      <c r="BI1073" s="5">
        <v>23818296.3295228</v>
      </c>
      <c r="BJ1073" s="5">
        <v>14869258.7633755</v>
      </c>
      <c r="BK1073" s="5">
        <v>11204109.473391799</v>
      </c>
    </row>
    <row r="1074" spans="1:63" x14ac:dyDescent="0.3">
      <c r="A1074" s="1">
        <v>3</v>
      </c>
      <c r="B1074" s="1">
        <v>1</v>
      </c>
      <c r="C1074" s="27" t="s">
        <v>9998</v>
      </c>
      <c r="D1074" s="1"/>
      <c r="E1074" s="1"/>
      <c r="F1074" s="1">
        <v>-1.17</v>
      </c>
      <c r="G1074" s="1">
        <v>-0.7</v>
      </c>
      <c r="H1074" s="1">
        <v>-1.0900000000000001</v>
      </c>
      <c r="I1074" s="1">
        <v>-0.91</v>
      </c>
      <c r="J1074" s="1">
        <v>-0.68</v>
      </c>
      <c r="K1074" s="1">
        <v>-0.31</v>
      </c>
      <c r="L1074" s="24" t="s">
        <v>21</v>
      </c>
      <c r="M1074" s="25" t="s">
        <v>21</v>
      </c>
      <c r="N1074" s="25" t="s">
        <v>21</v>
      </c>
      <c r="O1074" s="25" t="s">
        <v>21</v>
      </c>
      <c r="P1074" s="24" t="s">
        <v>22</v>
      </c>
      <c r="Q1074" s="26">
        <v>-0.70157959597258213</v>
      </c>
      <c r="R1074" s="26">
        <v>-0.24614029074345206</v>
      </c>
      <c r="S1074" s="23" t="s">
        <v>4067</v>
      </c>
      <c r="T1074" s="4" t="s">
        <v>4068</v>
      </c>
      <c r="U1074" s="3">
        <v>56.337000000000003</v>
      </c>
      <c r="V1074" s="1">
        <v>39</v>
      </c>
      <c r="W1074" s="1">
        <v>5</v>
      </c>
      <c r="X1074" s="1">
        <v>5</v>
      </c>
      <c r="Y1074" s="1">
        <v>5</v>
      </c>
      <c r="Z1074" s="1">
        <v>249</v>
      </c>
      <c r="AA1074" s="1">
        <v>259</v>
      </c>
      <c r="AB1074" s="1">
        <v>28.8</v>
      </c>
      <c r="AC1074" s="1">
        <v>6</v>
      </c>
      <c r="AD1074" s="3" t="s">
        <v>30</v>
      </c>
      <c r="AE1074" s="3" t="s">
        <v>30</v>
      </c>
      <c r="AF1074" s="3" t="s">
        <v>27</v>
      </c>
      <c r="AG1074" s="3" t="s">
        <v>4069</v>
      </c>
      <c r="AH1074" s="4" t="s">
        <v>30</v>
      </c>
      <c r="AI1074" s="3" t="s">
        <v>30</v>
      </c>
      <c r="AJ1074" s="5">
        <v>0.158382667707959</v>
      </c>
      <c r="AK1074" s="5">
        <v>6.4357990744430297E-3</v>
      </c>
      <c r="AL1074" s="5">
        <v>0.99660120053368095</v>
      </c>
      <c r="AM1074" s="5">
        <v>1.3731421912188701E-4</v>
      </c>
      <c r="AN1074" s="5">
        <v>1.17559354254404E-3</v>
      </c>
      <c r="AO1074" s="5">
        <v>0.124142034016147</v>
      </c>
      <c r="AP1074" s="5">
        <v>0.21162335304742</v>
      </c>
      <c r="AQ1074" s="5">
        <v>1.16022467794702E-2</v>
      </c>
      <c r="AR1074" s="5">
        <v>1</v>
      </c>
      <c r="AS1074" s="5">
        <v>2.2249826414692399E-4</v>
      </c>
      <c r="AT1074" s="5">
        <v>2.18741001242148E-3</v>
      </c>
      <c r="AU1074" s="5">
        <v>0.31265719847822399</v>
      </c>
      <c r="AV1074" s="3">
        <v>21.19</v>
      </c>
      <c r="AW1074" s="3">
        <v>34.93</v>
      </c>
      <c r="AX1074" s="3">
        <v>15.73</v>
      </c>
      <c r="AY1074" s="3">
        <v>16.05</v>
      </c>
      <c r="AZ1074" s="3">
        <v>18.559999999999999</v>
      </c>
      <c r="BA1074" s="3">
        <v>29.88</v>
      </c>
      <c r="BB1074" s="3">
        <v>25.78</v>
      </c>
      <c r="BC1074" s="3">
        <v>13.81</v>
      </c>
      <c r="BD1074" s="5">
        <v>1037254.73491538</v>
      </c>
      <c r="BE1074" s="5">
        <v>897342.23121520504</v>
      </c>
      <c r="BF1074" s="5">
        <v>1361084.6307665601</v>
      </c>
      <c r="BG1074" s="5">
        <v>1686204.94585832</v>
      </c>
      <c r="BH1074" s="5">
        <v>823576.34676357103</v>
      </c>
      <c r="BI1074" s="5">
        <v>871669.46694294596</v>
      </c>
      <c r="BJ1074" s="5">
        <v>1155193.87711798</v>
      </c>
      <c r="BK1074" s="5">
        <v>1851125.3427822499</v>
      </c>
    </row>
    <row r="1075" spans="1:63" x14ac:dyDescent="0.3">
      <c r="A1075" s="1">
        <v>10</v>
      </c>
      <c r="B1075" s="1" t="s">
        <v>21</v>
      </c>
      <c r="C1075" s="27" t="s">
        <v>9999</v>
      </c>
      <c r="D1075" s="1"/>
      <c r="E1075" s="1"/>
      <c r="F1075" s="1">
        <v>-0.25</v>
      </c>
      <c r="G1075" s="1">
        <v>-0.17</v>
      </c>
      <c r="H1075" s="1">
        <v>0.15</v>
      </c>
      <c r="I1075" s="1">
        <v>0.18</v>
      </c>
      <c r="J1075" s="1">
        <v>0.28000000000000003</v>
      </c>
      <c r="K1075" s="1">
        <v>0.3</v>
      </c>
      <c r="L1075" s="24" t="s">
        <v>21</v>
      </c>
      <c r="M1075" s="25" t="s">
        <v>21</v>
      </c>
      <c r="N1075" s="25" t="s">
        <v>21</v>
      </c>
      <c r="O1075" s="25" t="s">
        <v>21</v>
      </c>
      <c r="P1075" s="24" t="s">
        <v>22</v>
      </c>
      <c r="Q1075" s="26">
        <v>0.397538427982843</v>
      </c>
      <c r="R1075" s="26">
        <v>6.0295473623478979E-2</v>
      </c>
      <c r="S1075" s="23" t="s">
        <v>4070</v>
      </c>
      <c r="T1075" s="4" t="s">
        <v>4071</v>
      </c>
      <c r="U1075" s="3">
        <v>276.04899999999998</v>
      </c>
      <c r="V1075" s="1">
        <v>29</v>
      </c>
      <c r="W1075" s="1">
        <v>29</v>
      </c>
      <c r="X1075" s="1">
        <v>29</v>
      </c>
      <c r="Y1075" s="1">
        <v>31</v>
      </c>
      <c r="Z1075" s="1">
        <v>1251</v>
      </c>
      <c r="AA1075" s="1">
        <v>1268</v>
      </c>
      <c r="AB1075" s="1">
        <v>141.5</v>
      </c>
      <c r="AC1075" s="1">
        <v>6.96</v>
      </c>
      <c r="AD1075" s="3" t="s">
        <v>1604</v>
      </c>
      <c r="AE1075" s="3" t="s">
        <v>958</v>
      </c>
      <c r="AF1075" s="3" t="s">
        <v>1768</v>
      </c>
      <c r="AG1075" s="3" t="s">
        <v>30</v>
      </c>
      <c r="AH1075" s="4" t="s">
        <v>4072</v>
      </c>
      <c r="AI1075" s="3" t="s">
        <v>30</v>
      </c>
      <c r="AJ1075" s="5">
        <v>0.10114202406357201</v>
      </c>
      <c r="AK1075" s="5">
        <v>0.68195250934785301</v>
      </c>
      <c r="AL1075" s="5">
        <v>1.6669550683778801E-4</v>
      </c>
      <c r="AM1075" s="5">
        <v>1.1636419002429401E-2</v>
      </c>
      <c r="AN1075" s="5">
        <v>0.128070076239921</v>
      </c>
      <c r="AO1075" s="5">
        <v>5.8026196777194402E-5</v>
      </c>
      <c r="AP1075" s="5">
        <v>0.13761412100791801</v>
      </c>
      <c r="AQ1075" s="5">
        <v>0.91345083884796496</v>
      </c>
      <c r="AR1075" s="5">
        <v>8.2285793626298302E-4</v>
      </c>
      <c r="AS1075" s="5">
        <v>1.6791206667701699E-2</v>
      </c>
      <c r="AT1075" s="5">
        <v>0.19645626247025699</v>
      </c>
      <c r="AU1075" s="5">
        <v>2.8228363155991399E-4</v>
      </c>
      <c r="AV1075" s="3">
        <v>10.55</v>
      </c>
      <c r="AW1075" s="3">
        <v>6.54</v>
      </c>
      <c r="AX1075" s="3">
        <v>3.96</v>
      </c>
      <c r="AY1075" s="3">
        <v>4.51</v>
      </c>
      <c r="AZ1075" s="3">
        <v>7.88</v>
      </c>
      <c r="BA1075" s="3">
        <v>6.99</v>
      </c>
      <c r="BB1075" s="3">
        <v>5.86</v>
      </c>
      <c r="BC1075" s="3">
        <v>9.1199999999999992</v>
      </c>
      <c r="BD1075" s="5">
        <v>11623285.3731723</v>
      </c>
      <c r="BE1075" s="5">
        <v>14853830.351952</v>
      </c>
      <c r="BF1075" s="5">
        <v>16114132.686541099</v>
      </c>
      <c r="BG1075" s="5">
        <v>13100644.320792001</v>
      </c>
      <c r="BH1075" s="5">
        <v>11395281.586894101</v>
      </c>
      <c r="BI1075" s="5">
        <v>15081936.3952555</v>
      </c>
      <c r="BJ1075" s="5">
        <v>16426094.4567302</v>
      </c>
      <c r="BK1075" s="5">
        <v>13551074.6475258</v>
      </c>
    </row>
    <row r="1076" spans="1:63" x14ac:dyDescent="0.3">
      <c r="A1076" s="1">
        <v>3</v>
      </c>
      <c r="B1076" s="1" t="s">
        <v>21</v>
      </c>
      <c r="C1076" s="27" t="s">
        <v>10000</v>
      </c>
      <c r="D1076" s="1"/>
      <c r="E1076" s="1"/>
      <c r="F1076" s="1">
        <v>-1.41</v>
      </c>
      <c r="G1076" s="1">
        <v>-1.42</v>
      </c>
      <c r="H1076" s="1">
        <v>-0.99</v>
      </c>
      <c r="I1076" s="1">
        <v>-1.58</v>
      </c>
      <c r="J1076" s="1">
        <v>-0.02</v>
      </c>
      <c r="K1076" s="1">
        <v>-0.54</v>
      </c>
      <c r="L1076" s="24" t="s">
        <v>21</v>
      </c>
      <c r="M1076" s="25" t="s">
        <v>21</v>
      </c>
      <c r="N1076" s="25" t="s">
        <v>21</v>
      </c>
      <c r="O1076" s="25" t="s">
        <v>21</v>
      </c>
      <c r="P1076" s="24" t="s">
        <v>22</v>
      </c>
      <c r="Q1076" s="26">
        <v>-0.23615800474127571</v>
      </c>
      <c r="R1076" s="26">
        <v>-8.1234308638861108E-2</v>
      </c>
      <c r="S1076" s="23" t="s">
        <v>4073</v>
      </c>
      <c r="T1076" s="4" t="s">
        <v>4074</v>
      </c>
      <c r="U1076" s="3">
        <v>8.9109999999999996</v>
      </c>
      <c r="V1076" s="1">
        <v>11</v>
      </c>
      <c r="W1076" s="1">
        <v>5</v>
      </c>
      <c r="X1076" s="1">
        <v>5</v>
      </c>
      <c r="Y1076" s="1">
        <v>5</v>
      </c>
      <c r="Z1076" s="1">
        <v>58</v>
      </c>
      <c r="AA1076" s="1">
        <v>537</v>
      </c>
      <c r="AB1076" s="1">
        <v>61.5</v>
      </c>
      <c r="AC1076" s="1">
        <v>7.94</v>
      </c>
      <c r="AD1076" s="3" t="s">
        <v>71</v>
      </c>
      <c r="AE1076" s="3" t="s">
        <v>2570</v>
      </c>
      <c r="AF1076" s="3" t="s">
        <v>27</v>
      </c>
      <c r="AG1076" s="3" t="s">
        <v>4075</v>
      </c>
      <c r="AH1076" s="4" t="s">
        <v>4076</v>
      </c>
      <c r="AI1076" s="3" t="s">
        <v>30</v>
      </c>
      <c r="AJ1076" s="5">
        <v>2.0068290029762201E-8</v>
      </c>
      <c r="AK1076" s="5">
        <v>3.8442415917217002E-10</v>
      </c>
      <c r="AL1076" s="5">
        <v>0.132850709732311</v>
      </c>
      <c r="AM1076" s="5">
        <v>8.42433697245681E-8</v>
      </c>
      <c r="AN1076" s="5">
        <v>5.3422240200140503E-4</v>
      </c>
      <c r="AO1076" s="5">
        <v>1</v>
      </c>
      <c r="AP1076" s="5">
        <v>4.0104851537738201E-8</v>
      </c>
      <c r="AQ1076" s="5">
        <v>1.18202313839549E-9</v>
      </c>
      <c r="AR1076" s="5">
        <v>0.35720217117299502</v>
      </c>
      <c r="AS1076" s="5">
        <v>1.6189822989588599E-7</v>
      </c>
      <c r="AT1076" s="5">
        <v>1.0285293188721401E-3</v>
      </c>
      <c r="AU1076" s="5">
        <v>1</v>
      </c>
      <c r="AV1076" s="3">
        <v>26.28</v>
      </c>
      <c r="AW1076" s="3">
        <v>37.83</v>
      </c>
      <c r="AX1076" s="3">
        <v>12.21</v>
      </c>
      <c r="AY1076" s="3">
        <v>19.579999999999998</v>
      </c>
      <c r="AZ1076" s="3">
        <v>33.22</v>
      </c>
      <c r="BA1076" s="3">
        <v>19.899999999999999</v>
      </c>
      <c r="BB1076" s="3">
        <v>29.28</v>
      </c>
      <c r="BC1076" s="3">
        <v>20.95</v>
      </c>
      <c r="BD1076" s="5">
        <v>1027128.52774791</v>
      </c>
      <c r="BE1076" s="5">
        <v>919504.01745003695</v>
      </c>
      <c r="BF1076" s="5">
        <v>1888172.8422419799</v>
      </c>
      <c r="BG1076" s="5">
        <v>2741072.8731061299</v>
      </c>
      <c r="BH1076" s="5">
        <v>803070.93534663599</v>
      </c>
      <c r="BI1076" s="5">
        <v>1080449.5027964399</v>
      </c>
      <c r="BJ1076" s="5">
        <v>2105336.58068561</v>
      </c>
      <c r="BK1076" s="5">
        <v>2138965.4538243501</v>
      </c>
    </row>
    <row r="1077" spans="1:63" x14ac:dyDescent="0.3">
      <c r="A1077" s="1" t="s">
        <v>21</v>
      </c>
      <c r="B1077" s="1" t="s">
        <v>21</v>
      </c>
      <c r="C1077" s="27" t="s">
        <v>10001</v>
      </c>
      <c r="D1077" s="1"/>
      <c r="E1077" s="1"/>
      <c r="F1077" s="1">
        <v>1.85</v>
      </c>
      <c r="G1077" s="1">
        <v>2.5099999999999998</v>
      </c>
      <c r="H1077" s="1">
        <v>1.0900000000000001</v>
      </c>
      <c r="I1077" s="1">
        <v>2.0299999999999998</v>
      </c>
      <c r="J1077" s="1">
        <v>0.81</v>
      </c>
      <c r="K1077" s="1">
        <v>1.1000000000000001</v>
      </c>
      <c r="L1077" s="24" t="s">
        <v>21</v>
      </c>
      <c r="M1077" s="25" t="s">
        <v>21</v>
      </c>
      <c r="N1077" s="25" t="s">
        <v>21</v>
      </c>
      <c r="O1077" s="25" t="s">
        <v>21</v>
      </c>
      <c r="P1077" s="24" t="s">
        <v>21</v>
      </c>
      <c r="Q1077" s="26" t="s">
        <v>21</v>
      </c>
      <c r="R1077" s="26" t="s">
        <v>21</v>
      </c>
      <c r="S1077" s="23" t="s">
        <v>4077</v>
      </c>
      <c r="T1077" s="4" t="s">
        <v>4078</v>
      </c>
      <c r="U1077" s="3">
        <v>9.6419999999999995</v>
      </c>
      <c r="V1077" s="1">
        <v>11</v>
      </c>
      <c r="W1077" s="1">
        <v>3</v>
      </c>
      <c r="X1077" s="1">
        <v>3</v>
      </c>
      <c r="Y1077" s="1">
        <v>4</v>
      </c>
      <c r="Z1077" s="1">
        <v>4</v>
      </c>
      <c r="AA1077" s="1">
        <v>356</v>
      </c>
      <c r="AB1077" s="1">
        <v>40.299999999999997</v>
      </c>
      <c r="AC1077" s="1">
        <v>5.38</v>
      </c>
      <c r="AD1077" s="3" t="s">
        <v>635</v>
      </c>
      <c r="AE1077" s="3" t="s">
        <v>913</v>
      </c>
      <c r="AF1077" s="3" t="s">
        <v>995</v>
      </c>
      <c r="AG1077" s="3" t="s">
        <v>4079</v>
      </c>
      <c r="AH1077" s="4" t="s">
        <v>30</v>
      </c>
      <c r="AI1077" s="3" t="s">
        <v>30</v>
      </c>
      <c r="AJ1077" s="5">
        <v>1.0000000000000001E-15</v>
      </c>
      <c r="AK1077" s="5">
        <v>1.5579239232010901E-8</v>
      </c>
      <c r="AL1077" s="5">
        <v>9.2379786389117403E-3</v>
      </c>
      <c r="AM1077" s="5">
        <v>3.6452019180899201E-10</v>
      </c>
      <c r="AN1077" s="5">
        <v>6.9080570917012796E-4</v>
      </c>
      <c r="AO1077" s="5">
        <v>8.9950439892136896E-3</v>
      </c>
      <c r="AP1077" s="5">
        <v>2.3849056603773598E-15</v>
      </c>
      <c r="AQ1077" s="5">
        <v>4.2336333478033797E-8</v>
      </c>
      <c r="AR1077" s="5">
        <v>3.3410907184861803E-2</v>
      </c>
      <c r="AS1077" s="5">
        <v>7.84524324378027E-10</v>
      </c>
      <c r="AT1077" s="5">
        <v>1.31904593120733E-3</v>
      </c>
      <c r="AU1077" s="5">
        <v>2.93401562560048E-2</v>
      </c>
      <c r="AV1077" s="3">
        <v>9.01</v>
      </c>
      <c r="AW1077" s="3">
        <v>19.38</v>
      </c>
      <c r="AX1077" s="3">
        <v>30.61</v>
      </c>
      <c r="AY1077" s="3">
        <v>49.77</v>
      </c>
      <c r="AZ1077" s="3">
        <v>12.73</v>
      </c>
      <c r="BA1077" s="3">
        <v>33.28</v>
      </c>
      <c r="BB1077" s="3">
        <v>9.31</v>
      </c>
      <c r="BC1077" s="3">
        <v>38.619999999999997</v>
      </c>
      <c r="BD1077" s="5">
        <v>265295.28463941498</v>
      </c>
      <c r="BE1077" s="5">
        <v>190193.00678549599</v>
      </c>
      <c r="BF1077" s="5">
        <v>99921.028082782301</v>
      </c>
      <c r="BG1077" s="5">
        <v>46484.317072759099</v>
      </c>
      <c r="BH1077" s="5">
        <v>289432.96183543501</v>
      </c>
      <c r="BI1077" s="5">
        <v>171458.47215449001</v>
      </c>
      <c r="BJ1077" s="5">
        <v>140678.87628479401</v>
      </c>
      <c r="BK1077" s="5">
        <v>80347.662855355797</v>
      </c>
    </row>
    <row r="1078" spans="1:63" x14ac:dyDescent="0.3">
      <c r="A1078" s="1">
        <v>4</v>
      </c>
      <c r="B1078" s="1" t="s">
        <v>21</v>
      </c>
      <c r="C1078" s="27" t="s">
        <v>10002</v>
      </c>
      <c r="D1078" s="1"/>
      <c r="E1078" s="1"/>
      <c r="F1078" s="1">
        <v>0</v>
      </c>
      <c r="G1078" s="1">
        <v>0.12</v>
      </c>
      <c r="H1078" s="1">
        <v>-0.13</v>
      </c>
      <c r="I1078" s="1">
        <v>-0.12</v>
      </c>
      <c r="J1078" s="1">
        <v>-0.1</v>
      </c>
      <c r="K1078" s="1">
        <v>-0.1</v>
      </c>
      <c r="L1078" s="24" t="s">
        <v>21</v>
      </c>
      <c r="M1078" s="25" t="s">
        <v>21</v>
      </c>
      <c r="N1078" s="25" t="s">
        <v>21</v>
      </c>
      <c r="O1078" s="25" t="s">
        <v>21</v>
      </c>
      <c r="P1078" s="24" t="s">
        <v>22</v>
      </c>
      <c r="Q1078" s="26">
        <v>-9.8553796723841958E-2</v>
      </c>
      <c r="R1078" s="26">
        <v>0.15670818238076301</v>
      </c>
      <c r="S1078" s="23" t="s">
        <v>4080</v>
      </c>
      <c r="T1078" s="4" t="s">
        <v>4081</v>
      </c>
      <c r="U1078" s="3">
        <v>143.18100000000001</v>
      </c>
      <c r="V1078" s="1">
        <v>26</v>
      </c>
      <c r="W1078" s="1">
        <v>13</v>
      </c>
      <c r="X1078" s="1">
        <v>13</v>
      </c>
      <c r="Y1078" s="1">
        <v>19</v>
      </c>
      <c r="Z1078" s="1">
        <v>707</v>
      </c>
      <c r="AA1078" s="1">
        <v>776</v>
      </c>
      <c r="AB1078" s="1">
        <v>86.2</v>
      </c>
      <c r="AC1078" s="1">
        <v>6.25</v>
      </c>
      <c r="AD1078" s="3" t="s">
        <v>169</v>
      </c>
      <c r="AE1078" s="3" t="s">
        <v>4082</v>
      </c>
      <c r="AF1078" s="3" t="s">
        <v>27</v>
      </c>
      <c r="AG1078" s="3" t="s">
        <v>30</v>
      </c>
      <c r="AH1078" s="4" t="s">
        <v>4083</v>
      </c>
      <c r="AI1078" s="3" t="s">
        <v>30</v>
      </c>
      <c r="AJ1078" s="5">
        <v>0.98130292053828805</v>
      </c>
      <c r="AK1078" s="5">
        <v>0.88426329015187799</v>
      </c>
      <c r="AL1078" s="5">
        <v>0.84375276089683704</v>
      </c>
      <c r="AM1078" s="5">
        <v>0.999999746301801</v>
      </c>
      <c r="AN1078" s="5">
        <v>0.40600050990557501</v>
      </c>
      <c r="AO1078" s="5">
        <v>0.80257564454425301</v>
      </c>
      <c r="AP1078" s="5">
        <v>1</v>
      </c>
      <c r="AQ1078" s="5">
        <v>1</v>
      </c>
      <c r="AR1078" s="5">
        <v>1</v>
      </c>
      <c r="AS1078" s="5">
        <v>1</v>
      </c>
      <c r="AT1078" s="5">
        <v>0.58316852520783802</v>
      </c>
      <c r="AU1078" s="5">
        <v>1</v>
      </c>
      <c r="AV1078" s="3">
        <v>9.3699999999999992</v>
      </c>
      <c r="AW1078" s="3">
        <v>9.11</v>
      </c>
      <c r="AX1078" s="3">
        <v>4.96</v>
      </c>
      <c r="AY1078" s="3">
        <v>5.21</v>
      </c>
      <c r="AZ1078" s="3">
        <v>8.02</v>
      </c>
      <c r="BA1078" s="3">
        <v>6.68</v>
      </c>
      <c r="BB1078" s="3">
        <v>8.35</v>
      </c>
      <c r="BC1078" s="3">
        <v>4.1900000000000004</v>
      </c>
      <c r="BD1078" s="5">
        <v>10082303.8161343</v>
      </c>
      <c r="BE1078" s="5">
        <v>8576846.0224436503</v>
      </c>
      <c r="BF1078" s="5">
        <v>8691647.3466741592</v>
      </c>
      <c r="BG1078" s="5">
        <v>9290609.3630648497</v>
      </c>
      <c r="BH1078" s="5">
        <v>9561618.5291753896</v>
      </c>
      <c r="BI1078" s="5">
        <v>8749917.1690574605</v>
      </c>
      <c r="BJ1078" s="5">
        <v>8927838.7464327309</v>
      </c>
      <c r="BK1078" s="5">
        <v>9573619.1761099491</v>
      </c>
    </row>
    <row r="1079" spans="1:63" x14ac:dyDescent="0.3">
      <c r="A1079" s="1">
        <v>2</v>
      </c>
      <c r="B1079" s="1">
        <v>2</v>
      </c>
      <c r="C1079" s="27" t="s">
        <v>10003</v>
      </c>
      <c r="D1079" s="1"/>
      <c r="E1079" s="1"/>
      <c r="F1079" s="1">
        <v>-2.14</v>
      </c>
      <c r="G1079" s="1">
        <v>-2.0099999999999998</v>
      </c>
      <c r="H1079" s="1">
        <v>-1.49</v>
      </c>
      <c r="I1079" s="1">
        <v>-1.4</v>
      </c>
      <c r="J1079" s="1">
        <v>-0.44</v>
      </c>
      <c r="K1079" s="1">
        <v>-0.34</v>
      </c>
      <c r="L1079" s="24" t="s">
        <v>21</v>
      </c>
      <c r="M1079" s="25" t="s">
        <v>21</v>
      </c>
      <c r="N1079" s="25" t="s">
        <v>21</v>
      </c>
      <c r="O1079" s="25" t="s">
        <v>21</v>
      </c>
      <c r="P1079" s="24" t="s">
        <v>21</v>
      </c>
      <c r="Q1079" s="26" t="s">
        <v>21</v>
      </c>
      <c r="R1079" s="26" t="s">
        <v>21</v>
      </c>
      <c r="S1079" s="23" t="s">
        <v>4084</v>
      </c>
      <c r="T1079" s="4" t="s">
        <v>4085</v>
      </c>
      <c r="U1079" s="3">
        <v>78.254999999999995</v>
      </c>
      <c r="V1079" s="1">
        <v>35</v>
      </c>
      <c r="W1079" s="1">
        <v>8</v>
      </c>
      <c r="X1079" s="1">
        <v>8</v>
      </c>
      <c r="Y1079" s="1">
        <v>9</v>
      </c>
      <c r="Z1079" s="1">
        <v>141</v>
      </c>
      <c r="AA1079" s="1">
        <v>335</v>
      </c>
      <c r="AB1079" s="1">
        <v>35.299999999999997</v>
      </c>
      <c r="AC1079" s="1">
        <v>8.4700000000000006</v>
      </c>
      <c r="AD1079" s="3" t="s">
        <v>502</v>
      </c>
      <c r="AE1079" s="3" t="s">
        <v>726</v>
      </c>
      <c r="AF1079" s="3" t="s">
        <v>27</v>
      </c>
      <c r="AG1079" s="3" t="s">
        <v>30</v>
      </c>
      <c r="AH1079" s="4" t="s">
        <v>756</v>
      </c>
      <c r="AI1079" s="3" t="s">
        <v>30</v>
      </c>
      <c r="AJ1079" s="5">
        <v>1.0000000000000001E-15</v>
      </c>
      <c r="AK1079" s="5">
        <v>5.7993889690521899E-9</v>
      </c>
      <c r="AL1079" s="5">
        <v>0.58856874158878902</v>
      </c>
      <c r="AM1079" s="5">
        <v>1.0000000000000001E-15</v>
      </c>
      <c r="AN1079" s="5">
        <v>1.9103269410791801E-8</v>
      </c>
      <c r="AO1079" s="5">
        <v>0.75851787482760802</v>
      </c>
      <c r="AP1079" s="5">
        <v>2.3849056603773598E-15</v>
      </c>
      <c r="AQ1079" s="5">
        <v>1.6298393034304299E-8</v>
      </c>
      <c r="AR1079" s="5">
        <v>1</v>
      </c>
      <c r="AS1079" s="5">
        <v>2.32415059687787E-15</v>
      </c>
      <c r="AT1079" s="5">
        <v>5.0604818553405797E-8</v>
      </c>
      <c r="AU1079" s="5">
        <v>1</v>
      </c>
      <c r="AV1079" s="3">
        <v>22.27</v>
      </c>
      <c r="AW1079" s="3">
        <v>21.85</v>
      </c>
      <c r="AX1079" s="3">
        <v>18.18</v>
      </c>
      <c r="AY1079" s="3">
        <v>11.64</v>
      </c>
      <c r="AZ1079" s="3">
        <v>34.65</v>
      </c>
      <c r="BA1079" s="3">
        <v>16.25</v>
      </c>
      <c r="BB1079" s="3">
        <v>15.5</v>
      </c>
      <c r="BC1079" s="3">
        <v>19.079999999999998</v>
      </c>
      <c r="BD1079" s="5">
        <v>1157144.53033542</v>
      </c>
      <c r="BE1079" s="5">
        <v>1764460.9499154701</v>
      </c>
      <c r="BF1079" s="5">
        <v>3675596.8259808798</v>
      </c>
      <c r="BG1079" s="5">
        <v>4652588.1480143098</v>
      </c>
      <c r="BH1079" s="5">
        <v>1088420.55307248</v>
      </c>
      <c r="BI1079" s="5">
        <v>1713574.63213668</v>
      </c>
      <c r="BJ1079" s="5">
        <v>3540497.0217272001</v>
      </c>
      <c r="BK1079" s="5">
        <v>4799699.1852837</v>
      </c>
    </row>
    <row r="1080" spans="1:63" x14ac:dyDescent="0.3">
      <c r="A1080" s="1">
        <v>4</v>
      </c>
      <c r="B1080" s="1">
        <v>1</v>
      </c>
      <c r="C1080" s="27" t="s">
        <v>10004</v>
      </c>
      <c r="D1080" s="1"/>
      <c r="E1080" s="1"/>
      <c r="F1080" s="1">
        <v>-1.1399999999999999</v>
      </c>
      <c r="G1080" s="1">
        <v>-1.05</v>
      </c>
      <c r="H1080" s="1">
        <v>-1.04</v>
      </c>
      <c r="I1080" s="1">
        <v>-1.08</v>
      </c>
      <c r="J1080" s="1">
        <v>-0.75</v>
      </c>
      <c r="K1080" s="1">
        <v>-0.7</v>
      </c>
      <c r="L1080" s="24" t="s">
        <v>21</v>
      </c>
      <c r="M1080" s="25" t="s">
        <v>21</v>
      </c>
      <c r="N1080" s="25" t="s">
        <v>21</v>
      </c>
      <c r="O1080" s="25" t="s">
        <v>21</v>
      </c>
      <c r="P1080" s="24" t="s">
        <v>21</v>
      </c>
      <c r="Q1080" s="26" t="s">
        <v>21</v>
      </c>
      <c r="R1080" s="26" t="s">
        <v>21</v>
      </c>
      <c r="S1080" s="23" t="s">
        <v>4086</v>
      </c>
      <c r="T1080" s="4" t="s">
        <v>4087</v>
      </c>
      <c r="U1080" s="3">
        <v>84.456000000000003</v>
      </c>
      <c r="V1080" s="1">
        <v>31</v>
      </c>
      <c r="W1080" s="1">
        <v>10</v>
      </c>
      <c r="X1080" s="1">
        <v>10</v>
      </c>
      <c r="Y1080" s="1">
        <v>11</v>
      </c>
      <c r="Z1080" s="1">
        <v>279</v>
      </c>
      <c r="AA1080" s="1">
        <v>385</v>
      </c>
      <c r="AB1080" s="1">
        <v>43</v>
      </c>
      <c r="AC1080" s="1">
        <v>8.4600000000000009</v>
      </c>
      <c r="AD1080" s="3" t="s">
        <v>502</v>
      </c>
      <c r="AE1080" s="3" t="s">
        <v>726</v>
      </c>
      <c r="AF1080" s="3" t="s">
        <v>27</v>
      </c>
      <c r="AG1080" s="3" t="s">
        <v>4088</v>
      </c>
      <c r="AH1080" s="4" t="s">
        <v>756</v>
      </c>
      <c r="AI1080" s="3" t="s">
        <v>30</v>
      </c>
      <c r="AJ1080" s="5">
        <v>1.0000000000000001E-15</v>
      </c>
      <c r="AK1080" s="5">
        <v>1.0000000000000001E-15</v>
      </c>
      <c r="AL1080" s="5">
        <v>2.8184552469667799E-9</v>
      </c>
      <c r="AM1080" s="5">
        <v>1.0000000000000001E-15</v>
      </c>
      <c r="AN1080" s="5">
        <v>1.0000000000000001E-15</v>
      </c>
      <c r="AO1080" s="5">
        <v>2.0079493623370599E-10</v>
      </c>
      <c r="AP1080" s="5">
        <v>2.3849056603773598E-15</v>
      </c>
      <c r="AQ1080" s="5">
        <v>3.3627968337730901E-15</v>
      </c>
      <c r="AR1080" s="5">
        <v>3.0028291943725199E-8</v>
      </c>
      <c r="AS1080" s="5">
        <v>2.32415059687787E-15</v>
      </c>
      <c r="AT1080" s="5">
        <v>3.30440414507772E-15</v>
      </c>
      <c r="AU1080" s="5">
        <v>2.5138738585337499E-9</v>
      </c>
      <c r="AV1080" s="3">
        <v>13.2</v>
      </c>
      <c r="AW1080" s="3">
        <v>11.11</v>
      </c>
      <c r="AX1080" s="3">
        <v>5.97</v>
      </c>
      <c r="AY1080" s="3">
        <v>12.35</v>
      </c>
      <c r="AZ1080" s="3">
        <v>5.81</v>
      </c>
      <c r="BA1080" s="3">
        <v>2.31</v>
      </c>
      <c r="BB1080" s="3">
        <v>8.24</v>
      </c>
      <c r="BC1080" s="3">
        <v>11.76</v>
      </c>
      <c r="BD1080" s="5">
        <v>1770554.2708172</v>
      </c>
      <c r="BE1080" s="5">
        <v>1741845.9376860601</v>
      </c>
      <c r="BF1080" s="5">
        <v>2258506.2547129202</v>
      </c>
      <c r="BG1080" s="5">
        <v>3672254.5638904702</v>
      </c>
      <c r="BH1080" s="5">
        <v>1683816.8398920901</v>
      </c>
      <c r="BI1080" s="5">
        <v>1797122.4593774199</v>
      </c>
      <c r="BJ1080" s="5">
        <v>2196002.4377321</v>
      </c>
      <c r="BK1080" s="5">
        <v>3699145.7674586098</v>
      </c>
    </row>
    <row r="1081" spans="1:63" x14ac:dyDescent="0.3">
      <c r="A1081" s="1" t="s">
        <v>21</v>
      </c>
      <c r="B1081" s="1" t="s">
        <v>21</v>
      </c>
      <c r="C1081" s="27" t="s">
        <v>10005</v>
      </c>
      <c r="D1081" s="1"/>
      <c r="E1081" s="1"/>
      <c r="F1081" s="1">
        <v>2.2000000000000002</v>
      </c>
      <c r="G1081" s="1">
        <v>2.0499999999999998</v>
      </c>
      <c r="H1081" s="1">
        <v>0.85</v>
      </c>
      <c r="I1081" s="1">
        <v>1.08</v>
      </c>
      <c r="J1081" s="1">
        <v>0.28000000000000003</v>
      </c>
      <c r="K1081" s="1">
        <v>0.36</v>
      </c>
      <c r="L1081" s="24" t="s">
        <v>21</v>
      </c>
      <c r="M1081" s="25" t="s">
        <v>21</v>
      </c>
      <c r="N1081" s="25" t="s">
        <v>21</v>
      </c>
      <c r="O1081" s="25" t="s">
        <v>21</v>
      </c>
      <c r="P1081" s="24" t="s">
        <v>21</v>
      </c>
      <c r="Q1081" s="26" t="s">
        <v>21</v>
      </c>
      <c r="R1081" s="26" t="s">
        <v>21</v>
      </c>
      <c r="S1081" s="23" t="s">
        <v>4089</v>
      </c>
      <c r="T1081" s="4" t="s">
        <v>4090</v>
      </c>
      <c r="U1081" s="3">
        <v>5.5039999999999996</v>
      </c>
      <c r="V1081" s="1">
        <v>8</v>
      </c>
      <c r="W1081" s="1">
        <v>3</v>
      </c>
      <c r="X1081" s="1">
        <v>3</v>
      </c>
      <c r="Y1081" s="1">
        <v>4</v>
      </c>
      <c r="Z1081" s="1">
        <v>22</v>
      </c>
      <c r="AA1081" s="1">
        <v>169</v>
      </c>
      <c r="AB1081" s="1">
        <v>18.600000000000001</v>
      </c>
      <c r="AC1081" s="1">
        <v>12.15</v>
      </c>
      <c r="AD1081" s="3" t="s">
        <v>346</v>
      </c>
      <c r="AE1081" s="3" t="s">
        <v>913</v>
      </c>
      <c r="AF1081" s="3" t="s">
        <v>253</v>
      </c>
      <c r="AG1081" s="3" t="s">
        <v>4091</v>
      </c>
      <c r="AH1081" s="4" t="s">
        <v>30</v>
      </c>
      <c r="AI1081" s="3" t="s">
        <v>30</v>
      </c>
      <c r="AJ1081" s="5">
        <v>1.0000000000000001E-15</v>
      </c>
      <c r="AK1081" s="5">
        <v>6.8417791432295896E-9</v>
      </c>
      <c r="AL1081" s="5">
        <v>0.436443037718236</v>
      </c>
      <c r="AM1081" s="5">
        <v>1.0000000000000001E-15</v>
      </c>
      <c r="AN1081" s="5">
        <v>7.28904364644123E-7</v>
      </c>
      <c r="AO1081" s="5">
        <v>0.62127332691838999</v>
      </c>
      <c r="AP1081" s="5">
        <v>2.3849056603773598E-15</v>
      </c>
      <c r="AQ1081" s="5">
        <v>1.9143463266841101E-8</v>
      </c>
      <c r="AR1081" s="5">
        <v>0.96957849473981705</v>
      </c>
      <c r="AS1081" s="5">
        <v>2.32415059687787E-15</v>
      </c>
      <c r="AT1081" s="5">
        <v>1.73778975159547E-6</v>
      </c>
      <c r="AU1081" s="5">
        <v>1</v>
      </c>
      <c r="AV1081" s="3">
        <v>24.12</v>
      </c>
      <c r="AW1081" s="3">
        <v>12.28</v>
      </c>
      <c r="AX1081" s="3">
        <v>18.57</v>
      </c>
      <c r="AY1081" s="3">
        <v>10.97</v>
      </c>
      <c r="AZ1081" s="3">
        <v>23.35</v>
      </c>
      <c r="BA1081" s="3">
        <v>17.13</v>
      </c>
      <c r="BB1081" s="3">
        <v>19.670000000000002</v>
      </c>
      <c r="BC1081" s="3">
        <v>10.72</v>
      </c>
      <c r="BD1081" s="5">
        <v>3525907.8018512102</v>
      </c>
      <c r="BE1081" s="5">
        <v>1805969.7214417299</v>
      </c>
      <c r="BF1081" s="5">
        <v>1093480.18255275</v>
      </c>
      <c r="BG1081" s="5">
        <v>852879.31251424702</v>
      </c>
      <c r="BH1081" s="5">
        <v>4224394.0570787201</v>
      </c>
      <c r="BI1081" s="5">
        <v>1654083.3738695299</v>
      </c>
      <c r="BJ1081" s="5">
        <v>1113659.40687152</v>
      </c>
      <c r="BK1081" s="5">
        <v>917594.31275871501</v>
      </c>
    </row>
    <row r="1082" spans="1:63" x14ac:dyDescent="0.3">
      <c r="A1082" s="1">
        <v>5</v>
      </c>
      <c r="B1082" s="1">
        <v>3</v>
      </c>
      <c r="C1082" s="27" t="s">
        <v>10006</v>
      </c>
      <c r="D1082" s="1"/>
      <c r="E1082" s="1"/>
      <c r="F1082" s="1">
        <v>0.21</v>
      </c>
      <c r="G1082" s="1">
        <v>0.12</v>
      </c>
      <c r="H1082" s="1">
        <v>0.15</v>
      </c>
      <c r="I1082" s="1">
        <v>0.16</v>
      </c>
      <c r="J1082" s="1">
        <v>0.21</v>
      </c>
      <c r="K1082" s="1">
        <v>7.0000000000000007E-2</v>
      </c>
      <c r="L1082" s="24" t="s">
        <v>21</v>
      </c>
      <c r="M1082" s="25" t="s">
        <v>21</v>
      </c>
      <c r="N1082" s="25" t="s">
        <v>21</v>
      </c>
      <c r="O1082" s="25" t="s">
        <v>21</v>
      </c>
      <c r="P1082" s="24" t="s">
        <v>21</v>
      </c>
      <c r="Q1082" s="26" t="s">
        <v>21</v>
      </c>
      <c r="R1082" s="26" t="s">
        <v>21</v>
      </c>
      <c r="S1082" s="23" t="s">
        <v>4092</v>
      </c>
      <c r="T1082" s="4" t="s">
        <v>4093</v>
      </c>
      <c r="U1082" s="3">
        <v>230.86199999999999</v>
      </c>
      <c r="V1082" s="1">
        <v>79</v>
      </c>
      <c r="W1082" s="1">
        <v>10</v>
      </c>
      <c r="X1082" s="1">
        <v>10</v>
      </c>
      <c r="Y1082" s="1">
        <v>21</v>
      </c>
      <c r="Z1082" s="1">
        <v>1020</v>
      </c>
      <c r="AA1082" s="1">
        <v>126</v>
      </c>
      <c r="AB1082" s="1">
        <v>13.8</v>
      </c>
      <c r="AC1082" s="1">
        <v>6.87</v>
      </c>
      <c r="AD1082" s="3" t="s">
        <v>1878</v>
      </c>
      <c r="AE1082" s="3" t="s">
        <v>913</v>
      </c>
      <c r="AF1082" s="3" t="s">
        <v>27</v>
      </c>
      <c r="AG1082" s="3" t="s">
        <v>30</v>
      </c>
      <c r="AH1082" s="4" t="s">
        <v>30</v>
      </c>
      <c r="AI1082" s="3" t="s">
        <v>30</v>
      </c>
      <c r="AJ1082" s="5">
        <v>0.72796267896445299</v>
      </c>
      <c r="AK1082" s="5">
        <v>0.76546875675492698</v>
      </c>
      <c r="AL1082" s="5">
        <v>0.93462957276240399</v>
      </c>
      <c r="AM1082" s="5">
        <v>0.70342193098873895</v>
      </c>
      <c r="AN1082" s="5">
        <v>0.98885808345486503</v>
      </c>
      <c r="AO1082" s="5">
        <v>0.79768415569689599</v>
      </c>
      <c r="AP1082" s="5">
        <v>0.88817068167091595</v>
      </c>
      <c r="AQ1082" s="5">
        <v>1</v>
      </c>
      <c r="AR1082" s="5">
        <v>1</v>
      </c>
      <c r="AS1082" s="5">
        <v>0.85841895242646904</v>
      </c>
      <c r="AT1082" s="5">
        <v>1</v>
      </c>
      <c r="AU1082" s="5">
        <v>1</v>
      </c>
      <c r="AV1082" s="3">
        <v>6</v>
      </c>
      <c r="AW1082" s="3">
        <v>7.27</v>
      </c>
      <c r="AX1082" s="3">
        <v>8.85</v>
      </c>
      <c r="AY1082" s="3">
        <v>6.04</v>
      </c>
      <c r="AZ1082" s="3">
        <v>8.5299999999999994</v>
      </c>
      <c r="BA1082" s="3">
        <v>5.7</v>
      </c>
      <c r="BB1082" s="3">
        <v>6.68</v>
      </c>
      <c r="BC1082" s="3">
        <v>9.6199999999999992</v>
      </c>
      <c r="BD1082" s="5">
        <v>53410556.135328799</v>
      </c>
      <c r="BE1082" s="5">
        <v>54839387.140485503</v>
      </c>
      <c r="BF1082" s="5">
        <v>51724481.420551002</v>
      </c>
      <c r="BG1082" s="5">
        <v>49175047.914929502</v>
      </c>
      <c r="BH1082" s="5">
        <v>54474995.252464503</v>
      </c>
      <c r="BI1082" s="5">
        <v>52398560.478915296</v>
      </c>
      <c r="BJ1082" s="5">
        <v>54564476.006199501</v>
      </c>
      <c r="BK1082" s="5">
        <v>47077175.606986903</v>
      </c>
    </row>
    <row r="1083" spans="1:63" x14ac:dyDescent="0.3">
      <c r="A1083" s="1" t="s">
        <v>21</v>
      </c>
      <c r="B1083" s="1">
        <v>1</v>
      </c>
      <c r="C1083" s="27" t="s">
        <v>10007</v>
      </c>
      <c r="D1083" s="1"/>
      <c r="E1083" s="1"/>
      <c r="F1083" s="1">
        <v>-1.1000000000000001</v>
      </c>
      <c r="G1083" s="1">
        <v>-1.02</v>
      </c>
      <c r="H1083" s="1">
        <v>-0.52</v>
      </c>
      <c r="I1083" s="1">
        <v>-0.5</v>
      </c>
      <c r="J1083" s="1">
        <v>-0.21</v>
      </c>
      <c r="K1083" s="1">
        <v>7.0000000000000007E-2</v>
      </c>
      <c r="L1083" s="24" t="s">
        <v>21</v>
      </c>
      <c r="M1083" s="25" t="s">
        <v>21</v>
      </c>
      <c r="N1083" s="25" t="s">
        <v>21</v>
      </c>
      <c r="O1083" s="25" t="s">
        <v>21</v>
      </c>
      <c r="P1083" s="24" t="s">
        <v>21</v>
      </c>
      <c r="Q1083" s="26" t="s">
        <v>21</v>
      </c>
      <c r="R1083" s="26" t="s">
        <v>21</v>
      </c>
      <c r="S1083" s="23" t="s">
        <v>4094</v>
      </c>
      <c r="T1083" s="4" t="s">
        <v>4095</v>
      </c>
      <c r="U1083" s="3">
        <v>14.516</v>
      </c>
      <c r="V1083" s="1">
        <v>14</v>
      </c>
      <c r="W1083" s="1">
        <v>2</v>
      </c>
      <c r="X1083" s="1">
        <v>2</v>
      </c>
      <c r="Y1083" s="1">
        <v>2</v>
      </c>
      <c r="Z1083" s="1">
        <v>23</v>
      </c>
      <c r="AA1083" s="1">
        <v>175</v>
      </c>
      <c r="AB1083" s="1">
        <v>19.7</v>
      </c>
      <c r="AC1083" s="1">
        <v>6.71</v>
      </c>
      <c r="AD1083" s="3" t="s">
        <v>30</v>
      </c>
      <c r="AE1083" s="3" t="s">
        <v>913</v>
      </c>
      <c r="AF1083" s="3" t="s">
        <v>27</v>
      </c>
      <c r="AG1083" s="3" t="s">
        <v>30</v>
      </c>
      <c r="AH1083" s="4" t="s">
        <v>30</v>
      </c>
      <c r="AI1083" s="3" t="s">
        <v>30</v>
      </c>
      <c r="AJ1083" s="5">
        <v>3.87520145686771E-4</v>
      </c>
      <c r="AK1083" s="5">
        <v>1.8826155763572799E-2</v>
      </c>
      <c r="AL1083" s="5">
        <v>1</v>
      </c>
      <c r="AM1083" s="5">
        <v>1.1465574196734001E-6</v>
      </c>
      <c r="AN1083" s="5">
        <v>2.1183856167878198E-2</v>
      </c>
      <c r="AO1083" s="5">
        <v>0.95862910724372297</v>
      </c>
      <c r="AP1083" s="5">
        <v>6.1846649513646202E-4</v>
      </c>
      <c r="AQ1083" s="5">
        <v>3.2013256198363697E-2</v>
      </c>
      <c r="AR1083" s="5">
        <v>1</v>
      </c>
      <c r="AS1083" s="5">
        <v>2.0817337368675598E-6</v>
      </c>
      <c r="AT1083" s="5">
        <v>3.54360767765622E-2</v>
      </c>
      <c r="AU1083" s="5">
        <v>1</v>
      </c>
      <c r="AV1083" s="3">
        <v>21.77</v>
      </c>
      <c r="AW1083" s="3">
        <v>35.93</v>
      </c>
      <c r="AX1083" s="3">
        <v>19.53</v>
      </c>
      <c r="AY1083" s="3">
        <v>19.66</v>
      </c>
      <c r="AZ1083" s="3">
        <v>16.649999999999999</v>
      </c>
      <c r="BA1083" s="3">
        <v>24.53</v>
      </c>
      <c r="BB1083" s="3">
        <v>30.16</v>
      </c>
      <c r="BC1083" s="3">
        <v>23.44</v>
      </c>
      <c r="BD1083" s="5">
        <v>486397.69847689703</v>
      </c>
      <c r="BE1083" s="5">
        <v>700520.38652925205</v>
      </c>
      <c r="BF1083" s="5">
        <v>1039052.4197543201</v>
      </c>
      <c r="BG1083" s="5">
        <v>989705.14088211698</v>
      </c>
      <c r="BH1083" s="5">
        <v>527313.93148732302</v>
      </c>
      <c r="BI1083" s="5">
        <v>784194.53035011899</v>
      </c>
      <c r="BJ1083" s="5">
        <v>975771.90157898795</v>
      </c>
      <c r="BK1083" s="5">
        <v>1127724.5709249401</v>
      </c>
    </row>
    <row r="1084" spans="1:63" x14ac:dyDescent="0.3">
      <c r="A1084" s="1">
        <v>2</v>
      </c>
      <c r="B1084" s="1" t="s">
        <v>21</v>
      </c>
      <c r="C1084" s="27" t="s">
        <v>10008</v>
      </c>
      <c r="D1084" s="1"/>
      <c r="E1084" s="1"/>
      <c r="F1084" s="1">
        <v>0.79</v>
      </c>
      <c r="G1084" s="1">
        <v>0.53</v>
      </c>
      <c r="H1084" s="1">
        <v>0.44</v>
      </c>
      <c r="I1084" s="1">
        <v>0.28999999999999998</v>
      </c>
      <c r="J1084" s="1">
        <v>0.03</v>
      </c>
      <c r="K1084" s="1">
        <v>7.0000000000000007E-2</v>
      </c>
      <c r="L1084" s="24" t="s">
        <v>21</v>
      </c>
      <c r="M1084" s="25" t="s">
        <v>21</v>
      </c>
      <c r="N1084" s="25" t="s">
        <v>21</v>
      </c>
      <c r="O1084" s="25" t="s">
        <v>21</v>
      </c>
      <c r="P1084" s="24" t="s">
        <v>21</v>
      </c>
      <c r="Q1084" s="26" t="s">
        <v>21</v>
      </c>
      <c r="R1084" s="26" t="s">
        <v>21</v>
      </c>
      <c r="S1084" s="23" t="s">
        <v>4096</v>
      </c>
      <c r="T1084" s="4" t="s">
        <v>4097</v>
      </c>
      <c r="U1084" s="3">
        <v>12.537000000000001</v>
      </c>
      <c r="V1084" s="1">
        <v>2</v>
      </c>
      <c r="W1084" s="1">
        <v>3</v>
      </c>
      <c r="X1084" s="1">
        <v>3</v>
      </c>
      <c r="Y1084" s="1">
        <v>3</v>
      </c>
      <c r="Z1084" s="1">
        <v>8</v>
      </c>
      <c r="AA1084" s="1">
        <v>2437</v>
      </c>
      <c r="AB1084" s="1">
        <v>267.3</v>
      </c>
      <c r="AC1084" s="1">
        <v>6.95</v>
      </c>
      <c r="AD1084" s="3" t="s">
        <v>349</v>
      </c>
      <c r="AE1084" s="3" t="s">
        <v>865</v>
      </c>
      <c r="AF1084" s="3" t="s">
        <v>253</v>
      </c>
      <c r="AG1084" s="3" t="s">
        <v>30</v>
      </c>
      <c r="AH1084" s="4" t="s">
        <v>30</v>
      </c>
      <c r="AI1084" s="3" t="s">
        <v>30</v>
      </c>
      <c r="AJ1084" s="5">
        <v>9.0175658635799294E-2</v>
      </c>
      <c r="AK1084" s="5">
        <v>0.84156217317676396</v>
      </c>
      <c r="AL1084" s="5">
        <v>0.98663709370024399</v>
      </c>
      <c r="AM1084" s="5">
        <v>0.30203390167636601</v>
      </c>
      <c r="AN1084" s="5">
        <v>0.98469782401655703</v>
      </c>
      <c r="AO1084" s="5">
        <v>0.99999968698659003</v>
      </c>
      <c r="AP1084" s="5">
        <v>0.123090747857074</v>
      </c>
      <c r="AQ1084" s="5">
        <v>1</v>
      </c>
      <c r="AR1084" s="5">
        <v>1</v>
      </c>
      <c r="AS1084" s="5">
        <v>0.38863640322464799</v>
      </c>
      <c r="AT1084" s="5">
        <v>1</v>
      </c>
      <c r="AU1084" s="5">
        <v>1</v>
      </c>
      <c r="AV1084" s="3">
        <v>9.17</v>
      </c>
      <c r="AW1084" s="3">
        <v>28.89</v>
      </c>
      <c r="AX1084" s="3">
        <v>23.85</v>
      </c>
      <c r="AY1084" s="3">
        <v>39.71</v>
      </c>
      <c r="AZ1084" s="3">
        <v>22.52</v>
      </c>
      <c r="BA1084" s="3">
        <v>18.28</v>
      </c>
      <c r="BB1084" s="3">
        <v>36.25</v>
      </c>
      <c r="BC1084" s="3">
        <v>18.71</v>
      </c>
      <c r="BD1084" s="5">
        <v>721442.31271478999</v>
      </c>
      <c r="BE1084" s="5">
        <v>611636.75050768303</v>
      </c>
      <c r="BF1084" s="5">
        <v>524139.94287328399</v>
      </c>
      <c r="BG1084" s="5">
        <v>499253.66298554599</v>
      </c>
      <c r="BH1084" s="5">
        <v>834556.73044449999</v>
      </c>
      <c r="BI1084" s="5">
        <v>654988.41028231999</v>
      </c>
      <c r="BJ1084" s="5">
        <v>492598.67097544402</v>
      </c>
      <c r="BK1084" s="5">
        <v>484039.09267517203</v>
      </c>
    </row>
    <row r="1085" spans="1:63" x14ac:dyDescent="0.3">
      <c r="A1085" s="1">
        <v>15</v>
      </c>
      <c r="B1085" s="1">
        <v>8</v>
      </c>
      <c r="C1085" s="27" t="s">
        <v>10009</v>
      </c>
      <c r="D1085" s="1"/>
      <c r="E1085" s="1"/>
      <c r="F1085" s="1">
        <v>-1.71</v>
      </c>
      <c r="G1085" s="1">
        <v>-1.75</v>
      </c>
      <c r="H1085" s="1">
        <v>-1.07</v>
      </c>
      <c r="I1085" s="1">
        <v>-1.01</v>
      </c>
      <c r="J1085" s="1">
        <v>-0.41</v>
      </c>
      <c r="K1085" s="1">
        <v>-0.4</v>
      </c>
      <c r="L1085" s="24">
        <v>-1.3519853287435422</v>
      </c>
      <c r="M1085" s="25">
        <v>-0.89947312404603563</v>
      </c>
      <c r="N1085" s="25" t="s">
        <v>21</v>
      </c>
      <c r="O1085" s="25" t="s">
        <v>21</v>
      </c>
      <c r="P1085" s="24" t="s">
        <v>22</v>
      </c>
      <c r="Q1085" s="26">
        <v>-0.24713753797205834</v>
      </c>
      <c r="R1085" s="26">
        <v>-0.20856161467729134</v>
      </c>
      <c r="S1085" s="23" t="s">
        <v>4098</v>
      </c>
      <c r="T1085" s="4" t="s">
        <v>4099</v>
      </c>
      <c r="U1085" s="3">
        <v>562.11099999999999</v>
      </c>
      <c r="V1085" s="1">
        <v>53</v>
      </c>
      <c r="W1085" s="1">
        <v>43</v>
      </c>
      <c r="X1085" s="1">
        <v>43</v>
      </c>
      <c r="Y1085" s="1">
        <v>69</v>
      </c>
      <c r="Z1085" s="1">
        <v>5626</v>
      </c>
      <c r="AA1085" s="1">
        <v>918</v>
      </c>
      <c r="AB1085" s="1">
        <v>102.3</v>
      </c>
      <c r="AC1085" s="1">
        <v>6.71</v>
      </c>
      <c r="AD1085" s="3" t="s">
        <v>950</v>
      </c>
      <c r="AE1085" s="3" t="s">
        <v>4100</v>
      </c>
      <c r="AF1085" s="3" t="s">
        <v>343</v>
      </c>
      <c r="AG1085" s="3" t="s">
        <v>30</v>
      </c>
      <c r="AH1085" s="4" t="s">
        <v>4101</v>
      </c>
      <c r="AI1085" s="3" t="s">
        <v>4102</v>
      </c>
      <c r="AJ1085" s="5">
        <v>1.0000000000000001E-15</v>
      </c>
      <c r="AK1085" s="5">
        <v>1.0000000000000001E-15</v>
      </c>
      <c r="AL1085" s="5">
        <v>1.0000000000000001E-15</v>
      </c>
      <c r="AM1085" s="5">
        <v>1.0000000000000001E-15</v>
      </c>
      <c r="AN1085" s="5">
        <v>1.0000000000000001E-15</v>
      </c>
      <c r="AO1085" s="5">
        <v>1.0000000000000001E-15</v>
      </c>
      <c r="AP1085" s="5">
        <v>2.3849056603773598E-15</v>
      </c>
      <c r="AQ1085" s="5">
        <v>3.3627968337730901E-15</v>
      </c>
      <c r="AR1085" s="5">
        <v>1.7161073825503398E-14</v>
      </c>
      <c r="AS1085" s="5">
        <v>2.32415059687787E-15</v>
      </c>
      <c r="AT1085" s="5">
        <v>3.30440414507772E-15</v>
      </c>
      <c r="AU1085" s="5">
        <v>1.5573170731707299E-14</v>
      </c>
      <c r="AV1085" s="3">
        <v>8.0399999999999991</v>
      </c>
      <c r="AW1085" s="3">
        <v>4.68</v>
      </c>
      <c r="AX1085" s="3">
        <v>4</v>
      </c>
      <c r="AY1085" s="3">
        <v>3.48</v>
      </c>
      <c r="AZ1085" s="3">
        <v>5.87</v>
      </c>
      <c r="BA1085" s="3">
        <v>3.36</v>
      </c>
      <c r="BB1085" s="3">
        <v>3.13</v>
      </c>
      <c r="BC1085" s="3">
        <v>6.46</v>
      </c>
      <c r="BD1085" s="5">
        <v>57882970.086173102</v>
      </c>
      <c r="BE1085" s="5">
        <v>96945736.912555993</v>
      </c>
      <c r="BF1085" s="5">
        <v>147816300.73677999</v>
      </c>
      <c r="BG1085" s="5">
        <v>194742260.704263</v>
      </c>
      <c r="BH1085" s="5">
        <v>59292295.233415902</v>
      </c>
      <c r="BI1085" s="5">
        <v>92146675.587887198</v>
      </c>
      <c r="BJ1085" s="5">
        <v>145516749.319592</v>
      </c>
      <c r="BK1085" s="5">
        <v>193925756.28549099</v>
      </c>
    </row>
    <row r="1086" spans="1:63" x14ac:dyDescent="0.3">
      <c r="A1086" s="1">
        <v>1</v>
      </c>
      <c r="B1086" s="1" t="s">
        <v>21</v>
      </c>
      <c r="C1086" s="27" t="s">
        <v>10010</v>
      </c>
      <c r="D1086" s="1"/>
      <c r="E1086" s="1"/>
      <c r="F1086" s="1">
        <v>-0.21</v>
      </c>
      <c r="G1086" s="1">
        <v>-0.08</v>
      </c>
      <c r="H1086" s="1">
        <v>-0.22</v>
      </c>
      <c r="I1086" s="1">
        <v>0.16</v>
      </c>
      <c r="J1086" s="1">
        <v>-0.26</v>
      </c>
      <c r="K1086" s="1">
        <v>0.26</v>
      </c>
      <c r="L1086" s="24" t="s">
        <v>21</v>
      </c>
      <c r="M1086" s="25" t="s">
        <v>21</v>
      </c>
      <c r="N1086" s="25" t="s">
        <v>21</v>
      </c>
      <c r="O1086" s="25" t="s">
        <v>21</v>
      </c>
      <c r="P1086" s="24" t="s">
        <v>21</v>
      </c>
      <c r="Q1086" s="26" t="s">
        <v>21</v>
      </c>
      <c r="R1086" s="26" t="s">
        <v>21</v>
      </c>
      <c r="S1086" s="23" t="s">
        <v>4103</v>
      </c>
      <c r="T1086" s="4" t="s">
        <v>4104</v>
      </c>
      <c r="U1086" s="3">
        <v>14.631</v>
      </c>
      <c r="V1086" s="1">
        <v>11</v>
      </c>
      <c r="W1086" s="1">
        <v>3</v>
      </c>
      <c r="X1086" s="1">
        <v>3</v>
      </c>
      <c r="Y1086" s="1">
        <v>3</v>
      </c>
      <c r="Z1086" s="1">
        <v>37</v>
      </c>
      <c r="AA1086" s="1">
        <v>361</v>
      </c>
      <c r="AB1086" s="1">
        <v>39.299999999999997</v>
      </c>
      <c r="AC1086" s="1">
        <v>6.65</v>
      </c>
      <c r="AD1086" s="3" t="s">
        <v>491</v>
      </c>
      <c r="AE1086" s="3" t="s">
        <v>541</v>
      </c>
      <c r="AF1086" s="3" t="s">
        <v>27</v>
      </c>
      <c r="AG1086" s="3" t="s">
        <v>30</v>
      </c>
      <c r="AH1086" s="4" t="s">
        <v>1123</v>
      </c>
      <c r="AI1086" s="3" t="s">
        <v>30</v>
      </c>
      <c r="AJ1086" s="5">
        <v>0.99999296085628198</v>
      </c>
      <c r="AK1086" s="5">
        <v>0.99998490623529002</v>
      </c>
      <c r="AL1086" s="5">
        <v>0.99978856965021001</v>
      </c>
      <c r="AM1086" s="5">
        <v>0.99999999467059397</v>
      </c>
      <c r="AN1086" s="5">
        <v>1</v>
      </c>
      <c r="AO1086" s="5">
        <v>0.99999920522364505</v>
      </c>
      <c r="AP1086" s="5">
        <v>1</v>
      </c>
      <c r="AQ1086" s="5">
        <v>1</v>
      </c>
      <c r="AR1086" s="5">
        <v>1</v>
      </c>
      <c r="AS1086" s="5">
        <v>1</v>
      </c>
      <c r="AT1086" s="5">
        <v>1</v>
      </c>
      <c r="AU1086" s="5">
        <v>1</v>
      </c>
      <c r="AV1086" s="3">
        <v>42.13</v>
      </c>
      <c r="AW1086" s="3">
        <v>36.08</v>
      </c>
      <c r="AX1086" s="3">
        <v>27.07</v>
      </c>
      <c r="AY1086" s="3">
        <v>31.96</v>
      </c>
      <c r="AZ1086" s="3">
        <v>34.79</v>
      </c>
      <c r="BA1086" s="3">
        <v>18.690000000000001</v>
      </c>
      <c r="BB1086" s="3">
        <v>50.42</v>
      </c>
      <c r="BC1086" s="3">
        <v>37.64</v>
      </c>
      <c r="BD1086" s="5">
        <v>271781.280174985</v>
      </c>
      <c r="BE1086" s="5">
        <v>321312.09004978102</v>
      </c>
      <c r="BF1086" s="5">
        <v>344369.38017317699</v>
      </c>
      <c r="BG1086" s="5">
        <v>286867.69792224799</v>
      </c>
      <c r="BH1086" s="5">
        <v>284086.00702889799</v>
      </c>
      <c r="BI1086" s="5">
        <v>280694.178493271</v>
      </c>
      <c r="BJ1086" s="5">
        <v>274247.920815447</v>
      </c>
      <c r="BK1086" s="5">
        <v>327626.26398119697</v>
      </c>
    </row>
    <row r="1087" spans="1:63" x14ac:dyDescent="0.3">
      <c r="A1087" s="1">
        <v>1</v>
      </c>
      <c r="B1087" s="1" t="s">
        <v>21</v>
      </c>
      <c r="C1087" s="27" t="s">
        <v>10011</v>
      </c>
      <c r="D1087" s="1"/>
      <c r="E1087" s="1"/>
      <c r="F1087" s="1">
        <v>1.39</v>
      </c>
      <c r="G1087" s="1">
        <v>1.19</v>
      </c>
      <c r="H1087" s="1">
        <v>0.75</v>
      </c>
      <c r="I1087" s="1">
        <v>0.56000000000000005</v>
      </c>
      <c r="J1087" s="1">
        <v>0.67</v>
      </c>
      <c r="K1087" s="1">
        <v>0.13</v>
      </c>
      <c r="L1087" s="24" t="s">
        <v>21</v>
      </c>
      <c r="M1087" s="25" t="s">
        <v>21</v>
      </c>
      <c r="N1087" s="25" t="s">
        <v>21</v>
      </c>
      <c r="O1087" s="25" t="s">
        <v>21</v>
      </c>
      <c r="P1087" s="24" t="s">
        <v>21</v>
      </c>
      <c r="Q1087" s="26" t="s">
        <v>21</v>
      </c>
      <c r="R1087" s="26" t="s">
        <v>21</v>
      </c>
      <c r="S1087" s="23" t="s">
        <v>4105</v>
      </c>
      <c r="T1087" s="4" t="s">
        <v>4106</v>
      </c>
      <c r="U1087" s="3">
        <v>20.888999999999999</v>
      </c>
      <c r="V1087" s="1">
        <v>23</v>
      </c>
      <c r="W1087" s="1">
        <v>3</v>
      </c>
      <c r="X1087" s="1">
        <v>3</v>
      </c>
      <c r="Y1087" s="1">
        <v>3</v>
      </c>
      <c r="Z1087" s="1">
        <v>166</v>
      </c>
      <c r="AA1087" s="1">
        <v>107</v>
      </c>
      <c r="AB1087" s="1">
        <v>11.7</v>
      </c>
      <c r="AC1087" s="1">
        <v>10.32</v>
      </c>
      <c r="AD1087" s="3" t="s">
        <v>741</v>
      </c>
      <c r="AE1087" s="3" t="s">
        <v>913</v>
      </c>
      <c r="AF1087" s="3" t="s">
        <v>1445</v>
      </c>
      <c r="AG1087" s="3" t="s">
        <v>4107</v>
      </c>
      <c r="AH1087" s="4" t="s">
        <v>4108</v>
      </c>
      <c r="AI1087" s="3" t="s">
        <v>2096</v>
      </c>
      <c r="AJ1087" s="5">
        <v>1.0000000000000001E-15</v>
      </c>
      <c r="AK1087" s="5">
        <v>1.2558222430780801E-4</v>
      </c>
      <c r="AL1087" s="5">
        <v>0.98796886662607697</v>
      </c>
      <c r="AM1087" s="5">
        <v>1.0000000000000001E-15</v>
      </c>
      <c r="AN1087" s="5">
        <v>2.38113420680808E-5</v>
      </c>
      <c r="AO1087" s="5">
        <v>5.6978582597305696E-3</v>
      </c>
      <c r="AP1087" s="5">
        <v>2.3849056603773598E-15</v>
      </c>
      <c r="AQ1087" s="5">
        <v>2.5773678724686102E-4</v>
      </c>
      <c r="AR1087" s="5">
        <v>1</v>
      </c>
      <c r="AS1087" s="5">
        <v>2.32415059687787E-15</v>
      </c>
      <c r="AT1087" s="5">
        <v>5.1346351323477701E-5</v>
      </c>
      <c r="AU1087" s="5">
        <v>1.9454986624801999E-2</v>
      </c>
      <c r="AV1087" s="3">
        <v>6.76</v>
      </c>
      <c r="AW1087" s="3">
        <v>6.7</v>
      </c>
      <c r="AX1087" s="3">
        <v>6.35</v>
      </c>
      <c r="AY1087" s="3">
        <v>17.54</v>
      </c>
      <c r="AZ1087" s="3">
        <v>11.29</v>
      </c>
      <c r="BA1087" s="3">
        <v>7.96</v>
      </c>
      <c r="BB1087" s="3">
        <v>20.7</v>
      </c>
      <c r="BC1087" s="3">
        <v>19.11</v>
      </c>
      <c r="BD1087" s="5">
        <v>3044428.8621165999</v>
      </c>
      <c r="BE1087" s="5">
        <v>1973039.7324919801</v>
      </c>
      <c r="BF1087" s="5">
        <v>1464488.16077341</v>
      </c>
      <c r="BG1087" s="5">
        <v>1338795.04452493</v>
      </c>
      <c r="BH1087" s="5">
        <v>3021354.37810075</v>
      </c>
      <c r="BI1087" s="5">
        <v>1949026.71332349</v>
      </c>
      <c r="BJ1087" s="5">
        <v>1832229.86244293</v>
      </c>
      <c r="BK1087" s="5">
        <v>1155493.69880661</v>
      </c>
    </row>
    <row r="1088" spans="1:63" x14ac:dyDescent="0.3">
      <c r="A1088" s="1">
        <v>3</v>
      </c>
      <c r="B1088" s="1">
        <v>1</v>
      </c>
      <c r="C1088" s="27" t="s">
        <v>10012</v>
      </c>
      <c r="D1088" s="1"/>
      <c r="E1088" s="1"/>
      <c r="F1088" s="1">
        <v>2.5</v>
      </c>
      <c r="G1088" s="1">
        <v>2.4900000000000002</v>
      </c>
      <c r="H1088" s="1">
        <v>1.58</v>
      </c>
      <c r="I1088" s="1">
        <v>1.5</v>
      </c>
      <c r="J1088" s="1">
        <v>0.56999999999999995</v>
      </c>
      <c r="K1088" s="1">
        <v>0.53</v>
      </c>
      <c r="L1088" s="24" t="s">
        <v>21</v>
      </c>
      <c r="M1088" s="25" t="s">
        <v>21</v>
      </c>
      <c r="N1088" s="25" t="s">
        <v>21</v>
      </c>
      <c r="O1088" s="25" t="s">
        <v>21</v>
      </c>
      <c r="P1088" s="24" t="s">
        <v>21</v>
      </c>
      <c r="Q1088" s="26" t="s">
        <v>21</v>
      </c>
      <c r="R1088" s="26" t="s">
        <v>21</v>
      </c>
      <c r="S1088" s="23" t="s">
        <v>4109</v>
      </c>
      <c r="T1088" s="4" t="s">
        <v>4110</v>
      </c>
      <c r="U1088" s="3">
        <v>271.09899999999999</v>
      </c>
      <c r="V1088" s="1">
        <v>58</v>
      </c>
      <c r="W1088" s="1">
        <v>15</v>
      </c>
      <c r="X1088" s="1">
        <v>18</v>
      </c>
      <c r="Y1088" s="1">
        <v>22</v>
      </c>
      <c r="Z1088" s="1">
        <v>1947</v>
      </c>
      <c r="AA1088" s="1">
        <v>215</v>
      </c>
      <c r="AB1088" s="1">
        <v>24.9</v>
      </c>
      <c r="AC1088" s="1">
        <v>5.74</v>
      </c>
      <c r="AD1088" s="3" t="s">
        <v>4111</v>
      </c>
      <c r="AE1088" s="3" t="s">
        <v>4112</v>
      </c>
      <c r="AF1088" s="3" t="s">
        <v>1330</v>
      </c>
      <c r="AG1088" s="3" t="s">
        <v>30</v>
      </c>
      <c r="AH1088" s="4" t="s">
        <v>30</v>
      </c>
      <c r="AI1088" s="3" t="s">
        <v>30</v>
      </c>
      <c r="AJ1088" s="5">
        <v>1.0000000000000001E-15</v>
      </c>
      <c r="AK1088" s="5">
        <v>1.0000000000000001E-15</v>
      </c>
      <c r="AL1088" s="5">
        <v>4.6350101534642399E-10</v>
      </c>
      <c r="AM1088" s="5">
        <v>1.0000000000000001E-15</v>
      </c>
      <c r="AN1088" s="5">
        <v>1.0000000000000001E-15</v>
      </c>
      <c r="AO1088" s="5">
        <v>1.93879357013316E-11</v>
      </c>
      <c r="AP1088" s="5">
        <v>2.3849056603773598E-15</v>
      </c>
      <c r="AQ1088" s="5">
        <v>3.3627968337730901E-15</v>
      </c>
      <c r="AR1088" s="5">
        <v>5.6436766487657401E-9</v>
      </c>
      <c r="AS1088" s="5">
        <v>2.32415059687787E-15</v>
      </c>
      <c r="AT1088" s="5">
        <v>3.30440414507772E-15</v>
      </c>
      <c r="AU1088" s="5">
        <v>2.7663009933631798E-10</v>
      </c>
      <c r="AV1088" s="3">
        <v>4.41</v>
      </c>
      <c r="AW1088" s="3">
        <v>3.29</v>
      </c>
      <c r="AX1088" s="3">
        <v>7.02</v>
      </c>
      <c r="AY1088" s="3">
        <v>8.31</v>
      </c>
      <c r="AZ1088" s="3">
        <v>7.06</v>
      </c>
      <c r="BA1088" s="3">
        <v>3.34</v>
      </c>
      <c r="BB1088" s="3">
        <v>10.89</v>
      </c>
      <c r="BC1088" s="3">
        <v>6.89</v>
      </c>
      <c r="BD1088" s="5">
        <v>104550897.905533</v>
      </c>
      <c r="BE1088" s="5">
        <v>52776102.540040098</v>
      </c>
      <c r="BF1088" s="5">
        <v>26768283.864828099</v>
      </c>
      <c r="BG1088" s="5">
        <v>18597199.0100252</v>
      </c>
      <c r="BH1088" s="5">
        <v>103930196.93071701</v>
      </c>
      <c r="BI1088" s="5">
        <v>54641341.806515403</v>
      </c>
      <c r="BJ1088" s="5">
        <v>27140660.393826999</v>
      </c>
      <c r="BK1088" s="5">
        <v>18322591.663625199</v>
      </c>
    </row>
    <row r="1089" spans="1:63" x14ac:dyDescent="0.3">
      <c r="A1089" s="1">
        <v>1</v>
      </c>
      <c r="B1089" s="1" t="s">
        <v>21</v>
      </c>
      <c r="C1089" s="27" t="s">
        <v>10013</v>
      </c>
      <c r="D1089" s="1"/>
      <c r="E1089" s="1"/>
      <c r="F1089" s="1">
        <v>3.4</v>
      </c>
      <c r="G1089" s="1">
        <v>3.3</v>
      </c>
      <c r="H1089" s="1">
        <v>1.92</v>
      </c>
      <c r="I1089" s="1">
        <v>1.74</v>
      </c>
      <c r="J1089" s="1">
        <v>0.62</v>
      </c>
      <c r="K1089" s="1">
        <v>0.53</v>
      </c>
      <c r="L1089" s="24" t="s">
        <v>21</v>
      </c>
      <c r="M1089" s="25" t="s">
        <v>21</v>
      </c>
      <c r="N1089" s="25" t="s">
        <v>21</v>
      </c>
      <c r="O1089" s="25" t="s">
        <v>21</v>
      </c>
      <c r="P1089" s="24" t="s">
        <v>21</v>
      </c>
      <c r="Q1089" s="26" t="s">
        <v>21</v>
      </c>
      <c r="R1089" s="26" t="s">
        <v>21</v>
      </c>
      <c r="S1089" s="23" t="s">
        <v>4113</v>
      </c>
      <c r="T1089" s="4" t="s">
        <v>4114</v>
      </c>
      <c r="U1089" s="3">
        <v>163.97300000000001</v>
      </c>
      <c r="V1089" s="1">
        <v>53</v>
      </c>
      <c r="W1089" s="1">
        <v>10</v>
      </c>
      <c r="X1089" s="1">
        <v>13</v>
      </c>
      <c r="Y1089" s="1">
        <v>15</v>
      </c>
      <c r="Z1089" s="1">
        <v>778</v>
      </c>
      <c r="AA1089" s="1">
        <v>210</v>
      </c>
      <c r="AB1089" s="1">
        <v>24.1</v>
      </c>
      <c r="AC1089" s="1">
        <v>7.39</v>
      </c>
      <c r="AD1089" s="3" t="s">
        <v>2867</v>
      </c>
      <c r="AE1089" s="3" t="s">
        <v>958</v>
      </c>
      <c r="AF1089" s="3" t="s">
        <v>1445</v>
      </c>
      <c r="AG1089" s="3" t="s">
        <v>4115</v>
      </c>
      <c r="AH1089" s="4" t="s">
        <v>4116</v>
      </c>
      <c r="AI1089" s="3" t="s">
        <v>30</v>
      </c>
      <c r="AJ1089" s="5">
        <v>1.0000000000000001E-15</v>
      </c>
      <c r="AK1089" s="5">
        <v>1.0000000000000001E-15</v>
      </c>
      <c r="AL1089" s="5">
        <v>1.0937128639865199E-5</v>
      </c>
      <c r="AM1089" s="5">
        <v>1.0000000000000001E-15</v>
      </c>
      <c r="AN1089" s="5">
        <v>1.0000000000000001E-15</v>
      </c>
      <c r="AO1089" s="5">
        <v>4.6502423944882999E-7</v>
      </c>
      <c r="AP1089" s="5">
        <v>2.3849056603773598E-15</v>
      </c>
      <c r="AQ1089" s="5">
        <v>3.3627968337730901E-15</v>
      </c>
      <c r="AR1089" s="5">
        <v>6.5341677411531E-5</v>
      </c>
      <c r="AS1089" s="5">
        <v>2.32415059687787E-15</v>
      </c>
      <c r="AT1089" s="5">
        <v>3.30440414507772E-15</v>
      </c>
      <c r="AU1089" s="5">
        <v>3.2990886320897598E-6</v>
      </c>
      <c r="AV1089" s="3">
        <v>6.77</v>
      </c>
      <c r="AW1089" s="3">
        <v>6.56</v>
      </c>
      <c r="AX1089" s="3">
        <v>5.22</v>
      </c>
      <c r="AY1089" s="3">
        <v>13.46</v>
      </c>
      <c r="AZ1089" s="3">
        <v>6.89</v>
      </c>
      <c r="BA1089" s="3">
        <v>3.82</v>
      </c>
      <c r="BB1089" s="3">
        <v>13.71</v>
      </c>
      <c r="BC1089" s="3">
        <v>13.39</v>
      </c>
      <c r="BD1089" s="5">
        <v>38691600.698035002</v>
      </c>
      <c r="BE1089" s="5">
        <v>13102890.867033901</v>
      </c>
      <c r="BF1089" s="5">
        <v>5655839.7156575397</v>
      </c>
      <c r="BG1089" s="5">
        <v>3930223.2126433901</v>
      </c>
      <c r="BH1089" s="5">
        <v>38564205.989677101</v>
      </c>
      <c r="BI1089" s="5">
        <v>13846447.10069</v>
      </c>
      <c r="BJ1089" s="5">
        <v>5636720.0589764202</v>
      </c>
      <c r="BK1089" s="5">
        <v>3657358.6788605298</v>
      </c>
    </row>
    <row r="1090" spans="1:63" x14ac:dyDescent="0.3">
      <c r="A1090" s="1">
        <v>2</v>
      </c>
      <c r="B1090" s="1">
        <v>1</v>
      </c>
      <c r="C1090" s="27" t="s">
        <v>10014</v>
      </c>
      <c r="D1090" s="1"/>
      <c r="E1090" s="1"/>
      <c r="F1090" s="1">
        <v>-0.43</v>
      </c>
      <c r="G1090" s="1">
        <v>-0.17</v>
      </c>
      <c r="H1090" s="1">
        <v>-7.0000000000000007E-2</v>
      </c>
      <c r="I1090" s="1">
        <v>-0.12</v>
      </c>
      <c r="J1090" s="1">
        <v>-0.16</v>
      </c>
      <c r="K1090" s="1">
        <v>0.06</v>
      </c>
      <c r="L1090" s="24" t="s">
        <v>21</v>
      </c>
      <c r="M1090" s="25" t="s">
        <v>21</v>
      </c>
      <c r="N1090" s="25" t="s">
        <v>21</v>
      </c>
      <c r="O1090" s="25" t="s">
        <v>21</v>
      </c>
      <c r="P1090" s="24" t="s">
        <v>21</v>
      </c>
      <c r="Q1090" s="26" t="s">
        <v>21</v>
      </c>
      <c r="R1090" s="26" t="s">
        <v>21</v>
      </c>
      <c r="S1090" s="23" t="s">
        <v>4117</v>
      </c>
      <c r="T1090" s="4" t="s">
        <v>4118</v>
      </c>
      <c r="U1090" s="3">
        <v>34.012999999999998</v>
      </c>
      <c r="V1090" s="1">
        <v>23</v>
      </c>
      <c r="W1090" s="1">
        <v>4</v>
      </c>
      <c r="X1090" s="1">
        <v>4</v>
      </c>
      <c r="Y1090" s="1">
        <v>5</v>
      </c>
      <c r="Z1090" s="1">
        <v>96</v>
      </c>
      <c r="AA1090" s="1">
        <v>325</v>
      </c>
      <c r="AB1090" s="1">
        <v>34.200000000000003</v>
      </c>
      <c r="AC1090" s="1">
        <v>8.41</v>
      </c>
      <c r="AD1090" s="3" t="s">
        <v>2762</v>
      </c>
      <c r="AE1090" s="3" t="s">
        <v>1181</v>
      </c>
      <c r="AF1090" s="3" t="s">
        <v>27</v>
      </c>
      <c r="AG1090" s="3" t="s">
        <v>30</v>
      </c>
      <c r="AH1090" s="4" t="s">
        <v>4119</v>
      </c>
      <c r="AI1090" s="3" t="s">
        <v>483</v>
      </c>
      <c r="AJ1090" s="5">
        <v>0.95632687448582498</v>
      </c>
      <c r="AK1090" s="5">
        <v>0.99960869945722697</v>
      </c>
      <c r="AL1090" s="5">
        <v>0.99999879741220599</v>
      </c>
      <c r="AM1090" s="5">
        <v>1.73794431928114E-2</v>
      </c>
      <c r="AN1090" s="5">
        <v>0.99899776157540399</v>
      </c>
      <c r="AO1090" s="5">
        <v>0.99406233179940395</v>
      </c>
      <c r="AP1090" s="5">
        <v>1</v>
      </c>
      <c r="AQ1090" s="5">
        <v>1</v>
      </c>
      <c r="AR1090" s="5">
        <v>1</v>
      </c>
      <c r="AS1090" s="5">
        <v>2.47955866522016E-2</v>
      </c>
      <c r="AT1090" s="5">
        <v>1</v>
      </c>
      <c r="AU1090" s="5">
        <v>1</v>
      </c>
      <c r="AV1090" s="3">
        <v>6.22</v>
      </c>
      <c r="AW1090" s="3">
        <v>11.67</v>
      </c>
      <c r="AX1090" s="3">
        <v>10.25</v>
      </c>
      <c r="AY1090" s="3">
        <v>6.94</v>
      </c>
      <c r="AZ1090" s="3">
        <v>10.28</v>
      </c>
      <c r="BA1090" s="3">
        <v>9.2799999999999994</v>
      </c>
      <c r="BB1090" s="3">
        <v>8.6</v>
      </c>
      <c r="BC1090" s="3">
        <v>11.14</v>
      </c>
      <c r="BD1090" s="5">
        <v>780184.08553294896</v>
      </c>
      <c r="BE1090" s="5">
        <v>810079.75341060199</v>
      </c>
      <c r="BF1090" s="5">
        <v>917071.93312923703</v>
      </c>
      <c r="BG1090" s="5">
        <v>879946.46329018299</v>
      </c>
      <c r="BH1090" s="5">
        <v>691654.61308543198</v>
      </c>
      <c r="BI1090" s="5">
        <v>889865.57250372297</v>
      </c>
      <c r="BJ1090" s="5">
        <v>834084.33508596104</v>
      </c>
      <c r="BK1090" s="5">
        <v>933521.68188931199</v>
      </c>
    </row>
    <row r="1091" spans="1:63" x14ac:dyDescent="0.3">
      <c r="A1091" s="1" t="s">
        <v>21</v>
      </c>
      <c r="B1091" s="1">
        <v>1</v>
      </c>
      <c r="C1091" s="27" t="s">
        <v>10015</v>
      </c>
      <c r="D1091" s="1"/>
      <c r="E1091" s="1"/>
      <c r="F1091" s="1">
        <v>2.2799999999999998</v>
      </c>
      <c r="G1091" s="1">
        <v>5.0999999999999996</v>
      </c>
      <c r="H1091" s="1">
        <v>2.4300000000000002</v>
      </c>
      <c r="I1091" s="1">
        <v>5.56</v>
      </c>
      <c r="J1091" s="1">
        <v>1.1100000000000001</v>
      </c>
      <c r="K1091" s="1">
        <v>4.5</v>
      </c>
      <c r="L1091" s="24" t="s">
        <v>21</v>
      </c>
      <c r="M1091" s="25" t="s">
        <v>21</v>
      </c>
      <c r="N1091" s="25" t="s">
        <v>21</v>
      </c>
      <c r="O1091" s="25" t="s">
        <v>21</v>
      </c>
      <c r="P1091" s="24" t="s">
        <v>21</v>
      </c>
      <c r="Q1091" s="26" t="s">
        <v>21</v>
      </c>
      <c r="R1091" s="26" t="s">
        <v>21</v>
      </c>
      <c r="S1091" s="23" t="s">
        <v>4120</v>
      </c>
      <c r="T1091" s="4" t="s">
        <v>4121</v>
      </c>
      <c r="U1091" s="3">
        <v>22.809000000000001</v>
      </c>
      <c r="V1091" s="1">
        <v>4</v>
      </c>
      <c r="W1091" s="1">
        <v>3</v>
      </c>
      <c r="X1091" s="1">
        <v>3</v>
      </c>
      <c r="Y1091" s="1">
        <v>3</v>
      </c>
      <c r="Z1091" s="1">
        <v>20</v>
      </c>
      <c r="AA1091" s="1">
        <v>887</v>
      </c>
      <c r="AB1091" s="1">
        <v>96.6</v>
      </c>
      <c r="AC1091" s="1">
        <v>6.8</v>
      </c>
      <c r="AD1091" s="3" t="s">
        <v>301</v>
      </c>
      <c r="AE1091" s="3" t="s">
        <v>26</v>
      </c>
      <c r="AF1091" s="3" t="s">
        <v>27</v>
      </c>
      <c r="AG1091" s="3" t="s">
        <v>30</v>
      </c>
      <c r="AH1091" s="4" t="s">
        <v>770</v>
      </c>
      <c r="AI1091" s="3" t="s">
        <v>4122</v>
      </c>
      <c r="AJ1091" s="5">
        <v>4.4749946992439499E-7</v>
      </c>
      <c r="AK1091" s="5">
        <v>2.5744117726489399E-8</v>
      </c>
      <c r="AL1091" s="5">
        <v>6.4306053204399305E-5</v>
      </c>
      <c r="AM1091" s="5">
        <v>2.6259344025462198E-3</v>
      </c>
      <c r="AN1091" s="5">
        <v>8.7523746151452197E-4</v>
      </c>
      <c r="AO1091" s="5">
        <v>0.92160953282381297</v>
      </c>
      <c r="AP1091" s="5">
        <v>8.4235194338709705E-7</v>
      </c>
      <c r="AQ1091" s="5">
        <v>6.9294357006147404E-8</v>
      </c>
      <c r="AR1091" s="5">
        <v>3.4043597938643701E-4</v>
      </c>
      <c r="AS1091" s="5">
        <v>3.9234002200970904E-3</v>
      </c>
      <c r="AT1091" s="5">
        <v>1.65387464023966E-3</v>
      </c>
      <c r="AU1091" s="5">
        <v>1</v>
      </c>
      <c r="AV1091" s="3">
        <v>6.08</v>
      </c>
      <c r="AW1091" s="3">
        <v>6.09</v>
      </c>
      <c r="AX1091" s="3">
        <v>30.23</v>
      </c>
      <c r="AY1091" s="3">
        <v>100.82</v>
      </c>
      <c r="AZ1091" s="3">
        <v>10.56</v>
      </c>
      <c r="BA1091" s="3">
        <v>9.52</v>
      </c>
      <c r="BB1091" s="3">
        <v>58.56</v>
      </c>
      <c r="BC1091" s="3">
        <v>83.89</v>
      </c>
      <c r="BD1091" s="5">
        <v>569256.03978778003</v>
      </c>
      <c r="BE1091" s="5">
        <v>786881.73400258902</v>
      </c>
      <c r="BF1091" s="5">
        <v>377333.21388565301</v>
      </c>
      <c r="BG1091" s="5">
        <v>16645.338329578</v>
      </c>
      <c r="BH1091" s="5">
        <v>662886.094634576</v>
      </c>
      <c r="BI1091" s="5">
        <v>733461.37308233196</v>
      </c>
      <c r="BJ1091" s="5">
        <v>294661.28197188902</v>
      </c>
      <c r="BK1091" s="5">
        <v>136201.26310794899</v>
      </c>
    </row>
    <row r="1092" spans="1:63" x14ac:dyDescent="0.3">
      <c r="A1092" s="1">
        <v>1</v>
      </c>
      <c r="B1092" s="1" t="s">
        <v>21</v>
      </c>
      <c r="C1092" s="27" t="s">
        <v>10016</v>
      </c>
      <c r="D1092" s="1"/>
      <c r="E1092" s="1"/>
      <c r="F1092" s="1">
        <v>1.45</v>
      </c>
      <c r="G1092" s="1">
        <v>1.49</v>
      </c>
      <c r="H1092" s="1">
        <v>1.76</v>
      </c>
      <c r="I1092" s="1">
        <v>1.82</v>
      </c>
      <c r="J1092" s="1">
        <v>0.9</v>
      </c>
      <c r="K1092" s="1">
        <v>0.91</v>
      </c>
      <c r="L1092" s="24" t="s">
        <v>21</v>
      </c>
      <c r="M1092" s="25" t="s">
        <v>21</v>
      </c>
      <c r="N1092" s="25" t="s">
        <v>21</v>
      </c>
      <c r="O1092" s="25" t="s">
        <v>21</v>
      </c>
      <c r="P1092" s="24" t="s">
        <v>21</v>
      </c>
      <c r="Q1092" s="26" t="s">
        <v>21</v>
      </c>
      <c r="R1092" s="26" t="s">
        <v>21</v>
      </c>
      <c r="S1092" s="23" t="s">
        <v>4123</v>
      </c>
      <c r="T1092" s="4" t="s">
        <v>4124</v>
      </c>
      <c r="U1092" s="3">
        <v>422.73500000000001</v>
      </c>
      <c r="V1092" s="1">
        <v>70</v>
      </c>
      <c r="W1092" s="1">
        <v>26</v>
      </c>
      <c r="X1092" s="1">
        <v>27</v>
      </c>
      <c r="Y1092" s="1">
        <v>44</v>
      </c>
      <c r="Z1092" s="1">
        <v>2124</v>
      </c>
      <c r="AA1092" s="1">
        <v>520</v>
      </c>
      <c r="AB1092" s="1">
        <v>57.4</v>
      </c>
      <c r="AC1092" s="1">
        <v>5.88</v>
      </c>
      <c r="AD1092" s="3" t="s">
        <v>510</v>
      </c>
      <c r="AE1092" s="3" t="s">
        <v>575</v>
      </c>
      <c r="AF1092" s="3" t="s">
        <v>27</v>
      </c>
      <c r="AG1092" s="3" t="s">
        <v>4125</v>
      </c>
      <c r="AH1092" s="4" t="s">
        <v>770</v>
      </c>
      <c r="AI1092" s="3" t="s">
        <v>514</v>
      </c>
      <c r="AJ1092" s="5">
        <v>1.0000000000000001E-15</v>
      </c>
      <c r="AK1092" s="5">
        <v>1.0000000000000001E-15</v>
      </c>
      <c r="AL1092" s="5">
        <v>1.0000000000000001E-15</v>
      </c>
      <c r="AM1092" s="5">
        <v>1.0000000000000001E-15</v>
      </c>
      <c r="AN1092" s="5">
        <v>1.0000000000000001E-15</v>
      </c>
      <c r="AO1092" s="5">
        <v>1.0000000000000001E-15</v>
      </c>
      <c r="AP1092" s="5">
        <v>2.3849056603773598E-15</v>
      </c>
      <c r="AQ1092" s="5">
        <v>3.3627968337730901E-15</v>
      </c>
      <c r="AR1092" s="5">
        <v>1.7161073825503398E-14</v>
      </c>
      <c r="AS1092" s="5">
        <v>2.32415059687787E-15</v>
      </c>
      <c r="AT1092" s="5">
        <v>3.30440414507772E-15</v>
      </c>
      <c r="AU1092" s="5">
        <v>1.5573170731707299E-14</v>
      </c>
      <c r="AV1092" s="3">
        <v>8.98</v>
      </c>
      <c r="AW1092" s="3">
        <v>5.32</v>
      </c>
      <c r="AX1092" s="3">
        <v>4.49</v>
      </c>
      <c r="AY1092" s="3">
        <v>3.94</v>
      </c>
      <c r="AZ1092" s="3">
        <v>4.0599999999999996</v>
      </c>
      <c r="BA1092" s="3">
        <v>3.63</v>
      </c>
      <c r="BB1092" s="3">
        <v>4.46</v>
      </c>
      <c r="BC1092" s="3">
        <v>4.6399999999999997</v>
      </c>
      <c r="BD1092" s="5">
        <v>55082220.474722698</v>
      </c>
      <c r="BE1092" s="5">
        <v>69500592.211377203</v>
      </c>
      <c r="BF1092" s="5">
        <v>36843346.3624513</v>
      </c>
      <c r="BG1092" s="5">
        <v>19650963.0852453</v>
      </c>
      <c r="BH1092" s="5">
        <v>53779148.670441598</v>
      </c>
      <c r="BI1092" s="5">
        <v>67009192.415390298</v>
      </c>
      <c r="BJ1092" s="5">
        <v>36910286.440963</v>
      </c>
      <c r="BK1092" s="5">
        <v>19730168.868314501</v>
      </c>
    </row>
    <row r="1093" spans="1:63" x14ac:dyDescent="0.3">
      <c r="A1093" s="1" t="s">
        <v>21</v>
      </c>
      <c r="B1093" s="1" t="s">
        <v>21</v>
      </c>
      <c r="C1093" s="27" t="s">
        <v>10017</v>
      </c>
      <c r="D1093" s="1"/>
      <c r="E1093" s="1"/>
      <c r="F1093" s="1">
        <v>1.48</v>
      </c>
      <c r="G1093" s="1">
        <v>1.33</v>
      </c>
      <c r="H1093" s="1">
        <v>1.7</v>
      </c>
      <c r="I1093" s="1">
        <v>1.66</v>
      </c>
      <c r="J1093" s="1">
        <v>0.84</v>
      </c>
      <c r="K1093" s="1">
        <v>0.89</v>
      </c>
      <c r="L1093" s="24" t="s">
        <v>21</v>
      </c>
      <c r="M1093" s="25" t="s">
        <v>21</v>
      </c>
      <c r="N1093" s="25" t="s">
        <v>21</v>
      </c>
      <c r="O1093" s="25" t="s">
        <v>21</v>
      </c>
      <c r="P1093" s="24" t="s">
        <v>21</v>
      </c>
      <c r="Q1093" s="26" t="s">
        <v>21</v>
      </c>
      <c r="R1093" s="26" t="s">
        <v>21</v>
      </c>
      <c r="S1093" s="23" t="s">
        <v>4126</v>
      </c>
      <c r="T1093" s="4" t="s">
        <v>4127</v>
      </c>
      <c r="U1093" s="3">
        <v>29.765999999999998</v>
      </c>
      <c r="V1093" s="1">
        <v>11</v>
      </c>
      <c r="W1093" s="1">
        <v>3</v>
      </c>
      <c r="X1093" s="1">
        <v>4</v>
      </c>
      <c r="Y1093" s="1">
        <v>4</v>
      </c>
      <c r="Z1093" s="1">
        <v>260</v>
      </c>
      <c r="AA1093" s="1">
        <v>508</v>
      </c>
      <c r="AB1093" s="1">
        <v>56.9</v>
      </c>
      <c r="AC1093" s="1">
        <v>8.68</v>
      </c>
      <c r="AD1093" s="3" t="s">
        <v>480</v>
      </c>
      <c r="AE1093" s="3" t="s">
        <v>726</v>
      </c>
      <c r="AF1093" s="3" t="s">
        <v>27</v>
      </c>
      <c r="AG1093" s="3" t="s">
        <v>4128</v>
      </c>
      <c r="AH1093" s="4" t="s">
        <v>642</v>
      </c>
      <c r="AI1093" s="3" t="s">
        <v>483</v>
      </c>
      <c r="AJ1093" s="5">
        <v>1.0000000000000001E-15</v>
      </c>
      <c r="AK1093" s="5">
        <v>1.0000000000000001E-15</v>
      </c>
      <c r="AL1093" s="5">
        <v>1.0000000000000001E-15</v>
      </c>
      <c r="AM1093" s="5">
        <v>1.0000000000000001E-15</v>
      </c>
      <c r="AN1093" s="5">
        <v>1.0000000000000001E-15</v>
      </c>
      <c r="AO1093" s="5">
        <v>1.0000000000000001E-15</v>
      </c>
      <c r="AP1093" s="5">
        <v>2.3849056603773598E-15</v>
      </c>
      <c r="AQ1093" s="5">
        <v>3.3627968337730901E-15</v>
      </c>
      <c r="AR1093" s="5">
        <v>1.7161073825503398E-14</v>
      </c>
      <c r="AS1093" s="5">
        <v>2.32415059687787E-15</v>
      </c>
      <c r="AT1093" s="5">
        <v>3.30440414507772E-15</v>
      </c>
      <c r="AU1093" s="5">
        <v>1.5573170731707299E-14</v>
      </c>
      <c r="AV1093" s="3">
        <v>15.06</v>
      </c>
      <c r="AW1093" s="3">
        <v>7.14</v>
      </c>
      <c r="AX1093" s="3">
        <v>3.7</v>
      </c>
      <c r="AY1093" s="3">
        <v>11.86</v>
      </c>
      <c r="AZ1093" s="3">
        <v>13.19</v>
      </c>
      <c r="BA1093" s="3">
        <v>7.97</v>
      </c>
      <c r="BB1093" s="3">
        <v>11.22</v>
      </c>
      <c r="BC1093" s="3">
        <v>6.35</v>
      </c>
      <c r="BD1093" s="5">
        <v>7271055.9311053604</v>
      </c>
      <c r="BE1093" s="5">
        <v>9091594.8013004698</v>
      </c>
      <c r="BF1093" s="5">
        <v>5346510.7956796903</v>
      </c>
      <c r="BG1093" s="5">
        <v>2886571.8900569398</v>
      </c>
      <c r="BH1093" s="5">
        <v>7437792.1626484003</v>
      </c>
      <c r="BI1093" s="5">
        <v>8663131.6010234691</v>
      </c>
      <c r="BJ1093" s="5">
        <v>4795822.4778956799</v>
      </c>
      <c r="BK1093" s="5">
        <v>2673916.5198122798</v>
      </c>
    </row>
    <row r="1094" spans="1:63" x14ac:dyDescent="0.3">
      <c r="A1094" s="1" t="s">
        <v>21</v>
      </c>
      <c r="B1094" s="1" t="s">
        <v>21</v>
      </c>
      <c r="C1094" s="27" t="s">
        <v>10018</v>
      </c>
      <c r="D1094" s="1"/>
      <c r="E1094" s="1"/>
      <c r="F1094" s="1">
        <v>4.91</v>
      </c>
      <c r="G1094" s="1">
        <v>4.34</v>
      </c>
      <c r="H1094" s="1">
        <v>3.09</v>
      </c>
      <c r="I1094" s="1">
        <v>2.68</v>
      </c>
      <c r="J1094" s="1">
        <v>1.82</v>
      </c>
      <c r="K1094" s="1">
        <v>1.43</v>
      </c>
      <c r="L1094" s="24" t="s">
        <v>21</v>
      </c>
      <c r="M1094" s="25" t="s">
        <v>21</v>
      </c>
      <c r="N1094" s="25" t="s">
        <v>21</v>
      </c>
      <c r="O1094" s="25" t="s">
        <v>21</v>
      </c>
      <c r="P1094" s="24" t="s">
        <v>21</v>
      </c>
      <c r="Q1094" s="26" t="s">
        <v>21</v>
      </c>
      <c r="R1094" s="26" t="s">
        <v>21</v>
      </c>
      <c r="S1094" s="23" t="s">
        <v>4129</v>
      </c>
      <c r="T1094" s="4" t="s">
        <v>4130</v>
      </c>
      <c r="U1094" s="3">
        <v>23.818999999999999</v>
      </c>
      <c r="V1094" s="1">
        <v>30</v>
      </c>
      <c r="W1094" s="1">
        <v>3</v>
      </c>
      <c r="X1094" s="1">
        <v>3</v>
      </c>
      <c r="Y1094" s="1">
        <v>3</v>
      </c>
      <c r="Z1094" s="1">
        <v>64</v>
      </c>
      <c r="AA1094" s="1">
        <v>90</v>
      </c>
      <c r="AB1094" s="1">
        <v>9.4</v>
      </c>
      <c r="AC1094" s="1">
        <v>9.8800000000000008</v>
      </c>
      <c r="AD1094" s="3" t="s">
        <v>1510</v>
      </c>
      <c r="AE1094" s="3" t="s">
        <v>958</v>
      </c>
      <c r="AF1094" s="3" t="s">
        <v>253</v>
      </c>
      <c r="AG1094" s="3" t="s">
        <v>30</v>
      </c>
      <c r="AH1094" s="4" t="s">
        <v>30</v>
      </c>
      <c r="AI1094" s="3" t="s">
        <v>30</v>
      </c>
      <c r="AJ1094" s="5">
        <v>1.0000000000000001E-15</v>
      </c>
      <c r="AK1094" s="5">
        <v>1.146589657397E-5</v>
      </c>
      <c r="AL1094" s="5">
        <v>0.55082898250810697</v>
      </c>
      <c r="AM1094" s="5">
        <v>1.0000000000000001E-15</v>
      </c>
      <c r="AN1094" s="5">
        <v>1.32348606518562E-7</v>
      </c>
      <c r="AO1094" s="5">
        <v>1.7125771202128499E-2</v>
      </c>
      <c r="AP1094" s="5">
        <v>2.3849056603773598E-15</v>
      </c>
      <c r="AQ1094" s="5">
        <v>2.5173617887208901E-5</v>
      </c>
      <c r="AR1094" s="5">
        <v>1</v>
      </c>
      <c r="AS1094" s="5">
        <v>2.32415059687787E-15</v>
      </c>
      <c r="AT1094" s="5">
        <v>3.3295985722766398E-7</v>
      </c>
      <c r="AU1094" s="5">
        <v>5.2508066807006398E-2</v>
      </c>
      <c r="AV1094" s="3">
        <v>22.19</v>
      </c>
      <c r="AW1094" s="3">
        <v>28.64</v>
      </c>
      <c r="AX1094" s="3">
        <v>38.450000000000003</v>
      </c>
      <c r="AY1094" s="3">
        <v>31.67</v>
      </c>
      <c r="AZ1094" s="3">
        <v>37.03</v>
      </c>
      <c r="BA1094" s="3">
        <v>35.14</v>
      </c>
      <c r="BB1094" s="3">
        <v>53.8</v>
      </c>
      <c r="BC1094" s="3">
        <v>36.840000000000003</v>
      </c>
      <c r="BD1094" s="5">
        <v>104630.853769233</v>
      </c>
      <c r="BE1094" s="5">
        <v>33017.140399228701</v>
      </c>
      <c r="BF1094" s="5">
        <v>13837.231262736999</v>
      </c>
      <c r="BG1094" s="5">
        <v>5151.1639192600996</v>
      </c>
      <c r="BH1094" s="5">
        <v>128517.831585287</v>
      </c>
      <c r="BI1094" s="5">
        <v>36308.999897289301</v>
      </c>
      <c r="BJ1094" s="5">
        <v>15007.7753553948</v>
      </c>
      <c r="BK1094" s="5">
        <v>4262.6829707500801</v>
      </c>
    </row>
    <row r="1095" spans="1:63" x14ac:dyDescent="0.3">
      <c r="A1095" s="1" t="s">
        <v>21</v>
      </c>
      <c r="B1095" s="1" t="s">
        <v>21</v>
      </c>
      <c r="C1095" s="27" t="s">
        <v>10019</v>
      </c>
      <c r="D1095" s="1"/>
      <c r="E1095" s="1"/>
      <c r="F1095" s="1">
        <v>1.76</v>
      </c>
      <c r="G1095" s="1">
        <v>1.58</v>
      </c>
      <c r="H1095" s="1">
        <v>0.72</v>
      </c>
      <c r="I1095" s="1">
        <v>0.39</v>
      </c>
      <c r="J1095" s="1">
        <v>0.21</v>
      </c>
      <c r="K1095" s="1">
        <v>0</v>
      </c>
      <c r="L1095" s="24" t="s">
        <v>21</v>
      </c>
      <c r="M1095" s="25" t="s">
        <v>21</v>
      </c>
      <c r="N1095" s="25" t="s">
        <v>21</v>
      </c>
      <c r="O1095" s="25" t="s">
        <v>21</v>
      </c>
      <c r="P1095" s="24" t="s">
        <v>21</v>
      </c>
      <c r="Q1095" s="26" t="s">
        <v>21</v>
      </c>
      <c r="R1095" s="26" t="s">
        <v>21</v>
      </c>
      <c r="S1095" s="23" t="s">
        <v>4131</v>
      </c>
      <c r="T1095" s="4" t="s">
        <v>4132</v>
      </c>
      <c r="U1095" s="3">
        <v>30.605</v>
      </c>
      <c r="V1095" s="1">
        <v>12</v>
      </c>
      <c r="W1095" s="1">
        <v>4</v>
      </c>
      <c r="X1095" s="1">
        <v>4</v>
      </c>
      <c r="Y1095" s="1">
        <v>4</v>
      </c>
      <c r="Z1095" s="1">
        <v>179</v>
      </c>
      <c r="AA1095" s="1">
        <v>429</v>
      </c>
      <c r="AB1095" s="1">
        <v>48.6</v>
      </c>
      <c r="AC1095" s="1">
        <v>4.37</v>
      </c>
      <c r="AD1095" s="3" t="s">
        <v>246</v>
      </c>
      <c r="AE1095" s="3" t="s">
        <v>913</v>
      </c>
      <c r="AF1095" s="3" t="s">
        <v>253</v>
      </c>
      <c r="AG1095" s="3" t="s">
        <v>30</v>
      </c>
      <c r="AH1095" s="4" t="s">
        <v>30</v>
      </c>
      <c r="AI1095" s="3" t="s">
        <v>30</v>
      </c>
      <c r="AJ1095" s="5">
        <v>1.0000000000000001E-15</v>
      </c>
      <c r="AK1095" s="5">
        <v>0.233594190763559</v>
      </c>
      <c r="AL1095" s="5">
        <v>0.99999574512991196</v>
      </c>
      <c r="AM1095" s="5">
        <v>1.0000000000000001E-15</v>
      </c>
      <c r="AN1095" s="5">
        <v>2.8445471207394499E-6</v>
      </c>
      <c r="AO1095" s="5">
        <v>0.64137779043183596</v>
      </c>
      <c r="AP1095" s="5">
        <v>2.3849056603773598E-15</v>
      </c>
      <c r="AQ1095" s="5">
        <v>0.34800209950690297</v>
      </c>
      <c r="AR1095" s="5">
        <v>1</v>
      </c>
      <c r="AS1095" s="5">
        <v>2.32415059687787E-15</v>
      </c>
      <c r="AT1095" s="5">
        <v>6.5550494173498999E-6</v>
      </c>
      <c r="AU1095" s="5">
        <v>1</v>
      </c>
      <c r="AV1095" s="3">
        <v>16.350000000000001</v>
      </c>
      <c r="AW1095" s="3">
        <v>8.44</v>
      </c>
      <c r="AX1095" s="3">
        <v>13.73</v>
      </c>
      <c r="AY1095" s="3">
        <v>9.43</v>
      </c>
      <c r="AZ1095" s="3">
        <v>14.34</v>
      </c>
      <c r="BA1095" s="3">
        <v>7.63</v>
      </c>
      <c r="BB1095" s="3">
        <v>4.18</v>
      </c>
      <c r="BC1095" s="3">
        <v>20.83</v>
      </c>
      <c r="BD1095" s="5">
        <v>4822736.5923712198</v>
      </c>
      <c r="BE1095" s="5">
        <v>2113084.19233992</v>
      </c>
      <c r="BF1095" s="5">
        <v>1609610.42940631</v>
      </c>
      <c r="BG1095" s="5">
        <v>1613189.1853982201</v>
      </c>
      <c r="BH1095" s="5">
        <v>4749420.9231238998</v>
      </c>
      <c r="BI1095" s="5">
        <v>2318172.83595481</v>
      </c>
      <c r="BJ1095" s="5">
        <v>1622014.79317898</v>
      </c>
      <c r="BK1095" s="5">
        <v>1406263.3224867601</v>
      </c>
    </row>
    <row r="1096" spans="1:63" x14ac:dyDescent="0.3">
      <c r="A1096" s="1">
        <v>4</v>
      </c>
      <c r="B1096" s="1" t="s">
        <v>21</v>
      </c>
      <c r="C1096" s="27" t="s">
        <v>10020</v>
      </c>
      <c r="D1096" s="1"/>
      <c r="E1096" s="1"/>
      <c r="F1096" s="1">
        <v>-1.05</v>
      </c>
      <c r="G1096" s="1">
        <v>-1</v>
      </c>
      <c r="H1096" s="1">
        <v>-0.75</v>
      </c>
      <c r="I1096" s="1">
        <v>-0.56999999999999995</v>
      </c>
      <c r="J1096" s="1">
        <v>-0.13</v>
      </c>
      <c r="K1096" s="1">
        <v>-0.13</v>
      </c>
      <c r="L1096" s="24" t="s">
        <v>21</v>
      </c>
      <c r="M1096" s="25" t="s">
        <v>21</v>
      </c>
      <c r="N1096" s="25" t="s">
        <v>21</v>
      </c>
      <c r="O1096" s="25" t="s">
        <v>21</v>
      </c>
      <c r="P1096" s="24" t="s">
        <v>22</v>
      </c>
      <c r="Q1096" s="26">
        <v>0.22642344017269328</v>
      </c>
      <c r="R1096" s="26">
        <v>0.14675904679476801</v>
      </c>
      <c r="S1096" s="23" t="s">
        <v>4133</v>
      </c>
      <c r="T1096" s="4" t="s">
        <v>4134</v>
      </c>
      <c r="U1096" s="3">
        <v>82.641999999999996</v>
      </c>
      <c r="V1096" s="1">
        <v>45</v>
      </c>
      <c r="W1096" s="1">
        <v>9</v>
      </c>
      <c r="X1096" s="1">
        <v>9</v>
      </c>
      <c r="Y1096" s="1">
        <v>11</v>
      </c>
      <c r="Z1096" s="1">
        <v>198</v>
      </c>
      <c r="AA1096" s="1">
        <v>315</v>
      </c>
      <c r="AB1096" s="1">
        <v>35.700000000000003</v>
      </c>
      <c r="AC1096" s="1">
        <v>5.49</v>
      </c>
      <c r="AD1096" s="3" t="s">
        <v>741</v>
      </c>
      <c r="AE1096" s="3" t="s">
        <v>2071</v>
      </c>
      <c r="AF1096" s="3" t="s">
        <v>27</v>
      </c>
      <c r="AG1096" s="3" t="s">
        <v>4135</v>
      </c>
      <c r="AH1096" s="4" t="s">
        <v>4136</v>
      </c>
      <c r="AI1096" s="3" t="s">
        <v>30</v>
      </c>
      <c r="AJ1096" s="5">
        <v>1.0000000000000001E-15</v>
      </c>
      <c r="AK1096" s="5">
        <v>9.7514668295772801E-7</v>
      </c>
      <c r="AL1096" s="5">
        <v>0.99606485785285603</v>
      </c>
      <c r="AM1096" s="5">
        <v>1.0000000000000001E-15</v>
      </c>
      <c r="AN1096" s="5">
        <v>7.0211488845117701E-9</v>
      </c>
      <c r="AO1096" s="5">
        <v>0.99999922998053103</v>
      </c>
      <c r="AP1096" s="5">
        <v>2.3849056603773598E-15</v>
      </c>
      <c r="AQ1096" s="5">
        <v>2.3361361793789901E-6</v>
      </c>
      <c r="AR1096" s="5">
        <v>1</v>
      </c>
      <c r="AS1096" s="5">
        <v>2.32415059687787E-15</v>
      </c>
      <c r="AT1096" s="5">
        <v>1.91560971169942E-8</v>
      </c>
      <c r="AU1096" s="5">
        <v>1</v>
      </c>
      <c r="AV1096" s="3">
        <v>8.1999999999999993</v>
      </c>
      <c r="AW1096" s="3">
        <v>13.5</v>
      </c>
      <c r="AX1096" s="3">
        <v>11.67</v>
      </c>
      <c r="AY1096" s="3">
        <v>9.4</v>
      </c>
      <c r="AZ1096" s="3">
        <v>18.34</v>
      </c>
      <c r="BA1096" s="3">
        <v>9.0299999999999994</v>
      </c>
      <c r="BB1096" s="3">
        <v>11.96</v>
      </c>
      <c r="BC1096" s="3">
        <v>9.7799999999999994</v>
      </c>
      <c r="BD1096" s="5">
        <v>2294169.8763273698</v>
      </c>
      <c r="BE1096" s="5">
        <v>3078938.70310373</v>
      </c>
      <c r="BF1096" s="5">
        <v>4177756.4499918101</v>
      </c>
      <c r="BG1096" s="5">
        <v>4572684.2416460896</v>
      </c>
      <c r="BH1096" s="5">
        <v>2179766.8984784698</v>
      </c>
      <c r="BI1096" s="5">
        <v>2684338.88068756</v>
      </c>
      <c r="BJ1096" s="5">
        <v>4106388.08184784</v>
      </c>
      <c r="BK1096" s="5">
        <v>4508250.1436714903</v>
      </c>
    </row>
    <row r="1097" spans="1:63" x14ac:dyDescent="0.3">
      <c r="A1097" s="1">
        <v>9</v>
      </c>
      <c r="B1097" s="1">
        <v>3</v>
      </c>
      <c r="C1097" s="27" t="s">
        <v>10021</v>
      </c>
      <c r="D1097" s="1"/>
      <c r="E1097" s="1"/>
      <c r="F1097" s="1">
        <v>2.2400000000000002</v>
      </c>
      <c r="G1097" s="1">
        <v>2.29</v>
      </c>
      <c r="H1097" s="1">
        <v>1.59</v>
      </c>
      <c r="I1097" s="1">
        <v>1.64</v>
      </c>
      <c r="J1097" s="1">
        <v>0.64</v>
      </c>
      <c r="K1097" s="1">
        <v>0.72</v>
      </c>
      <c r="L1097" s="24" t="s">
        <v>21</v>
      </c>
      <c r="M1097" s="25" t="s">
        <v>21</v>
      </c>
      <c r="N1097" s="25" t="s">
        <v>21</v>
      </c>
      <c r="O1097" s="25" t="s">
        <v>21</v>
      </c>
      <c r="P1097" s="24" t="s">
        <v>21</v>
      </c>
      <c r="Q1097" s="26" t="s">
        <v>21</v>
      </c>
      <c r="R1097" s="26" t="s">
        <v>21</v>
      </c>
      <c r="S1097" s="23" t="s">
        <v>4137</v>
      </c>
      <c r="T1097" s="4" t="s">
        <v>4138</v>
      </c>
      <c r="U1097" s="3">
        <v>478.00099999999998</v>
      </c>
      <c r="V1097" s="1">
        <v>69</v>
      </c>
      <c r="W1097" s="1">
        <v>28</v>
      </c>
      <c r="X1097" s="1">
        <v>32</v>
      </c>
      <c r="Y1097" s="1">
        <v>47</v>
      </c>
      <c r="Z1097" s="1">
        <v>4376</v>
      </c>
      <c r="AA1097" s="1">
        <v>320</v>
      </c>
      <c r="AB1097" s="1">
        <v>34.200000000000003</v>
      </c>
      <c r="AC1097" s="1">
        <v>9.14</v>
      </c>
      <c r="AD1097" s="3" t="s">
        <v>4139</v>
      </c>
      <c r="AE1097" s="3" t="s">
        <v>541</v>
      </c>
      <c r="AF1097" s="3" t="s">
        <v>253</v>
      </c>
      <c r="AG1097" s="3" t="s">
        <v>30</v>
      </c>
      <c r="AH1097" s="4" t="s">
        <v>4140</v>
      </c>
      <c r="AI1097" s="3" t="s">
        <v>30</v>
      </c>
      <c r="AJ1097" s="5">
        <v>1.0000000000000001E-15</v>
      </c>
      <c r="AK1097" s="5">
        <v>1.0000000000000001E-15</v>
      </c>
      <c r="AL1097" s="5">
        <v>1.0000000000000001E-15</v>
      </c>
      <c r="AM1097" s="5">
        <v>1.0000000000000001E-15</v>
      </c>
      <c r="AN1097" s="5">
        <v>1.0000000000000001E-15</v>
      </c>
      <c r="AO1097" s="5">
        <v>1.0000000000000001E-15</v>
      </c>
      <c r="AP1097" s="5">
        <v>2.3849056603773598E-15</v>
      </c>
      <c r="AQ1097" s="5">
        <v>3.3627968337730901E-15</v>
      </c>
      <c r="AR1097" s="5">
        <v>1.7161073825503398E-14</v>
      </c>
      <c r="AS1097" s="5">
        <v>2.32415059687787E-15</v>
      </c>
      <c r="AT1097" s="5">
        <v>3.30440414507772E-15</v>
      </c>
      <c r="AU1097" s="5">
        <v>1.5573170731707299E-14</v>
      </c>
      <c r="AV1097" s="3">
        <v>5.62</v>
      </c>
      <c r="AW1097" s="3">
        <v>4.22</v>
      </c>
      <c r="AX1097" s="3">
        <v>4.7300000000000004</v>
      </c>
      <c r="AY1097" s="3">
        <v>10.77</v>
      </c>
      <c r="AZ1097" s="3">
        <v>5.65</v>
      </c>
      <c r="BA1097" s="3">
        <v>5.28</v>
      </c>
      <c r="BB1097" s="3">
        <v>5.54</v>
      </c>
      <c r="BC1097" s="3">
        <v>6.67</v>
      </c>
      <c r="BD1097" s="5">
        <v>273765990.48184502</v>
      </c>
      <c r="BE1097" s="5">
        <v>174254391.53855899</v>
      </c>
      <c r="BF1097" s="5">
        <v>92049870.386658505</v>
      </c>
      <c r="BG1097" s="5">
        <v>55875944.359489001</v>
      </c>
      <c r="BH1097" s="5">
        <v>276143835.25684899</v>
      </c>
      <c r="BI1097" s="5">
        <v>176034746.03290799</v>
      </c>
      <c r="BJ1097" s="5">
        <v>91124579.706600294</v>
      </c>
      <c r="BK1097" s="5">
        <v>58495449.084583797</v>
      </c>
    </row>
    <row r="1098" spans="1:63" x14ac:dyDescent="0.3">
      <c r="A1098" s="1">
        <v>11</v>
      </c>
      <c r="B1098" s="1" t="s">
        <v>21</v>
      </c>
      <c r="C1098" s="27" t="s">
        <v>10022</v>
      </c>
      <c r="D1098" s="1"/>
      <c r="E1098" s="1"/>
      <c r="F1098" s="1">
        <v>1.21</v>
      </c>
      <c r="G1098" s="1">
        <v>1.1499999999999999</v>
      </c>
      <c r="H1098" s="1">
        <v>0.69</v>
      </c>
      <c r="I1098" s="1">
        <v>0.72</v>
      </c>
      <c r="J1098" s="1">
        <v>0.3</v>
      </c>
      <c r="K1098" s="1">
        <v>0.3</v>
      </c>
      <c r="L1098" s="24" t="s">
        <v>21</v>
      </c>
      <c r="M1098" s="25" t="s">
        <v>21</v>
      </c>
      <c r="N1098" s="25" t="s">
        <v>21</v>
      </c>
      <c r="O1098" s="25" t="s">
        <v>21</v>
      </c>
      <c r="P1098" s="24" t="s">
        <v>22</v>
      </c>
      <c r="Q1098" s="26">
        <v>0.278529268840019</v>
      </c>
      <c r="R1098" s="26">
        <v>-2.4873462949318997E-2</v>
      </c>
      <c r="S1098" s="23" t="s">
        <v>4141</v>
      </c>
      <c r="T1098" s="4" t="s">
        <v>4142</v>
      </c>
      <c r="U1098" s="3">
        <v>521.17999999999995</v>
      </c>
      <c r="V1098" s="1">
        <v>67</v>
      </c>
      <c r="W1098" s="1">
        <v>28</v>
      </c>
      <c r="X1098" s="1">
        <v>29</v>
      </c>
      <c r="Y1098" s="1">
        <v>49</v>
      </c>
      <c r="Z1098" s="1">
        <v>5397</v>
      </c>
      <c r="AA1098" s="1">
        <v>353</v>
      </c>
      <c r="AB1098" s="1">
        <v>37.5</v>
      </c>
      <c r="AC1098" s="1">
        <v>8.9499999999999993</v>
      </c>
      <c r="AD1098" s="3" t="s">
        <v>4143</v>
      </c>
      <c r="AE1098" s="3" t="s">
        <v>2534</v>
      </c>
      <c r="AF1098" s="3" t="s">
        <v>253</v>
      </c>
      <c r="AG1098" s="3" t="s">
        <v>30</v>
      </c>
      <c r="AH1098" s="4" t="s">
        <v>2064</v>
      </c>
      <c r="AI1098" s="3" t="s">
        <v>30</v>
      </c>
      <c r="AJ1098" s="5">
        <v>1.0000000000000001E-15</v>
      </c>
      <c r="AK1098" s="5">
        <v>1.0000000000000001E-15</v>
      </c>
      <c r="AL1098" s="5">
        <v>2.8801006024536899E-10</v>
      </c>
      <c r="AM1098" s="5">
        <v>1.0000000000000001E-15</v>
      </c>
      <c r="AN1098" s="5">
        <v>1.0000000000000001E-15</v>
      </c>
      <c r="AO1098" s="5">
        <v>1.0000000000000001E-15</v>
      </c>
      <c r="AP1098" s="5">
        <v>2.3849056603773598E-15</v>
      </c>
      <c r="AQ1098" s="5">
        <v>3.3627968337730901E-15</v>
      </c>
      <c r="AR1098" s="5">
        <v>3.68220862023705E-9</v>
      </c>
      <c r="AS1098" s="5">
        <v>2.32415059687787E-15</v>
      </c>
      <c r="AT1098" s="5">
        <v>3.30440414507772E-15</v>
      </c>
      <c r="AU1098" s="5">
        <v>1.5573170731707299E-14</v>
      </c>
      <c r="AV1098" s="3">
        <v>3.9</v>
      </c>
      <c r="AW1098" s="3">
        <v>3.23</v>
      </c>
      <c r="AX1098" s="3">
        <v>2.97</v>
      </c>
      <c r="AY1098" s="3">
        <v>5.48</v>
      </c>
      <c r="AZ1098" s="3">
        <v>3.74</v>
      </c>
      <c r="BA1098" s="3">
        <v>2.4</v>
      </c>
      <c r="BB1098" s="3">
        <v>4.45</v>
      </c>
      <c r="BC1098" s="3">
        <v>3.78</v>
      </c>
      <c r="BD1098" s="5">
        <v>336491521.73662901</v>
      </c>
      <c r="BE1098" s="5">
        <v>249899943.05806199</v>
      </c>
      <c r="BF1098" s="5">
        <v>186860766.499486</v>
      </c>
      <c r="BG1098" s="5">
        <v>151624718.29555401</v>
      </c>
      <c r="BH1098" s="5">
        <v>356380744.50717998</v>
      </c>
      <c r="BI1098" s="5">
        <v>248996611.947604</v>
      </c>
      <c r="BJ1098" s="5">
        <v>189211617.436735</v>
      </c>
      <c r="BK1098" s="5">
        <v>154108066.61742401</v>
      </c>
    </row>
    <row r="1099" spans="1:63" x14ac:dyDescent="0.3">
      <c r="A1099" s="1">
        <v>8</v>
      </c>
      <c r="B1099" s="1">
        <v>2</v>
      </c>
      <c r="C1099" s="27" t="s">
        <v>10023</v>
      </c>
      <c r="D1099" s="1"/>
      <c r="E1099" s="1"/>
      <c r="F1099" s="1">
        <v>1.0900000000000001</v>
      </c>
      <c r="G1099" s="1">
        <v>1.08</v>
      </c>
      <c r="H1099" s="1">
        <v>0.59</v>
      </c>
      <c r="I1099" s="1">
        <v>0.6</v>
      </c>
      <c r="J1099" s="1">
        <v>0.18</v>
      </c>
      <c r="K1099" s="1">
        <v>0.2</v>
      </c>
      <c r="L1099" s="24" t="s">
        <v>21</v>
      </c>
      <c r="M1099" s="25" t="s">
        <v>21</v>
      </c>
      <c r="N1099" s="25" t="s">
        <v>21</v>
      </c>
      <c r="O1099" s="25" t="s">
        <v>21</v>
      </c>
      <c r="P1099" s="24" t="s">
        <v>22</v>
      </c>
      <c r="Q1099" s="26">
        <v>0.29794866827666677</v>
      </c>
      <c r="R1099" s="26">
        <v>0.22356522374587182</v>
      </c>
      <c r="S1099" s="23" t="s">
        <v>4144</v>
      </c>
      <c r="T1099" s="4" t="s">
        <v>4145</v>
      </c>
      <c r="U1099" s="3">
        <v>361.30399999999997</v>
      </c>
      <c r="V1099" s="1">
        <v>46</v>
      </c>
      <c r="W1099" s="1">
        <v>21</v>
      </c>
      <c r="X1099" s="1">
        <v>25</v>
      </c>
      <c r="Y1099" s="1">
        <v>34</v>
      </c>
      <c r="Z1099" s="1">
        <v>4577</v>
      </c>
      <c r="AA1099" s="1">
        <v>379</v>
      </c>
      <c r="AB1099" s="1">
        <v>39.6</v>
      </c>
      <c r="AC1099" s="1">
        <v>9.01</v>
      </c>
      <c r="AD1099" s="3" t="s">
        <v>2728</v>
      </c>
      <c r="AE1099" s="3" t="s">
        <v>913</v>
      </c>
      <c r="AF1099" s="3" t="s">
        <v>4146</v>
      </c>
      <c r="AG1099" s="3" t="s">
        <v>4147</v>
      </c>
      <c r="AH1099" s="4" t="s">
        <v>2064</v>
      </c>
      <c r="AI1099" s="3" t="s">
        <v>30</v>
      </c>
      <c r="AJ1099" s="5">
        <v>1.0000000000000001E-15</v>
      </c>
      <c r="AK1099" s="5">
        <v>1.0000000000000001E-15</v>
      </c>
      <c r="AL1099" s="5">
        <v>1.3792403465018299E-3</v>
      </c>
      <c r="AM1099" s="5">
        <v>1.0000000000000001E-15</v>
      </c>
      <c r="AN1099" s="5">
        <v>1.0000000000000001E-15</v>
      </c>
      <c r="AO1099" s="5">
        <v>7.8858065026556901E-3</v>
      </c>
      <c r="AP1099" s="5">
        <v>2.3849056603773598E-15</v>
      </c>
      <c r="AQ1099" s="5">
        <v>3.3627968337730901E-15</v>
      </c>
      <c r="AR1099" s="5">
        <v>5.7720418428890002E-3</v>
      </c>
      <c r="AS1099" s="5">
        <v>2.32415059687787E-15</v>
      </c>
      <c r="AT1099" s="5">
        <v>3.30440414507772E-15</v>
      </c>
      <c r="AU1099" s="5">
        <v>2.6054786297260799E-2</v>
      </c>
      <c r="AV1099" s="3">
        <v>3.33</v>
      </c>
      <c r="AW1099" s="3">
        <v>4.93</v>
      </c>
      <c r="AX1099" s="3">
        <v>3.57</v>
      </c>
      <c r="AY1099" s="3">
        <v>7.26</v>
      </c>
      <c r="AZ1099" s="3">
        <v>5.59</v>
      </c>
      <c r="BA1099" s="3">
        <v>3.8</v>
      </c>
      <c r="BB1099" s="3">
        <v>3.79</v>
      </c>
      <c r="BC1099" s="3">
        <v>3.34</v>
      </c>
      <c r="BD1099" s="5">
        <v>120479825.490748</v>
      </c>
      <c r="BE1099" s="5">
        <v>86287358.206840396</v>
      </c>
      <c r="BF1099" s="5">
        <v>65577738.227183297</v>
      </c>
      <c r="BG1099" s="5">
        <v>56932057.5915704</v>
      </c>
      <c r="BH1099" s="5">
        <v>125100200.760316</v>
      </c>
      <c r="BI1099" s="5">
        <v>88119522.379391104</v>
      </c>
      <c r="BJ1099" s="5">
        <v>66533672.498100199</v>
      </c>
      <c r="BK1099" s="5">
        <v>58592806.720829397</v>
      </c>
    </row>
    <row r="1100" spans="1:63" x14ac:dyDescent="0.3">
      <c r="A1100" s="1">
        <v>6</v>
      </c>
      <c r="B1100" s="1">
        <v>2</v>
      </c>
      <c r="C1100" s="27" t="s">
        <v>10024</v>
      </c>
      <c r="D1100" s="1"/>
      <c r="E1100" s="1"/>
      <c r="F1100" s="1">
        <v>1.49</v>
      </c>
      <c r="G1100" s="1">
        <v>1.63</v>
      </c>
      <c r="H1100" s="1">
        <v>0.85</v>
      </c>
      <c r="I1100" s="1">
        <v>1</v>
      </c>
      <c r="J1100" s="1">
        <v>0.32</v>
      </c>
      <c r="K1100" s="1">
        <v>0.42</v>
      </c>
      <c r="L1100" s="24" t="s">
        <v>21</v>
      </c>
      <c r="M1100" s="25" t="s">
        <v>21</v>
      </c>
      <c r="N1100" s="25" t="s">
        <v>21</v>
      </c>
      <c r="O1100" s="25" t="s">
        <v>21</v>
      </c>
      <c r="P1100" s="24" t="s">
        <v>21</v>
      </c>
      <c r="Q1100" s="26" t="s">
        <v>21</v>
      </c>
      <c r="R1100" s="26" t="s">
        <v>21</v>
      </c>
      <c r="S1100" s="23" t="s">
        <v>4148</v>
      </c>
      <c r="T1100" s="4" t="s">
        <v>4149</v>
      </c>
      <c r="U1100" s="3">
        <v>198.32900000000001</v>
      </c>
      <c r="V1100" s="1">
        <v>39</v>
      </c>
      <c r="W1100" s="1">
        <v>13</v>
      </c>
      <c r="X1100" s="1">
        <v>13</v>
      </c>
      <c r="Y1100" s="1">
        <v>21</v>
      </c>
      <c r="Z1100" s="1">
        <v>2642</v>
      </c>
      <c r="AA1100" s="1">
        <v>298</v>
      </c>
      <c r="AB1100" s="1">
        <v>32.799999999999997</v>
      </c>
      <c r="AC1100" s="1">
        <v>5</v>
      </c>
      <c r="AD1100" s="3" t="s">
        <v>2272</v>
      </c>
      <c r="AE1100" s="3" t="s">
        <v>884</v>
      </c>
      <c r="AF1100" s="3" t="s">
        <v>995</v>
      </c>
      <c r="AG1100" s="3" t="s">
        <v>30</v>
      </c>
      <c r="AH1100" s="4" t="s">
        <v>4150</v>
      </c>
      <c r="AI1100" s="3" t="s">
        <v>30</v>
      </c>
      <c r="AJ1100" s="5">
        <v>1.0000000000000001E-15</v>
      </c>
      <c r="AK1100" s="5">
        <v>1.0000000000000001E-15</v>
      </c>
      <c r="AL1100" s="5">
        <v>8.1620757930167493E-9</v>
      </c>
      <c r="AM1100" s="5">
        <v>1.0000000000000001E-15</v>
      </c>
      <c r="AN1100" s="5">
        <v>1.0000000000000001E-15</v>
      </c>
      <c r="AO1100" s="5">
        <v>1.22763527381498E-5</v>
      </c>
      <c r="AP1100" s="5">
        <v>2.3849056603773598E-15</v>
      </c>
      <c r="AQ1100" s="5">
        <v>3.3627968337730901E-15</v>
      </c>
      <c r="AR1100" s="5">
        <v>8.0270876164399399E-8</v>
      </c>
      <c r="AS1100" s="5">
        <v>2.32415059687787E-15</v>
      </c>
      <c r="AT1100" s="5">
        <v>3.30440414507772E-15</v>
      </c>
      <c r="AU1100" s="5">
        <v>6.7138768507996695E-5</v>
      </c>
      <c r="AV1100" s="3">
        <v>7.2</v>
      </c>
      <c r="AW1100" s="3">
        <v>3.46</v>
      </c>
      <c r="AX1100" s="3">
        <v>7.42</v>
      </c>
      <c r="AY1100" s="3">
        <v>5.46</v>
      </c>
      <c r="AZ1100" s="3">
        <v>3.75</v>
      </c>
      <c r="BA1100" s="3">
        <v>7.48</v>
      </c>
      <c r="BB1100" s="3">
        <v>7.36</v>
      </c>
      <c r="BC1100" s="3">
        <v>7.93</v>
      </c>
      <c r="BD1100" s="5">
        <v>70141319.465680093</v>
      </c>
      <c r="BE1100" s="5">
        <v>45300743.494961902</v>
      </c>
      <c r="BF1100" s="5">
        <v>30343789.4636642</v>
      </c>
      <c r="BG1100" s="5">
        <v>22706332.577228501</v>
      </c>
      <c r="BH1100" s="5">
        <v>69779473.793654799</v>
      </c>
      <c r="BI1100" s="5">
        <v>44722456.641398102</v>
      </c>
      <c r="BJ1100" s="5">
        <v>31017394.248458199</v>
      </c>
      <c r="BK1100" s="5">
        <v>24874167.846755199</v>
      </c>
    </row>
    <row r="1101" spans="1:63" x14ac:dyDescent="0.3">
      <c r="A1101" s="1">
        <v>8</v>
      </c>
      <c r="B1101" s="1">
        <v>3</v>
      </c>
      <c r="C1101" s="27" t="s">
        <v>10025</v>
      </c>
      <c r="D1101" s="1"/>
      <c r="E1101" s="1"/>
      <c r="F1101" s="1">
        <v>1.53</v>
      </c>
      <c r="G1101" s="1">
        <v>1.55</v>
      </c>
      <c r="H1101" s="1">
        <v>1.04</v>
      </c>
      <c r="I1101" s="1">
        <v>0.99</v>
      </c>
      <c r="J1101" s="1">
        <v>0.49</v>
      </c>
      <c r="K1101" s="1">
        <v>0.53</v>
      </c>
      <c r="L1101" s="24" t="s">
        <v>21</v>
      </c>
      <c r="M1101" s="25" t="s">
        <v>21</v>
      </c>
      <c r="N1101" s="25" t="s">
        <v>21</v>
      </c>
      <c r="O1101" s="25" t="s">
        <v>21</v>
      </c>
      <c r="P1101" s="24" t="s">
        <v>21</v>
      </c>
      <c r="Q1101" s="26" t="s">
        <v>21</v>
      </c>
      <c r="R1101" s="26" t="s">
        <v>21</v>
      </c>
      <c r="S1101" s="23" t="s">
        <v>4151</v>
      </c>
      <c r="T1101" s="4" t="s">
        <v>4152</v>
      </c>
      <c r="U1101" s="3">
        <v>182.232</v>
      </c>
      <c r="V1101" s="1">
        <v>31</v>
      </c>
      <c r="W1101" s="1">
        <v>10</v>
      </c>
      <c r="X1101" s="1">
        <v>11</v>
      </c>
      <c r="Y1101" s="1">
        <v>14</v>
      </c>
      <c r="Z1101" s="1">
        <v>1882</v>
      </c>
      <c r="AA1101" s="1">
        <v>353</v>
      </c>
      <c r="AB1101" s="1">
        <v>38.200000000000003</v>
      </c>
      <c r="AC1101" s="1">
        <v>7.81</v>
      </c>
      <c r="AD1101" s="3" t="s">
        <v>3083</v>
      </c>
      <c r="AE1101" s="3" t="s">
        <v>541</v>
      </c>
      <c r="AF1101" s="3" t="s">
        <v>253</v>
      </c>
      <c r="AG1101" s="3" t="s">
        <v>4153</v>
      </c>
      <c r="AH1101" s="4" t="s">
        <v>4154</v>
      </c>
      <c r="AI1101" s="3" t="s">
        <v>2100</v>
      </c>
      <c r="AJ1101" s="5">
        <v>1.0000000000000001E-15</v>
      </c>
      <c r="AK1101" s="5">
        <v>1.0000000000000001E-15</v>
      </c>
      <c r="AL1101" s="5">
        <v>1.0000000000000001E-15</v>
      </c>
      <c r="AM1101" s="5">
        <v>1.0000000000000001E-15</v>
      </c>
      <c r="AN1101" s="5">
        <v>1.0000000000000001E-15</v>
      </c>
      <c r="AO1101" s="5">
        <v>1.0000000000000001E-15</v>
      </c>
      <c r="AP1101" s="5">
        <v>2.3849056603773598E-15</v>
      </c>
      <c r="AQ1101" s="5">
        <v>3.3627968337730901E-15</v>
      </c>
      <c r="AR1101" s="5">
        <v>1.7161073825503398E-14</v>
      </c>
      <c r="AS1101" s="5">
        <v>2.32415059687787E-15</v>
      </c>
      <c r="AT1101" s="5">
        <v>3.30440414507772E-15</v>
      </c>
      <c r="AU1101" s="5">
        <v>1.5573170731707299E-14</v>
      </c>
      <c r="AV1101" s="3">
        <v>5.56</v>
      </c>
      <c r="AW1101" s="3">
        <v>6.6</v>
      </c>
      <c r="AX1101" s="3">
        <v>5.49</v>
      </c>
      <c r="AY1101" s="3">
        <v>6.26</v>
      </c>
      <c r="AZ1101" s="3">
        <v>4.84</v>
      </c>
      <c r="BA1101" s="3">
        <v>5.14</v>
      </c>
      <c r="BB1101" s="3">
        <v>7.11</v>
      </c>
      <c r="BC1101" s="3">
        <v>6.03</v>
      </c>
      <c r="BD1101" s="5">
        <v>107805678.69969501</v>
      </c>
      <c r="BE1101" s="5">
        <v>72917156.601524398</v>
      </c>
      <c r="BF1101" s="5">
        <v>52928793.138133302</v>
      </c>
      <c r="BG1101" s="5">
        <v>36761508.174659997</v>
      </c>
      <c r="BH1101" s="5">
        <v>106941338.78966901</v>
      </c>
      <c r="BI1101" s="5">
        <v>76053328.301405698</v>
      </c>
      <c r="BJ1101" s="5">
        <v>51986917.639142796</v>
      </c>
      <c r="BK1101" s="5">
        <v>37101480.364427097</v>
      </c>
    </row>
    <row r="1102" spans="1:63" x14ac:dyDescent="0.3">
      <c r="A1102" s="1">
        <v>4</v>
      </c>
      <c r="B1102" s="1" t="s">
        <v>21</v>
      </c>
      <c r="C1102" s="27" t="s">
        <v>10026</v>
      </c>
      <c r="D1102" s="1"/>
      <c r="E1102" s="1"/>
      <c r="F1102" s="1">
        <v>1.71</v>
      </c>
      <c r="G1102" s="1">
        <v>1.72</v>
      </c>
      <c r="H1102" s="1">
        <v>1.1399999999999999</v>
      </c>
      <c r="I1102" s="1">
        <v>1.1000000000000001</v>
      </c>
      <c r="J1102" s="1">
        <v>0.55000000000000004</v>
      </c>
      <c r="K1102" s="1">
        <v>0.47</v>
      </c>
      <c r="L1102" s="24" t="s">
        <v>21</v>
      </c>
      <c r="M1102" s="25" t="s">
        <v>21</v>
      </c>
      <c r="N1102" s="25" t="s">
        <v>21</v>
      </c>
      <c r="O1102" s="25" t="s">
        <v>21</v>
      </c>
      <c r="P1102" s="24" t="s">
        <v>21</v>
      </c>
      <c r="Q1102" s="26" t="s">
        <v>21</v>
      </c>
      <c r="R1102" s="26" t="s">
        <v>21</v>
      </c>
      <c r="S1102" s="23" t="s">
        <v>4155</v>
      </c>
      <c r="T1102" s="4" t="s">
        <v>4156</v>
      </c>
      <c r="U1102" s="3">
        <v>168.39099999999999</v>
      </c>
      <c r="V1102" s="1">
        <v>28</v>
      </c>
      <c r="W1102" s="1">
        <v>9</v>
      </c>
      <c r="X1102" s="1">
        <v>10</v>
      </c>
      <c r="Y1102" s="1">
        <v>12</v>
      </c>
      <c r="Z1102" s="1">
        <v>1286</v>
      </c>
      <c r="AA1102" s="1">
        <v>322</v>
      </c>
      <c r="AB1102" s="1">
        <v>35.299999999999997</v>
      </c>
      <c r="AC1102" s="1">
        <v>9.07</v>
      </c>
      <c r="AD1102" s="3" t="s">
        <v>349</v>
      </c>
      <c r="AE1102" s="3" t="s">
        <v>913</v>
      </c>
      <c r="AF1102" s="3" t="s">
        <v>1768</v>
      </c>
      <c r="AG1102" s="3" t="s">
        <v>4157</v>
      </c>
      <c r="AH1102" s="4" t="s">
        <v>30</v>
      </c>
      <c r="AI1102" s="3" t="s">
        <v>30</v>
      </c>
      <c r="AJ1102" s="5">
        <v>1.0000000000000001E-15</v>
      </c>
      <c r="AK1102" s="5">
        <v>1.0000000000000001E-15</v>
      </c>
      <c r="AL1102" s="5">
        <v>1.0000000000000001E-15</v>
      </c>
      <c r="AM1102" s="5">
        <v>1.0000000000000001E-15</v>
      </c>
      <c r="AN1102" s="5">
        <v>1.0000000000000001E-15</v>
      </c>
      <c r="AO1102" s="5">
        <v>1.0000000000000001E-15</v>
      </c>
      <c r="AP1102" s="5">
        <v>2.3849056603773598E-15</v>
      </c>
      <c r="AQ1102" s="5">
        <v>3.3627968337730901E-15</v>
      </c>
      <c r="AR1102" s="5">
        <v>1.7161073825503398E-14</v>
      </c>
      <c r="AS1102" s="5">
        <v>2.32415059687787E-15</v>
      </c>
      <c r="AT1102" s="5">
        <v>3.30440414507772E-15</v>
      </c>
      <c r="AU1102" s="5">
        <v>1.5573170731707299E-14</v>
      </c>
      <c r="AV1102" s="3">
        <v>5.44</v>
      </c>
      <c r="AW1102" s="3">
        <v>4.3600000000000003</v>
      </c>
      <c r="AX1102" s="3">
        <v>8.0399999999999991</v>
      </c>
      <c r="AY1102" s="3">
        <v>5.58</v>
      </c>
      <c r="AZ1102" s="3">
        <v>6.17</v>
      </c>
      <c r="BA1102" s="3">
        <v>3.35</v>
      </c>
      <c r="BB1102" s="3">
        <v>6.13</v>
      </c>
      <c r="BC1102" s="3">
        <v>6.47</v>
      </c>
      <c r="BD1102" s="5">
        <v>79147942.459045395</v>
      </c>
      <c r="BE1102" s="5">
        <v>51639408.091576502</v>
      </c>
      <c r="BF1102" s="5">
        <v>33242604.514179502</v>
      </c>
      <c r="BG1102" s="5">
        <v>24074246.413021401</v>
      </c>
      <c r="BH1102" s="5">
        <v>77440631.482446805</v>
      </c>
      <c r="BI1102" s="5">
        <v>52201095.095225997</v>
      </c>
      <c r="BJ1102" s="5">
        <v>34817584.2532354</v>
      </c>
      <c r="BK1102" s="5">
        <v>23742972.776113801</v>
      </c>
    </row>
    <row r="1103" spans="1:63" x14ac:dyDescent="0.3">
      <c r="A1103" s="1">
        <v>2</v>
      </c>
      <c r="B1103" s="1" t="s">
        <v>21</v>
      </c>
      <c r="C1103" s="27" t="s">
        <v>10027</v>
      </c>
      <c r="D1103" s="1"/>
      <c r="E1103" s="1"/>
      <c r="F1103" s="1">
        <v>1.46</v>
      </c>
      <c r="G1103" s="1">
        <v>1.49</v>
      </c>
      <c r="H1103" s="1">
        <v>1</v>
      </c>
      <c r="I1103" s="1">
        <v>0.99</v>
      </c>
      <c r="J1103" s="1">
        <v>0.33</v>
      </c>
      <c r="K1103" s="1">
        <v>0.32</v>
      </c>
      <c r="L1103" s="24" t="s">
        <v>21</v>
      </c>
      <c r="M1103" s="25" t="s">
        <v>21</v>
      </c>
      <c r="N1103" s="25" t="s">
        <v>21</v>
      </c>
      <c r="O1103" s="25" t="s">
        <v>21</v>
      </c>
      <c r="P1103" s="24" t="s">
        <v>21</v>
      </c>
      <c r="Q1103" s="26" t="s">
        <v>21</v>
      </c>
      <c r="R1103" s="26" t="s">
        <v>21</v>
      </c>
      <c r="S1103" s="23" t="s">
        <v>4158</v>
      </c>
      <c r="T1103" s="4" t="s">
        <v>4159</v>
      </c>
      <c r="U1103" s="3">
        <v>299.70400000000001</v>
      </c>
      <c r="V1103" s="1">
        <v>58</v>
      </c>
      <c r="W1103" s="1">
        <v>17</v>
      </c>
      <c r="X1103" s="1">
        <v>20</v>
      </c>
      <c r="Y1103" s="1">
        <v>31</v>
      </c>
      <c r="Z1103" s="1">
        <v>1670</v>
      </c>
      <c r="AA1103" s="1">
        <v>415</v>
      </c>
      <c r="AB1103" s="1">
        <v>45.7</v>
      </c>
      <c r="AC1103" s="1">
        <v>5.49</v>
      </c>
      <c r="AD1103" s="3" t="s">
        <v>2272</v>
      </c>
      <c r="AE1103" s="3" t="s">
        <v>541</v>
      </c>
      <c r="AF1103" s="3" t="s">
        <v>253</v>
      </c>
      <c r="AG1103" s="3" t="s">
        <v>4160</v>
      </c>
      <c r="AH1103" s="4" t="s">
        <v>4140</v>
      </c>
      <c r="AI1103" s="3" t="s">
        <v>30</v>
      </c>
      <c r="AJ1103" s="5">
        <v>1.0000000000000001E-15</v>
      </c>
      <c r="AK1103" s="5">
        <v>1.0000000000000001E-15</v>
      </c>
      <c r="AL1103" s="5">
        <v>2.4820610300402301E-7</v>
      </c>
      <c r="AM1103" s="5">
        <v>1.0000000000000001E-15</v>
      </c>
      <c r="AN1103" s="5">
        <v>1.0000000000000001E-15</v>
      </c>
      <c r="AO1103" s="5">
        <v>7.7072719895099297E-7</v>
      </c>
      <c r="AP1103" s="5">
        <v>2.3849056603773598E-15</v>
      </c>
      <c r="AQ1103" s="5">
        <v>3.3627968337730901E-15</v>
      </c>
      <c r="AR1103" s="5">
        <v>1.9408654598816102E-6</v>
      </c>
      <c r="AS1103" s="5">
        <v>2.32415059687787E-15</v>
      </c>
      <c r="AT1103" s="5">
        <v>3.30440414507772E-15</v>
      </c>
      <c r="AU1103" s="5">
        <v>5.2213190082780799E-6</v>
      </c>
      <c r="AV1103" s="3">
        <v>4.16</v>
      </c>
      <c r="AW1103" s="3">
        <v>7.58</v>
      </c>
      <c r="AX1103" s="3">
        <v>8.8800000000000008</v>
      </c>
      <c r="AY1103" s="3">
        <v>7.15</v>
      </c>
      <c r="AZ1103" s="3">
        <v>6.89</v>
      </c>
      <c r="BA1103" s="3">
        <v>5.23</v>
      </c>
      <c r="BB1103" s="3">
        <v>7.06</v>
      </c>
      <c r="BC1103" s="3">
        <v>1.86</v>
      </c>
      <c r="BD1103" s="5">
        <v>59649621.583587497</v>
      </c>
      <c r="BE1103" s="5">
        <v>42247528.349613599</v>
      </c>
      <c r="BF1103" s="5">
        <v>26587513.771384999</v>
      </c>
      <c r="BG1103" s="5">
        <v>21261842.812166099</v>
      </c>
      <c r="BH1103" s="5">
        <v>58021534.9504072</v>
      </c>
      <c r="BI1103" s="5">
        <v>41971475.450090498</v>
      </c>
      <c r="BJ1103" s="5">
        <v>26417170.523639899</v>
      </c>
      <c r="BK1103" s="5">
        <v>21052445.379806999</v>
      </c>
    </row>
    <row r="1104" spans="1:63" x14ac:dyDescent="0.3">
      <c r="A1104" s="1">
        <v>7</v>
      </c>
      <c r="B1104" s="1" t="s">
        <v>21</v>
      </c>
      <c r="C1104" s="27" t="s">
        <v>10028</v>
      </c>
      <c r="D1104" s="1"/>
      <c r="E1104" s="1"/>
      <c r="F1104" s="1">
        <v>1.65</v>
      </c>
      <c r="G1104" s="1">
        <v>1.63</v>
      </c>
      <c r="H1104" s="1">
        <v>1.1499999999999999</v>
      </c>
      <c r="I1104" s="1">
        <v>1.0900000000000001</v>
      </c>
      <c r="J1104" s="1">
        <v>0.41</v>
      </c>
      <c r="K1104" s="1">
        <v>0.44</v>
      </c>
      <c r="L1104" s="24" t="s">
        <v>21</v>
      </c>
      <c r="M1104" s="25" t="s">
        <v>21</v>
      </c>
      <c r="N1104" s="25" t="s">
        <v>21</v>
      </c>
      <c r="O1104" s="25" t="s">
        <v>21</v>
      </c>
      <c r="P1104" s="24" t="s">
        <v>21</v>
      </c>
      <c r="Q1104" s="26" t="s">
        <v>21</v>
      </c>
      <c r="R1104" s="26" t="s">
        <v>21</v>
      </c>
      <c r="S1104" s="23" t="s">
        <v>4161</v>
      </c>
      <c r="T1104" s="4" t="s">
        <v>4162</v>
      </c>
      <c r="U1104" s="3">
        <v>442.85500000000002</v>
      </c>
      <c r="V1104" s="1">
        <v>59</v>
      </c>
      <c r="W1104" s="1">
        <v>15</v>
      </c>
      <c r="X1104" s="1">
        <v>27</v>
      </c>
      <c r="Y1104" s="1">
        <v>39</v>
      </c>
      <c r="Z1104" s="1">
        <v>3303</v>
      </c>
      <c r="AA1104" s="1">
        <v>449</v>
      </c>
      <c r="AB1104" s="1">
        <v>49.2</v>
      </c>
      <c r="AC1104" s="1">
        <v>6.06</v>
      </c>
      <c r="AD1104" s="3" t="s">
        <v>2272</v>
      </c>
      <c r="AE1104" s="3" t="s">
        <v>913</v>
      </c>
      <c r="AF1104" s="3" t="s">
        <v>253</v>
      </c>
      <c r="AG1104" s="3" t="s">
        <v>30</v>
      </c>
      <c r="AH1104" s="4" t="s">
        <v>4140</v>
      </c>
      <c r="AI1104" s="3" t="s">
        <v>30</v>
      </c>
      <c r="AJ1104" s="5">
        <v>1.0000000000000001E-15</v>
      </c>
      <c r="AK1104" s="5">
        <v>1.0000000000000001E-15</v>
      </c>
      <c r="AL1104" s="5">
        <v>1.0000000000000001E-15</v>
      </c>
      <c r="AM1104" s="5">
        <v>1.0000000000000001E-15</v>
      </c>
      <c r="AN1104" s="5">
        <v>1.0000000000000001E-15</v>
      </c>
      <c r="AO1104" s="5">
        <v>1.0000000000000001E-15</v>
      </c>
      <c r="AP1104" s="5">
        <v>2.3849056603773598E-15</v>
      </c>
      <c r="AQ1104" s="5">
        <v>3.3627968337730901E-15</v>
      </c>
      <c r="AR1104" s="5">
        <v>1.7161073825503398E-14</v>
      </c>
      <c r="AS1104" s="5">
        <v>2.32415059687787E-15</v>
      </c>
      <c r="AT1104" s="5">
        <v>3.30440414507772E-15</v>
      </c>
      <c r="AU1104" s="5">
        <v>1.5573170731707299E-14</v>
      </c>
      <c r="AV1104" s="3">
        <v>4.0199999999999996</v>
      </c>
      <c r="AW1104" s="3">
        <v>2.72</v>
      </c>
      <c r="AX1104" s="3">
        <v>1.97</v>
      </c>
      <c r="AY1104" s="3">
        <v>3.3</v>
      </c>
      <c r="AZ1104" s="3">
        <v>4.34</v>
      </c>
      <c r="BA1104" s="3">
        <v>2.88</v>
      </c>
      <c r="BB1104" s="3">
        <v>4.2</v>
      </c>
      <c r="BC1104" s="3">
        <v>6.45</v>
      </c>
      <c r="BD1104" s="5">
        <v>138278503.98362601</v>
      </c>
      <c r="BE1104" s="5">
        <v>95043727.095139101</v>
      </c>
      <c r="BF1104" s="5">
        <v>60519946.683976501</v>
      </c>
      <c r="BG1104" s="5">
        <v>44545895.858614102</v>
      </c>
      <c r="BH1104" s="5">
        <v>139051167.84399101</v>
      </c>
      <c r="BI1104" s="5">
        <v>98528745.1289891</v>
      </c>
      <c r="BJ1104" s="5">
        <v>58938648.318895102</v>
      </c>
      <c r="BK1104" s="5">
        <v>44248416.126878403</v>
      </c>
    </row>
    <row r="1105" spans="1:63" x14ac:dyDescent="0.3">
      <c r="A1105" s="1">
        <v>8</v>
      </c>
      <c r="B1105" s="1">
        <v>1</v>
      </c>
      <c r="C1105" s="27" t="s">
        <v>10029</v>
      </c>
      <c r="D1105" s="1"/>
      <c r="E1105" s="1"/>
      <c r="F1105" s="1">
        <v>1.48</v>
      </c>
      <c r="G1105" s="1">
        <v>1.41</v>
      </c>
      <c r="H1105" s="1">
        <v>0.97</v>
      </c>
      <c r="I1105" s="1">
        <v>0.82</v>
      </c>
      <c r="J1105" s="1">
        <v>0.44</v>
      </c>
      <c r="K1105" s="1">
        <v>0.32</v>
      </c>
      <c r="L1105" s="24" t="s">
        <v>21</v>
      </c>
      <c r="M1105" s="25" t="s">
        <v>21</v>
      </c>
      <c r="N1105" s="25" t="s">
        <v>21</v>
      </c>
      <c r="O1105" s="25" t="s">
        <v>21</v>
      </c>
      <c r="P1105" s="24" t="s">
        <v>22</v>
      </c>
      <c r="Q1105" s="26">
        <v>0.35541126803928924</v>
      </c>
      <c r="R1105" s="26">
        <v>4.5412336939169101E-2</v>
      </c>
      <c r="S1105" s="23" t="s">
        <v>4163</v>
      </c>
      <c r="T1105" s="4" t="s">
        <v>4164</v>
      </c>
      <c r="U1105" s="3">
        <v>330.37799999999999</v>
      </c>
      <c r="V1105" s="1">
        <v>45</v>
      </c>
      <c r="W1105" s="1">
        <v>8</v>
      </c>
      <c r="X1105" s="1">
        <v>19</v>
      </c>
      <c r="Y1105" s="1">
        <v>26</v>
      </c>
      <c r="Z1105" s="1">
        <v>2572</v>
      </c>
      <c r="AA1105" s="1">
        <v>449</v>
      </c>
      <c r="AB1105" s="1">
        <v>49.3</v>
      </c>
      <c r="AC1105" s="1">
        <v>6.3</v>
      </c>
      <c r="AD1105" s="3" t="s">
        <v>349</v>
      </c>
      <c r="AE1105" s="3" t="s">
        <v>541</v>
      </c>
      <c r="AF1105" s="3" t="s">
        <v>1768</v>
      </c>
      <c r="AG1105" s="3" t="s">
        <v>4165</v>
      </c>
      <c r="AH1105" s="4" t="s">
        <v>2064</v>
      </c>
      <c r="AI1105" s="3" t="s">
        <v>2100</v>
      </c>
      <c r="AJ1105" s="5">
        <v>1.0000000000000001E-15</v>
      </c>
      <c r="AK1105" s="5">
        <v>1.0000000000000001E-15</v>
      </c>
      <c r="AL1105" s="5">
        <v>8.5012890708269196E-4</v>
      </c>
      <c r="AM1105" s="5">
        <v>1.0000000000000001E-15</v>
      </c>
      <c r="AN1105" s="5">
        <v>1.0000000000000001E-15</v>
      </c>
      <c r="AO1105" s="5">
        <v>3.0940057097006402E-4</v>
      </c>
      <c r="AP1105" s="5">
        <v>2.3849056603773598E-15</v>
      </c>
      <c r="AQ1105" s="5">
        <v>3.3627968337730901E-15</v>
      </c>
      <c r="AR1105" s="5">
        <v>3.7286099749750299E-3</v>
      </c>
      <c r="AS1105" s="5">
        <v>2.32415059687787E-15</v>
      </c>
      <c r="AT1105" s="5">
        <v>3.30440414507772E-15</v>
      </c>
      <c r="AU1105" s="5">
        <v>1.3258541245931899E-3</v>
      </c>
      <c r="AV1105" s="3">
        <v>11.73</v>
      </c>
      <c r="AW1105" s="3">
        <v>3.36</v>
      </c>
      <c r="AX1105" s="3">
        <v>0.97</v>
      </c>
      <c r="AY1105" s="3">
        <v>8.17</v>
      </c>
      <c r="AZ1105" s="3">
        <v>3.45</v>
      </c>
      <c r="BA1105" s="3">
        <v>3</v>
      </c>
      <c r="BB1105" s="3">
        <v>15</v>
      </c>
      <c r="BC1105" s="3">
        <v>10.94</v>
      </c>
      <c r="BD1105" s="5">
        <v>111052871.53038</v>
      </c>
      <c r="BE1105" s="5">
        <v>73982687.554899096</v>
      </c>
      <c r="BF1105" s="5">
        <v>52072840.0561634</v>
      </c>
      <c r="BG1105" s="5">
        <v>41797684.714854099</v>
      </c>
      <c r="BH1105" s="5">
        <v>106272897.384259</v>
      </c>
      <c r="BI1105" s="5">
        <v>75085195.324290305</v>
      </c>
      <c r="BJ1105" s="5">
        <v>51860624.164280802</v>
      </c>
      <c r="BK1105" s="5">
        <v>38215790.174340896</v>
      </c>
    </row>
    <row r="1106" spans="1:63" x14ac:dyDescent="0.3">
      <c r="A1106" s="1">
        <v>12</v>
      </c>
      <c r="B1106" s="1">
        <v>2</v>
      </c>
      <c r="C1106" s="27" t="s">
        <v>10030</v>
      </c>
      <c r="D1106" s="1"/>
      <c r="E1106" s="1"/>
      <c r="F1106" s="1">
        <v>1.41</v>
      </c>
      <c r="G1106" s="1">
        <v>1.44</v>
      </c>
      <c r="H1106" s="1">
        <v>0.92</v>
      </c>
      <c r="I1106" s="1">
        <v>0.91</v>
      </c>
      <c r="J1106" s="1">
        <v>0.36</v>
      </c>
      <c r="K1106" s="1">
        <v>0.39</v>
      </c>
      <c r="L1106" s="24" t="s">
        <v>21</v>
      </c>
      <c r="M1106" s="25" t="s">
        <v>21</v>
      </c>
      <c r="N1106" s="25" t="s">
        <v>21</v>
      </c>
      <c r="O1106" s="25" t="s">
        <v>21</v>
      </c>
      <c r="P1106" s="24" t="s">
        <v>22</v>
      </c>
      <c r="Q1106" s="26">
        <v>0.19454898469201298</v>
      </c>
      <c r="R1106" s="26">
        <v>-0.12176929685742599</v>
      </c>
      <c r="S1106" s="23" t="s">
        <v>4166</v>
      </c>
      <c r="T1106" s="4" t="s">
        <v>4167</v>
      </c>
      <c r="U1106" s="3">
        <v>687.10299999999995</v>
      </c>
      <c r="V1106" s="1">
        <v>68</v>
      </c>
      <c r="W1106" s="1">
        <v>33</v>
      </c>
      <c r="X1106" s="1">
        <v>33</v>
      </c>
      <c r="Y1106" s="1">
        <v>58</v>
      </c>
      <c r="Z1106" s="1">
        <v>6368</v>
      </c>
      <c r="AA1106" s="1">
        <v>463</v>
      </c>
      <c r="AB1106" s="1">
        <v>50.9</v>
      </c>
      <c r="AC1106" s="1">
        <v>5.54</v>
      </c>
      <c r="AD1106" s="3" t="s">
        <v>4168</v>
      </c>
      <c r="AE1106" s="3" t="s">
        <v>1056</v>
      </c>
      <c r="AF1106" s="3" t="s">
        <v>875</v>
      </c>
      <c r="AG1106" s="3" t="s">
        <v>30</v>
      </c>
      <c r="AH1106" s="4" t="s">
        <v>4169</v>
      </c>
      <c r="AI1106" s="3" t="s">
        <v>30</v>
      </c>
      <c r="AJ1106" s="5">
        <v>1.0000000000000001E-15</v>
      </c>
      <c r="AK1106" s="5">
        <v>1.0000000000000001E-15</v>
      </c>
      <c r="AL1106" s="5">
        <v>1.0000000000000001E-15</v>
      </c>
      <c r="AM1106" s="5">
        <v>1.0000000000000001E-15</v>
      </c>
      <c r="AN1106" s="5">
        <v>1.0000000000000001E-15</v>
      </c>
      <c r="AO1106" s="5">
        <v>1.7482904013377301E-11</v>
      </c>
      <c r="AP1106" s="5">
        <v>2.3849056603773598E-15</v>
      </c>
      <c r="AQ1106" s="5">
        <v>3.3627968337730901E-15</v>
      </c>
      <c r="AR1106" s="5">
        <v>1.7161073825503398E-14</v>
      </c>
      <c r="AS1106" s="5">
        <v>2.32415059687787E-15</v>
      </c>
      <c r="AT1106" s="5">
        <v>3.30440414507772E-15</v>
      </c>
      <c r="AU1106" s="5">
        <v>2.5226743983144398E-10</v>
      </c>
      <c r="AV1106" s="3">
        <v>6.4</v>
      </c>
      <c r="AW1106" s="3">
        <v>3.04</v>
      </c>
      <c r="AX1106" s="3">
        <v>3.56</v>
      </c>
      <c r="AY1106" s="3">
        <v>6.66</v>
      </c>
      <c r="AZ1106" s="3">
        <v>5.41</v>
      </c>
      <c r="BA1106" s="3">
        <v>3.27</v>
      </c>
      <c r="BB1106" s="3">
        <v>6.24</v>
      </c>
      <c r="BC1106" s="3">
        <v>6.4</v>
      </c>
      <c r="BD1106" s="5">
        <v>280521609.15156102</v>
      </c>
      <c r="BE1106" s="5">
        <v>194312039.887272</v>
      </c>
      <c r="BF1106" s="5">
        <v>135733715.30121499</v>
      </c>
      <c r="BG1106" s="5">
        <v>103398916.25601301</v>
      </c>
      <c r="BH1106" s="5">
        <v>284718153.22783798</v>
      </c>
      <c r="BI1106" s="5">
        <v>202201520.16895401</v>
      </c>
      <c r="BJ1106" s="5">
        <v>137704686.146862</v>
      </c>
      <c r="BK1106" s="5">
        <v>106933665.691176</v>
      </c>
    </row>
    <row r="1107" spans="1:63" x14ac:dyDescent="0.3">
      <c r="A1107" s="1">
        <v>7</v>
      </c>
      <c r="B1107" s="1">
        <v>2</v>
      </c>
      <c r="C1107" s="27" t="s">
        <v>10031</v>
      </c>
      <c r="D1107" s="1"/>
      <c r="E1107" s="1"/>
      <c r="F1107" s="1">
        <v>1.45</v>
      </c>
      <c r="G1107" s="1">
        <v>1.47</v>
      </c>
      <c r="H1107" s="1">
        <v>0.97</v>
      </c>
      <c r="I1107" s="1">
        <v>0.94</v>
      </c>
      <c r="J1107" s="1">
        <v>0.5</v>
      </c>
      <c r="K1107" s="1">
        <v>0.39</v>
      </c>
      <c r="L1107" s="24" t="s">
        <v>21</v>
      </c>
      <c r="M1107" s="25" t="s">
        <v>21</v>
      </c>
      <c r="N1107" s="25" t="s">
        <v>21</v>
      </c>
      <c r="O1107" s="25" t="s">
        <v>21</v>
      </c>
      <c r="P1107" s="24" t="s">
        <v>21</v>
      </c>
      <c r="Q1107" s="26" t="s">
        <v>21</v>
      </c>
      <c r="R1107" s="26" t="s">
        <v>21</v>
      </c>
      <c r="S1107" s="23" t="s">
        <v>4170</v>
      </c>
      <c r="T1107" s="4" t="s">
        <v>4171</v>
      </c>
      <c r="U1107" s="3">
        <v>724.26800000000003</v>
      </c>
      <c r="V1107" s="1">
        <v>67</v>
      </c>
      <c r="W1107" s="1">
        <v>39</v>
      </c>
      <c r="X1107" s="1">
        <v>39</v>
      </c>
      <c r="Y1107" s="1">
        <v>86</v>
      </c>
      <c r="Z1107" s="1">
        <v>3185</v>
      </c>
      <c r="AA1107" s="1">
        <v>623</v>
      </c>
      <c r="AB1107" s="1">
        <v>67.900000000000006</v>
      </c>
      <c r="AC1107" s="1">
        <v>8.4700000000000006</v>
      </c>
      <c r="AD1107" s="3" t="s">
        <v>4172</v>
      </c>
      <c r="AE1107" s="3" t="s">
        <v>541</v>
      </c>
      <c r="AF1107" s="3" t="s">
        <v>1768</v>
      </c>
      <c r="AG1107" s="3" t="s">
        <v>30</v>
      </c>
      <c r="AH1107" s="4" t="s">
        <v>2064</v>
      </c>
      <c r="AI1107" s="3" t="s">
        <v>30</v>
      </c>
      <c r="AJ1107" s="5">
        <v>1.0000000000000001E-15</v>
      </c>
      <c r="AK1107" s="5">
        <v>1.0000000000000001E-15</v>
      </c>
      <c r="AL1107" s="5">
        <v>1.1074601251825901E-5</v>
      </c>
      <c r="AM1107" s="5">
        <v>1.0000000000000001E-15</v>
      </c>
      <c r="AN1107" s="5">
        <v>1.0000000000000001E-15</v>
      </c>
      <c r="AO1107" s="5">
        <v>6.6369662632404001E-7</v>
      </c>
      <c r="AP1107" s="5">
        <v>2.3849056603773598E-15</v>
      </c>
      <c r="AQ1107" s="5">
        <v>3.3627968337730901E-15</v>
      </c>
      <c r="AR1107" s="5">
        <v>6.6008753848295699E-5</v>
      </c>
      <c r="AS1107" s="5">
        <v>2.32415059687787E-15</v>
      </c>
      <c r="AT1107" s="5">
        <v>3.30440414507772E-15</v>
      </c>
      <c r="AU1107" s="5">
        <v>4.5444535754198303E-6</v>
      </c>
      <c r="AV1107" s="3">
        <v>5.35</v>
      </c>
      <c r="AW1107" s="3">
        <v>5.45</v>
      </c>
      <c r="AX1107" s="3">
        <v>5.33</v>
      </c>
      <c r="AY1107" s="3">
        <v>9.26</v>
      </c>
      <c r="AZ1107" s="3">
        <v>6.41</v>
      </c>
      <c r="BA1107" s="3">
        <v>6.16</v>
      </c>
      <c r="BB1107" s="3">
        <v>9.0500000000000007</v>
      </c>
      <c r="BC1107" s="3">
        <v>9.69</v>
      </c>
      <c r="BD1107" s="5">
        <v>72294119.917665496</v>
      </c>
      <c r="BE1107" s="5">
        <v>50368670.080482297</v>
      </c>
      <c r="BF1107" s="5">
        <v>34349453.237014897</v>
      </c>
      <c r="BG1107" s="5">
        <v>26168977.7774655</v>
      </c>
      <c r="BH1107" s="5">
        <v>69938111.301074103</v>
      </c>
      <c r="BI1107" s="5">
        <v>50020819.039553903</v>
      </c>
      <c r="BJ1107" s="5">
        <v>36138930.246801801</v>
      </c>
      <c r="BK1107" s="5">
        <v>25543772.0506097</v>
      </c>
    </row>
    <row r="1108" spans="1:63" x14ac:dyDescent="0.3">
      <c r="A1108" s="1">
        <v>11</v>
      </c>
      <c r="B1108" s="1">
        <v>1</v>
      </c>
      <c r="C1108" s="27" t="s">
        <v>10032</v>
      </c>
      <c r="D1108" s="1"/>
      <c r="E1108" s="1"/>
      <c r="F1108" s="1">
        <v>1.4</v>
      </c>
      <c r="G1108" s="1">
        <v>1.53</v>
      </c>
      <c r="H1108" s="1">
        <v>0.74</v>
      </c>
      <c r="I1108" s="1">
        <v>0.89</v>
      </c>
      <c r="J1108" s="1">
        <v>0.25</v>
      </c>
      <c r="K1108" s="1">
        <v>0.39</v>
      </c>
      <c r="L1108" s="24" t="s">
        <v>21</v>
      </c>
      <c r="M1108" s="25" t="s">
        <v>21</v>
      </c>
      <c r="N1108" s="25" t="s">
        <v>21</v>
      </c>
      <c r="O1108" s="25" t="s">
        <v>21</v>
      </c>
      <c r="P1108" s="24" t="s">
        <v>21</v>
      </c>
      <c r="Q1108" s="26" t="s">
        <v>21</v>
      </c>
      <c r="R1108" s="26" t="s">
        <v>21</v>
      </c>
      <c r="S1108" s="23" t="s">
        <v>4173</v>
      </c>
      <c r="T1108" s="4" t="s">
        <v>4174</v>
      </c>
      <c r="U1108" s="3">
        <v>510.38900000000001</v>
      </c>
      <c r="V1108" s="1">
        <v>59</v>
      </c>
      <c r="W1108" s="1">
        <v>38</v>
      </c>
      <c r="X1108" s="1">
        <v>38</v>
      </c>
      <c r="Y1108" s="1">
        <v>68</v>
      </c>
      <c r="Z1108" s="1">
        <v>2844</v>
      </c>
      <c r="AA1108" s="1">
        <v>690</v>
      </c>
      <c r="AB1108" s="1">
        <v>73.7</v>
      </c>
      <c r="AC1108" s="1">
        <v>8.75</v>
      </c>
      <c r="AD1108" s="3" t="s">
        <v>4172</v>
      </c>
      <c r="AE1108" s="3" t="s">
        <v>913</v>
      </c>
      <c r="AF1108" s="3" t="s">
        <v>253</v>
      </c>
      <c r="AG1108" s="3" t="s">
        <v>30</v>
      </c>
      <c r="AH1108" s="4" t="s">
        <v>4175</v>
      </c>
      <c r="AI1108" s="3" t="s">
        <v>30</v>
      </c>
      <c r="AJ1108" s="5">
        <v>1.0000000000000001E-15</v>
      </c>
      <c r="AK1108" s="5">
        <v>7.7446948854031896E-10</v>
      </c>
      <c r="AL1108" s="5">
        <v>0.118383092178539</v>
      </c>
      <c r="AM1108" s="5">
        <v>1.0000000000000001E-15</v>
      </c>
      <c r="AN1108" s="5">
        <v>6.8403217462043004E-5</v>
      </c>
      <c r="AO1108" s="5">
        <v>0.99999998603149898</v>
      </c>
      <c r="AP1108" s="5">
        <v>2.3849056603773598E-15</v>
      </c>
      <c r="AQ1108" s="5">
        <v>2.3170454533911702E-9</v>
      </c>
      <c r="AR1108" s="5">
        <v>0.32426706598550598</v>
      </c>
      <c r="AS1108" s="5">
        <v>2.32415059687787E-15</v>
      </c>
      <c r="AT1108" s="5">
        <v>1.4106435549367201E-4</v>
      </c>
      <c r="AU1108" s="5">
        <v>1</v>
      </c>
      <c r="AV1108" s="3">
        <v>10.5</v>
      </c>
      <c r="AW1108" s="3">
        <v>2.4700000000000002</v>
      </c>
      <c r="AX1108" s="3">
        <v>4.3899999999999997</v>
      </c>
      <c r="AY1108" s="3">
        <v>6.82</v>
      </c>
      <c r="AZ1108" s="3">
        <v>3.13</v>
      </c>
      <c r="BA1108" s="3">
        <v>6.2</v>
      </c>
      <c r="BB1108" s="3">
        <v>8.48</v>
      </c>
      <c r="BC1108" s="3">
        <v>49.32</v>
      </c>
      <c r="BD1108" s="5">
        <v>79966865.059115395</v>
      </c>
      <c r="BE1108" s="5">
        <v>51316110.339375697</v>
      </c>
      <c r="BF1108" s="5">
        <v>36175770.359320603</v>
      </c>
      <c r="BG1108" s="5">
        <v>27679152.819777701</v>
      </c>
      <c r="BH1108" s="5">
        <v>79465549.056129098</v>
      </c>
      <c r="BI1108" s="5">
        <v>50395209.120599501</v>
      </c>
      <c r="BJ1108" s="5">
        <v>35815453.728351504</v>
      </c>
      <c r="BK1108" s="5">
        <v>30140905.214309499</v>
      </c>
    </row>
    <row r="1109" spans="1:63" x14ac:dyDescent="0.3">
      <c r="A1109" s="1">
        <v>9</v>
      </c>
      <c r="B1109" s="1">
        <v>1</v>
      </c>
      <c r="C1109" s="27" t="s">
        <v>10033</v>
      </c>
      <c r="D1109" s="1"/>
      <c r="E1109" s="1"/>
      <c r="F1109" s="1">
        <v>1.57</v>
      </c>
      <c r="G1109" s="1">
        <v>1.54</v>
      </c>
      <c r="H1109" s="1">
        <v>1.01</v>
      </c>
      <c r="I1109" s="1">
        <v>1.01</v>
      </c>
      <c r="J1109" s="1">
        <v>0.48</v>
      </c>
      <c r="K1109" s="1">
        <v>0.45</v>
      </c>
      <c r="L1109" s="24" t="s">
        <v>21</v>
      </c>
      <c r="M1109" s="25" t="s">
        <v>21</v>
      </c>
      <c r="N1109" s="25" t="s">
        <v>21</v>
      </c>
      <c r="O1109" s="25" t="s">
        <v>21</v>
      </c>
      <c r="P1109" s="24" t="s">
        <v>22</v>
      </c>
      <c r="Q1109" s="26">
        <v>0.41811405170189897</v>
      </c>
      <c r="R1109" s="26">
        <v>0.20629195602378597</v>
      </c>
      <c r="S1109" s="23" t="s">
        <v>4176</v>
      </c>
      <c r="T1109" s="4" t="s">
        <v>4177</v>
      </c>
      <c r="U1109" s="3">
        <v>630.08299999999997</v>
      </c>
      <c r="V1109" s="1">
        <v>47</v>
      </c>
      <c r="W1109" s="1">
        <v>40</v>
      </c>
      <c r="X1109" s="1">
        <v>40</v>
      </c>
      <c r="Y1109" s="1">
        <v>67</v>
      </c>
      <c r="Z1109" s="1">
        <v>5622</v>
      </c>
      <c r="AA1109" s="1">
        <v>798</v>
      </c>
      <c r="AB1109" s="1">
        <v>87.7</v>
      </c>
      <c r="AC1109" s="1">
        <v>6.24</v>
      </c>
      <c r="AD1109" s="3" t="s">
        <v>4178</v>
      </c>
      <c r="AE1109" s="3" t="s">
        <v>884</v>
      </c>
      <c r="AF1109" s="3" t="s">
        <v>875</v>
      </c>
      <c r="AG1109" s="3" t="s">
        <v>4179</v>
      </c>
      <c r="AH1109" s="4" t="s">
        <v>2064</v>
      </c>
      <c r="AI1109" s="3" t="s">
        <v>2100</v>
      </c>
      <c r="AJ1109" s="5">
        <v>1.0000000000000001E-15</v>
      </c>
      <c r="AK1109" s="5">
        <v>1.0000000000000001E-15</v>
      </c>
      <c r="AL1109" s="5">
        <v>2.0837418457375601E-9</v>
      </c>
      <c r="AM1109" s="5">
        <v>1.0000000000000001E-15</v>
      </c>
      <c r="AN1109" s="5">
        <v>1.0000000000000001E-15</v>
      </c>
      <c r="AO1109" s="5">
        <v>3.7325609270055798E-10</v>
      </c>
      <c r="AP1109" s="5">
        <v>2.3849056603773598E-15</v>
      </c>
      <c r="AQ1109" s="5">
        <v>3.3627968337730901E-15</v>
      </c>
      <c r="AR1109" s="5">
        <v>2.2867501714810899E-8</v>
      </c>
      <c r="AS1109" s="5">
        <v>2.32415059687787E-15</v>
      </c>
      <c r="AT1109" s="5">
        <v>3.30440414507772E-15</v>
      </c>
      <c r="AU1109" s="5">
        <v>4.2557859855233299E-9</v>
      </c>
      <c r="AV1109" s="3">
        <v>8.7100000000000009</v>
      </c>
      <c r="AW1109" s="3">
        <v>3.23</v>
      </c>
      <c r="AX1109" s="3">
        <v>3.9</v>
      </c>
      <c r="AY1109" s="3">
        <v>5.68</v>
      </c>
      <c r="AZ1109" s="3">
        <v>3.1</v>
      </c>
      <c r="BA1109" s="3">
        <v>2.99</v>
      </c>
      <c r="BB1109" s="3">
        <v>10.050000000000001</v>
      </c>
      <c r="BC1109" s="3">
        <v>5.01</v>
      </c>
      <c r="BD1109" s="5">
        <v>185486216.66885501</v>
      </c>
      <c r="BE1109" s="5">
        <v>128059318.77798</v>
      </c>
      <c r="BF1109" s="5">
        <v>86983906.404044703</v>
      </c>
      <c r="BG1109" s="5">
        <v>63788340.595408097</v>
      </c>
      <c r="BH1109" s="5">
        <v>186655055.54926801</v>
      </c>
      <c r="BI1109" s="5">
        <v>126451021.800146</v>
      </c>
      <c r="BJ1109" s="5">
        <v>87559207.975214601</v>
      </c>
      <c r="BK1109" s="5">
        <v>62655328.451957002</v>
      </c>
    </row>
    <row r="1110" spans="1:63" x14ac:dyDescent="0.3">
      <c r="A1110" s="1">
        <v>7</v>
      </c>
      <c r="B1110" s="1" t="s">
        <v>21</v>
      </c>
      <c r="C1110" s="27" t="s">
        <v>10034</v>
      </c>
      <c r="D1110" s="1"/>
      <c r="E1110" s="1"/>
      <c r="F1110" s="1">
        <v>1.69</v>
      </c>
      <c r="G1110" s="1">
        <v>1.55</v>
      </c>
      <c r="H1110" s="1">
        <v>0.97</v>
      </c>
      <c r="I1110" s="1">
        <v>0.9</v>
      </c>
      <c r="J1110" s="1">
        <v>0.34</v>
      </c>
      <c r="K1110" s="1">
        <v>0.22</v>
      </c>
      <c r="L1110" s="24" t="s">
        <v>21</v>
      </c>
      <c r="M1110" s="25" t="s">
        <v>21</v>
      </c>
      <c r="N1110" s="25" t="s">
        <v>21</v>
      </c>
      <c r="O1110" s="25" t="s">
        <v>21</v>
      </c>
      <c r="P1110" s="24" t="s">
        <v>21</v>
      </c>
      <c r="Q1110" s="26" t="s">
        <v>21</v>
      </c>
      <c r="R1110" s="26" t="s">
        <v>21</v>
      </c>
      <c r="S1110" s="23" t="s">
        <v>4180</v>
      </c>
      <c r="T1110" s="4" t="s">
        <v>4181</v>
      </c>
      <c r="U1110" s="3">
        <v>271.58600000000001</v>
      </c>
      <c r="V1110" s="1">
        <v>49</v>
      </c>
      <c r="W1110" s="1">
        <v>23</v>
      </c>
      <c r="X1110" s="1">
        <v>23</v>
      </c>
      <c r="Y1110" s="1">
        <v>31</v>
      </c>
      <c r="Z1110" s="1">
        <v>1388</v>
      </c>
      <c r="AA1110" s="1">
        <v>553</v>
      </c>
      <c r="AB1110" s="1">
        <v>60.8</v>
      </c>
      <c r="AC1110" s="1">
        <v>9.67</v>
      </c>
      <c r="AD1110" s="3" t="s">
        <v>1510</v>
      </c>
      <c r="AE1110" s="3" t="s">
        <v>913</v>
      </c>
      <c r="AF1110" s="3" t="s">
        <v>253</v>
      </c>
      <c r="AG1110" s="3" t="s">
        <v>4182</v>
      </c>
      <c r="AH1110" s="4" t="s">
        <v>30</v>
      </c>
      <c r="AI1110" s="3" t="s">
        <v>30</v>
      </c>
      <c r="AJ1110" s="5">
        <v>1.0000000000000001E-15</v>
      </c>
      <c r="AK1110" s="5">
        <v>1.0000000000000001E-15</v>
      </c>
      <c r="AL1110" s="5">
        <v>0.33474343076382501</v>
      </c>
      <c r="AM1110" s="5">
        <v>1.0000000000000001E-15</v>
      </c>
      <c r="AN1110" s="5">
        <v>1.0000000000000001E-15</v>
      </c>
      <c r="AO1110" s="5">
        <v>4.5626150632305202E-4</v>
      </c>
      <c r="AP1110" s="5">
        <v>2.3849056603773598E-15</v>
      </c>
      <c r="AQ1110" s="5">
        <v>3.3627968337730901E-15</v>
      </c>
      <c r="AR1110" s="5">
        <v>0.78025428665733798</v>
      </c>
      <c r="AS1110" s="5">
        <v>2.32415059687787E-15</v>
      </c>
      <c r="AT1110" s="5">
        <v>3.30440414507772E-15</v>
      </c>
      <c r="AU1110" s="5">
        <v>1.9071880313405499E-3</v>
      </c>
      <c r="AV1110" s="3">
        <v>10.52</v>
      </c>
      <c r="AW1110" s="3">
        <v>4.8499999999999996</v>
      </c>
      <c r="AX1110" s="3">
        <v>6.83</v>
      </c>
      <c r="AY1110" s="3">
        <v>10.35</v>
      </c>
      <c r="AZ1110" s="3">
        <v>7.07</v>
      </c>
      <c r="BA1110" s="3">
        <v>7.17</v>
      </c>
      <c r="BB1110" s="3">
        <v>15.43</v>
      </c>
      <c r="BC1110" s="3">
        <v>5.05</v>
      </c>
      <c r="BD1110" s="5">
        <v>39739158.004165001</v>
      </c>
      <c r="BE1110" s="5">
        <v>25261227.139731299</v>
      </c>
      <c r="BF1110" s="5">
        <v>15812518.810786299</v>
      </c>
      <c r="BG1110" s="5">
        <v>13566380.8135434</v>
      </c>
      <c r="BH1110" s="5">
        <v>40666091.4423346</v>
      </c>
      <c r="BI1110" s="5">
        <v>24612733.889462002</v>
      </c>
      <c r="BJ1110" s="5">
        <v>15873892.5377491</v>
      </c>
      <c r="BK1110" s="5">
        <v>12580084.7041931</v>
      </c>
    </row>
    <row r="1111" spans="1:63" x14ac:dyDescent="0.3">
      <c r="A1111" s="1">
        <v>9</v>
      </c>
      <c r="B1111" s="1">
        <v>3</v>
      </c>
      <c r="C1111" s="27" t="s">
        <v>10035</v>
      </c>
      <c r="D1111" s="1"/>
      <c r="E1111" s="1"/>
      <c r="F1111" s="1">
        <v>-2.4300000000000002</v>
      </c>
      <c r="G1111" s="1">
        <v>-2.31</v>
      </c>
      <c r="H1111" s="1">
        <v>-0.94</v>
      </c>
      <c r="I1111" s="1">
        <v>-0.78</v>
      </c>
      <c r="J1111" s="1">
        <v>-0.15</v>
      </c>
      <c r="K1111" s="1">
        <v>-7.0000000000000007E-2</v>
      </c>
      <c r="L1111" s="24" t="s">
        <v>21</v>
      </c>
      <c r="M1111" s="25" t="s">
        <v>21</v>
      </c>
      <c r="N1111" s="25" t="s">
        <v>21</v>
      </c>
      <c r="O1111" s="25" t="s">
        <v>21</v>
      </c>
      <c r="P1111" s="24" t="s">
        <v>22</v>
      </c>
      <c r="Q1111" s="26">
        <v>-0.31812419624534094</v>
      </c>
      <c r="R1111" s="26">
        <v>7.773924132501997E-3</v>
      </c>
      <c r="S1111" s="23" t="s">
        <v>4183</v>
      </c>
      <c r="T1111" s="4" t="s">
        <v>4184</v>
      </c>
      <c r="U1111" s="3">
        <v>177.32499999999999</v>
      </c>
      <c r="V1111" s="1">
        <v>69</v>
      </c>
      <c r="W1111" s="1">
        <v>5</v>
      </c>
      <c r="X1111" s="1">
        <v>15</v>
      </c>
      <c r="Y1111" s="1">
        <v>18</v>
      </c>
      <c r="Z1111" s="1">
        <v>2423</v>
      </c>
      <c r="AA1111" s="1">
        <v>193</v>
      </c>
      <c r="AB1111" s="1">
        <v>22.4</v>
      </c>
      <c r="AC1111" s="1">
        <v>4.97</v>
      </c>
      <c r="AD1111" s="3" t="s">
        <v>3465</v>
      </c>
      <c r="AE1111" s="3" t="s">
        <v>360</v>
      </c>
      <c r="AF1111" s="3" t="s">
        <v>46</v>
      </c>
      <c r="AG1111" s="3" t="s">
        <v>4185</v>
      </c>
      <c r="AH1111" s="4" t="s">
        <v>30</v>
      </c>
      <c r="AI1111" s="3" t="s">
        <v>30</v>
      </c>
      <c r="AJ1111" s="5">
        <v>1.0000000000000001E-15</v>
      </c>
      <c r="AK1111" s="5">
        <v>1.0000000000000001E-15</v>
      </c>
      <c r="AL1111" s="5">
        <v>0.99658869995536004</v>
      </c>
      <c r="AM1111" s="5">
        <v>1.0000000000000001E-15</v>
      </c>
      <c r="AN1111" s="5">
        <v>1.0000000000000001E-15</v>
      </c>
      <c r="AO1111" s="5">
        <v>0.66179824096858197</v>
      </c>
      <c r="AP1111" s="5">
        <v>2.3849056603773598E-15</v>
      </c>
      <c r="AQ1111" s="5">
        <v>3.3627968337730901E-15</v>
      </c>
      <c r="AR1111" s="5">
        <v>1</v>
      </c>
      <c r="AS1111" s="5">
        <v>2.32415059687787E-15</v>
      </c>
      <c r="AT1111" s="5">
        <v>3.30440414507772E-15</v>
      </c>
      <c r="AU1111" s="5">
        <v>1</v>
      </c>
      <c r="AV1111" s="3">
        <v>12.12</v>
      </c>
      <c r="AW1111" s="3">
        <v>5.29</v>
      </c>
      <c r="AX1111" s="3">
        <v>3.65</v>
      </c>
      <c r="AY1111" s="3">
        <v>3.3</v>
      </c>
      <c r="AZ1111" s="3">
        <v>15.01</v>
      </c>
      <c r="BA1111" s="3">
        <v>3.29</v>
      </c>
      <c r="BB1111" s="3">
        <v>5.47</v>
      </c>
      <c r="BC1111" s="3">
        <v>1.84</v>
      </c>
      <c r="BD1111" s="5">
        <v>12967436.408290301</v>
      </c>
      <c r="BE1111" s="5">
        <v>37670235.234715402</v>
      </c>
      <c r="BF1111" s="5">
        <v>61457055.214498699</v>
      </c>
      <c r="BG1111" s="5">
        <v>64503256.442554303</v>
      </c>
      <c r="BH1111" s="5">
        <v>12346983.9003112</v>
      </c>
      <c r="BI1111" s="5">
        <v>34669618.3076865</v>
      </c>
      <c r="BJ1111" s="5">
        <v>59835935.831400201</v>
      </c>
      <c r="BK1111" s="5">
        <v>66468741.071705602</v>
      </c>
    </row>
    <row r="1112" spans="1:63" x14ac:dyDescent="0.3">
      <c r="A1112" s="1">
        <v>8</v>
      </c>
      <c r="B1112" s="1">
        <v>7</v>
      </c>
      <c r="C1112" s="27" t="s">
        <v>10036</v>
      </c>
      <c r="D1112" s="1"/>
      <c r="E1112" s="1"/>
      <c r="F1112" s="1">
        <v>-1.62</v>
      </c>
      <c r="G1112" s="1">
        <v>-1.73</v>
      </c>
      <c r="H1112" s="1">
        <v>-0.78</v>
      </c>
      <c r="I1112" s="1">
        <v>-0.74</v>
      </c>
      <c r="J1112" s="1">
        <v>-0.13</v>
      </c>
      <c r="K1112" s="1">
        <v>-0.18</v>
      </c>
      <c r="L1112" s="24" t="s">
        <v>21</v>
      </c>
      <c r="M1112" s="25" t="s">
        <v>21</v>
      </c>
      <c r="N1112" s="25" t="s">
        <v>21</v>
      </c>
      <c r="O1112" s="25" t="s">
        <v>21</v>
      </c>
      <c r="P1112" s="24" t="s">
        <v>31</v>
      </c>
      <c r="Q1112" s="26">
        <v>-0.4158331553833407</v>
      </c>
      <c r="R1112" s="26">
        <v>-0.2250661052332017</v>
      </c>
      <c r="S1112" s="23" t="s">
        <v>4186</v>
      </c>
      <c r="T1112" s="4" t="s">
        <v>4187</v>
      </c>
      <c r="U1112" s="3">
        <v>127.295</v>
      </c>
      <c r="V1112" s="1">
        <v>61</v>
      </c>
      <c r="W1112" s="1">
        <v>4</v>
      </c>
      <c r="X1112" s="1">
        <v>13</v>
      </c>
      <c r="Y1112" s="1">
        <v>14</v>
      </c>
      <c r="Z1112" s="1">
        <v>1912</v>
      </c>
      <c r="AA1112" s="1">
        <v>193</v>
      </c>
      <c r="AB1112" s="1">
        <v>22.3</v>
      </c>
      <c r="AC1112" s="1">
        <v>5.5</v>
      </c>
      <c r="AD1112" s="3" t="s">
        <v>30</v>
      </c>
      <c r="AE1112" s="3" t="s">
        <v>701</v>
      </c>
      <c r="AF1112" s="3" t="s">
        <v>27</v>
      </c>
      <c r="AG1112" s="3" t="s">
        <v>4188</v>
      </c>
      <c r="AH1112" s="4" t="s">
        <v>30</v>
      </c>
      <c r="AI1112" s="3" t="s">
        <v>30</v>
      </c>
      <c r="AJ1112" s="5">
        <v>1.0000000000000001E-15</v>
      </c>
      <c r="AK1112" s="5">
        <v>1.0000000000000001E-15</v>
      </c>
      <c r="AL1112" s="5">
        <v>0.54253899289002505</v>
      </c>
      <c r="AM1112" s="5">
        <v>1.0000000000000001E-15</v>
      </c>
      <c r="AN1112" s="5">
        <v>1.0000000000000001E-15</v>
      </c>
      <c r="AO1112" s="5">
        <v>0.78975285846690801</v>
      </c>
      <c r="AP1112" s="5">
        <v>2.3849056603773598E-15</v>
      </c>
      <c r="AQ1112" s="5">
        <v>3.3627968337730901E-15</v>
      </c>
      <c r="AR1112" s="5">
        <v>1</v>
      </c>
      <c r="AS1112" s="5">
        <v>2.32415059687787E-15</v>
      </c>
      <c r="AT1112" s="5">
        <v>3.30440414507772E-15</v>
      </c>
      <c r="AU1112" s="5">
        <v>1</v>
      </c>
      <c r="AV1112" s="3">
        <v>15.92</v>
      </c>
      <c r="AW1112" s="3">
        <v>3.42</v>
      </c>
      <c r="AX1112" s="3">
        <v>3.06</v>
      </c>
      <c r="AY1112" s="3">
        <v>3.27</v>
      </c>
      <c r="AZ1112" s="3">
        <v>11.34</v>
      </c>
      <c r="BA1112" s="3">
        <v>3.61</v>
      </c>
      <c r="BB1112" s="3">
        <v>5.38</v>
      </c>
      <c r="BC1112" s="3">
        <v>4.88</v>
      </c>
      <c r="BD1112" s="5">
        <v>9153312.30863305</v>
      </c>
      <c r="BE1112" s="5">
        <v>18181044.972475201</v>
      </c>
      <c r="BF1112" s="5">
        <v>26714930.559931502</v>
      </c>
      <c r="BG1112" s="5">
        <v>30283522.8142212</v>
      </c>
      <c r="BH1112" s="5">
        <v>9590243.2836118303</v>
      </c>
      <c r="BI1112" s="5">
        <v>17167345.328668401</v>
      </c>
      <c r="BJ1112" s="5">
        <v>26939035.440131102</v>
      </c>
      <c r="BK1112" s="5">
        <v>29436865.7736778</v>
      </c>
    </row>
    <row r="1113" spans="1:63" x14ac:dyDescent="0.3">
      <c r="A1113" s="1">
        <v>4</v>
      </c>
      <c r="B1113" s="1">
        <v>1</v>
      </c>
      <c r="C1113" s="27" t="s">
        <v>10037</v>
      </c>
      <c r="D1113" s="1"/>
      <c r="E1113" s="1"/>
      <c r="F1113" s="1">
        <v>-2.79</v>
      </c>
      <c r="G1113" s="1">
        <v>-2.91</v>
      </c>
      <c r="H1113" s="1">
        <v>-1.33</v>
      </c>
      <c r="I1113" s="1">
        <v>-1.18</v>
      </c>
      <c r="J1113" s="1">
        <v>-0.27</v>
      </c>
      <c r="K1113" s="1">
        <v>-0.21</v>
      </c>
      <c r="L1113" s="24" t="s">
        <v>21</v>
      </c>
      <c r="M1113" s="25" t="s">
        <v>21</v>
      </c>
      <c r="N1113" s="25" t="s">
        <v>21</v>
      </c>
      <c r="O1113" s="25" t="s">
        <v>21</v>
      </c>
      <c r="P1113" s="24" t="s">
        <v>22</v>
      </c>
      <c r="Q1113" s="26">
        <v>-0.48539776484965802</v>
      </c>
      <c r="R1113" s="26">
        <v>-0.28054878865516902</v>
      </c>
      <c r="S1113" s="23" t="s">
        <v>4189</v>
      </c>
      <c r="T1113" s="4" t="s">
        <v>4190</v>
      </c>
      <c r="U1113" s="3">
        <v>201.244</v>
      </c>
      <c r="V1113" s="1">
        <v>71</v>
      </c>
      <c r="W1113" s="1">
        <v>8</v>
      </c>
      <c r="X1113" s="1">
        <v>11</v>
      </c>
      <c r="Y1113" s="1">
        <v>17</v>
      </c>
      <c r="Z1113" s="1">
        <v>1535</v>
      </c>
      <c r="AA1113" s="1">
        <v>191</v>
      </c>
      <c r="AB1113" s="1">
        <v>22.2</v>
      </c>
      <c r="AC1113" s="1">
        <v>4.84</v>
      </c>
      <c r="AD1113" s="3" t="s">
        <v>1939</v>
      </c>
      <c r="AE1113" s="3" t="s">
        <v>30</v>
      </c>
      <c r="AF1113" s="3" t="s">
        <v>27</v>
      </c>
      <c r="AG1113" s="3" t="s">
        <v>4191</v>
      </c>
      <c r="AH1113" s="4" t="s">
        <v>30</v>
      </c>
      <c r="AI1113" s="3" t="s">
        <v>30</v>
      </c>
      <c r="AJ1113" s="5">
        <v>1.0000000000000001E-15</v>
      </c>
      <c r="AK1113" s="5">
        <v>1.0000000000000001E-15</v>
      </c>
      <c r="AL1113" s="5">
        <v>0.94907218645714297</v>
      </c>
      <c r="AM1113" s="5">
        <v>1.0000000000000001E-15</v>
      </c>
      <c r="AN1113" s="5">
        <v>1.0000000000000001E-15</v>
      </c>
      <c r="AO1113" s="5">
        <v>0.440523106675001</v>
      </c>
      <c r="AP1113" s="5">
        <v>2.3849056603773598E-15</v>
      </c>
      <c r="AQ1113" s="5">
        <v>3.3627968337730901E-15</v>
      </c>
      <c r="AR1113" s="5">
        <v>1</v>
      </c>
      <c r="AS1113" s="5">
        <v>2.32415059687787E-15</v>
      </c>
      <c r="AT1113" s="5">
        <v>3.30440414507772E-15</v>
      </c>
      <c r="AU1113" s="5">
        <v>0.92448316717169399</v>
      </c>
      <c r="AV1113" s="3">
        <v>19.940000000000001</v>
      </c>
      <c r="AW1113" s="3">
        <v>6.11</v>
      </c>
      <c r="AX1113" s="3">
        <v>5.64</v>
      </c>
      <c r="AY1113" s="3">
        <v>6.29</v>
      </c>
      <c r="AZ1113" s="3">
        <v>13.95</v>
      </c>
      <c r="BA1113" s="3">
        <v>5.17</v>
      </c>
      <c r="BB1113" s="3">
        <v>9.32</v>
      </c>
      <c r="BC1113" s="3">
        <v>11.09</v>
      </c>
      <c r="BD1113" s="5">
        <v>3840849.1398720802</v>
      </c>
      <c r="BE1113" s="5">
        <v>12815956.8103905</v>
      </c>
      <c r="BF1113" s="5">
        <v>25011049.262594</v>
      </c>
      <c r="BG1113" s="5">
        <v>28956513.9544053</v>
      </c>
      <c r="BH1113" s="5">
        <v>4348942.6125408197</v>
      </c>
      <c r="BI1113" s="5">
        <v>12034875.3795195</v>
      </c>
      <c r="BJ1113" s="5">
        <v>25075483.416621201</v>
      </c>
      <c r="BK1113" s="5">
        <v>30176986.595989499</v>
      </c>
    </row>
    <row r="1114" spans="1:63" x14ac:dyDescent="0.3">
      <c r="A1114" s="1" t="s">
        <v>21</v>
      </c>
      <c r="B1114" s="1" t="s">
        <v>21</v>
      </c>
      <c r="C1114" s="27" t="s">
        <v>10038</v>
      </c>
      <c r="D1114" s="1"/>
      <c r="E1114" s="1"/>
      <c r="F1114" s="1">
        <v>0.28000000000000003</v>
      </c>
      <c r="G1114" s="1">
        <v>0.33</v>
      </c>
      <c r="H1114" s="1">
        <v>0.22</v>
      </c>
      <c r="I1114" s="1">
        <v>0.38</v>
      </c>
      <c r="J1114" s="1">
        <v>0.13</v>
      </c>
      <c r="K1114" s="1">
        <v>0.13</v>
      </c>
      <c r="L1114" s="24" t="s">
        <v>21</v>
      </c>
      <c r="M1114" s="25" t="s">
        <v>21</v>
      </c>
      <c r="N1114" s="25" t="s">
        <v>21</v>
      </c>
      <c r="O1114" s="25" t="s">
        <v>21</v>
      </c>
      <c r="P1114" s="24" t="s">
        <v>21</v>
      </c>
      <c r="Q1114" s="26" t="s">
        <v>21</v>
      </c>
      <c r="R1114" s="26" t="s">
        <v>21</v>
      </c>
      <c r="S1114" s="23" t="s">
        <v>4192</v>
      </c>
      <c r="T1114" s="4" t="s">
        <v>4193</v>
      </c>
      <c r="U1114" s="3">
        <v>2.4129999999999998</v>
      </c>
      <c r="V1114" s="1">
        <v>11</v>
      </c>
      <c r="W1114" s="1">
        <v>2</v>
      </c>
      <c r="X1114" s="1">
        <v>2</v>
      </c>
      <c r="Y1114" s="1">
        <v>2</v>
      </c>
      <c r="Z1114" s="1">
        <v>2</v>
      </c>
      <c r="AA1114" s="1">
        <v>266</v>
      </c>
      <c r="AB1114" s="1">
        <v>28.9</v>
      </c>
      <c r="AC1114" s="1">
        <v>6.39</v>
      </c>
      <c r="AD1114" s="3" t="s">
        <v>767</v>
      </c>
      <c r="AE1114" s="3" t="s">
        <v>1402</v>
      </c>
      <c r="AF1114" s="3" t="s">
        <v>27</v>
      </c>
      <c r="AG1114" s="3" t="s">
        <v>4194</v>
      </c>
      <c r="AH1114" s="4" t="s">
        <v>4195</v>
      </c>
      <c r="AI1114" s="3" t="s">
        <v>1228</v>
      </c>
      <c r="AJ1114" s="5">
        <v>0.10163865461067099</v>
      </c>
      <c r="AK1114" s="5">
        <v>8.4449979742681203E-3</v>
      </c>
      <c r="AL1114" s="5">
        <v>0.997498818796827</v>
      </c>
      <c r="AM1114" s="5">
        <v>0.36666440157559599</v>
      </c>
      <c r="AN1114" s="5">
        <v>0.55574272458249396</v>
      </c>
      <c r="AO1114" s="5">
        <v>0.94125167224059103</v>
      </c>
      <c r="AP1114" s="5">
        <v>0.13821544855071299</v>
      </c>
      <c r="AQ1114" s="5">
        <v>1.4907409859009299E-2</v>
      </c>
      <c r="AR1114" s="5">
        <v>1</v>
      </c>
      <c r="AS1114" s="5">
        <v>0.46728479375016801</v>
      </c>
      <c r="AT1114" s="5">
        <v>0.767153512126593</v>
      </c>
      <c r="AU1114" s="5">
        <v>1</v>
      </c>
      <c r="AV1114" s="3">
        <v>6.28</v>
      </c>
      <c r="AW1114" s="3">
        <v>13.9</v>
      </c>
      <c r="AX1114" s="3">
        <v>9.91</v>
      </c>
      <c r="AY1114" s="3">
        <v>9.2100000000000009</v>
      </c>
      <c r="AZ1114" s="3">
        <v>16.600000000000001</v>
      </c>
      <c r="BA1114" s="3">
        <v>4.67</v>
      </c>
      <c r="BB1114" s="3">
        <v>9</v>
      </c>
      <c r="BC1114" s="3">
        <v>10.39</v>
      </c>
      <c r="BD1114" s="5">
        <v>318626.91119503701</v>
      </c>
      <c r="BE1114" s="5">
        <v>329733.94897374703</v>
      </c>
      <c r="BF1114" s="5">
        <v>277235.54465686</v>
      </c>
      <c r="BG1114" s="5">
        <v>252652.68452517499</v>
      </c>
      <c r="BH1114" s="5">
        <v>323485.32788059697</v>
      </c>
      <c r="BI1114" s="5">
        <v>310301.98416753201</v>
      </c>
      <c r="BJ1114" s="5">
        <v>291695.26348520798</v>
      </c>
      <c r="BK1114" s="5">
        <v>266193.98166837997</v>
      </c>
    </row>
    <row r="1115" spans="1:63" x14ac:dyDescent="0.3">
      <c r="A1115" s="1" t="s">
        <v>21</v>
      </c>
      <c r="B1115" s="1" t="s">
        <v>21</v>
      </c>
      <c r="C1115" s="27" t="s">
        <v>10039</v>
      </c>
      <c r="D1115" s="1"/>
      <c r="E1115" s="1"/>
      <c r="F1115" s="1">
        <v>-1.01</v>
      </c>
      <c r="G1115" s="1">
        <v>-0.96</v>
      </c>
      <c r="H1115" s="1">
        <v>-0.1</v>
      </c>
      <c r="I1115" s="1">
        <v>-0.14000000000000001</v>
      </c>
      <c r="J1115" s="1">
        <v>0.15</v>
      </c>
      <c r="K1115" s="1">
        <v>0.19</v>
      </c>
      <c r="L1115" s="24" t="s">
        <v>21</v>
      </c>
      <c r="M1115" s="25" t="s">
        <v>21</v>
      </c>
      <c r="N1115" s="25" t="s">
        <v>21</v>
      </c>
      <c r="O1115" s="25" t="s">
        <v>21</v>
      </c>
      <c r="P1115" s="24" t="s">
        <v>22</v>
      </c>
      <c r="Q1115" s="26">
        <v>-8.9351509927590167E-3</v>
      </c>
      <c r="R1115" s="26">
        <v>0.23121145497247655</v>
      </c>
      <c r="S1115" s="23" t="s">
        <v>4196</v>
      </c>
      <c r="T1115" s="4" t="s">
        <v>4197</v>
      </c>
      <c r="U1115" s="3">
        <v>136.82</v>
      </c>
      <c r="V1115" s="1">
        <v>62</v>
      </c>
      <c r="W1115" s="1">
        <v>11</v>
      </c>
      <c r="X1115" s="1">
        <v>11</v>
      </c>
      <c r="Y1115" s="1">
        <v>15</v>
      </c>
      <c r="Z1115" s="1">
        <v>1128</v>
      </c>
      <c r="AA1115" s="1">
        <v>218</v>
      </c>
      <c r="AB1115" s="1">
        <v>24.5</v>
      </c>
      <c r="AC1115" s="1">
        <v>6.54</v>
      </c>
      <c r="AD1115" s="3" t="s">
        <v>4198</v>
      </c>
      <c r="AE1115" s="3" t="s">
        <v>594</v>
      </c>
      <c r="AF1115" s="3" t="s">
        <v>27</v>
      </c>
      <c r="AG1115" s="3" t="s">
        <v>4199</v>
      </c>
      <c r="AH1115" s="4" t="s">
        <v>4200</v>
      </c>
      <c r="AI1115" s="3" t="s">
        <v>2764</v>
      </c>
      <c r="AJ1115" s="5">
        <v>1.0000000000000001E-15</v>
      </c>
      <c r="AK1115" s="5">
        <v>0.700759934331462</v>
      </c>
      <c r="AL1115" s="5">
        <v>0.13093726591381999</v>
      </c>
      <c r="AM1115" s="5">
        <v>1.0000000000000001E-15</v>
      </c>
      <c r="AN1115" s="5">
        <v>1</v>
      </c>
      <c r="AO1115" s="5">
        <v>0.22948961451670699</v>
      </c>
      <c r="AP1115" s="5">
        <v>2.3849056603773598E-15</v>
      </c>
      <c r="AQ1115" s="5">
        <v>0.93569254720319395</v>
      </c>
      <c r="AR1115" s="5">
        <v>0.35245402686777499</v>
      </c>
      <c r="AS1115" s="5">
        <v>2.32415059687787E-15</v>
      </c>
      <c r="AT1115" s="5">
        <v>1</v>
      </c>
      <c r="AU1115" s="5">
        <v>0.53283315952333699</v>
      </c>
      <c r="AV1115" s="3">
        <v>10.51</v>
      </c>
      <c r="AW1115" s="3">
        <v>7.75</v>
      </c>
      <c r="AX1115" s="3">
        <v>7.91</v>
      </c>
      <c r="AY1115" s="3">
        <v>5.43</v>
      </c>
      <c r="AZ1115" s="3">
        <v>4.9800000000000004</v>
      </c>
      <c r="BA1115" s="3">
        <v>18.75</v>
      </c>
      <c r="BB1115" s="3">
        <v>5.35</v>
      </c>
      <c r="BC1115" s="3">
        <v>4.07</v>
      </c>
      <c r="BD1115" s="5">
        <v>11522148.708496099</v>
      </c>
      <c r="BE1115" s="5">
        <v>20429147.643554501</v>
      </c>
      <c r="BF1115" s="5">
        <v>25633677.063287102</v>
      </c>
      <c r="BG1115" s="5">
        <v>22471937.235305</v>
      </c>
      <c r="BH1115" s="5">
        <v>11170467.358009901</v>
      </c>
      <c r="BI1115" s="5">
        <v>21058864.576236799</v>
      </c>
      <c r="BJ1115" s="5">
        <v>25002134.864128899</v>
      </c>
      <c r="BK1115" s="5">
        <v>22573391.6475459</v>
      </c>
    </row>
    <row r="1116" spans="1:63" x14ac:dyDescent="0.3">
      <c r="A1116" s="1">
        <v>11</v>
      </c>
      <c r="B1116" s="1">
        <v>5</v>
      </c>
      <c r="C1116" s="27" t="s">
        <v>10040</v>
      </c>
      <c r="D1116" s="1"/>
      <c r="E1116" s="1"/>
      <c r="F1116" s="1">
        <v>-0.77</v>
      </c>
      <c r="G1116" s="1">
        <v>-0.74</v>
      </c>
      <c r="H1116" s="1">
        <v>-0.42</v>
      </c>
      <c r="I1116" s="1">
        <v>-0.36</v>
      </c>
      <c r="J1116" s="1">
        <v>-0.11</v>
      </c>
      <c r="K1116" s="1">
        <v>-0.05</v>
      </c>
      <c r="L1116" s="24" t="s">
        <v>21</v>
      </c>
      <c r="M1116" s="25" t="s">
        <v>21</v>
      </c>
      <c r="N1116" s="25" t="s">
        <v>21</v>
      </c>
      <c r="O1116" s="25" t="s">
        <v>21</v>
      </c>
      <c r="P1116" s="24" t="s">
        <v>21</v>
      </c>
      <c r="Q1116" s="26" t="s">
        <v>21</v>
      </c>
      <c r="R1116" s="26" t="s">
        <v>21</v>
      </c>
      <c r="S1116" s="23" t="s">
        <v>4201</v>
      </c>
      <c r="T1116" s="4" t="s">
        <v>4202</v>
      </c>
      <c r="U1116" s="3">
        <v>180.488</v>
      </c>
      <c r="V1116" s="1">
        <v>67</v>
      </c>
      <c r="W1116" s="1">
        <v>5</v>
      </c>
      <c r="X1116" s="1">
        <v>12</v>
      </c>
      <c r="Y1116" s="1">
        <v>16</v>
      </c>
      <c r="Z1116" s="1">
        <v>1103</v>
      </c>
      <c r="AA1116" s="1">
        <v>189</v>
      </c>
      <c r="AB1116" s="1">
        <v>21.3</v>
      </c>
      <c r="AC1116" s="1">
        <v>5.31</v>
      </c>
      <c r="AD1116" s="3" t="s">
        <v>1547</v>
      </c>
      <c r="AE1116" s="3" t="s">
        <v>53</v>
      </c>
      <c r="AF1116" s="3" t="s">
        <v>27</v>
      </c>
      <c r="AG1116" s="3" t="s">
        <v>30</v>
      </c>
      <c r="AH1116" s="4" t="s">
        <v>4203</v>
      </c>
      <c r="AI1116" s="3" t="s">
        <v>4204</v>
      </c>
      <c r="AJ1116" s="5">
        <v>1.0000000000000001E-15</v>
      </c>
      <c r="AK1116" s="5">
        <v>4.5499715795038801E-7</v>
      </c>
      <c r="AL1116" s="5">
        <v>0.99999994109799795</v>
      </c>
      <c r="AM1116" s="5">
        <v>1.0000000000000001E-15</v>
      </c>
      <c r="AN1116" s="5">
        <v>1.4366130507426099E-10</v>
      </c>
      <c r="AO1116" s="5">
        <v>0.442411036860825</v>
      </c>
      <c r="AP1116" s="5">
        <v>2.3849056603773598E-15</v>
      </c>
      <c r="AQ1116" s="5">
        <v>1.1109078118922801E-6</v>
      </c>
      <c r="AR1116" s="5">
        <v>1</v>
      </c>
      <c r="AS1116" s="5">
        <v>2.32415059687787E-15</v>
      </c>
      <c r="AT1116" s="5">
        <v>4.3319147664827301E-10</v>
      </c>
      <c r="AU1116" s="5">
        <v>0.92692189347214704</v>
      </c>
      <c r="AV1116" s="3">
        <v>9.7799999999999994</v>
      </c>
      <c r="AW1116" s="3">
        <v>4.03</v>
      </c>
      <c r="AX1116" s="3">
        <v>5.96</v>
      </c>
      <c r="AY1116" s="3">
        <v>4.26</v>
      </c>
      <c r="AZ1116" s="3">
        <v>8.91</v>
      </c>
      <c r="BA1116" s="3">
        <v>4.17</v>
      </c>
      <c r="BB1116" s="3">
        <v>4.57</v>
      </c>
      <c r="BC1116" s="3">
        <v>9.89</v>
      </c>
      <c r="BD1116" s="5">
        <v>13032147.4836128</v>
      </c>
      <c r="BE1116" s="5">
        <v>16941552.609016299</v>
      </c>
      <c r="BF1116" s="5">
        <v>21031700.443643901</v>
      </c>
      <c r="BG1116" s="5">
        <v>21705262.160538401</v>
      </c>
      <c r="BH1116" s="5">
        <v>13093166.0245026</v>
      </c>
      <c r="BI1116" s="5">
        <v>16689985.8090128</v>
      </c>
      <c r="BJ1116" s="5">
        <v>20780567.347259998</v>
      </c>
      <c r="BK1116" s="5">
        <v>22396596.015326001</v>
      </c>
    </row>
    <row r="1117" spans="1:63" x14ac:dyDescent="0.3">
      <c r="A1117" s="1">
        <v>3</v>
      </c>
      <c r="B1117" s="1" t="s">
        <v>21</v>
      </c>
      <c r="C1117" s="27" t="s">
        <v>10041</v>
      </c>
      <c r="D1117" s="1"/>
      <c r="E1117" s="1"/>
      <c r="F1117" s="1">
        <v>-0.63</v>
      </c>
      <c r="G1117" s="1">
        <v>-0.52</v>
      </c>
      <c r="H1117" s="1">
        <v>-0.17</v>
      </c>
      <c r="I1117" s="1">
        <v>-0.04</v>
      </c>
      <c r="J1117" s="1">
        <v>0.24</v>
      </c>
      <c r="K1117" s="1">
        <v>0.36</v>
      </c>
      <c r="L1117" s="24" t="s">
        <v>21</v>
      </c>
      <c r="M1117" s="25" t="s">
        <v>21</v>
      </c>
      <c r="N1117" s="25" t="s">
        <v>21</v>
      </c>
      <c r="O1117" s="25" t="s">
        <v>21</v>
      </c>
      <c r="P1117" s="24" t="s">
        <v>21</v>
      </c>
      <c r="Q1117" s="26" t="s">
        <v>21</v>
      </c>
      <c r="R1117" s="26" t="s">
        <v>21</v>
      </c>
      <c r="S1117" s="23" t="s">
        <v>4205</v>
      </c>
      <c r="T1117" s="4" t="s">
        <v>4206</v>
      </c>
      <c r="U1117" s="3">
        <v>131.578</v>
      </c>
      <c r="V1117" s="1">
        <v>72</v>
      </c>
      <c r="W1117" s="1">
        <v>4</v>
      </c>
      <c r="X1117" s="1">
        <v>4</v>
      </c>
      <c r="Y1117" s="1">
        <v>13</v>
      </c>
      <c r="Z1117" s="1">
        <v>679</v>
      </c>
      <c r="AA1117" s="1">
        <v>76</v>
      </c>
      <c r="AB1117" s="1">
        <v>8.6</v>
      </c>
      <c r="AC1117" s="1">
        <v>4.3099999999999996</v>
      </c>
      <c r="AD1117" s="3" t="s">
        <v>1231</v>
      </c>
      <c r="AE1117" s="3" t="s">
        <v>884</v>
      </c>
      <c r="AF1117" s="3" t="s">
        <v>27</v>
      </c>
      <c r="AG1117" s="3" t="s">
        <v>30</v>
      </c>
      <c r="AH1117" s="4" t="s">
        <v>4207</v>
      </c>
      <c r="AI1117" s="3" t="s">
        <v>30</v>
      </c>
      <c r="AJ1117" s="5">
        <v>3.6524195714426902E-5</v>
      </c>
      <c r="AK1117" s="5">
        <v>0.99998365279409396</v>
      </c>
      <c r="AL1117" s="5">
        <v>0.17048166256726399</v>
      </c>
      <c r="AM1117" s="5">
        <v>4.4820807825196596E-6</v>
      </c>
      <c r="AN1117" s="5">
        <v>0.99020026245854198</v>
      </c>
      <c r="AO1117" s="5">
        <v>0.72805060510364905</v>
      </c>
      <c r="AP1117" s="5">
        <v>6.1927006550014198E-5</v>
      </c>
      <c r="AQ1117" s="5">
        <v>1</v>
      </c>
      <c r="AR1117" s="5">
        <v>0.44211116752991397</v>
      </c>
      <c r="AS1117" s="5">
        <v>7.8560571056490693E-6</v>
      </c>
      <c r="AT1117" s="5">
        <v>1</v>
      </c>
      <c r="AU1117" s="5">
        <v>1</v>
      </c>
      <c r="AV1117" s="3">
        <v>12.9</v>
      </c>
      <c r="AW1117" s="3">
        <v>9.51</v>
      </c>
      <c r="AX1117" s="3">
        <v>7.15</v>
      </c>
      <c r="AY1117" s="3">
        <v>10.44</v>
      </c>
      <c r="AZ1117" s="3">
        <v>13.6</v>
      </c>
      <c r="BA1117" s="3">
        <v>11.4</v>
      </c>
      <c r="BB1117" s="3">
        <v>12.21</v>
      </c>
      <c r="BC1117" s="3">
        <v>12.67</v>
      </c>
      <c r="BD1117" s="5">
        <v>6109642.0160639603</v>
      </c>
      <c r="BE1117" s="5">
        <v>8537069.1526381299</v>
      </c>
      <c r="BF1117" s="5">
        <v>11215734.7699313</v>
      </c>
      <c r="BG1117" s="5">
        <v>8748875.3965511397</v>
      </c>
      <c r="BH1117" s="5">
        <v>5946998.5357881002</v>
      </c>
      <c r="BI1117" s="5">
        <v>8176559.5235436503</v>
      </c>
      <c r="BJ1117" s="5">
        <v>10911187.789537899</v>
      </c>
      <c r="BK1117" s="5">
        <v>9228740.7697747294</v>
      </c>
    </row>
    <row r="1118" spans="1:63" x14ac:dyDescent="0.3">
      <c r="A1118" s="1">
        <v>9</v>
      </c>
      <c r="B1118" s="1">
        <v>1</v>
      </c>
      <c r="C1118" s="27" t="s">
        <v>10042</v>
      </c>
      <c r="D1118" s="1"/>
      <c r="E1118" s="1"/>
      <c r="F1118" s="1">
        <v>-0.86</v>
      </c>
      <c r="G1118" s="1">
        <v>-0.77</v>
      </c>
      <c r="H1118" s="1">
        <v>-0.75</v>
      </c>
      <c r="I1118" s="1">
        <v>-0.7</v>
      </c>
      <c r="J1118" s="1">
        <v>-0.33</v>
      </c>
      <c r="K1118" s="1">
        <v>-0.24</v>
      </c>
      <c r="L1118" s="24" t="s">
        <v>21</v>
      </c>
      <c r="M1118" s="25" t="s">
        <v>21</v>
      </c>
      <c r="N1118" s="25" t="s">
        <v>21</v>
      </c>
      <c r="O1118" s="25" t="s">
        <v>21</v>
      </c>
      <c r="P1118" s="24" t="s">
        <v>22</v>
      </c>
      <c r="Q1118" s="26">
        <v>-1.5398108732206907E-2</v>
      </c>
      <c r="R1118" s="26">
        <v>0.1400932481753151</v>
      </c>
      <c r="S1118" s="23" t="s">
        <v>4208</v>
      </c>
      <c r="T1118" s="4" t="s">
        <v>4209</v>
      </c>
      <c r="U1118" s="3">
        <v>178.68199999999999</v>
      </c>
      <c r="V1118" s="1">
        <v>66</v>
      </c>
      <c r="W1118" s="1">
        <v>11</v>
      </c>
      <c r="X1118" s="1">
        <v>11</v>
      </c>
      <c r="Y1118" s="1">
        <v>18</v>
      </c>
      <c r="Z1118" s="1">
        <v>886</v>
      </c>
      <c r="AA1118" s="1">
        <v>261</v>
      </c>
      <c r="AB1118" s="1">
        <v>27.2</v>
      </c>
      <c r="AC1118" s="1">
        <v>8.7799999999999994</v>
      </c>
      <c r="AD1118" s="3" t="s">
        <v>4210</v>
      </c>
      <c r="AE1118" s="3" t="s">
        <v>3695</v>
      </c>
      <c r="AF1118" s="3" t="s">
        <v>253</v>
      </c>
      <c r="AG1118" s="3" t="s">
        <v>30</v>
      </c>
      <c r="AH1118" s="4" t="s">
        <v>756</v>
      </c>
      <c r="AI1118" s="3" t="s">
        <v>1148</v>
      </c>
      <c r="AJ1118" s="5">
        <v>1.0000000000000001E-15</v>
      </c>
      <c r="AK1118" s="5">
        <v>1.0000000000000001E-15</v>
      </c>
      <c r="AL1118" s="5">
        <v>4.9604650373180598E-5</v>
      </c>
      <c r="AM1118" s="5">
        <v>1.0000000000000001E-15</v>
      </c>
      <c r="AN1118" s="5">
        <v>1.0000000000000001E-15</v>
      </c>
      <c r="AO1118" s="5">
        <v>1.2101055801849701E-7</v>
      </c>
      <c r="AP1118" s="5">
        <v>2.3849056603773598E-15</v>
      </c>
      <c r="AQ1118" s="5">
        <v>3.3627968337730901E-15</v>
      </c>
      <c r="AR1118" s="5">
        <v>2.6759301899625102E-4</v>
      </c>
      <c r="AS1118" s="5">
        <v>2.32415059687787E-15</v>
      </c>
      <c r="AT1118" s="5">
        <v>3.30440414507772E-15</v>
      </c>
      <c r="AU1118" s="5">
        <v>9.6280674510667292E-7</v>
      </c>
      <c r="AV1118" s="3">
        <v>9.41</v>
      </c>
      <c r="AW1118" s="3">
        <v>3.72</v>
      </c>
      <c r="AX1118" s="3">
        <v>3.08</v>
      </c>
      <c r="AY1118" s="3">
        <v>4.21</v>
      </c>
      <c r="AZ1118" s="3">
        <v>6.05</v>
      </c>
      <c r="BA1118" s="3">
        <v>4.37</v>
      </c>
      <c r="BB1118" s="3">
        <v>2.0299999999999998</v>
      </c>
      <c r="BC1118" s="3">
        <v>3.9</v>
      </c>
      <c r="BD1118" s="5">
        <v>8850771.8703551609</v>
      </c>
      <c r="BE1118" s="5">
        <v>9326716.2634448297</v>
      </c>
      <c r="BF1118" s="5">
        <v>12775242.688994801</v>
      </c>
      <c r="BG1118" s="5">
        <v>15104863.3532639</v>
      </c>
      <c r="BH1118" s="5">
        <v>8619433.3614660092</v>
      </c>
      <c r="BI1118" s="5">
        <v>9295923.6568248793</v>
      </c>
      <c r="BJ1118" s="5">
        <v>12471671.789073501</v>
      </c>
      <c r="BK1118" s="5">
        <v>15654362.2048085</v>
      </c>
    </row>
    <row r="1119" spans="1:63" x14ac:dyDescent="0.3">
      <c r="A1119" s="1">
        <v>11</v>
      </c>
      <c r="B1119" s="1">
        <v>2</v>
      </c>
      <c r="C1119" s="27" t="s">
        <v>10043</v>
      </c>
      <c r="D1119" s="1"/>
      <c r="E1119" s="1"/>
      <c r="F1119" s="1">
        <v>-0.01</v>
      </c>
      <c r="G1119" s="1">
        <v>-0.02</v>
      </c>
      <c r="H1119" s="1">
        <v>-7.0000000000000007E-2</v>
      </c>
      <c r="I1119" s="1">
        <v>-0.11</v>
      </c>
      <c r="J1119" s="1">
        <v>0.08</v>
      </c>
      <c r="K1119" s="1">
        <v>0.18</v>
      </c>
      <c r="L1119" s="24" t="s">
        <v>21</v>
      </c>
      <c r="M1119" s="25" t="s">
        <v>21</v>
      </c>
      <c r="N1119" s="25" t="s">
        <v>21</v>
      </c>
      <c r="O1119" s="25" t="s">
        <v>21</v>
      </c>
      <c r="P1119" s="24" t="s">
        <v>22</v>
      </c>
      <c r="Q1119" s="26">
        <v>0.15101104114804489</v>
      </c>
      <c r="R1119" s="26">
        <v>-1.0103757559485997E-2</v>
      </c>
      <c r="S1119" s="23" t="s">
        <v>4211</v>
      </c>
      <c r="T1119" s="4" t="s">
        <v>4212</v>
      </c>
      <c r="U1119" s="3">
        <v>57.927999999999997</v>
      </c>
      <c r="V1119" s="1">
        <v>36</v>
      </c>
      <c r="W1119" s="1">
        <v>8</v>
      </c>
      <c r="X1119" s="1">
        <v>8</v>
      </c>
      <c r="Y1119" s="1">
        <v>8</v>
      </c>
      <c r="Z1119" s="1">
        <v>203</v>
      </c>
      <c r="AA1119" s="1">
        <v>312</v>
      </c>
      <c r="AB1119" s="1">
        <v>34.799999999999997</v>
      </c>
      <c r="AC1119" s="1">
        <v>9.67</v>
      </c>
      <c r="AD1119" s="3" t="s">
        <v>2378</v>
      </c>
      <c r="AE1119" s="3" t="s">
        <v>4213</v>
      </c>
      <c r="AF1119" s="3" t="s">
        <v>27</v>
      </c>
      <c r="AG1119" s="3" t="s">
        <v>4214</v>
      </c>
      <c r="AH1119" s="4" t="s">
        <v>4215</v>
      </c>
      <c r="AI1119" s="3" t="s">
        <v>30</v>
      </c>
      <c r="AJ1119" s="5">
        <v>1</v>
      </c>
      <c r="AK1119" s="5">
        <v>0.99984925626682697</v>
      </c>
      <c r="AL1119" s="5">
        <v>0.93468379896884801</v>
      </c>
      <c r="AM1119" s="5">
        <v>0.99994196355832599</v>
      </c>
      <c r="AN1119" s="5">
        <v>0.98958561746613405</v>
      </c>
      <c r="AO1119" s="5">
        <v>0.99999999949534202</v>
      </c>
      <c r="AP1119" s="5">
        <v>1</v>
      </c>
      <c r="AQ1119" s="5">
        <v>1</v>
      </c>
      <c r="AR1119" s="5">
        <v>1</v>
      </c>
      <c r="AS1119" s="5">
        <v>1</v>
      </c>
      <c r="AT1119" s="5">
        <v>1</v>
      </c>
      <c r="AU1119" s="5">
        <v>1</v>
      </c>
      <c r="AV1119" s="3">
        <v>4.68</v>
      </c>
      <c r="AW1119" s="3">
        <v>12.07</v>
      </c>
      <c r="AX1119" s="3">
        <v>9</v>
      </c>
      <c r="AY1119" s="3">
        <v>5.94</v>
      </c>
      <c r="AZ1119" s="3">
        <v>12.65</v>
      </c>
      <c r="BA1119" s="3">
        <v>10.63</v>
      </c>
      <c r="BB1119" s="3">
        <v>13.91</v>
      </c>
      <c r="BC1119" s="3">
        <v>7</v>
      </c>
      <c r="BD1119" s="5">
        <v>2715956.24257812</v>
      </c>
      <c r="BE1119" s="5">
        <v>2536184.2885161098</v>
      </c>
      <c r="BF1119" s="5">
        <v>3100911.1296240599</v>
      </c>
      <c r="BG1119" s="5">
        <v>2745039.6548303398</v>
      </c>
      <c r="BH1119" s="5">
        <v>2690892.4883763101</v>
      </c>
      <c r="BI1119" s="5">
        <v>2581843.0758348699</v>
      </c>
      <c r="BJ1119" s="5">
        <v>2878508.0545940502</v>
      </c>
      <c r="BK1119" s="5">
        <v>2714664.02931426</v>
      </c>
    </row>
    <row r="1120" spans="1:63" x14ac:dyDescent="0.3">
      <c r="A1120" s="1">
        <v>11</v>
      </c>
      <c r="B1120" s="1">
        <v>2</v>
      </c>
      <c r="C1120" s="27" t="s">
        <v>10044</v>
      </c>
      <c r="D1120" s="1"/>
      <c r="E1120" s="1"/>
      <c r="F1120" s="1">
        <v>0.28999999999999998</v>
      </c>
      <c r="G1120" s="1">
        <v>0.28000000000000003</v>
      </c>
      <c r="H1120" s="1">
        <v>0.3</v>
      </c>
      <c r="I1120" s="1">
        <v>0.14000000000000001</v>
      </c>
      <c r="J1120" s="1">
        <v>0.31</v>
      </c>
      <c r="K1120" s="1">
        <v>0.2</v>
      </c>
      <c r="L1120" s="24" t="s">
        <v>21</v>
      </c>
      <c r="M1120" s="25" t="s">
        <v>21</v>
      </c>
      <c r="N1120" s="25" t="s">
        <v>21</v>
      </c>
      <c r="O1120" s="25" t="s">
        <v>21</v>
      </c>
      <c r="P1120" s="24" t="s">
        <v>31</v>
      </c>
      <c r="Q1120" s="26">
        <v>0.40476647517873804</v>
      </c>
      <c r="R1120" s="26">
        <v>8.7273039290201027E-2</v>
      </c>
      <c r="S1120" s="23" t="s">
        <v>4216</v>
      </c>
      <c r="T1120" s="4" t="s">
        <v>4217</v>
      </c>
      <c r="U1120" s="3">
        <v>100.209</v>
      </c>
      <c r="V1120" s="1">
        <v>24</v>
      </c>
      <c r="W1120" s="1">
        <v>13</v>
      </c>
      <c r="X1120" s="1">
        <v>13</v>
      </c>
      <c r="Y1120" s="1">
        <v>13</v>
      </c>
      <c r="Z1120" s="1">
        <v>673</v>
      </c>
      <c r="AA1120" s="1">
        <v>735</v>
      </c>
      <c r="AB1120" s="1">
        <v>79.400000000000006</v>
      </c>
      <c r="AC1120" s="1">
        <v>8.57</v>
      </c>
      <c r="AD1120" s="3" t="s">
        <v>510</v>
      </c>
      <c r="AE1120" s="3" t="s">
        <v>1975</v>
      </c>
      <c r="AF1120" s="3" t="s">
        <v>27</v>
      </c>
      <c r="AG1120" s="3" t="s">
        <v>30</v>
      </c>
      <c r="AH1120" s="4" t="s">
        <v>4218</v>
      </c>
      <c r="AI1120" s="3" t="s">
        <v>4219</v>
      </c>
      <c r="AJ1120" s="5">
        <v>1.07123679890675E-2</v>
      </c>
      <c r="AK1120" s="5">
        <v>0.61215638923516202</v>
      </c>
      <c r="AL1120" s="5">
        <v>0.20053607685432001</v>
      </c>
      <c r="AM1120" s="5">
        <v>7.7602433098511393E-5</v>
      </c>
      <c r="AN1120" s="5">
        <v>1.6642219279328099E-4</v>
      </c>
      <c r="AO1120" s="5">
        <v>1.2075674196598801E-4</v>
      </c>
      <c r="AP1120" s="5">
        <v>1.56717976136358E-2</v>
      </c>
      <c r="AQ1120" s="5">
        <v>0.83233081671348996</v>
      </c>
      <c r="AR1120" s="5">
        <v>0.51072783716782499</v>
      </c>
      <c r="AS1120" s="5">
        <v>1.27127351567853E-4</v>
      </c>
      <c r="AT1120" s="5">
        <v>3.3349804698794901E-4</v>
      </c>
      <c r="AU1120" s="5">
        <v>5.6279693244732504E-4</v>
      </c>
      <c r="AV1120" s="3">
        <v>8.1300000000000008</v>
      </c>
      <c r="AW1120" s="3">
        <v>5.47</v>
      </c>
      <c r="AX1120" s="3">
        <v>2.2799999999999998</v>
      </c>
      <c r="AY1120" s="3">
        <v>7.95</v>
      </c>
      <c r="AZ1120" s="3">
        <v>2.69</v>
      </c>
      <c r="BA1120" s="3">
        <v>6.81</v>
      </c>
      <c r="BB1120" s="3">
        <v>6.22</v>
      </c>
      <c r="BC1120" s="3">
        <v>10.5</v>
      </c>
      <c r="BD1120" s="5">
        <v>11172013.2892201</v>
      </c>
      <c r="BE1120" s="5">
        <v>10131273.839936599</v>
      </c>
      <c r="BF1120" s="5">
        <v>10543087.4244793</v>
      </c>
      <c r="BG1120" s="5">
        <v>9188310.9668991193</v>
      </c>
      <c r="BH1120" s="5">
        <v>10605835.0468364</v>
      </c>
      <c r="BI1120" s="5">
        <v>10637778.2288583</v>
      </c>
      <c r="BJ1120" s="5">
        <v>10754808.0943275</v>
      </c>
      <c r="BK1120" s="5">
        <v>8663187.3741229698</v>
      </c>
    </row>
    <row r="1121" spans="1:63" x14ac:dyDescent="0.3">
      <c r="A1121" s="1" t="s">
        <v>21</v>
      </c>
      <c r="B1121" s="1" t="s">
        <v>21</v>
      </c>
      <c r="C1121" s="27" t="s">
        <v>10045</v>
      </c>
      <c r="D1121" s="1"/>
      <c r="E1121" s="1"/>
      <c r="F1121" s="1">
        <v>-0.55000000000000004</v>
      </c>
      <c r="G1121" s="1">
        <v>-0.45</v>
      </c>
      <c r="H1121" s="1">
        <v>-0.2</v>
      </c>
      <c r="I1121" s="1">
        <v>-0.04</v>
      </c>
      <c r="J1121" s="1">
        <v>0.01</v>
      </c>
      <c r="K1121" s="1">
        <v>0.16</v>
      </c>
      <c r="L1121" s="24" t="s">
        <v>21</v>
      </c>
      <c r="M1121" s="25" t="s">
        <v>21</v>
      </c>
      <c r="N1121" s="25" t="s">
        <v>21</v>
      </c>
      <c r="O1121" s="25" t="s">
        <v>21</v>
      </c>
      <c r="P1121" s="24" t="s">
        <v>21</v>
      </c>
      <c r="Q1121" s="26" t="s">
        <v>21</v>
      </c>
      <c r="R1121" s="26" t="s">
        <v>21</v>
      </c>
      <c r="S1121" s="23" t="s">
        <v>4220</v>
      </c>
      <c r="T1121" s="4" t="s">
        <v>4221</v>
      </c>
      <c r="U1121" s="3">
        <v>13.817</v>
      </c>
      <c r="V1121" s="1">
        <v>11</v>
      </c>
      <c r="W1121" s="1">
        <v>3</v>
      </c>
      <c r="X1121" s="1">
        <v>3</v>
      </c>
      <c r="Y1121" s="1">
        <v>3</v>
      </c>
      <c r="Z1121" s="1">
        <v>23</v>
      </c>
      <c r="AA1121" s="1">
        <v>334</v>
      </c>
      <c r="AB1121" s="1">
        <v>37.299999999999997</v>
      </c>
      <c r="AC1121" s="1">
        <v>7.52</v>
      </c>
      <c r="AD1121" s="3" t="s">
        <v>510</v>
      </c>
      <c r="AE1121" s="3" t="s">
        <v>66</v>
      </c>
      <c r="AF1121" s="3" t="s">
        <v>164</v>
      </c>
      <c r="AG1121" s="3" t="s">
        <v>30</v>
      </c>
      <c r="AH1121" s="4" t="s">
        <v>770</v>
      </c>
      <c r="AI1121" s="3" t="s">
        <v>4219</v>
      </c>
      <c r="AJ1121" s="5">
        <v>1.1477750971877799E-9</v>
      </c>
      <c r="AK1121" s="5">
        <v>0.932085600563751</v>
      </c>
      <c r="AL1121" s="5">
        <v>0.881548419759002</v>
      </c>
      <c r="AM1121" s="5">
        <v>1.0000000000000001E-15</v>
      </c>
      <c r="AN1121" s="5">
        <v>5.8050976057236102E-2</v>
      </c>
      <c r="AO1121" s="5">
        <v>1</v>
      </c>
      <c r="AP1121" s="5">
        <v>2.44858687400059E-9</v>
      </c>
      <c r="AQ1121" s="5">
        <v>1</v>
      </c>
      <c r="AR1121" s="5">
        <v>1</v>
      </c>
      <c r="AS1121" s="5">
        <v>2.32415059687787E-15</v>
      </c>
      <c r="AT1121" s="5">
        <v>9.2728891623048995E-2</v>
      </c>
      <c r="AU1121" s="5">
        <v>1</v>
      </c>
      <c r="AV1121" s="3">
        <v>8.75</v>
      </c>
      <c r="AW1121" s="3">
        <v>7.64</v>
      </c>
      <c r="AX1121" s="3">
        <v>5</v>
      </c>
      <c r="AY1121" s="3">
        <v>6.76</v>
      </c>
      <c r="AZ1121" s="3">
        <v>9.27</v>
      </c>
      <c r="BA1121" s="3">
        <v>4.6500000000000004</v>
      </c>
      <c r="BB1121" s="3">
        <v>6.2</v>
      </c>
      <c r="BC1121" s="3">
        <v>5.15</v>
      </c>
      <c r="BD1121" s="5">
        <v>2158709.8574240399</v>
      </c>
      <c r="BE1121" s="5">
        <v>2873200.3057523798</v>
      </c>
      <c r="BF1121" s="5">
        <v>3313704.3234525002</v>
      </c>
      <c r="BG1121" s="5">
        <v>2956919.2147324402</v>
      </c>
      <c r="BH1121" s="5">
        <v>2300285.16811699</v>
      </c>
      <c r="BI1121" s="5">
        <v>2927899.3108570301</v>
      </c>
      <c r="BJ1121" s="5">
        <v>3385243.9944324601</v>
      </c>
      <c r="BK1121" s="5">
        <v>3357291.31959383</v>
      </c>
    </row>
    <row r="1122" spans="1:63" x14ac:dyDescent="0.3">
      <c r="A1122" s="1">
        <v>5</v>
      </c>
      <c r="B1122" s="1">
        <v>2</v>
      </c>
      <c r="C1122" s="27" t="s">
        <v>10046</v>
      </c>
      <c r="D1122" s="1"/>
      <c r="E1122" s="1"/>
      <c r="F1122" s="1">
        <v>-1.23</v>
      </c>
      <c r="G1122" s="1">
        <v>-0.89</v>
      </c>
      <c r="H1122" s="1">
        <v>-1.08</v>
      </c>
      <c r="I1122" s="1">
        <v>-0.8</v>
      </c>
      <c r="J1122" s="1">
        <v>-0.68</v>
      </c>
      <c r="K1122" s="1">
        <v>-0.24</v>
      </c>
      <c r="L1122" s="24" t="s">
        <v>21</v>
      </c>
      <c r="M1122" s="25" t="s">
        <v>21</v>
      </c>
      <c r="N1122" s="25" t="s">
        <v>21</v>
      </c>
      <c r="O1122" s="25" t="s">
        <v>21</v>
      </c>
      <c r="P1122" s="24" t="s">
        <v>31</v>
      </c>
      <c r="Q1122" s="26">
        <v>0.559401274690984</v>
      </c>
      <c r="R1122" s="26">
        <v>0.17669797033636597</v>
      </c>
      <c r="S1122" s="23" t="s">
        <v>4222</v>
      </c>
      <c r="T1122" s="4" t="s">
        <v>4223</v>
      </c>
      <c r="U1122" s="3">
        <v>41.209000000000003</v>
      </c>
      <c r="V1122" s="1">
        <v>29</v>
      </c>
      <c r="W1122" s="1">
        <v>8</v>
      </c>
      <c r="X1122" s="1">
        <v>8</v>
      </c>
      <c r="Y1122" s="1">
        <v>8</v>
      </c>
      <c r="Z1122" s="1">
        <v>145</v>
      </c>
      <c r="AA1122" s="1">
        <v>330</v>
      </c>
      <c r="AB1122" s="1">
        <v>36.9</v>
      </c>
      <c r="AC1122" s="1">
        <v>8.6999999999999993</v>
      </c>
      <c r="AD1122" s="3" t="s">
        <v>30</v>
      </c>
      <c r="AE1122" s="3" t="s">
        <v>4224</v>
      </c>
      <c r="AF1122" s="3" t="s">
        <v>27</v>
      </c>
      <c r="AG1122" s="3" t="s">
        <v>4225</v>
      </c>
      <c r="AH1122" s="4" t="s">
        <v>30</v>
      </c>
      <c r="AI1122" s="3" t="s">
        <v>30</v>
      </c>
      <c r="AJ1122" s="5">
        <v>9.6929760013075795E-5</v>
      </c>
      <c r="AK1122" s="5">
        <v>1.03367508113772E-3</v>
      </c>
      <c r="AL1122" s="5">
        <v>0.63431322951276703</v>
      </c>
      <c r="AM1122" s="5">
        <v>1.47309549551888E-4</v>
      </c>
      <c r="AN1122" s="5">
        <v>6.3115470178252099E-3</v>
      </c>
      <c r="AO1122" s="5">
        <v>0.61876402619039295</v>
      </c>
      <c r="AP1122" s="5">
        <v>1.5973822249873299E-4</v>
      </c>
      <c r="AQ1122" s="5">
        <v>1.9976025639272502E-3</v>
      </c>
      <c r="AR1122" s="5">
        <v>1</v>
      </c>
      <c r="AS1122" s="5">
        <v>2.37932654700593E-4</v>
      </c>
      <c r="AT1122" s="5">
        <v>1.1035473915333899E-2</v>
      </c>
      <c r="AU1122" s="5">
        <v>1</v>
      </c>
      <c r="AV1122" s="3">
        <v>19.079999999999998</v>
      </c>
      <c r="AW1122" s="3">
        <v>12.3</v>
      </c>
      <c r="AX1122" s="3">
        <v>20.69</v>
      </c>
      <c r="AY1122" s="3">
        <v>29.73</v>
      </c>
      <c r="AZ1122" s="3">
        <v>14.13</v>
      </c>
      <c r="BA1122" s="3">
        <v>11.42</v>
      </c>
      <c r="BB1122" s="3">
        <v>22.08</v>
      </c>
      <c r="BC1122" s="3">
        <v>39.94</v>
      </c>
      <c r="BD1122" s="5">
        <v>4091430.5711199702</v>
      </c>
      <c r="BE1122" s="5">
        <v>4363767.8691095198</v>
      </c>
      <c r="BF1122" s="5">
        <v>6429979.3690656601</v>
      </c>
      <c r="BG1122" s="5">
        <v>7605712.5316327801</v>
      </c>
      <c r="BH1122" s="5">
        <v>3925014.7324625598</v>
      </c>
      <c r="BI1122" s="5">
        <v>4355726.4641409405</v>
      </c>
      <c r="BJ1122" s="5">
        <v>5763121.27864902</v>
      </c>
      <c r="BK1122" s="5">
        <v>9203025.0492346901</v>
      </c>
    </row>
    <row r="1123" spans="1:63" x14ac:dyDescent="0.3">
      <c r="A1123" s="1">
        <v>5</v>
      </c>
      <c r="B1123" s="1">
        <v>2</v>
      </c>
      <c r="C1123" s="27" t="s">
        <v>10047</v>
      </c>
      <c r="D1123" s="1"/>
      <c r="E1123" s="1"/>
      <c r="F1123" s="1">
        <v>0.23</v>
      </c>
      <c r="G1123" s="1">
        <v>-0.61</v>
      </c>
      <c r="H1123" s="1">
        <v>0.73</v>
      </c>
      <c r="I1123" s="1">
        <v>0.59</v>
      </c>
      <c r="J1123" s="1">
        <v>0.75</v>
      </c>
      <c r="K1123" s="1">
        <v>-0.11</v>
      </c>
      <c r="L1123" s="24" t="s">
        <v>21</v>
      </c>
      <c r="M1123" s="25" t="s">
        <v>21</v>
      </c>
      <c r="N1123" s="25" t="s">
        <v>21</v>
      </c>
      <c r="O1123" s="25" t="s">
        <v>21</v>
      </c>
      <c r="P1123" s="24" t="s">
        <v>21</v>
      </c>
      <c r="Q1123" s="26" t="s">
        <v>21</v>
      </c>
      <c r="R1123" s="26" t="s">
        <v>21</v>
      </c>
      <c r="S1123" s="23" t="s">
        <v>4226</v>
      </c>
      <c r="T1123" s="4" t="s">
        <v>4227</v>
      </c>
      <c r="U1123" s="3">
        <v>25.038</v>
      </c>
      <c r="V1123" s="1">
        <v>18</v>
      </c>
      <c r="W1123" s="1">
        <v>6</v>
      </c>
      <c r="X1123" s="1">
        <v>6</v>
      </c>
      <c r="Y1123" s="1">
        <v>6</v>
      </c>
      <c r="Z1123" s="1">
        <v>20</v>
      </c>
      <c r="AA1123" s="1">
        <v>524</v>
      </c>
      <c r="AB1123" s="1">
        <v>58.3</v>
      </c>
      <c r="AC1123" s="1">
        <v>6.19</v>
      </c>
      <c r="AD1123" s="3" t="s">
        <v>30</v>
      </c>
      <c r="AE1123" s="3" t="s">
        <v>2962</v>
      </c>
      <c r="AF1123" s="3" t="s">
        <v>27</v>
      </c>
      <c r="AG1123" s="3" t="s">
        <v>30</v>
      </c>
      <c r="AH1123" s="4" t="s">
        <v>30</v>
      </c>
      <c r="AI1123" s="3" t="s">
        <v>30</v>
      </c>
      <c r="AJ1123" s="5">
        <v>0.88196130035860099</v>
      </c>
      <c r="AK1123" s="5">
        <v>0.78373049805011497</v>
      </c>
      <c r="AL1123" s="5">
        <v>1</v>
      </c>
      <c r="AM1123" s="5">
        <v>1</v>
      </c>
      <c r="AN1123" s="5">
        <v>0.97158807167696704</v>
      </c>
      <c r="AO1123" s="5">
        <v>0.95616581499589304</v>
      </c>
      <c r="AP1123" s="5">
        <v>1</v>
      </c>
      <c r="AQ1123" s="5">
        <v>1</v>
      </c>
      <c r="AR1123" s="5">
        <v>1</v>
      </c>
      <c r="AS1123" s="5">
        <v>1</v>
      </c>
      <c r="AT1123" s="5">
        <v>1</v>
      </c>
      <c r="AU1123" s="5">
        <v>1</v>
      </c>
      <c r="AV1123" s="3">
        <v>33.380000000000003</v>
      </c>
      <c r="AW1123" s="3">
        <v>27.38</v>
      </c>
      <c r="AX1123" s="3">
        <v>20.49</v>
      </c>
      <c r="AY1123" s="3">
        <v>27.01</v>
      </c>
      <c r="AZ1123" s="3">
        <v>39.979999999999997</v>
      </c>
      <c r="BA1123" s="3">
        <v>40.17</v>
      </c>
      <c r="BB1123" s="3">
        <v>24.1</v>
      </c>
      <c r="BC1123" s="3">
        <v>16.43</v>
      </c>
      <c r="BD1123" s="5">
        <v>693997.942678286</v>
      </c>
      <c r="BE1123" s="5">
        <v>1599958.01762277</v>
      </c>
      <c r="BF1123" s="5">
        <v>985872.19762163004</v>
      </c>
      <c r="BG1123" s="5">
        <v>1062224.41818057</v>
      </c>
      <c r="BH1123" s="5">
        <v>728828.32919193502</v>
      </c>
      <c r="BI1123" s="5">
        <v>1029286.756045</v>
      </c>
      <c r="BJ1123" s="5">
        <v>1045347.97445985</v>
      </c>
      <c r="BK1123" s="5">
        <v>619432.24050747405</v>
      </c>
    </row>
    <row r="1124" spans="1:63" x14ac:dyDescent="0.3">
      <c r="A1124" s="1">
        <v>12</v>
      </c>
      <c r="B1124" s="1">
        <v>7</v>
      </c>
      <c r="C1124" s="27" t="s">
        <v>10048</v>
      </c>
      <c r="D1124" s="1"/>
      <c r="E1124" s="1"/>
      <c r="F1124" s="1">
        <v>0.06</v>
      </c>
      <c r="G1124" s="1">
        <v>0.01</v>
      </c>
      <c r="H1124" s="1">
        <v>0.13</v>
      </c>
      <c r="I1124" s="1">
        <v>7.0000000000000007E-2</v>
      </c>
      <c r="J1124" s="1">
        <v>0.14000000000000001</v>
      </c>
      <c r="K1124" s="1">
        <v>0.1</v>
      </c>
      <c r="L1124" s="24">
        <v>-0.51739921690852164</v>
      </c>
      <c r="M1124" s="25">
        <v>-0.35693454471527575</v>
      </c>
      <c r="N1124" s="25" t="s">
        <v>21</v>
      </c>
      <c r="O1124" s="25" t="s">
        <v>21</v>
      </c>
      <c r="P1124" s="24" t="s">
        <v>22</v>
      </c>
      <c r="Q1124" s="26">
        <v>-1.064804704111022E-3</v>
      </c>
      <c r="R1124" s="26">
        <v>0.10592436385216798</v>
      </c>
      <c r="S1124" s="23" t="s">
        <v>4228</v>
      </c>
      <c r="T1124" s="4" t="s">
        <v>4229</v>
      </c>
      <c r="U1124" s="3">
        <v>960.32</v>
      </c>
      <c r="V1124" s="1">
        <v>63</v>
      </c>
      <c r="W1124" s="1">
        <v>40</v>
      </c>
      <c r="X1124" s="1">
        <v>60</v>
      </c>
      <c r="Y1124" s="1">
        <v>84</v>
      </c>
      <c r="Z1124" s="1">
        <v>10707</v>
      </c>
      <c r="AA1124" s="1">
        <v>733</v>
      </c>
      <c r="AB1124" s="1">
        <v>84.8</v>
      </c>
      <c r="AC1124" s="1">
        <v>5.01</v>
      </c>
      <c r="AD1124" s="3" t="s">
        <v>4230</v>
      </c>
      <c r="AE1124" s="3" t="s">
        <v>4231</v>
      </c>
      <c r="AF1124" s="3" t="s">
        <v>4232</v>
      </c>
      <c r="AG1124" s="3" t="s">
        <v>4233</v>
      </c>
      <c r="AH1124" s="4" t="s">
        <v>4234</v>
      </c>
      <c r="AI1124" s="3" t="s">
        <v>4235</v>
      </c>
      <c r="AJ1124" s="5">
        <v>0.99999999874706302</v>
      </c>
      <c r="AK1124" s="5">
        <v>0.50996227041673803</v>
      </c>
      <c r="AL1124" s="5">
        <v>0.340138522932387</v>
      </c>
      <c r="AM1124" s="5">
        <v>0.35107425840724998</v>
      </c>
      <c r="AN1124" s="5">
        <v>9.3415215000125507E-3</v>
      </c>
      <c r="AO1124" s="5">
        <v>1.7332744799037101E-2</v>
      </c>
      <c r="AP1124" s="5">
        <v>1</v>
      </c>
      <c r="AQ1124" s="5">
        <v>0.70954903236477396</v>
      </c>
      <c r="AR1124" s="5">
        <v>0.79066745739828503</v>
      </c>
      <c r="AS1124" s="5">
        <v>0.44854565776312499</v>
      </c>
      <c r="AT1124" s="5">
        <v>1.61232891383843E-2</v>
      </c>
      <c r="AU1124" s="5">
        <v>5.3078933113598098E-2</v>
      </c>
      <c r="AV1124" s="3">
        <v>5.24</v>
      </c>
      <c r="AW1124" s="3">
        <v>2.77</v>
      </c>
      <c r="AX1124" s="3">
        <v>2.71</v>
      </c>
      <c r="AY1124" s="3">
        <v>1.7</v>
      </c>
      <c r="AZ1124" s="3">
        <v>2.94</v>
      </c>
      <c r="BA1124" s="3">
        <v>2.67</v>
      </c>
      <c r="BB1124" s="3">
        <v>5.33</v>
      </c>
      <c r="BC1124" s="3">
        <v>6.52</v>
      </c>
      <c r="BD1124" s="5">
        <v>384436621.96683401</v>
      </c>
      <c r="BE1124" s="5">
        <v>400662021.61970401</v>
      </c>
      <c r="BF1124" s="5">
        <v>407506302.457111</v>
      </c>
      <c r="BG1124" s="5">
        <v>380691283.40463501</v>
      </c>
      <c r="BH1124" s="5">
        <v>392144645.45690799</v>
      </c>
      <c r="BI1124" s="5">
        <v>411459142.45884401</v>
      </c>
      <c r="BJ1124" s="5">
        <v>414188773.77273101</v>
      </c>
      <c r="BK1124" s="5">
        <v>375157817.65917999</v>
      </c>
    </row>
    <row r="1125" spans="1:63" x14ac:dyDescent="0.3">
      <c r="A1125" s="1">
        <v>18</v>
      </c>
      <c r="B1125" s="1">
        <v>8</v>
      </c>
      <c r="C1125" s="27" t="s">
        <v>10049</v>
      </c>
      <c r="D1125" s="1"/>
      <c r="E1125" s="1"/>
      <c r="F1125" s="1">
        <v>0.21</v>
      </c>
      <c r="G1125" s="1">
        <v>0.19</v>
      </c>
      <c r="H1125" s="1">
        <v>0.37</v>
      </c>
      <c r="I1125" s="1">
        <v>0.4</v>
      </c>
      <c r="J1125" s="1">
        <v>0.26</v>
      </c>
      <c r="K1125" s="1">
        <v>0.28000000000000003</v>
      </c>
      <c r="L1125" s="24" t="s">
        <v>21</v>
      </c>
      <c r="M1125" s="25" t="s">
        <v>21</v>
      </c>
      <c r="N1125" s="25" t="s">
        <v>21</v>
      </c>
      <c r="O1125" s="25" t="s">
        <v>21</v>
      </c>
      <c r="P1125" s="24" t="s">
        <v>31</v>
      </c>
      <c r="Q1125" s="26">
        <v>0.35251499444837187</v>
      </c>
      <c r="R1125" s="26">
        <v>0.17905691919827491</v>
      </c>
      <c r="S1125" s="23" t="s">
        <v>4236</v>
      </c>
      <c r="T1125" s="4" t="s">
        <v>4237</v>
      </c>
      <c r="U1125" s="3">
        <v>831.05100000000004</v>
      </c>
      <c r="V1125" s="1">
        <v>64</v>
      </c>
      <c r="W1125" s="1">
        <v>35</v>
      </c>
      <c r="X1125" s="1">
        <v>58</v>
      </c>
      <c r="Y1125" s="1">
        <v>79</v>
      </c>
      <c r="Z1125" s="1">
        <v>7933</v>
      </c>
      <c r="AA1125" s="1">
        <v>724</v>
      </c>
      <c r="AB1125" s="1">
        <v>83.2</v>
      </c>
      <c r="AC1125" s="1">
        <v>5.03</v>
      </c>
      <c r="AD1125" s="3" t="s">
        <v>4238</v>
      </c>
      <c r="AE1125" s="3" t="s">
        <v>4239</v>
      </c>
      <c r="AF1125" s="3" t="s">
        <v>4232</v>
      </c>
      <c r="AG1125" s="3" t="s">
        <v>4240</v>
      </c>
      <c r="AH1125" s="4" t="s">
        <v>4241</v>
      </c>
      <c r="AI1125" s="3" t="s">
        <v>4242</v>
      </c>
      <c r="AJ1125" s="5">
        <v>9.5895576760707298E-5</v>
      </c>
      <c r="AK1125" s="5">
        <v>1.0000000000000001E-15</v>
      </c>
      <c r="AL1125" s="5">
        <v>2.5072685039262402E-9</v>
      </c>
      <c r="AM1125" s="5">
        <v>5.5675265098198402E-7</v>
      </c>
      <c r="AN1125" s="5">
        <v>1.0000000000000001E-15</v>
      </c>
      <c r="AO1125" s="5">
        <v>3.0361517300292502E-8</v>
      </c>
      <c r="AP1125" s="5">
        <v>1.5813699807636501E-4</v>
      </c>
      <c r="AQ1125" s="5">
        <v>3.3627968337730901E-15</v>
      </c>
      <c r="AR1125" s="5">
        <v>2.7050993943204201E-8</v>
      </c>
      <c r="AS1125" s="5">
        <v>1.03007380090307E-6</v>
      </c>
      <c r="AT1125" s="5">
        <v>3.30440414507772E-15</v>
      </c>
      <c r="AU1125" s="5">
        <v>2.6647187348779002E-7</v>
      </c>
      <c r="AV1125" s="3">
        <v>1.46</v>
      </c>
      <c r="AW1125" s="3">
        <v>1.63</v>
      </c>
      <c r="AX1125" s="3">
        <v>2.98</v>
      </c>
      <c r="AY1125" s="3">
        <v>4.93</v>
      </c>
      <c r="AZ1125" s="3">
        <v>7.02</v>
      </c>
      <c r="BA1125" s="3">
        <v>1.9</v>
      </c>
      <c r="BB1125" s="3">
        <v>3.74</v>
      </c>
      <c r="BC1125" s="3">
        <v>5.64</v>
      </c>
      <c r="BD1125" s="5">
        <v>375961737.82483399</v>
      </c>
      <c r="BE1125" s="5">
        <v>433802772.80570698</v>
      </c>
      <c r="BF1125" s="5">
        <v>397670536.66408199</v>
      </c>
      <c r="BG1125" s="5">
        <v>328470858.16041601</v>
      </c>
      <c r="BH1125" s="5">
        <v>392447581.26244801</v>
      </c>
      <c r="BI1125" s="5">
        <v>437835048.47004902</v>
      </c>
      <c r="BJ1125" s="5">
        <v>404851919.02148402</v>
      </c>
      <c r="BK1125" s="5">
        <v>338225538.85631299</v>
      </c>
    </row>
    <row r="1126" spans="1:63" x14ac:dyDescent="0.3">
      <c r="A1126" s="1">
        <v>10</v>
      </c>
      <c r="B1126" s="1">
        <v>2</v>
      </c>
      <c r="C1126" s="27" t="s">
        <v>10050</v>
      </c>
      <c r="D1126" s="1"/>
      <c r="E1126" s="1"/>
      <c r="F1126" s="1">
        <v>0.27</v>
      </c>
      <c r="G1126" s="1">
        <v>0.25</v>
      </c>
      <c r="H1126" s="1">
        <v>0.4</v>
      </c>
      <c r="I1126" s="1">
        <v>0.42</v>
      </c>
      <c r="J1126" s="1">
        <v>0.31</v>
      </c>
      <c r="K1126" s="1">
        <v>0.32</v>
      </c>
      <c r="L1126" s="24" t="s">
        <v>21</v>
      </c>
      <c r="M1126" s="25" t="s">
        <v>21</v>
      </c>
      <c r="N1126" s="25" t="s">
        <v>21</v>
      </c>
      <c r="O1126" s="25" t="s">
        <v>21</v>
      </c>
      <c r="P1126" s="24" t="s">
        <v>31</v>
      </c>
      <c r="Q1126" s="26">
        <v>0.379943820557892</v>
      </c>
      <c r="R1126" s="26">
        <v>0.14072863911283504</v>
      </c>
      <c r="S1126" s="23" t="s">
        <v>4243</v>
      </c>
      <c r="T1126" s="4" t="s">
        <v>4244</v>
      </c>
      <c r="U1126" s="3">
        <v>576.524</v>
      </c>
      <c r="V1126" s="1">
        <v>55</v>
      </c>
      <c r="W1126" s="1">
        <v>41</v>
      </c>
      <c r="X1126" s="1">
        <v>43</v>
      </c>
      <c r="Y1126" s="1">
        <v>54</v>
      </c>
      <c r="Z1126" s="1">
        <v>4852</v>
      </c>
      <c r="AA1126" s="1">
        <v>804</v>
      </c>
      <c r="AB1126" s="1">
        <v>92.7</v>
      </c>
      <c r="AC1126" s="1">
        <v>4.8099999999999996</v>
      </c>
      <c r="AD1126" s="3" t="s">
        <v>1520</v>
      </c>
      <c r="AE1126" s="3" t="s">
        <v>187</v>
      </c>
      <c r="AF1126" s="3" t="s">
        <v>1445</v>
      </c>
      <c r="AG1126" s="3" t="s">
        <v>4245</v>
      </c>
      <c r="AH1126" s="4" t="s">
        <v>4246</v>
      </c>
      <c r="AI1126" s="3" t="s">
        <v>30</v>
      </c>
      <c r="AJ1126" s="5">
        <v>1.8869350526529201E-12</v>
      </c>
      <c r="AK1126" s="5">
        <v>1.0000000000000001E-15</v>
      </c>
      <c r="AL1126" s="5">
        <v>1.0000000000000001E-15</v>
      </c>
      <c r="AM1126" s="5">
        <v>3.6695535499120498E-11</v>
      </c>
      <c r="AN1126" s="5">
        <v>1.0000000000000001E-15</v>
      </c>
      <c r="AO1126" s="5">
        <v>1.0000000000000001E-15</v>
      </c>
      <c r="AP1126" s="5">
        <v>4.4790345662972501E-12</v>
      </c>
      <c r="AQ1126" s="5">
        <v>3.3627968337730901E-15</v>
      </c>
      <c r="AR1126" s="5">
        <v>1.7161073825503398E-14</v>
      </c>
      <c r="AS1126" s="5">
        <v>8.2556800309576905E-11</v>
      </c>
      <c r="AT1126" s="5">
        <v>3.30440414507772E-15</v>
      </c>
      <c r="AU1126" s="5">
        <v>1.5573170731707299E-14</v>
      </c>
      <c r="AV1126" s="3">
        <v>6.43</v>
      </c>
      <c r="AW1126" s="3">
        <v>2.11</v>
      </c>
      <c r="AX1126" s="3">
        <v>3.56</v>
      </c>
      <c r="AY1126" s="3">
        <v>3.73</v>
      </c>
      <c r="AZ1126" s="3">
        <v>4.43</v>
      </c>
      <c r="BA1126" s="3">
        <v>3.49</v>
      </c>
      <c r="BB1126" s="3">
        <v>1.88</v>
      </c>
      <c r="BC1126" s="3">
        <v>3.8</v>
      </c>
      <c r="BD1126" s="5">
        <v>121217650.609201</v>
      </c>
      <c r="BE1126" s="5">
        <v>136535216.50710899</v>
      </c>
      <c r="BF1126" s="5">
        <v>127978038.381642</v>
      </c>
      <c r="BG1126" s="5">
        <v>102166000.928187</v>
      </c>
      <c r="BH1126" s="5">
        <v>123179716.85401</v>
      </c>
      <c r="BI1126" s="5">
        <v>134481697.06772</v>
      </c>
      <c r="BJ1126" s="5">
        <v>126101550.654581</v>
      </c>
      <c r="BK1126" s="5">
        <v>102034625.986329</v>
      </c>
    </row>
    <row r="1127" spans="1:63" x14ac:dyDescent="0.3">
      <c r="A1127" s="1" t="s">
        <v>21</v>
      </c>
      <c r="B1127" s="1" t="s">
        <v>21</v>
      </c>
      <c r="C1127" s="27" t="s">
        <v>10051</v>
      </c>
      <c r="D1127" s="1"/>
      <c r="E1127" s="1"/>
      <c r="F1127" s="1">
        <v>0.78</v>
      </c>
      <c r="G1127" s="1">
        <v>0.63</v>
      </c>
      <c r="H1127" s="1">
        <v>0.96</v>
      </c>
      <c r="I1127" s="1">
        <v>0.76</v>
      </c>
      <c r="J1127" s="1">
        <v>0.63</v>
      </c>
      <c r="K1127" s="1">
        <v>0.53</v>
      </c>
      <c r="L1127" s="24" t="s">
        <v>21</v>
      </c>
      <c r="M1127" s="25" t="s">
        <v>21</v>
      </c>
      <c r="N1127" s="25" t="s">
        <v>21</v>
      </c>
      <c r="O1127" s="25" t="s">
        <v>21</v>
      </c>
      <c r="P1127" s="24" t="s">
        <v>21</v>
      </c>
      <c r="Q1127" s="26" t="s">
        <v>21</v>
      </c>
      <c r="R1127" s="26" t="s">
        <v>21</v>
      </c>
      <c r="S1127" s="23" t="s">
        <v>4247</v>
      </c>
      <c r="T1127" s="4" t="s">
        <v>4248</v>
      </c>
      <c r="U1127" s="3">
        <v>70.778999999999996</v>
      </c>
      <c r="V1127" s="1">
        <v>26</v>
      </c>
      <c r="W1127" s="1">
        <v>10</v>
      </c>
      <c r="X1127" s="1">
        <v>10</v>
      </c>
      <c r="Y1127" s="1">
        <v>10</v>
      </c>
      <c r="Z1127" s="1">
        <v>430</v>
      </c>
      <c r="AA1127" s="1">
        <v>471</v>
      </c>
      <c r="AB1127" s="1">
        <v>51.8</v>
      </c>
      <c r="AC1127" s="1">
        <v>5.63</v>
      </c>
      <c r="AD1127" s="3" t="s">
        <v>579</v>
      </c>
      <c r="AE1127" s="3" t="s">
        <v>3695</v>
      </c>
      <c r="AF1127" s="3" t="s">
        <v>27</v>
      </c>
      <c r="AG1127" s="3" t="s">
        <v>4249</v>
      </c>
      <c r="AH1127" s="4" t="s">
        <v>1651</v>
      </c>
      <c r="AI1127" s="3" t="s">
        <v>30</v>
      </c>
      <c r="AJ1127" s="5">
        <v>5.4280722878718997E-5</v>
      </c>
      <c r="AK1127" s="5">
        <v>4.7680358883361902E-8</v>
      </c>
      <c r="AL1127" s="5">
        <v>1.3398759360066001E-3</v>
      </c>
      <c r="AM1127" s="5">
        <v>7.5130370813525393E-9</v>
      </c>
      <c r="AN1127" s="5">
        <v>4.6826986732639901E-12</v>
      </c>
      <c r="AO1127" s="5">
        <v>6.9297423141545495E-5</v>
      </c>
      <c r="AP1127" s="5">
        <v>9.10561827719984E-5</v>
      </c>
      <c r="AQ1127" s="5">
        <v>1.2516708011708499E-7</v>
      </c>
      <c r="AR1127" s="5">
        <v>5.63497165850142E-3</v>
      </c>
      <c r="AS1127" s="5">
        <v>1.51397267937128E-8</v>
      </c>
      <c r="AT1127" s="5">
        <v>1.5159345578041201E-11</v>
      </c>
      <c r="AU1127" s="5">
        <v>3.3393512962925898E-4</v>
      </c>
      <c r="AV1127" s="3">
        <v>15.59</v>
      </c>
      <c r="AW1127" s="3">
        <v>9.7799999999999994</v>
      </c>
      <c r="AX1127" s="3">
        <v>7.82</v>
      </c>
      <c r="AY1127" s="3">
        <v>9.39</v>
      </c>
      <c r="AZ1127" s="3">
        <v>7.62</v>
      </c>
      <c r="BA1127" s="3">
        <v>4.91</v>
      </c>
      <c r="BB1127" s="3">
        <v>16.899999999999999</v>
      </c>
      <c r="BC1127" s="3">
        <v>18.72</v>
      </c>
      <c r="BD1127" s="5">
        <v>4246249.8113424797</v>
      </c>
      <c r="BE1127" s="5">
        <v>4633704.65066892</v>
      </c>
      <c r="BF1127" s="5">
        <v>3951295.29988429</v>
      </c>
      <c r="BG1127" s="5">
        <v>2740348.9594203401</v>
      </c>
      <c r="BH1127" s="5">
        <v>4480790.3379653897</v>
      </c>
      <c r="BI1127" s="5">
        <v>5085337.7565848604</v>
      </c>
      <c r="BJ1127" s="5">
        <v>4046712.4888899601</v>
      </c>
      <c r="BK1127" s="5">
        <v>2615138.7006470002</v>
      </c>
    </row>
    <row r="1128" spans="1:63" x14ac:dyDescent="0.3">
      <c r="A1128" s="1" t="s">
        <v>21</v>
      </c>
      <c r="B1128" s="1" t="s">
        <v>21</v>
      </c>
      <c r="C1128" s="27" t="s">
        <v>10052</v>
      </c>
      <c r="D1128" s="1"/>
      <c r="E1128" s="1"/>
      <c r="F1128" s="1">
        <v>2.75</v>
      </c>
      <c r="G1128" s="1">
        <v>1.08</v>
      </c>
      <c r="H1128" s="1">
        <v>2.29</v>
      </c>
      <c r="I1128" s="1">
        <v>0.76</v>
      </c>
      <c r="J1128" s="1">
        <v>2.6</v>
      </c>
      <c r="K1128" s="1">
        <v>-1.06</v>
      </c>
      <c r="L1128" s="24" t="s">
        <v>21</v>
      </c>
      <c r="M1128" s="25" t="s">
        <v>21</v>
      </c>
      <c r="N1128" s="25" t="s">
        <v>21</v>
      </c>
      <c r="O1128" s="25" t="s">
        <v>21</v>
      </c>
      <c r="P1128" s="24" t="s">
        <v>21</v>
      </c>
      <c r="Q1128" s="26" t="s">
        <v>21</v>
      </c>
      <c r="R1128" s="26" t="s">
        <v>21</v>
      </c>
      <c r="S1128" s="23" t="s">
        <v>4250</v>
      </c>
      <c r="T1128" s="4" t="s">
        <v>4251</v>
      </c>
      <c r="U1128" s="3">
        <v>29.753</v>
      </c>
      <c r="V1128" s="1">
        <v>13</v>
      </c>
      <c r="W1128" s="1">
        <v>4</v>
      </c>
      <c r="X1128" s="1">
        <v>4</v>
      </c>
      <c r="Y1128" s="1">
        <v>4</v>
      </c>
      <c r="Z1128" s="1">
        <v>56</v>
      </c>
      <c r="AA1128" s="1">
        <v>509</v>
      </c>
      <c r="AB1128" s="1">
        <v>54.4</v>
      </c>
      <c r="AC1128" s="1">
        <v>5.59</v>
      </c>
      <c r="AD1128" s="3" t="s">
        <v>1238</v>
      </c>
      <c r="AE1128" s="3" t="s">
        <v>4252</v>
      </c>
      <c r="AF1128" s="3" t="s">
        <v>27</v>
      </c>
      <c r="AG1128" s="3" t="s">
        <v>4253</v>
      </c>
      <c r="AH1128" s="4" t="s">
        <v>1651</v>
      </c>
      <c r="AI1128" s="3" t="s">
        <v>30</v>
      </c>
      <c r="AJ1128" s="5">
        <v>0.99261259041056404</v>
      </c>
      <c r="AK1128" s="5">
        <v>0.99999999977217402</v>
      </c>
      <c r="AL1128" s="5">
        <v>0.812386434457116</v>
      </c>
      <c r="AM1128" s="5">
        <v>9.1221880900410595E-3</v>
      </c>
      <c r="AN1128" s="5">
        <v>5.1097240873725198E-2</v>
      </c>
      <c r="AO1128" s="5">
        <v>4.8266558801909103E-2</v>
      </c>
      <c r="AP1128" s="5">
        <v>1</v>
      </c>
      <c r="AQ1128" s="5">
        <v>1</v>
      </c>
      <c r="AR1128" s="5">
        <v>1</v>
      </c>
      <c r="AS1128" s="5">
        <v>1.3284383231239301E-2</v>
      </c>
      <c r="AT1128" s="5">
        <v>8.2083791856972996E-2</v>
      </c>
      <c r="AU1128" s="5">
        <v>0.13501948650610701</v>
      </c>
      <c r="AV1128" s="3">
        <v>49.05</v>
      </c>
      <c r="AW1128" s="3">
        <v>47.86</v>
      </c>
      <c r="AX1128" s="3">
        <v>68.23</v>
      </c>
      <c r="AY1128" s="3">
        <v>72.290000000000006</v>
      </c>
      <c r="AZ1128" s="3">
        <v>55.26</v>
      </c>
      <c r="BA1128" s="3">
        <v>27.93</v>
      </c>
      <c r="BB1128" s="3">
        <v>62.32</v>
      </c>
      <c r="BC1128" s="3">
        <v>63.7</v>
      </c>
      <c r="BD1128" s="5">
        <v>1565850.98955293</v>
      </c>
      <c r="BE1128" s="5">
        <v>1260005.88891337</v>
      </c>
      <c r="BF1128" s="5">
        <v>354872.05083888501</v>
      </c>
      <c r="BG1128" s="5">
        <v>741599.55084346596</v>
      </c>
      <c r="BH1128" s="5">
        <v>1248706.2564906201</v>
      </c>
      <c r="BI1128" s="5">
        <v>907551.52623755205</v>
      </c>
      <c r="BJ1128" s="5">
        <v>1126695.5796081901</v>
      </c>
      <c r="BK1128" s="5">
        <v>185841.76969869499</v>
      </c>
    </row>
    <row r="1129" spans="1:63" x14ac:dyDescent="0.3">
      <c r="A1129" s="1">
        <v>6</v>
      </c>
      <c r="B1129" s="1">
        <v>1</v>
      </c>
      <c r="C1129" s="27" t="s">
        <v>10053</v>
      </c>
      <c r="D1129" s="1"/>
      <c r="E1129" s="1"/>
      <c r="F1129" s="1">
        <v>-0.18</v>
      </c>
      <c r="G1129" s="1">
        <v>-0.36</v>
      </c>
      <c r="H1129" s="1">
        <v>0</v>
      </c>
      <c r="I1129" s="1">
        <v>-0.26</v>
      </c>
      <c r="J1129" s="1">
        <v>0.18</v>
      </c>
      <c r="K1129" s="1">
        <v>-0.01</v>
      </c>
      <c r="L1129" s="24" t="s">
        <v>21</v>
      </c>
      <c r="M1129" s="25" t="s">
        <v>21</v>
      </c>
      <c r="N1129" s="25" t="s">
        <v>21</v>
      </c>
      <c r="O1129" s="25" t="s">
        <v>21</v>
      </c>
      <c r="P1129" s="24" t="s">
        <v>31</v>
      </c>
      <c r="Q1129" s="26">
        <v>6.6281953618269052E-3</v>
      </c>
      <c r="R1129" s="26">
        <v>-4.0268352886219994E-2</v>
      </c>
      <c r="S1129" s="23" t="s">
        <v>4254</v>
      </c>
      <c r="T1129" s="4" t="s">
        <v>4255</v>
      </c>
      <c r="U1129" s="3">
        <v>213.08500000000001</v>
      </c>
      <c r="V1129" s="1">
        <v>25</v>
      </c>
      <c r="W1129" s="1">
        <v>3</v>
      </c>
      <c r="X1129" s="1">
        <v>19</v>
      </c>
      <c r="Y1129" s="1">
        <v>28</v>
      </c>
      <c r="Z1129" s="1">
        <v>2398</v>
      </c>
      <c r="AA1129" s="1">
        <v>641</v>
      </c>
      <c r="AB1129" s="1">
        <v>70.099999999999994</v>
      </c>
      <c r="AC1129" s="1">
        <v>5.82</v>
      </c>
      <c r="AD1129" s="3" t="s">
        <v>4256</v>
      </c>
      <c r="AE1129" s="3" t="s">
        <v>4257</v>
      </c>
      <c r="AF1129" s="3" t="s">
        <v>164</v>
      </c>
      <c r="AG1129" s="3" t="s">
        <v>30</v>
      </c>
      <c r="AH1129" s="4" t="s">
        <v>4258</v>
      </c>
      <c r="AI1129" s="3" t="s">
        <v>4259</v>
      </c>
      <c r="AJ1129" s="5">
        <v>5.2744453973259699E-2</v>
      </c>
      <c r="AK1129" s="5">
        <v>0.68309512732230404</v>
      </c>
      <c r="AL1129" s="5">
        <v>0.99999834475956595</v>
      </c>
      <c r="AM1129" s="5">
        <v>0.996815424904268</v>
      </c>
      <c r="AN1129" s="5">
        <v>1</v>
      </c>
      <c r="AO1129" s="5">
        <v>0.87385193703174302</v>
      </c>
      <c r="AP1129" s="5">
        <v>7.3626714326007994E-2</v>
      </c>
      <c r="AQ1129" s="5">
        <v>0.91402072417036895</v>
      </c>
      <c r="AR1129" s="5">
        <v>1</v>
      </c>
      <c r="AS1129" s="5">
        <v>1</v>
      </c>
      <c r="AT1129" s="5">
        <v>1</v>
      </c>
      <c r="AU1129" s="5">
        <v>1</v>
      </c>
      <c r="AV1129" s="3">
        <v>12.88</v>
      </c>
      <c r="AW1129" s="3">
        <v>11.01</v>
      </c>
      <c r="AX1129" s="3">
        <v>13.22</v>
      </c>
      <c r="AY1129" s="3">
        <v>7.38</v>
      </c>
      <c r="AZ1129" s="3">
        <v>6.28</v>
      </c>
      <c r="BA1129" s="3">
        <v>9.7100000000000009</v>
      </c>
      <c r="BB1129" s="3">
        <v>10.81</v>
      </c>
      <c r="BC1129" s="3">
        <v>14.85</v>
      </c>
      <c r="BD1129" s="5">
        <v>115242811.222877</v>
      </c>
      <c r="BE1129" s="5">
        <v>123896334.00785699</v>
      </c>
      <c r="BF1129" s="5">
        <v>147324210.29619399</v>
      </c>
      <c r="BG1129" s="5">
        <v>147988303.69217199</v>
      </c>
      <c r="BH1129" s="5">
        <v>118764571.312915</v>
      </c>
      <c r="BI1129" s="5">
        <v>134906241.14857</v>
      </c>
      <c r="BJ1129" s="5">
        <v>152482883.25389999</v>
      </c>
      <c r="BK1129" s="5">
        <v>134877696.38669699</v>
      </c>
    </row>
    <row r="1130" spans="1:63" x14ac:dyDescent="0.3">
      <c r="A1130" s="1">
        <v>7</v>
      </c>
      <c r="B1130" s="1">
        <v>3</v>
      </c>
      <c r="C1130" s="27" t="s">
        <v>10054</v>
      </c>
      <c r="D1130" s="1"/>
      <c r="E1130" s="1"/>
      <c r="F1130" s="1">
        <v>-0.13</v>
      </c>
      <c r="G1130" s="1">
        <v>-0.3</v>
      </c>
      <c r="H1130" s="1">
        <v>0.03</v>
      </c>
      <c r="I1130" s="1">
        <v>-0.21</v>
      </c>
      <c r="J1130" s="1">
        <v>0.25</v>
      </c>
      <c r="K1130" s="1">
        <v>0.01</v>
      </c>
      <c r="L1130" s="24" t="s">
        <v>21</v>
      </c>
      <c r="M1130" s="25" t="s">
        <v>21</v>
      </c>
      <c r="N1130" s="25" t="s">
        <v>21</v>
      </c>
      <c r="O1130" s="25" t="s">
        <v>21</v>
      </c>
      <c r="P1130" s="24" t="s">
        <v>21</v>
      </c>
      <c r="Q1130" s="26" t="s">
        <v>21</v>
      </c>
      <c r="R1130" s="26" t="s">
        <v>21</v>
      </c>
      <c r="S1130" s="23" t="s">
        <v>4260</v>
      </c>
      <c r="T1130" s="4" t="s">
        <v>4261</v>
      </c>
      <c r="U1130" s="3">
        <v>188.518</v>
      </c>
      <c r="V1130" s="1">
        <v>24</v>
      </c>
      <c r="W1130" s="1">
        <v>3</v>
      </c>
      <c r="X1130" s="1">
        <v>20</v>
      </c>
      <c r="Y1130" s="1">
        <v>24</v>
      </c>
      <c r="Z1130" s="1">
        <v>2423</v>
      </c>
      <c r="AA1130" s="1">
        <v>641</v>
      </c>
      <c r="AB1130" s="1">
        <v>70.5</v>
      </c>
      <c r="AC1130" s="1">
        <v>6.24</v>
      </c>
      <c r="AD1130" s="3" t="s">
        <v>1238</v>
      </c>
      <c r="AE1130" s="3" t="s">
        <v>487</v>
      </c>
      <c r="AF1130" s="3" t="s">
        <v>27</v>
      </c>
      <c r="AG1130" s="3" t="s">
        <v>4262</v>
      </c>
      <c r="AH1130" s="4" t="s">
        <v>4263</v>
      </c>
      <c r="AI1130" s="3" t="s">
        <v>196</v>
      </c>
      <c r="AJ1130" s="5">
        <v>0.20108851822471699</v>
      </c>
      <c r="AK1130" s="5">
        <v>0.93846360493970304</v>
      </c>
      <c r="AL1130" s="5">
        <v>0.99999997500381699</v>
      </c>
      <c r="AM1130" s="5">
        <v>0.99999836489115701</v>
      </c>
      <c r="AN1130" s="5">
        <v>0.999999851265574</v>
      </c>
      <c r="AO1130" s="5">
        <v>0.42978505104366199</v>
      </c>
      <c r="AP1130" s="5">
        <v>0.26531929753240302</v>
      </c>
      <c r="AQ1130" s="5">
        <v>1</v>
      </c>
      <c r="AR1130" s="5">
        <v>1</v>
      </c>
      <c r="AS1130" s="5">
        <v>1</v>
      </c>
      <c r="AT1130" s="5">
        <v>1</v>
      </c>
      <c r="AU1130" s="5">
        <v>0.90866806321648397</v>
      </c>
      <c r="AV1130" s="3">
        <v>14.36</v>
      </c>
      <c r="AW1130" s="3">
        <v>9.75</v>
      </c>
      <c r="AX1130" s="3">
        <v>13.45</v>
      </c>
      <c r="AY1130" s="3">
        <v>9.43</v>
      </c>
      <c r="AZ1130" s="3">
        <v>7.04</v>
      </c>
      <c r="BA1130" s="3">
        <v>9.7200000000000006</v>
      </c>
      <c r="BB1130" s="3">
        <v>11.65</v>
      </c>
      <c r="BC1130" s="3">
        <v>14.92</v>
      </c>
      <c r="BD1130" s="5">
        <v>122583001.64818899</v>
      </c>
      <c r="BE1130" s="5">
        <v>130290377.672764</v>
      </c>
      <c r="BF1130" s="5">
        <v>151787927.66230899</v>
      </c>
      <c r="BG1130" s="5">
        <v>150740743.52825001</v>
      </c>
      <c r="BH1130" s="5">
        <v>125865195.970782</v>
      </c>
      <c r="BI1130" s="5">
        <v>141330714.21955699</v>
      </c>
      <c r="BJ1130" s="5">
        <v>164558946.49935001</v>
      </c>
      <c r="BK1130" s="5">
        <v>138088539.1749</v>
      </c>
    </row>
    <row r="1131" spans="1:63" x14ac:dyDescent="0.3">
      <c r="A1131" s="1">
        <v>12</v>
      </c>
      <c r="B1131" s="1">
        <v>2</v>
      </c>
      <c r="C1131" s="27" t="s">
        <v>10055</v>
      </c>
      <c r="D1131" s="1"/>
      <c r="E1131" s="1"/>
      <c r="F1131" s="1">
        <v>-0.14000000000000001</v>
      </c>
      <c r="G1131" s="1">
        <v>-0.21</v>
      </c>
      <c r="H1131" s="1">
        <v>0</v>
      </c>
      <c r="I1131" s="1">
        <v>-0.06</v>
      </c>
      <c r="J1131" s="1">
        <v>0.18</v>
      </c>
      <c r="K1131" s="1">
        <v>0.05</v>
      </c>
      <c r="L1131" s="24" t="s">
        <v>21</v>
      </c>
      <c r="M1131" s="25" t="s">
        <v>21</v>
      </c>
      <c r="N1131" s="25" t="s">
        <v>21</v>
      </c>
      <c r="O1131" s="25" t="s">
        <v>21</v>
      </c>
      <c r="P1131" s="24" t="s">
        <v>31</v>
      </c>
      <c r="Q1131" s="26">
        <v>-0.61591301442665358</v>
      </c>
      <c r="R1131" s="26">
        <v>-0.23516747903081761</v>
      </c>
      <c r="S1131" s="23" t="s">
        <v>4264</v>
      </c>
      <c r="T1131" s="4" t="s">
        <v>4265</v>
      </c>
      <c r="U1131" s="3">
        <v>317.68400000000003</v>
      </c>
      <c r="V1131" s="1">
        <v>37</v>
      </c>
      <c r="W1131" s="1">
        <v>5</v>
      </c>
      <c r="X1131" s="1">
        <v>30</v>
      </c>
      <c r="Y1131" s="1">
        <v>42</v>
      </c>
      <c r="Z1131" s="1">
        <v>5505</v>
      </c>
      <c r="AA1131" s="1">
        <v>633</v>
      </c>
      <c r="AB1131" s="1">
        <v>69.599999999999994</v>
      </c>
      <c r="AC1131" s="1">
        <v>5.67</v>
      </c>
      <c r="AD1131" s="3" t="s">
        <v>883</v>
      </c>
      <c r="AE1131" s="3" t="s">
        <v>848</v>
      </c>
      <c r="AF1131" s="3" t="s">
        <v>46</v>
      </c>
      <c r="AG1131" s="3" t="s">
        <v>4266</v>
      </c>
      <c r="AH1131" s="4" t="s">
        <v>4263</v>
      </c>
      <c r="AI1131" s="3" t="s">
        <v>196</v>
      </c>
      <c r="AJ1131" s="5">
        <v>1.3482923563458099E-3</v>
      </c>
      <c r="AK1131" s="5">
        <v>0.99833357068998096</v>
      </c>
      <c r="AL1131" s="5">
        <v>0.99993996596655099</v>
      </c>
      <c r="AM1131" s="5">
        <v>0.27239043064660301</v>
      </c>
      <c r="AN1131" s="5">
        <v>0.99999999995213296</v>
      </c>
      <c r="AO1131" s="5">
        <v>1.07075976938761E-2</v>
      </c>
      <c r="AP1131" s="5">
        <v>2.08215215445462E-3</v>
      </c>
      <c r="AQ1131" s="5">
        <v>1</v>
      </c>
      <c r="AR1131" s="5">
        <v>1</v>
      </c>
      <c r="AS1131" s="5">
        <v>0.35246430468637602</v>
      </c>
      <c r="AT1131" s="5">
        <v>1</v>
      </c>
      <c r="AU1131" s="5">
        <v>3.4398999383848397E-2</v>
      </c>
      <c r="AV1131" s="3">
        <v>4.97</v>
      </c>
      <c r="AW1131" s="3">
        <v>4.5999999999999996</v>
      </c>
      <c r="AX1131" s="3">
        <v>5.99</v>
      </c>
      <c r="AY1131" s="3">
        <v>4.38</v>
      </c>
      <c r="AZ1131" s="3">
        <v>3.66</v>
      </c>
      <c r="BA1131" s="3">
        <v>5.25</v>
      </c>
      <c r="BB1131" s="3">
        <v>6.07</v>
      </c>
      <c r="BC1131" s="3">
        <v>5.16</v>
      </c>
      <c r="BD1131" s="5">
        <v>269153278.436185</v>
      </c>
      <c r="BE1131" s="5">
        <v>297355512.68137097</v>
      </c>
      <c r="BF1131" s="5">
        <v>321312492.162503</v>
      </c>
      <c r="BG1131" s="5">
        <v>310629920.46999103</v>
      </c>
      <c r="BH1131" s="5">
        <v>270053641.54545897</v>
      </c>
      <c r="BI1131" s="5">
        <v>298775679.21318901</v>
      </c>
      <c r="BJ1131" s="5">
        <v>337070131.91838998</v>
      </c>
      <c r="BK1131" s="5">
        <v>298376982.02068502</v>
      </c>
    </row>
    <row r="1132" spans="1:63" x14ac:dyDescent="0.3">
      <c r="A1132" s="1">
        <v>9</v>
      </c>
      <c r="B1132" s="1">
        <v>2</v>
      </c>
      <c r="C1132" s="27" t="s">
        <v>10056</v>
      </c>
      <c r="D1132" s="1"/>
      <c r="E1132" s="1"/>
      <c r="F1132" s="1">
        <v>-0.1</v>
      </c>
      <c r="G1132" s="1">
        <v>-0.15</v>
      </c>
      <c r="H1132" s="1">
        <v>-0.21</v>
      </c>
      <c r="I1132" s="1">
        <v>-0.08</v>
      </c>
      <c r="J1132" s="1">
        <v>-0.01</v>
      </c>
      <c r="K1132" s="1">
        <v>-0.02</v>
      </c>
      <c r="L1132" s="24" t="s">
        <v>21</v>
      </c>
      <c r="M1132" s="25" t="s">
        <v>21</v>
      </c>
      <c r="N1132" s="25" t="s">
        <v>21</v>
      </c>
      <c r="O1132" s="25" t="s">
        <v>21</v>
      </c>
      <c r="P1132" s="24" t="s">
        <v>22</v>
      </c>
      <c r="Q1132" s="26">
        <v>-0.171421844096523</v>
      </c>
      <c r="R1132" s="26">
        <v>7.4924938653716883E-2</v>
      </c>
      <c r="S1132" s="23" t="s">
        <v>4267</v>
      </c>
      <c r="T1132" s="4" t="s">
        <v>4268</v>
      </c>
      <c r="U1132" s="3">
        <v>659.3</v>
      </c>
      <c r="V1132" s="1">
        <v>70</v>
      </c>
      <c r="W1132" s="1">
        <v>44</v>
      </c>
      <c r="X1132" s="1">
        <v>47</v>
      </c>
      <c r="Y1132" s="1">
        <v>64</v>
      </c>
      <c r="Z1132" s="1">
        <v>3463</v>
      </c>
      <c r="AA1132" s="1">
        <v>840</v>
      </c>
      <c r="AB1132" s="1">
        <v>94</v>
      </c>
      <c r="AC1132" s="1">
        <v>5.21</v>
      </c>
      <c r="AD1132" s="3" t="s">
        <v>560</v>
      </c>
      <c r="AE1132" s="3" t="s">
        <v>999</v>
      </c>
      <c r="AF1132" s="3" t="s">
        <v>27</v>
      </c>
      <c r="AG1132" s="3" t="s">
        <v>30</v>
      </c>
      <c r="AH1132" s="4" t="s">
        <v>1651</v>
      </c>
      <c r="AI1132" s="3" t="s">
        <v>30</v>
      </c>
      <c r="AJ1132" s="5">
        <v>0.60743000958292803</v>
      </c>
      <c r="AK1132" s="5">
        <v>0.67170054376922195</v>
      </c>
      <c r="AL1132" s="5">
        <v>1</v>
      </c>
      <c r="AM1132" s="5">
        <v>0.26749305987454702</v>
      </c>
      <c r="AN1132" s="5">
        <v>5.0231384868778496E-3</v>
      </c>
      <c r="AO1132" s="5">
        <v>0.99999763181696899</v>
      </c>
      <c r="AP1132" s="5">
        <v>0.75310596578010802</v>
      </c>
      <c r="AQ1132" s="5">
        <v>0.90161384205779105</v>
      </c>
      <c r="AR1132" s="5">
        <v>1</v>
      </c>
      <c r="AS1132" s="5">
        <v>0.34648154275459497</v>
      </c>
      <c r="AT1132" s="5">
        <v>8.8739794183001399E-3</v>
      </c>
      <c r="AU1132" s="5">
        <v>1</v>
      </c>
      <c r="AV1132" s="3">
        <v>8.43</v>
      </c>
      <c r="AW1132" s="3">
        <v>8.2100000000000009</v>
      </c>
      <c r="AX1132" s="3">
        <v>6.32</v>
      </c>
      <c r="AY1132" s="3">
        <v>2.46</v>
      </c>
      <c r="AZ1132" s="3">
        <v>6.34</v>
      </c>
      <c r="BA1132" s="3">
        <v>4.7699999999999996</v>
      </c>
      <c r="BB1132" s="3">
        <v>7.44</v>
      </c>
      <c r="BC1132" s="3">
        <v>6.12</v>
      </c>
      <c r="BD1132" s="5">
        <v>63973137.216110602</v>
      </c>
      <c r="BE1132" s="5">
        <v>66782695.4694838</v>
      </c>
      <c r="BF1132" s="5">
        <v>70039682.695932299</v>
      </c>
      <c r="BG1132" s="5">
        <v>70808965.010828093</v>
      </c>
      <c r="BH1132" s="5">
        <v>67971263.851848707</v>
      </c>
      <c r="BI1132" s="5">
        <v>62600153.749638602</v>
      </c>
      <c r="BJ1132" s="5">
        <v>71935224.454783902</v>
      </c>
      <c r="BK1132" s="5">
        <v>72599044.877811506</v>
      </c>
    </row>
    <row r="1133" spans="1:63" x14ac:dyDescent="0.3">
      <c r="A1133" s="1">
        <v>17</v>
      </c>
      <c r="B1133" s="1">
        <v>8</v>
      </c>
      <c r="C1133" s="27" t="s">
        <v>10057</v>
      </c>
      <c r="D1133" s="1"/>
      <c r="E1133" s="1"/>
      <c r="F1133" s="1">
        <v>0.01</v>
      </c>
      <c r="G1133" s="1">
        <v>-0.1</v>
      </c>
      <c r="H1133" s="1">
        <v>0.22</v>
      </c>
      <c r="I1133" s="1">
        <v>0.06</v>
      </c>
      <c r="J1133" s="1">
        <v>0.36</v>
      </c>
      <c r="K1133" s="1">
        <v>0.16</v>
      </c>
      <c r="L1133" s="24">
        <v>-0.89464699985377139</v>
      </c>
      <c r="M1133" s="25">
        <v>-0.26303440583379378</v>
      </c>
      <c r="N1133" s="25" t="s">
        <v>21</v>
      </c>
      <c r="O1133" s="25" t="s">
        <v>21</v>
      </c>
      <c r="P1133" s="24" t="s">
        <v>31</v>
      </c>
      <c r="Q1133" s="26">
        <v>0.52587953196045201</v>
      </c>
      <c r="R1133" s="26">
        <v>0.181915830798798</v>
      </c>
      <c r="S1133" s="23" t="s">
        <v>4269</v>
      </c>
      <c r="T1133" s="4" t="s">
        <v>4270</v>
      </c>
      <c r="U1133" s="3">
        <v>663.19299999999998</v>
      </c>
      <c r="V1133" s="1">
        <v>61</v>
      </c>
      <c r="W1133" s="1">
        <v>38</v>
      </c>
      <c r="X1133" s="1">
        <v>41</v>
      </c>
      <c r="Y1133" s="1">
        <v>53</v>
      </c>
      <c r="Z1133" s="1">
        <v>6239</v>
      </c>
      <c r="AA1133" s="1">
        <v>654</v>
      </c>
      <c r="AB1133" s="1">
        <v>72.3</v>
      </c>
      <c r="AC1133" s="1">
        <v>5.16</v>
      </c>
      <c r="AD1133" s="3" t="s">
        <v>3878</v>
      </c>
      <c r="AE1133" s="3" t="s">
        <v>1956</v>
      </c>
      <c r="AF1133" s="3" t="s">
        <v>1980</v>
      </c>
      <c r="AG1133" s="3" t="s">
        <v>30</v>
      </c>
      <c r="AH1133" s="4" t="s">
        <v>4271</v>
      </c>
      <c r="AI1133" s="3" t="s">
        <v>30</v>
      </c>
      <c r="AJ1133" s="5">
        <v>0.99920409090373796</v>
      </c>
      <c r="AK1133" s="5">
        <v>0.99998874948870797</v>
      </c>
      <c r="AL1133" s="5">
        <v>0.99941918014388997</v>
      </c>
      <c r="AM1133" s="5">
        <v>0.99990763788394399</v>
      </c>
      <c r="AN1133" s="5">
        <v>0.39535055876993402</v>
      </c>
      <c r="AO1133" s="5">
        <v>3.9161131394358497E-3</v>
      </c>
      <c r="AP1133" s="5">
        <v>1</v>
      </c>
      <c r="AQ1133" s="5">
        <v>1</v>
      </c>
      <c r="AR1133" s="5">
        <v>1</v>
      </c>
      <c r="AS1133" s="5">
        <v>1</v>
      </c>
      <c r="AT1133" s="5">
        <v>0.56915308996732505</v>
      </c>
      <c r="AU1133" s="5">
        <v>1.38715548251881E-2</v>
      </c>
      <c r="AV1133" s="3">
        <v>12.86</v>
      </c>
      <c r="AW1133" s="3">
        <v>8.31</v>
      </c>
      <c r="AX1133" s="3">
        <v>11.54</v>
      </c>
      <c r="AY1133" s="3">
        <v>10.71</v>
      </c>
      <c r="AZ1133" s="3">
        <v>6.7</v>
      </c>
      <c r="BA1133" s="3">
        <v>9.48</v>
      </c>
      <c r="BB1133" s="3">
        <v>12.37</v>
      </c>
      <c r="BC1133" s="3">
        <v>10</v>
      </c>
      <c r="BD1133" s="5">
        <v>148728020.39396399</v>
      </c>
      <c r="BE1133" s="5">
        <v>166401126.07519299</v>
      </c>
      <c r="BF1133" s="5">
        <v>178309334.303004</v>
      </c>
      <c r="BG1133" s="5">
        <v>159150662.071224</v>
      </c>
      <c r="BH1133" s="5">
        <v>149774311.527601</v>
      </c>
      <c r="BI1133" s="5">
        <v>173836165.40893501</v>
      </c>
      <c r="BJ1133" s="5">
        <v>191286035.57845601</v>
      </c>
      <c r="BK1133" s="5">
        <v>148786483.47258899</v>
      </c>
    </row>
    <row r="1134" spans="1:63" x14ac:dyDescent="0.3">
      <c r="A1134" s="1">
        <v>22</v>
      </c>
      <c r="B1134" s="1">
        <v>15</v>
      </c>
      <c r="C1134" s="27" t="s">
        <v>10058</v>
      </c>
      <c r="D1134" s="1"/>
      <c r="E1134" s="1"/>
      <c r="F1134" s="1">
        <v>-0.2</v>
      </c>
      <c r="G1134" s="1">
        <v>-0.2</v>
      </c>
      <c r="H1134" s="1">
        <v>-0.04</v>
      </c>
      <c r="I1134" s="1">
        <v>-7.0000000000000007E-2</v>
      </c>
      <c r="J1134" s="1">
        <v>0.13</v>
      </c>
      <c r="K1134" s="1">
        <v>0.06</v>
      </c>
      <c r="L1134" s="24" t="s">
        <v>21</v>
      </c>
      <c r="M1134" s="25" t="s">
        <v>21</v>
      </c>
      <c r="N1134" s="25" t="s">
        <v>21</v>
      </c>
      <c r="O1134" s="25" t="s">
        <v>21</v>
      </c>
      <c r="P1134" s="24" t="s">
        <v>22</v>
      </c>
      <c r="Q1134" s="26">
        <v>5.2410600400334996E-2</v>
      </c>
      <c r="R1134" s="26">
        <v>3.3314095633637797E-2</v>
      </c>
      <c r="S1134" s="23" t="s">
        <v>4272</v>
      </c>
      <c r="T1134" s="4" t="s">
        <v>4273</v>
      </c>
      <c r="U1134" s="3">
        <v>1179.577</v>
      </c>
      <c r="V1134" s="1">
        <v>76</v>
      </c>
      <c r="W1134" s="1">
        <v>34</v>
      </c>
      <c r="X1134" s="1">
        <v>61</v>
      </c>
      <c r="Y1134" s="1">
        <v>124</v>
      </c>
      <c r="Z1134" s="1">
        <v>18600</v>
      </c>
      <c r="AA1134" s="1">
        <v>646</v>
      </c>
      <c r="AB1134" s="1">
        <v>70.8</v>
      </c>
      <c r="AC1134" s="1">
        <v>5.52</v>
      </c>
      <c r="AD1134" s="3" t="s">
        <v>4274</v>
      </c>
      <c r="AE1134" s="3" t="s">
        <v>4275</v>
      </c>
      <c r="AF1134" s="3" t="s">
        <v>1445</v>
      </c>
      <c r="AG1134" s="3" t="s">
        <v>4276</v>
      </c>
      <c r="AH1134" s="4" t="s">
        <v>4277</v>
      </c>
      <c r="AI1134" s="3" t="s">
        <v>30</v>
      </c>
      <c r="AJ1134" s="5">
        <v>3.7324209829492399E-6</v>
      </c>
      <c r="AK1134" s="5">
        <v>0.81966883810472102</v>
      </c>
      <c r="AL1134" s="5">
        <v>0.96667118084193404</v>
      </c>
      <c r="AM1134" s="5">
        <v>2.69122080545081E-5</v>
      </c>
      <c r="AN1134" s="5">
        <v>0.95414026376789696</v>
      </c>
      <c r="AO1134" s="5">
        <v>1.08510962600508E-2</v>
      </c>
      <c r="AP1134" s="5">
        <v>6.7204845049114396E-6</v>
      </c>
      <c r="AQ1134" s="5">
        <v>1</v>
      </c>
      <c r="AR1134" s="5">
        <v>1</v>
      </c>
      <c r="AS1134" s="5">
        <v>4.5139031534764799E-5</v>
      </c>
      <c r="AT1134" s="5">
        <v>1</v>
      </c>
      <c r="AU1134" s="5">
        <v>3.4816205839409101E-2</v>
      </c>
      <c r="AV1134" s="3">
        <v>4.1900000000000004</v>
      </c>
      <c r="AW1134" s="3">
        <v>2.96</v>
      </c>
      <c r="AX1134" s="3">
        <v>4.93</v>
      </c>
      <c r="AY1134" s="3">
        <v>3.05</v>
      </c>
      <c r="AZ1134" s="3">
        <v>2.38</v>
      </c>
      <c r="BA1134" s="3">
        <v>3.87</v>
      </c>
      <c r="BB1134" s="3">
        <v>4.34</v>
      </c>
      <c r="BC1134" s="3">
        <v>4.28</v>
      </c>
      <c r="BD1134" s="5">
        <v>807831373.17759001</v>
      </c>
      <c r="BE1134" s="5">
        <v>883515153.17247105</v>
      </c>
      <c r="BF1134" s="5">
        <v>964308380.71339798</v>
      </c>
      <c r="BG1134" s="5">
        <v>926639814.20478499</v>
      </c>
      <c r="BH1134" s="5">
        <v>795490915.73567605</v>
      </c>
      <c r="BI1134" s="5">
        <v>888916126.191221</v>
      </c>
      <c r="BJ1134" s="5">
        <v>1004358141.40107</v>
      </c>
      <c r="BK1134" s="5">
        <v>915091437.11129904</v>
      </c>
    </row>
    <row r="1135" spans="1:63" x14ac:dyDescent="0.3">
      <c r="A1135" s="1">
        <v>16</v>
      </c>
      <c r="B1135" s="1">
        <v>3</v>
      </c>
      <c r="C1135" s="27" t="s">
        <v>10059</v>
      </c>
      <c r="D1135" s="1"/>
      <c r="E1135" s="1"/>
      <c r="F1135" s="1">
        <v>-0.33</v>
      </c>
      <c r="G1135" s="1">
        <v>-0.41</v>
      </c>
      <c r="H1135" s="1">
        <v>-0.3</v>
      </c>
      <c r="I1135" s="1">
        <v>-0.26</v>
      </c>
      <c r="J1135" s="1">
        <v>-0.04</v>
      </c>
      <c r="K1135" s="1">
        <v>-0.12</v>
      </c>
      <c r="L1135" s="24" t="s">
        <v>21</v>
      </c>
      <c r="M1135" s="25" t="s">
        <v>21</v>
      </c>
      <c r="N1135" s="25">
        <v>0.52793155568477745</v>
      </c>
      <c r="O1135" s="25">
        <v>0.21759143507262685</v>
      </c>
      <c r="P1135" s="24" t="s">
        <v>22</v>
      </c>
      <c r="Q1135" s="26">
        <v>0.125122002176213</v>
      </c>
      <c r="R1135" s="26">
        <v>0.13452021602813241</v>
      </c>
      <c r="S1135" s="23" t="s">
        <v>4278</v>
      </c>
      <c r="T1135" s="4" t="s">
        <v>4279</v>
      </c>
      <c r="U1135" s="3">
        <v>612.88099999999997</v>
      </c>
      <c r="V1135" s="1">
        <v>57</v>
      </c>
      <c r="W1135" s="1">
        <v>35</v>
      </c>
      <c r="X1135" s="1">
        <v>37</v>
      </c>
      <c r="Y1135" s="1">
        <v>54</v>
      </c>
      <c r="Z1135" s="1">
        <v>3812</v>
      </c>
      <c r="AA1135" s="1">
        <v>679</v>
      </c>
      <c r="AB1135" s="1">
        <v>73.8</v>
      </c>
      <c r="AC1135" s="1">
        <v>6.3</v>
      </c>
      <c r="AD1135" s="3" t="s">
        <v>847</v>
      </c>
      <c r="AE1135" s="3" t="s">
        <v>2175</v>
      </c>
      <c r="AF1135" s="3" t="s">
        <v>27</v>
      </c>
      <c r="AG1135" s="3" t="s">
        <v>30</v>
      </c>
      <c r="AH1135" s="4" t="s">
        <v>1651</v>
      </c>
      <c r="AI1135" s="3" t="s">
        <v>30</v>
      </c>
      <c r="AJ1135" s="5">
        <v>1.0000000000000001E-15</v>
      </c>
      <c r="AK1135" s="5">
        <v>2.9607731821812401E-9</v>
      </c>
      <c r="AL1135" s="5">
        <v>7.4319784587232901E-2</v>
      </c>
      <c r="AM1135" s="5">
        <v>1.0000000000000001E-15</v>
      </c>
      <c r="AN1135" s="5">
        <v>2.0211388118696001E-11</v>
      </c>
      <c r="AO1135" s="5">
        <v>0.99606826208579102</v>
      </c>
      <c r="AP1135" s="5">
        <v>2.3849056603773598E-15</v>
      </c>
      <c r="AQ1135" s="5">
        <v>8.4988860826351204E-9</v>
      </c>
      <c r="AR1135" s="5">
        <v>0.214245421859701</v>
      </c>
      <c r="AS1135" s="5">
        <v>2.32415059687787E-15</v>
      </c>
      <c r="AT1135" s="5">
        <v>6.3890026134812398E-11</v>
      </c>
      <c r="AU1135" s="5">
        <v>1</v>
      </c>
      <c r="AV1135" s="3">
        <v>4.1900000000000004</v>
      </c>
      <c r="AW1135" s="3">
        <v>2.99</v>
      </c>
      <c r="AX1135" s="3">
        <v>3.09</v>
      </c>
      <c r="AY1135" s="3">
        <v>3.03</v>
      </c>
      <c r="AZ1135" s="3">
        <v>2.34</v>
      </c>
      <c r="BA1135" s="3">
        <v>2.9</v>
      </c>
      <c r="BB1135" s="3">
        <v>1.75</v>
      </c>
      <c r="BC1135" s="3">
        <v>7.45</v>
      </c>
      <c r="BD1135" s="5">
        <v>74461934.842290595</v>
      </c>
      <c r="BE1135" s="5">
        <v>82448964.287584096</v>
      </c>
      <c r="BF1135" s="5">
        <v>91406761.492431894</v>
      </c>
      <c r="BG1135" s="5">
        <v>99031768.725846797</v>
      </c>
      <c r="BH1135" s="5">
        <v>77484075.219503194</v>
      </c>
      <c r="BI1135" s="5">
        <v>78921467.511039793</v>
      </c>
      <c r="BJ1135" s="5">
        <v>94627737.521073207</v>
      </c>
      <c r="BK1135" s="5">
        <v>97154464.801666602</v>
      </c>
    </row>
    <row r="1136" spans="1:63" x14ac:dyDescent="0.3">
      <c r="A1136" s="1" t="s">
        <v>21</v>
      </c>
      <c r="B1136" s="1" t="s">
        <v>21</v>
      </c>
      <c r="C1136" s="27" t="s">
        <v>10060</v>
      </c>
      <c r="D1136" s="1"/>
      <c r="E1136" s="1"/>
      <c r="F1136" s="1">
        <v>0.68</v>
      </c>
      <c r="G1136" s="1">
        <v>0.95</v>
      </c>
      <c r="H1136" s="1">
        <v>0.76</v>
      </c>
      <c r="I1136" s="1">
        <v>0.98</v>
      </c>
      <c r="J1136" s="1">
        <v>0.34</v>
      </c>
      <c r="K1136" s="1">
        <v>0.61</v>
      </c>
      <c r="L1136" s="24" t="s">
        <v>21</v>
      </c>
      <c r="M1136" s="25" t="s">
        <v>21</v>
      </c>
      <c r="N1136" s="25" t="s">
        <v>21</v>
      </c>
      <c r="O1136" s="25" t="s">
        <v>21</v>
      </c>
      <c r="P1136" s="24" t="s">
        <v>21</v>
      </c>
      <c r="Q1136" s="26" t="s">
        <v>21</v>
      </c>
      <c r="R1136" s="26" t="s">
        <v>21</v>
      </c>
      <c r="S1136" s="23" t="s">
        <v>4280</v>
      </c>
      <c r="T1136" s="4" t="s">
        <v>4281</v>
      </c>
      <c r="U1136" s="3">
        <v>37.994999999999997</v>
      </c>
      <c r="V1136" s="1">
        <v>12</v>
      </c>
      <c r="W1136" s="1">
        <v>3</v>
      </c>
      <c r="X1136" s="1">
        <v>3</v>
      </c>
      <c r="Y1136" s="1">
        <v>3</v>
      </c>
      <c r="Z1136" s="1">
        <v>32</v>
      </c>
      <c r="AA1136" s="1">
        <v>357</v>
      </c>
      <c r="AB1136" s="1">
        <v>39.200000000000003</v>
      </c>
      <c r="AC1136" s="1">
        <v>5.29</v>
      </c>
      <c r="AD1136" s="3" t="s">
        <v>349</v>
      </c>
      <c r="AE1136" s="3" t="s">
        <v>30</v>
      </c>
      <c r="AF1136" s="3" t="s">
        <v>27</v>
      </c>
      <c r="AG1136" s="3" t="s">
        <v>4282</v>
      </c>
      <c r="AH1136" s="4" t="s">
        <v>30</v>
      </c>
      <c r="AI1136" s="3" t="s">
        <v>4283</v>
      </c>
      <c r="AJ1136" s="5">
        <v>0.41162034391598201</v>
      </c>
      <c r="AK1136" s="5">
        <v>0.40768813324479197</v>
      </c>
      <c r="AL1136" s="5">
        <v>0.99183708454370401</v>
      </c>
      <c r="AM1136" s="5">
        <v>0.33262442109470902</v>
      </c>
      <c r="AN1136" s="5">
        <v>9.2332823578127096E-2</v>
      </c>
      <c r="AO1136" s="5">
        <v>0.45820837808913001</v>
      </c>
      <c r="AP1136" s="5">
        <v>0.52185367573701202</v>
      </c>
      <c r="AQ1136" s="5">
        <v>0.57893986163842603</v>
      </c>
      <c r="AR1136" s="5">
        <v>1</v>
      </c>
      <c r="AS1136" s="5">
        <v>0.426048790379914</v>
      </c>
      <c r="AT1136" s="5">
        <v>0.14414995896438301</v>
      </c>
      <c r="AU1136" s="5">
        <v>0.95376055227354395</v>
      </c>
      <c r="AV1136" s="3">
        <v>19.03</v>
      </c>
      <c r="AW1136" s="3">
        <v>18.8</v>
      </c>
      <c r="AX1136" s="3">
        <v>42.71</v>
      </c>
      <c r="AY1136" s="3">
        <v>60.03</v>
      </c>
      <c r="AZ1136" s="3">
        <v>26.8</v>
      </c>
      <c r="BA1136" s="3">
        <v>14.33</v>
      </c>
      <c r="BB1136" s="3">
        <v>20.149999999999999</v>
      </c>
      <c r="BC1136" s="3">
        <v>70.2</v>
      </c>
      <c r="BD1136" s="5">
        <v>1519509.56956204</v>
      </c>
      <c r="BE1136" s="5">
        <v>1553864.0104779601</v>
      </c>
      <c r="BF1136" s="5">
        <v>1205764.9006498</v>
      </c>
      <c r="BG1136" s="5">
        <v>789088.98460327298</v>
      </c>
      <c r="BH1136" s="5">
        <v>1446860.32356823</v>
      </c>
      <c r="BI1136" s="5">
        <v>1537142.3944838501</v>
      </c>
      <c r="BJ1136" s="5">
        <v>1146564.66255076</v>
      </c>
      <c r="BK1136" s="5">
        <v>905336.16235893895</v>
      </c>
    </row>
    <row r="1137" spans="1:63" x14ac:dyDescent="0.3">
      <c r="A1137" s="1">
        <v>15</v>
      </c>
      <c r="B1137" s="1">
        <v>4</v>
      </c>
      <c r="C1137" s="27" t="s">
        <v>10061</v>
      </c>
      <c r="D1137" s="1"/>
      <c r="E1137" s="1"/>
      <c r="F1137" s="1">
        <v>-0.81</v>
      </c>
      <c r="G1137" s="1">
        <v>-0.78</v>
      </c>
      <c r="H1137" s="1">
        <v>-0.73</v>
      </c>
      <c r="I1137" s="1">
        <v>-0.72</v>
      </c>
      <c r="J1137" s="1">
        <v>-0.35</v>
      </c>
      <c r="K1137" s="1">
        <v>-0.26</v>
      </c>
      <c r="L1137" s="24" t="s">
        <v>21</v>
      </c>
      <c r="M1137" s="25" t="s">
        <v>21</v>
      </c>
      <c r="N1137" s="25">
        <v>0.38014270883265788</v>
      </c>
      <c r="O1137" s="25">
        <v>0.10236171762967777</v>
      </c>
      <c r="P1137" s="24" t="s">
        <v>22</v>
      </c>
      <c r="Q1137" s="26">
        <v>9.3440398501132005E-2</v>
      </c>
      <c r="R1137" s="26">
        <v>0.14487626194496098</v>
      </c>
      <c r="S1137" s="23" t="s">
        <v>4284</v>
      </c>
      <c r="T1137" s="4" t="s">
        <v>4285</v>
      </c>
      <c r="U1137" s="3">
        <v>862.63599999999997</v>
      </c>
      <c r="V1137" s="1">
        <v>76</v>
      </c>
      <c r="W1137" s="1">
        <v>37</v>
      </c>
      <c r="X1137" s="1">
        <v>37</v>
      </c>
      <c r="Y1137" s="1">
        <v>74</v>
      </c>
      <c r="Z1137" s="1">
        <v>6565</v>
      </c>
      <c r="AA1137" s="1">
        <v>573</v>
      </c>
      <c r="AB1137" s="1">
        <v>60.9</v>
      </c>
      <c r="AC1137" s="1">
        <v>6.18</v>
      </c>
      <c r="AD1137" s="3" t="s">
        <v>4111</v>
      </c>
      <c r="AE1137" s="3" t="s">
        <v>4286</v>
      </c>
      <c r="AF1137" s="3" t="s">
        <v>253</v>
      </c>
      <c r="AG1137" s="3" t="s">
        <v>4287</v>
      </c>
      <c r="AH1137" s="4" t="s">
        <v>4288</v>
      </c>
      <c r="AI1137" s="3" t="s">
        <v>30</v>
      </c>
      <c r="AJ1137" s="5">
        <v>1.0000000000000001E-15</v>
      </c>
      <c r="AK1137" s="5">
        <v>1.0000000000000001E-15</v>
      </c>
      <c r="AL1137" s="5">
        <v>3.6615600995659701E-8</v>
      </c>
      <c r="AM1137" s="5">
        <v>1.0000000000000001E-15</v>
      </c>
      <c r="AN1137" s="5">
        <v>1.0000000000000001E-15</v>
      </c>
      <c r="AO1137" s="5">
        <v>1.0000000000000001E-15</v>
      </c>
      <c r="AP1137" s="5">
        <v>2.3849056603773598E-15</v>
      </c>
      <c r="AQ1137" s="5">
        <v>3.3627968337730901E-15</v>
      </c>
      <c r="AR1137" s="5">
        <v>3.3200741753865998E-7</v>
      </c>
      <c r="AS1137" s="5">
        <v>2.32415059687787E-15</v>
      </c>
      <c r="AT1137" s="5">
        <v>3.30440414507772E-15</v>
      </c>
      <c r="AU1137" s="5">
        <v>1.5573170731707299E-14</v>
      </c>
      <c r="AV1137" s="3">
        <v>2.73</v>
      </c>
      <c r="AW1137" s="3">
        <v>3.57</v>
      </c>
      <c r="AX1137" s="3">
        <v>3.61</v>
      </c>
      <c r="AY1137" s="3">
        <v>4.51</v>
      </c>
      <c r="AZ1137" s="3">
        <v>3.16</v>
      </c>
      <c r="BA1137" s="3">
        <v>3.63</v>
      </c>
      <c r="BB1137" s="3">
        <v>2.75</v>
      </c>
      <c r="BC1137" s="3">
        <v>2.81</v>
      </c>
      <c r="BD1137" s="5">
        <v>128170202.58893199</v>
      </c>
      <c r="BE1137" s="5">
        <v>133204491.077205</v>
      </c>
      <c r="BF1137" s="5">
        <v>184173382.95795</v>
      </c>
      <c r="BG1137" s="5">
        <v>220147877.45940199</v>
      </c>
      <c r="BH1137" s="5">
        <v>130231068.777788</v>
      </c>
      <c r="BI1137" s="5">
        <v>137820950.34321699</v>
      </c>
      <c r="BJ1137" s="5">
        <v>178556896.37734199</v>
      </c>
      <c r="BK1137" s="5">
        <v>228260823.90148699</v>
      </c>
    </row>
    <row r="1138" spans="1:63" x14ac:dyDescent="0.3">
      <c r="A1138" s="1">
        <v>5</v>
      </c>
      <c r="B1138" s="1">
        <v>3</v>
      </c>
      <c r="C1138" s="27" t="s">
        <v>10062</v>
      </c>
      <c r="D1138" s="1"/>
      <c r="E1138" s="1"/>
      <c r="F1138" s="1">
        <v>-0.57999999999999996</v>
      </c>
      <c r="G1138" s="1">
        <v>-0.68</v>
      </c>
      <c r="H1138" s="1">
        <v>-0.39</v>
      </c>
      <c r="I1138" s="1">
        <v>-0.56999999999999995</v>
      </c>
      <c r="J1138" s="1">
        <v>-0.08</v>
      </c>
      <c r="K1138" s="1">
        <v>-0.22</v>
      </c>
      <c r="L1138" s="24" t="s">
        <v>21</v>
      </c>
      <c r="M1138" s="25" t="s">
        <v>21</v>
      </c>
      <c r="N1138" s="25">
        <v>0.97830492890068099</v>
      </c>
      <c r="O1138" s="25">
        <v>8.3657929046909565E-2</v>
      </c>
      <c r="P1138" s="24" t="s">
        <v>22</v>
      </c>
      <c r="Q1138" s="26">
        <v>5.5562513033400693E-2</v>
      </c>
      <c r="R1138" s="26">
        <v>0.18616902374907968</v>
      </c>
      <c r="S1138" s="23" t="s">
        <v>4289</v>
      </c>
      <c r="T1138" s="4" t="s">
        <v>4290</v>
      </c>
      <c r="U1138" s="3">
        <v>107.944</v>
      </c>
      <c r="V1138" s="1">
        <v>63</v>
      </c>
      <c r="W1138" s="1">
        <v>11</v>
      </c>
      <c r="X1138" s="1">
        <v>11</v>
      </c>
      <c r="Y1138" s="1">
        <v>13</v>
      </c>
      <c r="Z1138" s="1">
        <v>2549</v>
      </c>
      <c r="AA1138" s="1">
        <v>102</v>
      </c>
      <c r="AB1138" s="1">
        <v>10.9</v>
      </c>
      <c r="AC1138" s="1">
        <v>8.92</v>
      </c>
      <c r="AD1138" s="3" t="s">
        <v>349</v>
      </c>
      <c r="AE1138" s="3" t="s">
        <v>726</v>
      </c>
      <c r="AF1138" s="3" t="s">
        <v>27</v>
      </c>
      <c r="AG1138" s="3" t="s">
        <v>30</v>
      </c>
      <c r="AH1138" s="4" t="s">
        <v>4291</v>
      </c>
      <c r="AI1138" s="3" t="s">
        <v>30</v>
      </c>
      <c r="AJ1138" s="5">
        <v>1.0000000000000001E-15</v>
      </c>
      <c r="AK1138" s="5">
        <v>2.7286617410027201E-10</v>
      </c>
      <c r="AL1138" s="5">
        <v>3.0311794268425701E-2</v>
      </c>
      <c r="AM1138" s="5">
        <v>8.6369356111504203E-11</v>
      </c>
      <c r="AN1138" s="5">
        <v>3.8605044672124201E-7</v>
      </c>
      <c r="AO1138" s="5">
        <v>0.99863598592378</v>
      </c>
      <c r="AP1138" s="5">
        <v>2.3849056603773598E-15</v>
      </c>
      <c r="AQ1138" s="5">
        <v>8.5028835914620403E-10</v>
      </c>
      <c r="AR1138" s="5">
        <v>9.6405390803636998E-2</v>
      </c>
      <c r="AS1138" s="5">
        <v>1.91587064257859E-10</v>
      </c>
      <c r="AT1138" s="5">
        <v>9.3524661879001797E-7</v>
      </c>
      <c r="AU1138" s="5">
        <v>1</v>
      </c>
      <c r="AV1138" s="3">
        <v>11.09</v>
      </c>
      <c r="AW1138" s="3">
        <v>7.6</v>
      </c>
      <c r="AX1138" s="3">
        <v>3.79</v>
      </c>
      <c r="AY1138" s="3">
        <v>7.15</v>
      </c>
      <c r="AZ1138" s="3">
        <v>9.99</v>
      </c>
      <c r="BA1138" s="3">
        <v>7.32</v>
      </c>
      <c r="BB1138" s="3">
        <v>11.7</v>
      </c>
      <c r="BC1138" s="3">
        <v>4.7699999999999996</v>
      </c>
      <c r="BD1138" s="5">
        <v>71422638.725735396</v>
      </c>
      <c r="BE1138" s="5">
        <v>77099049.027856797</v>
      </c>
      <c r="BF1138" s="5">
        <v>97848260.106178001</v>
      </c>
      <c r="BG1138" s="5">
        <v>114077376.516349</v>
      </c>
      <c r="BH1138" s="5">
        <v>71749251.227489501</v>
      </c>
      <c r="BI1138" s="5">
        <v>82277681.532714695</v>
      </c>
      <c r="BJ1138" s="5">
        <v>101715854.861112</v>
      </c>
      <c r="BK1138" s="5">
        <v>107547117.99504399</v>
      </c>
    </row>
    <row r="1139" spans="1:63" x14ac:dyDescent="0.3">
      <c r="A1139" s="1">
        <v>12</v>
      </c>
      <c r="B1139" s="1">
        <v>1</v>
      </c>
      <c r="C1139" s="27" t="s">
        <v>10063</v>
      </c>
      <c r="D1139" s="1"/>
      <c r="E1139" s="1"/>
      <c r="F1139" s="1">
        <v>-0.55000000000000004</v>
      </c>
      <c r="G1139" s="1">
        <v>-0.52</v>
      </c>
      <c r="H1139" s="1">
        <v>-0.16</v>
      </c>
      <c r="I1139" s="1">
        <v>-0.16</v>
      </c>
      <c r="J1139" s="1">
        <v>0.14000000000000001</v>
      </c>
      <c r="K1139" s="1">
        <v>0.21</v>
      </c>
      <c r="L1139" s="24" t="s">
        <v>21</v>
      </c>
      <c r="M1139" s="25" t="s">
        <v>21</v>
      </c>
      <c r="N1139" s="25" t="s">
        <v>21</v>
      </c>
      <c r="O1139" s="25" t="s">
        <v>21</v>
      </c>
      <c r="P1139" s="24" t="s">
        <v>22</v>
      </c>
      <c r="Q1139" s="26">
        <v>-6.3312900812714665E-2</v>
      </c>
      <c r="R1139" s="26">
        <v>0.12361679784354823</v>
      </c>
      <c r="S1139" s="23" t="s">
        <v>4292</v>
      </c>
      <c r="T1139" s="4" t="s">
        <v>4293</v>
      </c>
      <c r="U1139" s="3">
        <v>545.59900000000005</v>
      </c>
      <c r="V1139" s="1">
        <v>63</v>
      </c>
      <c r="W1139" s="1">
        <v>39</v>
      </c>
      <c r="X1139" s="1">
        <v>41</v>
      </c>
      <c r="Y1139" s="1">
        <v>61</v>
      </c>
      <c r="Z1139" s="1">
        <v>2479</v>
      </c>
      <c r="AA1139" s="1">
        <v>858</v>
      </c>
      <c r="AB1139" s="1">
        <v>96.4</v>
      </c>
      <c r="AC1139" s="1">
        <v>5.55</v>
      </c>
      <c r="AD1139" s="3" t="s">
        <v>349</v>
      </c>
      <c r="AE1139" s="3" t="s">
        <v>884</v>
      </c>
      <c r="AF1139" s="3" t="s">
        <v>46</v>
      </c>
      <c r="AG1139" s="3" t="s">
        <v>4294</v>
      </c>
      <c r="AH1139" s="4" t="s">
        <v>1651</v>
      </c>
      <c r="AI1139" s="3" t="s">
        <v>30</v>
      </c>
      <c r="AJ1139" s="5">
        <v>1.0000000000000001E-15</v>
      </c>
      <c r="AK1139" s="5">
        <v>0.537876762960389</v>
      </c>
      <c r="AL1139" s="5">
        <v>9.9154174918699694E-3</v>
      </c>
      <c r="AM1139" s="5">
        <v>1.0000000000000001E-15</v>
      </c>
      <c r="AN1139" s="5">
        <v>4.1841469023944401E-2</v>
      </c>
      <c r="AO1139" s="5">
        <v>0.70655992726644001</v>
      </c>
      <c r="AP1139" s="5">
        <v>2.3849056603773598E-15</v>
      </c>
      <c r="AQ1139" s="5">
        <v>0.741909019905861</v>
      </c>
      <c r="AR1139" s="5">
        <v>3.5509415303517498E-2</v>
      </c>
      <c r="AS1139" s="5">
        <v>2.32415059687787E-15</v>
      </c>
      <c r="AT1139" s="5">
        <v>6.7985724509606396E-2</v>
      </c>
      <c r="AU1139" s="5">
        <v>1</v>
      </c>
      <c r="AV1139" s="3">
        <v>1.91</v>
      </c>
      <c r="AW1139" s="3">
        <v>7.54</v>
      </c>
      <c r="AX1139" s="3">
        <v>6.66</v>
      </c>
      <c r="AY1139" s="3">
        <v>3.62</v>
      </c>
      <c r="AZ1139" s="3">
        <v>6.23</v>
      </c>
      <c r="BA1139" s="3">
        <v>3.28</v>
      </c>
      <c r="BB1139" s="3">
        <v>4.05</v>
      </c>
      <c r="BC1139" s="3">
        <v>5.51</v>
      </c>
      <c r="BD1139" s="5">
        <v>40012565.191673003</v>
      </c>
      <c r="BE1139" s="5">
        <v>51588672.707089797</v>
      </c>
      <c r="BF1139" s="5">
        <v>66449266.421315201</v>
      </c>
      <c r="BG1139" s="5">
        <v>57574894.757077903</v>
      </c>
      <c r="BH1139" s="5">
        <v>39401835.278645501</v>
      </c>
      <c r="BI1139" s="5">
        <v>51757165.824155897</v>
      </c>
      <c r="BJ1139" s="5">
        <v>63416263.697107799</v>
      </c>
      <c r="BK1139" s="5">
        <v>57672734.757967398</v>
      </c>
    </row>
    <row r="1140" spans="1:63" x14ac:dyDescent="0.3">
      <c r="A1140" s="1" t="s">
        <v>21</v>
      </c>
      <c r="B1140" s="1">
        <v>1</v>
      </c>
      <c r="C1140" s="27" t="s">
        <v>10064</v>
      </c>
      <c r="D1140" s="1"/>
      <c r="E1140" s="1"/>
      <c r="F1140" s="1">
        <v>-0.8</v>
      </c>
      <c r="G1140" s="1">
        <v>-0.79</v>
      </c>
      <c r="H1140" s="1">
        <v>-0.64</v>
      </c>
      <c r="I1140" s="1">
        <v>-0.69</v>
      </c>
      <c r="J1140" s="1">
        <v>-0.2</v>
      </c>
      <c r="K1140" s="1">
        <v>-0.28000000000000003</v>
      </c>
      <c r="L1140" s="24" t="s">
        <v>21</v>
      </c>
      <c r="M1140" s="25" t="s">
        <v>21</v>
      </c>
      <c r="N1140" s="25" t="s">
        <v>21</v>
      </c>
      <c r="O1140" s="25" t="s">
        <v>21</v>
      </c>
      <c r="P1140" s="24" t="s">
        <v>21</v>
      </c>
      <c r="Q1140" s="26" t="s">
        <v>21</v>
      </c>
      <c r="R1140" s="26" t="s">
        <v>21</v>
      </c>
      <c r="S1140" s="23" t="s">
        <v>4295</v>
      </c>
      <c r="T1140" s="4" t="s">
        <v>4296</v>
      </c>
      <c r="U1140" s="3">
        <v>3.8370000000000002</v>
      </c>
      <c r="V1140" s="1">
        <v>4</v>
      </c>
      <c r="W1140" s="1">
        <v>2</v>
      </c>
      <c r="X1140" s="1">
        <v>2</v>
      </c>
      <c r="Y1140" s="1">
        <v>2</v>
      </c>
      <c r="Z1140" s="1">
        <v>16</v>
      </c>
      <c r="AA1140" s="1">
        <v>488</v>
      </c>
      <c r="AB1140" s="1">
        <v>52.2</v>
      </c>
      <c r="AC1140" s="1">
        <v>7.96</v>
      </c>
      <c r="AD1140" s="3" t="s">
        <v>4297</v>
      </c>
      <c r="AE1140" s="3" t="s">
        <v>631</v>
      </c>
      <c r="AF1140" s="3" t="s">
        <v>27</v>
      </c>
      <c r="AG1140" s="3" t="s">
        <v>4298</v>
      </c>
      <c r="AH1140" s="4" t="s">
        <v>30</v>
      </c>
      <c r="AI1140" s="3" t="s">
        <v>30</v>
      </c>
      <c r="AJ1140" s="5">
        <v>1.0000000000000001E-15</v>
      </c>
      <c r="AK1140" s="5">
        <v>1.0000000000000001E-15</v>
      </c>
      <c r="AL1140" s="5">
        <v>6.2313853299218902E-2</v>
      </c>
      <c r="AM1140" s="5">
        <v>1.0000000000000001E-15</v>
      </c>
      <c r="AN1140" s="5">
        <v>1.0000000000000001E-15</v>
      </c>
      <c r="AO1140" s="5">
        <v>0.249870339574709</v>
      </c>
      <c r="AP1140" s="5">
        <v>2.3849056603773598E-15</v>
      </c>
      <c r="AQ1140" s="5">
        <v>3.3627968337730901E-15</v>
      </c>
      <c r="AR1140" s="5">
        <v>0.183567422679842</v>
      </c>
      <c r="AS1140" s="5">
        <v>2.32415059687787E-15</v>
      </c>
      <c r="AT1140" s="5">
        <v>3.30440414507772E-15</v>
      </c>
      <c r="AU1140" s="5">
        <v>0.57337722127026702</v>
      </c>
      <c r="AV1140" s="3">
        <v>7.18</v>
      </c>
      <c r="AW1140" s="3">
        <v>8.51</v>
      </c>
      <c r="AX1140" s="3">
        <v>9.59</v>
      </c>
      <c r="AY1140" s="3">
        <v>6.74</v>
      </c>
      <c r="AZ1140" s="3">
        <v>6.23</v>
      </c>
      <c r="BA1140" s="3">
        <v>8.18</v>
      </c>
      <c r="BB1140" s="3">
        <v>5.01</v>
      </c>
      <c r="BC1140" s="3">
        <v>6.03</v>
      </c>
      <c r="BD1140" s="5">
        <v>14820875.6285397</v>
      </c>
      <c r="BE1140" s="5">
        <v>15817113.7095236</v>
      </c>
      <c r="BF1140" s="5">
        <v>21011817.578499299</v>
      </c>
      <c r="BG1140" s="5">
        <v>25576465.2806869</v>
      </c>
      <c r="BH1140" s="5">
        <v>14651307.9976347</v>
      </c>
      <c r="BI1140" s="5">
        <v>16333729.557456801</v>
      </c>
      <c r="BJ1140" s="5">
        <v>22113149.210467</v>
      </c>
      <c r="BK1140" s="5">
        <v>25447021.3543972</v>
      </c>
    </row>
    <row r="1141" spans="1:63" x14ac:dyDescent="0.3">
      <c r="A1141" s="1">
        <v>7</v>
      </c>
      <c r="B1141" s="1">
        <v>2</v>
      </c>
      <c r="C1141" s="27" t="s">
        <v>10065</v>
      </c>
      <c r="D1141" s="1"/>
      <c r="E1141" s="1"/>
      <c r="F1141" s="1">
        <v>-1.17</v>
      </c>
      <c r="G1141" s="1">
        <v>-0.99</v>
      </c>
      <c r="H1141" s="1">
        <v>-0.77</v>
      </c>
      <c r="I1141" s="1">
        <v>-0.82</v>
      </c>
      <c r="J1141" s="1">
        <v>-0.38</v>
      </c>
      <c r="K1141" s="1">
        <v>-0.3</v>
      </c>
      <c r="L1141" s="24" t="s">
        <v>21</v>
      </c>
      <c r="M1141" s="25" t="s">
        <v>21</v>
      </c>
      <c r="N1141" s="25" t="s">
        <v>21</v>
      </c>
      <c r="O1141" s="25" t="s">
        <v>21</v>
      </c>
      <c r="P1141" s="24" t="s">
        <v>22</v>
      </c>
      <c r="Q1141" s="26">
        <v>-0.13025215557763298</v>
      </c>
      <c r="R1141" s="26">
        <v>8.1602014483622004E-2</v>
      </c>
      <c r="S1141" s="23" t="s">
        <v>4299</v>
      </c>
      <c r="T1141" s="4" t="s">
        <v>4300</v>
      </c>
      <c r="U1141" s="3">
        <v>40.643999999999998</v>
      </c>
      <c r="V1141" s="1">
        <v>3</v>
      </c>
      <c r="W1141" s="1">
        <v>6</v>
      </c>
      <c r="X1141" s="1">
        <v>6</v>
      </c>
      <c r="Y1141" s="1">
        <v>6</v>
      </c>
      <c r="Z1141" s="1">
        <v>65</v>
      </c>
      <c r="AA1141" s="1">
        <v>3110</v>
      </c>
      <c r="AB1141" s="1">
        <v>343.5</v>
      </c>
      <c r="AC1141" s="1">
        <v>6.33</v>
      </c>
      <c r="AD1141" s="3" t="s">
        <v>4301</v>
      </c>
      <c r="AE1141" s="3" t="s">
        <v>1723</v>
      </c>
      <c r="AF1141" s="3" t="s">
        <v>235</v>
      </c>
      <c r="AG1141" s="3" t="s">
        <v>30</v>
      </c>
      <c r="AH1141" s="4" t="s">
        <v>30</v>
      </c>
      <c r="AI1141" s="3" t="s">
        <v>30</v>
      </c>
      <c r="AJ1141" s="5">
        <v>3.9247955996302203E-9</v>
      </c>
      <c r="AK1141" s="5">
        <v>1.40256546132811E-6</v>
      </c>
      <c r="AL1141" s="5">
        <v>0.86672708965981304</v>
      </c>
      <c r="AM1141" s="5">
        <v>6.4945937516824896E-11</v>
      </c>
      <c r="AN1141" s="5">
        <v>1.7291834020216599E-6</v>
      </c>
      <c r="AO1141" s="5">
        <v>0.70010427629935601</v>
      </c>
      <c r="AP1141" s="5">
        <v>8.1193807494805103E-9</v>
      </c>
      <c r="AQ1141" s="5">
        <v>3.3257110334189301E-6</v>
      </c>
      <c r="AR1141" s="5">
        <v>1</v>
      </c>
      <c r="AS1141" s="5">
        <v>1.4469909142172899E-10</v>
      </c>
      <c r="AT1141" s="5">
        <v>4.0469237234470199E-6</v>
      </c>
      <c r="AU1141" s="5">
        <v>1</v>
      </c>
      <c r="AV1141" s="3">
        <v>8.82</v>
      </c>
      <c r="AW1141" s="3">
        <v>12.68</v>
      </c>
      <c r="AX1141" s="3">
        <v>6.91</v>
      </c>
      <c r="AY1141" s="3">
        <v>10.79</v>
      </c>
      <c r="AZ1141" s="3">
        <v>23.89</v>
      </c>
      <c r="BA1141" s="3">
        <v>20</v>
      </c>
      <c r="BB1141" s="3">
        <v>14.87</v>
      </c>
      <c r="BC1141" s="3">
        <v>13.26</v>
      </c>
      <c r="BD1141" s="5">
        <v>958178.08949074498</v>
      </c>
      <c r="BE1141" s="5">
        <v>1076122.8002112301</v>
      </c>
      <c r="BF1141" s="5">
        <v>1551236.06873605</v>
      </c>
      <c r="BG1141" s="5">
        <v>1905033.48507561</v>
      </c>
      <c r="BH1141" s="5">
        <v>811763.72284063802</v>
      </c>
      <c r="BI1141" s="5">
        <v>1072960.0068546799</v>
      </c>
      <c r="BJ1141" s="5">
        <v>1402810.0648501201</v>
      </c>
      <c r="BK1141" s="5">
        <v>1825268.08521523</v>
      </c>
    </row>
    <row r="1142" spans="1:63" x14ac:dyDescent="0.3">
      <c r="A1142" s="1">
        <v>5</v>
      </c>
      <c r="B1142" s="1" t="s">
        <v>21</v>
      </c>
      <c r="C1142" s="27" t="s">
        <v>10066</v>
      </c>
      <c r="D1142" s="1"/>
      <c r="E1142" s="1"/>
      <c r="F1142" s="1">
        <v>0.78</v>
      </c>
      <c r="G1142" s="1">
        <v>1.56</v>
      </c>
      <c r="H1142" s="1">
        <v>0.76</v>
      </c>
      <c r="I1142" s="1">
        <v>1.67</v>
      </c>
      <c r="J1142" s="1">
        <v>-0.05</v>
      </c>
      <c r="K1142" s="1">
        <v>1.38</v>
      </c>
      <c r="L1142" s="24" t="s">
        <v>21</v>
      </c>
      <c r="M1142" s="25" t="s">
        <v>21</v>
      </c>
      <c r="N1142" s="25" t="s">
        <v>21</v>
      </c>
      <c r="O1142" s="25" t="s">
        <v>21</v>
      </c>
      <c r="P1142" s="24" t="s">
        <v>21</v>
      </c>
      <c r="Q1142" s="26" t="s">
        <v>21</v>
      </c>
      <c r="R1142" s="26" t="s">
        <v>21</v>
      </c>
      <c r="S1142" s="23" t="s">
        <v>4302</v>
      </c>
      <c r="T1142" s="4" t="s">
        <v>4303</v>
      </c>
      <c r="U1142" s="3">
        <v>23.199000000000002</v>
      </c>
      <c r="V1142" s="1">
        <v>10</v>
      </c>
      <c r="W1142" s="1">
        <v>2</v>
      </c>
      <c r="X1142" s="1">
        <v>2</v>
      </c>
      <c r="Y1142" s="1">
        <v>3</v>
      </c>
      <c r="Z1142" s="1">
        <v>20</v>
      </c>
      <c r="AA1142" s="1">
        <v>322</v>
      </c>
      <c r="AB1142" s="1">
        <v>37.299999999999997</v>
      </c>
      <c r="AC1142" s="1">
        <v>5.97</v>
      </c>
      <c r="AD1142" s="3" t="s">
        <v>4304</v>
      </c>
      <c r="AE1142" s="3" t="s">
        <v>3306</v>
      </c>
      <c r="AF1142" s="3" t="s">
        <v>253</v>
      </c>
      <c r="AG1142" s="3" t="s">
        <v>30</v>
      </c>
      <c r="AH1142" s="4" t="s">
        <v>30</v>
      </c>
      <c r="AI1142" s="3" t="s">
        <v>30</v>
      </c>
      <c r="AJ1142" s="5">
        <v>0.68540614588749005</v>
      </c>
      <c r="AK1142" s="5">
        <v>3.5882689432867702E-2</v>
      </c>
      <c r="AL1142" s="5">
        <v>0.73873584109846901</v>
      </c>
      <c r="AM1142" s="5">
        <v>0.86666568899602503</v>
      </c>
      <c r="AN1142" s="5">
        <v>0.45852742856501</v>
      </c>
      <c r="AO1142" s="5">
        <v>0.99999999210658996</v>
      </c>
      <c r="AP1142" s="5">
        <v>0.83989662472301296</v>
      </c>
      <c r="AQ1142" s="5">
        <v>5.9470075009349602E-2</v>
      </c>
      <c r="AR1142" s="5">
        <v>1</v>
      </c>
      <c r="AS1142" s="5">
        <v>1</v>
      </c>
      <c r="AT1142" s="5">
        <v>0.65025463627805102</v>
      </c>
      <c r="AU1142" s="5">
        <v>1</v>
      </c>
      <c r="AV1142" s="3">
        <v>50.31</v>
      </c>
      <c r="AW1142" s="3">
        <v>10.92</v>
      </c>
      <c r="AX1142" s="3">
        <v>35.68</v>
      </c>
      <c r="AY1142" s="3">
        <v>52.55</v>
      </c>
      <c r="AZ1142" s="3">
        <v>35.89</v>
      </c>
      <c r="BA1142" s="3">
        <v>9.2799999999999994</v>
      </c>
      <c r="BB1142" s="3">
        <v>51.47</v>
      </c>
      <c r="BC1142" s="3">
        <v>33.770000000000003</v>
      </c>
      <c r="BD1142" s="5">
        <v>715596.15061853896</v>
      </c>
      <c r="BE1142" s="5">
        <v>775228.84079627204</v>
      </c>
      <c r="BF1142" s="5">
        <v>630652.73652402498</v>
      </c>
      <c r="BG1142" s="5">
        <v>243131.26367119999</v>
      </c>
      <c r="BH1142" s="5">
        <v>739125.74991500203</v>
      </c>
      <c r="BI1142" s="5">
        <v>730361.05610089796</v>
      </c>
      <c r="BJ1142" s="5">
        <v>417889.01114097901</v>
      </c>
      <c r="BK1142" s="5">
        <v>431546.225899146</v>
      </c>
    </row>
    <row r="1143" spans="1:63" x14ac:dyDescent="0.3">
      <c r="A1143" s="1">
        <v>6</v>
      </c>
      <c r="B1143" s="1">
        <v>4</v>
      </c>
      <c r="C1143" s="27" t="s">
        <v>10067</v>
      </c>
      <c r="D1143" s="1"/>
      <c r="E1143" s="1"/>
      <c r="F1143" s="1">
        <v>0.23</v>
      </c>
      <c r="G1143" s="1">
        <v>0.05</v>
      </c>
      <c r="H1143" s="1">
        <v>0.25</v>
      </c>
      <c r="I1143" s="1">
        <v>0.19</v>
      </c>
      <c r="J1143" s="1">
        <v>0.33</v>
      </c>
      <c r="K1143" s="1">
        <v>0.28999999999999998</v>
      </c>
      <c r="L1143" s="24" t="s">
        <v>21</v>
      </c>
      <c r="M1143" s="25" t="s">
        <v>21</v>
      </c>
      <c r="N1143" s="25" t="s">
        <v>21</v>
      </c>
      <c r="O1143" s="25" t="s">
        <v>21</v>
      </c>
      <c r="P1143" s="24" t="s">
        <v>22</v>
      </c>
      <c r="Q1143" s="26">
        <v>0.14064341163516303</v>
      </c>
      <c r="R1143" s="26">
        <v>-2.7140318851402001E-2</v>
      </c>
      <c r="S1143" s="23" t="s">
        <v>4305</v>
      </c>
      <c r="T1143" s="4" t="s">
        <v>4306</v>
      </c>
      <c r="U1143" s="3">
        <v>518.10799999999995</v>
      </c>
      <c r="V1143" s="1">
        <v>47</v>
      </c>
      <c r="W1143" s="1">
        <v>38</v>
      </c>
      <c r="X1143" s="1">
        <v>38</v>
      </c>
      <c r="Y1143" s="1">
        <v>44</v>
      </c>
      <c r="Z1143" s="1">
        <v>2506</v>
      </c>
      <c r="AA1143" s="1">
        <v>999</v>
      </c>
      <c r="AB1143" s="1">
        <v>111.2</v>
      </c>
      <c r="AC1143" s="1">
        <v>5.19</v>
      </c>
      <c r="AD1143" s="3" t="s">
        <v>1238</v>
      </c>
      <c r="AE1143" s="3" t="s">
        <v>2831</v>
      </c>
      <c r="AF1143" s="3" t="s">
        <v>27</v>
      </c>
      <c r="AG1143" s="3" t="s">
        <v>30</v>
      </c>
      <c r="AH1143" s="4" t="s">
        <v>30</v>
      </c>
      <c r="AI1143" s="3" t="s">
        <v>30</v>
      </c>
      <c r="AJ1143" s="5">
        <v>0.86206247492655796</v>
      </c>
      <c r="AK1143" s="5">
        <v>2.55900089621852E-3</v>
      </c>
      <c r="AL1143" s="5">
        <v>1.0654334667514801E-5</v>
      </c>
      <c r="AM1143" s="5">
        <v>2.25389405486657E-2</v>
      </c>
      <c r="AN1143" s="5">
        <v>1.02253900100546E-4</v>
      </c>
      <c r="AO1143" s="5">
        <v>1.11987340734032E-7</v>
      </c>
      <c r="AP1143" s="5">
        <v>1</v>
      </c>
      <c r="AQ1143" s="5">
        <v>4.7962450621036896E-3</v>
      </c>
      <c r="AR1143" s="5">
        <v>6.3801249987904503E-5</v>
      </c>
      <c r="AS1143" s="5">
        <v>3.1958576206539399E-2</v>
      </c>
      <c r="AT1143" s="5">
        <v>2.0768288149402301E-4</v>
      </c>
      <c r="AU1143" s="5">
        <v>8.9660084086118496E-7</v>
      </c>
      <c r="AV1143" s="3">
        <v>8.7799999999999994</v>
      </c>
      <c r="AW1143" s="3">
        <v>4.01</v>
      </c>
      <c r="AX1143" s="3">
        <v>5.67</v>
      </c>
      <c r="AY1143" s="3">
        <v>5.42</v>
      </c>
      <c r="AZ1143" s="3">
        <v>6.22</v>
      </c>
      <c r="BA1143" s="3">
        <v>3.4</v>
      </c>
      <c r="BB1143" s="3">
        <v>4.04</v>
      </c>
      <c r="BC1143" s="3">
        <v>5.2</v>
      </c>
      <c r="BD1143" s="5">
        <v>36611701.103370503</v>
      </c>
      <c r="BE1143" s="5">
        <v>40120223.727865197</v>
      </c>
      <c r="BF1143" s="5">
        <v>43043906.756317697</v>
      </c>
      <c r="BG1143" s="5">
        <v>35261969.719906203</v>
      </c>
      <c r="BH1143" s="5">
        <v>39802782.284448601</v>
      </c>
      <c r="BI1143" s="5">
        <v>40421959.933750696</v>
      </c>
      <c r="BJ1143" s="5">
        <v>42637892.686730601</v>
      </c>
      <c r="BK1143" s="5">
        <v>33976123.871633001</v>
      </c>
    </row>
    <row r="1144" spans="1:63" x14ac:dyDescent="0.3">
      <c r="A1144" s="1">
        <v>1</v>
      </c>
      <c r="B1144" s="1" t="s">
        <v>21</v>
      </c>
      <c r="C1144" s="27" t="s">
        <v>10068</v>
      </c>
      <c r="D1144" s="1"/>
      <c r="E1144" s="1"/>
      <c r="F1144" s="1">
        <v>-0.28000000000000003</v>
      </c>
      <c r="G1144" s="1">
        <v>-0.39</v>
      </c>
      <c r="H1144" s="1">
        <v>-0.32</v>
      </c>
      <c r="I1144" s="1">
        <v>-0.5</v>
      </c>
      <c r="J1144" s="1">
        <v>-0.11</v>
      </c>
      <c r="K1144" s="1">
        <v>-0.31</v>
      </c>
      <c r="L1144" s="24" t="s">
        <v>21</v>
      </c>
      <c r="M1144" s="25" t="s">
        <v>21</v>
      </c>
      <c r="N1144" s="25" t="s">
        <v>21</v>
      </c>
      <c r="O1144" s="25" t="s">
        <v>21</v>
      </c>
      <c r="P1144" s="24" t="s">
        <v>21</v>
      </c>
      <c r="Q1144" s="26" t="s">
        <v>21</v>
      </c>
      <c r="R1144" s="26" t="s">
        <v>21</v>
      </c>
      <c r="S1144" s="23" t="s">
        <v>4307</v>
      </c>
      <c r="T1144" s="4" t="s">
        <v>4308</v>
      </c>
      <c r="U1144" s="3">
        <v>64.519000000000005</v>
      </c>
      <c r="V1144" s="1">
        <v>36</v>
      </c>
      <c r="W1144" s="1">
        <v>8</v>
      </c>
      <c r="X1144" s="1">
        <v>8</v>
      </c>
      <c r="Y1144" s="1">
        <v>10</v>
      </c>
      <c r="Z1144" s="1">
        <v>177</v>
      </c>
      <c r="AA1144" s="1">
        <v>249</v>
      </c>
      <c r="AB1144" s="1">
        <v>28</v>
      </c>
      <c r="AC1144" s="1">
        <v>5.95</v>
      </c>
      <c r="AD1144" s="3" t="s">
        <v>502</v>
      </c>
      <c r="AE1144" s="3" t="s">
        <v>30</v>
      </c>
      <c r="AF1144" s="3" t="s">
        <v>27</v>
      </c>
      <c r="AG1144" s="3" t="s">
        <v>4309</v>
      </c>
      <c r="AH1144" s="4" t="s">
        <v>30</v>
      </c>
      <c r="AI1144" s="3" t="s">
        <v>30</v>
      </c>
      <c r="AJ1144" s="5">
        <v>5.8989527139468402E-2</v>
      </c>
      <c r="AK1144" s="5">
        <v>1.37581629989625E-3</v>
      </c>
      <c r="AL1144" s="5">
        <v>0.31012096381077198</v>
      </c>
      <c r="AM1144" s="5">
        <v>0.632591990761602</v>
      </c>
      <c r="AN1144" s="5">
        <v>5.0205393432125003E-2</v>
      </c>
      <c r="AO1144" s="5">
        <v>0.99950329428600504</v>
      </c>
      <c r="AP1144" s="5">
        <v>8.2162823475799507E-2</v>
      </c>
      <c r="AQ1144" s="5">
        <v>2.63285419967932E-3</v>
      </c>
      <c r="AR1144" s="5">
        <v>0.732319954679715</v>
      </c>
      <c r="AS1144" s="5">
        <v>0.77911938132244096</v>
      </c>
      <c r="AT1144" s="5">
        <v>8.0803759397697794E-2</v>
      </c>
      <c r="AU1144" s="5">
        <v>1</v>
      </c>
      <c r="AV1144" s="3">
        <v>6.07</v>
      </c>
      <c r="AW1144" s="3">
        <v>9.52</v>
      </c>
      <c r="AX1144" s="3">
        <v>7.81</v>
      </c>
      <c r="AY1144" s="3">
        <v>10.5</v>
      </c>
      <c r="AZ1144" s="3">
        <v>13.27</v>
      </c>
      <c r="BA1144" s="3">
        <v>7.7</v>
      </c>
      <c r="BB1144" s="3">
        <v>5.8</v>
      </c>
      <c r="BC1144" s="3">
        <v>8.4700000000000006</v>
      </c>
      <c r="BD1144" s="5">
        <v>3240998.9086833601</v>
      </c>
      <c r="BE1144" s="5">
        <v>3012243.7192573301</v>
      </c>
      <c r="BF1144" s="5">
        <v>3441343.0880854898</v>
      </c>
      <c r="BG1144" s="5">
        <v>4251767.2532876804</v>
      </c>
      <c r="BH1144" s="5">
        <v>3269654.8955701301</v>
      </c>
      <c r="BI1144" s="5">
        <v>3190498.38761152</v>
      </c>
      <c r="BJ1144" s="5">
        <v>3667870.5591193801</v>
      </c>
      <c r="BK1144" s="5">
        <v>3970458.8475664901</v>
      </c>
    </row>
    <row r="1145" spans="1:63" x14ac:dyDescent="0.3">
      <c r="A1145" s="1">
        <v>1</v>
      </c>
      <c r="B1145" s="1" t="s">
        <v>21</v>
      </c>
      <c r="C1145" s="27" t="s">
        <v>10069</v>
      </c>
      <c r="D1145" s="1"/>
      <c r="E1145" s="1"/>
      <c r="F1145" s="1">
        <v>-1.1100000000000001</v>
      </c>
      <c r="G1145" s="1">
        <v>-0.95</v>
      </c>
      <c r="H1145" s="1">
        <v>0.08</v>
      </c>
      <c r="I1145" s="1">
        <v>0.13</v>
      </c>
      <c r="J1145" s="1">
        <v>0.05</v>
      </c>
      <c r="K1145" s="1">
        <v>0.37</v>
      </c>
      <c r="L1145" s="24" t="s">
        <v>21</v>
      </c>
      <c r="M1145" s="25" t="s">
        <v>21</v>
      </c>
      <c r="N1145" s="25" t="s">
        <v>21</v>
      </c>
      <c r="O1145" s="25" t="s">
        <v>21</v>
      </c>
      <c r="P1145" s="24" t="s">
        <v>22</v>
      </c>
      <c r="Q1145" s="26">
        <v>0.1324163420113818</v>
      </c>
      <c r="R1145" s="26">
        <v>0.40789170977284084</v>
      </c>
      <c r="S1145" s="23" t="s">
        <v>4310</v>
      </c>
      <c r="T1145" s="4" t="s">
        <v>4311</v>
      </c>
      <c r="U1145" s="3">
        <v>73.209000000000003</v>
      </c>
      <c r="V1145" s="1">
        <v>12</v>
      </c>
      <c r="W1145" s="1">
        <v>10</v>
      </c>
      <c r="X1145" s="1">
        <v>10</v>
      </c>
      <c r="Y1145" s="1">
        <v>10</v>
      </c>
      <c r="Z1145" s="1">
        <v>357</v>
      </c>
      <c r="AA1145" s="1">
        <v>1019</v>
      </c>
      <c r="AB1145" s="1">
        <v>117.6</v>
      </c>
      <c r="AC1145" s="1">
        <v>6.61</v>
      </c>
      <c r="AD1145" s="3" t="s">
        <v>950</v>
      </c>
      <c r="AE1145" s="3" t="s">
        <v>4312</v>
      </c>
      <c r="AF1145" s="3" t="s">
        <v>27</v>
      </c>
      <c r="AG1145" s="3" t="s">
        <v>30</v>
      </c>
      <c r="AH1145" s="4" t="s">
        <v>4313</v>
      </c>
      <c r="AI1145" s="3" t="s">
        <v>30</v>
      </c>
      <c r="AJ1145" s="5">
        <v>1.0000000000000001E-15</v>
      </c>
      <c r="AK1145" s="5">
        <v>0.99053666365388104</v>
      </c>
      <c r="AL1145" s="5">
        <v>6.1630898890344702E-3</v>
      </c>
      <c r="AM1145" s="5">
        <v>1.0000000000000001E-15</v>
      </c>
      <c r="AN1145" s="5">
        <v>0.999885795730169</v>
      </c>
      <c r="AO1145" s="5">
        <v>0.996421433692814</v>
      </c>
      <c r="AP1145" s="5">
        <v>2.3849056603773598E-15</v>
      </c>
      <c r="AQ1145" s="5">
        <v>1</v>
      </c>
      <c r="AR1145" s="5">
        <v>2.3107068689532499E-2</v>
      </c>
      <c r="AS1145" s="5">
        <v>2.32415059687787E-15</v>
      </c>
      <c r="AT1145" s="5">
        <v>1</v>
      </c>
      <c r="AU1145" s="5">
        <v>1</v>
      </c>
      <c r="AV1145" s="3">
        <v>21.34</v>
      </c>
      <c r="AW1145" s="3">
        <v>8.85</v>
      </c>
      <c r="AX1145" s="3">
        <v>4.7</v>
      </c>
      <c r="AY1145" s="3">
        <v>7.36</v>
      </c>
      <c r="AZ1145" s="3">
        <v>12.1</v>
      </c>
      <c r="BA1145" s="3">
        <v>7.75</v>
      </c>
      <c r="BB1145" s="3">
        <v>11.33</v>
      </c>
      <c r="BC1145" s="3">
        <v>8.76</v>
      </c>
      <c r="BD1145" s="5">
        <v>2531771.0029843799</v>
      </c>
      <c r="BE1145" s="5">
        <v>5366773.8849796103</v>
      </c>
      <c r="BF1145" s="5">
        <v>6345286.8548617996</v>
      </c>
      <c r="BG1145" s="5">
        <v>4894841.9448085902</v>
      </c>
      <c r="BH1145" s="5">
        <v>2373480.5857305601</v>
      </c>
      <c r="BI1145" s="5">
        <v>5389358.2590857605</v>
      </c>
      <c r="BJ1145" s="5">
        <v>5295406.8511330998</v>
      </c>
      <c r="BK1145" s="5">
        <v>5111391.9867657796</v>
      </c>
    </row>
    <row r="1146" spans="1:63" x14ac:dyDescent="0.3">
      <c r="A1146" s="1">
        <v>3</v>
      </c>
      <c r="B1146" s="1">
        <v>2</v>
      </c>
      <c r="C1146" s="27" t="s">
        <v>10070</v>
      </c>
      <c r="D1146" s="1"/>
      <c r="E1146" s="1"/>
      <c r="F1146" s="1">
        <v>1.34</v>
      </c>
      <c r="G1146" s="1">
        <v>1.31</v>
      </c>
      <c r="H1146" s="1">
        <v>1.4</v>
      </c>
      <c r="I1146" s="1">
        <v>1.24</v>
      </c>
      <c r="J1146" s="1">
        <v>0.56000000000000005</v>
      </c>
      <c r="K1146" s="1">
        <v>0.51</v>
      </c>
      <c r="L1146" s="24" t="s">
        <v>21</v>
      </c>
      <c r="M1146" s="25" t="s">
        <v>21</v>
      </c>
      <c r="N1146" s="25" t="s">
        <v>21</v>
      </c>
      <c r="O1146" s="25" t="s">
        <v>21</v>
      </c>
      <c r="P1146" s="24" t="s">
        <v>31</v>
      </c>
      <c r="Q1146" s="26">
        <v>0.61077757291104895</v>
      </c>
      <c r="R1146" s="26">
        <v>0.36272693844010595</v>
      </c>
      <c r="S1146" s="23" t="s">
        <v>4314</v>
      </c>
      <c r="T1146" s="4" t="s">
        <v>4315</v>
      </c>
      <c r="U1146" s="3">
        <v>298.31799999999998</v>
      </c>
      <c r="V1146" s="1">
        <v>63</v>
      </c>
      <c r="W1146" s="1">
        <v>24</v>
      </c>
      <c r="X1146" s="1">
        <v>26</v>
      </c>
      <c r="Y1146" s="1">
        <v>37</v>
      </c>
      <c r="Z1146" s="1">
        <v>2591</v>
      </c>
      <c r="AA1146" s="1">
        <v>414</v>
      </c>
      <c r="AB1146" s="1">
        <v>46.7</v>
      </c>
      <c r="AC1146" s="1">
        <v>6.99</v>
      </c>
      <c r="AD1146" s="3" t="s">
        <v>480</v>
      </c>
      <c r="AE1146" s="3" t="s">
        <v>4316</v>
      </c>
      <c r="AF1146" s="3" t="s">
        <v>27</v>
      </c>
      <c r="AG1146" s="3" t="s">
        <v>4317</v>
      </c>
      <c r="AH1146" s="4" t="s">
        <v>4318</v>
      </c>
      <c r="AI1146" s="3" t="s">
        <v>3930</v>
      </c>
      <c r="AJ1146" s="5">
        <v>1.0000000000000001E-15</v>
      </c>
      <c r="AK1146" s="5">
        <v>1.0000000000000001E-15</v>
      </c>
      <c r="AL1146" s="5">
        <v>1.02576804793275E-3</v>
      </c>
      <c r="AM1146" s="5">
        <v>1.0000000000000001E-15</v>
      </c>
      <c r="AN1146" s="5">
        <v>1.0000000000000001E-15</v>
      </c>
      <c r="AO1146" s="5">
        <v>6.2435068689525897E-6</v>
      </c>
      <c r="AP1146" s="5">
        <v>2.3849056603773598E-15</v>
      </c>
      <c r="AQ1146" s="5">
        <v>3.3627968337730901E-15</v>
      </c>
      <c r="AR1146" s="5">
        <v>4.4156378763704502E-3</v>
      </c>
      <c r="AS1146" s="5">
        <v>2.32415059687787E-15</v>
      </c>
      <c r="AT1146" s="5">
        <v>3.30440414507772E-15</v>
      </c>
      <c r="AU1146" s="5">
        <v>3.64062021536642E-5</v>
      </c>
      <c r="AV1146" s="3">
        <v>14.9</v>
      </c>
      <c r="AW1146" s="3">
        <v>9.52</v>
      </c>
      <c r="AX1146" s="3">
        <v>5.96</v>
      </c>
      <c r="AY1146" s="3">
        <v>11.44</v>
      </c>
      <c r="AZ1146" s="3">
        <v>14.24</v>
      </c>
      <c r="BA1146" s="3">
        <v>7.94</v>
      </c>
      <c r="BB1146" s="3">
        <v>17.11</v>
      </c>
      <c r="BC1146" s="3">
        <v>9.59</v>
      </c>
      <c r="BD1146" s="5">
        <v>62153089.144900799</v>
      </c>
      <c r="BE1146" s="5">
        <v>59544662.963376001</v>
      </c>
      <c r="BF1146" s="5">
        <v>35736860.759991802</v>
      </c>
      <c r="BG1146" s="5">
        <v>25154084.3516807</v>
      </c>
      <c r="BH1146" s="5">
        <v>63377198.931386299</v>
      </c>
      <c r="BI1146" s="5">
        <v>66277482.740032598</v>
      </c>
      <c r="BJ1146" s="5">
        <v>37027508.444315404</v>
      </c>
      <c r="BK1146" s="5">
        <v>25119724.802056599</v>
      </c>
    </row>
    <row r="1147" spans="1:63" x14ac:dyDescent="0.3">
      <c r="A1147" s="1">
        <v>8</v>
      </c>
      <c r="B1147" s="1">
        <v>4</v>
      </c>
      <c r="C1147" s="27" t="s">
        <v>10071</v>
      </c>
      <c r="D1147" s="1"/>
      <c r="E1147" s="1"/>
      <c r="F1147" s="1">
        <v>0.24</v>
      </c>
      <c r="G1147" s="1">
        <v>0.39</v>
      </c>
      <c r="H1147" s="1">
        <v>0.13</v>
      </c>
      <c r="I1147" s="1">
        <v>0.04</v>
      </c>
      <c r="J1147" s="1">
        <v>-0.03</v>
      </c>
      <c r="K1147" s="1">
        <v>-0.09</v>
      </c>
      <c r="L1147" s="24" t="s">
        <v>21</v>
      </c>
      <c r="M1147" s="25" t="s">
        <v>21</v>
      </c>
      <c r="N1147" s="25">
        <v>1.4266254735540556</v>
      </c>
      <c r="O1147" s="25">
        <v>0.53765678594279953</v>
      </c>
      <c r="P1147" s="24" t="s">
        <v>22</v>
      </c>
      <c r="Q1147" s="26">
        <v>5.2010708953396004E-2</v>
      </c>
      <c r="R1147" s="26">
        <v>2.7544669940941013E-2</v>
      </c>
      <c r="S1147" s="23" t="s">
        <v>4319</v>
      </c>
      <c r="T1147" s="4" t="s">
        <v>4320</v>
      </c>
      <c r="U1147" s="3">
        <v>185.92400000000001</v>
      </c>
      <c r="V1147" s="1">
        <v>36</v>
      </c>
      <c r="W1147" s="1">
        <v>15</v>
      </c>
      <c r="X1147" s="1">
        <v>17</v>
      </c>
      <c r="Y1147" s="1">
        <v>18</v>
      </c>
      <c r="Z1147" s="1">
        <v>1298</v>
      </c>
      <c r="AA1147" s="1">
        <v>452</v>
      </c>
      <c r="AB1147" s="1">
        <v>50.9</v>
      </c>
      <c r="AC1147" s="1">
        <v>8.69</v>
      </c>
      <c r="AD1147" s="3" t="s">
        <v>534</v>
      </c>
      <c r="AE1147" s="3" t="s">
        <v>4316</v>
      </c>
      <c r="AF1147" s="3" t="s">
        <v>27</v>
      </c>
      <c r="AG1147" s="3" t="s">
        <v>30</v>
      </c>
      <c r="AH1147" s="4" t="s">
        <v>4321</v>
      </c>
      <c r="AI1147" s="3" t="s">
        <v>30</v>
      </c>
      <c r="AJ1147" s="5">
        <v>5.1396977358964002E-4</v>
      </c>
      <c r="AK1147" s="5">
        <v>1</v>
      </c>
      <c r="AL1147" s="5">
        <v>0.37978271477921499</v>
      </c>
      <c r="AM1147" s="5">
        <v>6.1656212656002697E-4</v>
      </c>
      <c r="AN1147" s="5">
        <v>0.40725039532495699</v>
      </c>
      <c r="AO1147" s="5">
        <v>1</v>
      </c>
      <c r="AP1147" s="5">
        <v>8.1308860302541303E-4</v>
      </c>
      <c r="AQ1147" s="5">
        <v>1</v>
      </c>
      <c r="AR1147" s="5">
        <v>0.86551194446564395</v>
      </c>
      <c r="AS1147" s="5">
        <v>9.5737346154811599E-4</v>
      </c>
      <c r="AT1147" s="5">
        <v>0.58430582591336699</v>
      </c>
      <c r="AU1147" s="5">
        <v>1</v>
      </c>
      <c r="AV1147" s="3">
        <v>10.35</v>
      </c>
      <c r="AW1147" s="3">
        <v>6.91</v>
      </c>
      <c r="AX1147" s="3">
        <v>7.42</v>
      </c>
      <c r="AY1147" s="3">
        <v>6.67</v>
      </c>
      <c r="AZ1147" s="3">
        <v>5.5</v>
      </c>
      <c r="BA1147" s="3">
        <v>5.43</v>
      </c>
      <c r="BB1147" s="3">
        <v>4.1100000000000003</v>
      </c>
      <c r="BC1147" s="3">
        <v>8.1199999999999992</v>
      </c>
      <c r="BD1147" s="5">
        <v>35679651.868842199</v>
      </c>
      <c r="BE1147" s="5">
        <v>27832035.050903399</v>
      </c>
      <c r="BF1147" s="5">
        <v>25499012.647821601</v>
      </c>
      <c r="BG1147" s="5">
        <v>27135031.9127836</v>
      </c>
      <c r="BH1147" s="5">
        <v>30514817.867770098</v>
      </c>
      <c r="BI1147" s="5">
        <v>28277097.790247198</v>
      </c>
      <c r="BJ1147" s="5">
        <v>25222664.490990199</v>
      </c>
      <c r="BK1147" s="5">
        <v>25751941.2592219</v>
      </c>
    </row>
    <row r="1148" spans="1:63" x14ac:dyDescent="0.3">
      <c r="A1148" s="1">
        <v>14</v>
      </c>
      <c r="B1148" s="1">
        <v>6</v>
      </c>
      <c r="C1148" s="27" t="s">
        <v>10072</v>
      </c>
      <c r="D1148" s="1"/>
      <c r="E1148" s="1"/>
      <c r="F1148" s="1">
        <v>-1.91</v>
      </c>
      <c r="G1148" s="1">
        <v>-1.75</v>
      </c>
      <c r="H1148" s="1">
        <v>-1.1499999999999999</v>
      </c>
      <c r="I1148" s="1">
        <v>-1.04</v>
      </c>
      <c r="J1148" s="1">
        <v>-0.35</v>
      </c>
      <c r="K1148" s="1">
        <v>-0.32</v>
      </c>
      <c r="L1148" s="24" t="s">
        <v>21</v>
      </c>
      <c r="M1148" s="25" t="s">
        <v>21</v>
      </c>
      <c r="N1148" s="25">
        <v>-0.53051471669877992</v>
      </c>
      <c r="O1148" s="25">
        <v>-1.1140557605200349E-2</v>
      </c>
      <c r="P1148" s="24" t="s">
        <v>31</v>
      </c>
      <c r="Q1148" s="26">
        <v>-0.2831074053148534</v>
      </c>
      <c r="R1148" s="26">
        <v>1.07157140836808E-2</v>
      </c>
      <c r="S1148" s="23" t="s">
        <v>4322</v>
      </c>
      <c r="T1148" s="4" t="s">
        <v>4323</v>
      </c>
      <c r="U1148" s="3">
        <v>261.65300000000002</v>
      </c>
      <c r="V1148" s="1">
        <v>48</v>
      </c>
      <c r="W1148" s="1">
        <v>22</v>
      </c>
      <c r="X1148" s="1">
        <v>22</v>
      </c>
      <c r="Y1148" s="1">
        <v>26</v>
      </c>
      <c r="Z1148" s="1">
        <v>2459</v>
      </c>
      <c r="AA1148" s="1">
        <v>366</v>
      </c>
      <c r="AB1148" s="1">
        <v>39.6</v>
      </c>
      <c r="AC1148" s="1">
        <v>6.92</v>
      </c>
      <c r="AD1148" s="3" t="s">
        <v>502</v>
      </c>
      <c r="AE1148" s="3" t="s">
        <v>726</v>
      </c>
      <c r="AF1148" s="3" t="s">
        <v>27</v>
      </c>
      <c r="AG1148" s="3" t="s">
        <v>30</v>
      </c>
      <c r="AH1148" s="4" t="s">
        <v>797</v>
      </c>
      <c r="AI1148" s="3" t="s">
        <v>798</v>
      </c>
      <c r="AJ1148" s="5">
        <v>1.0000000000000001E-15</v>
      </c>
      <c r="AK1148" s="5">
        <v>1.0000000000000001E-15</v>
      </c>
      <c r="AL1148" s="5">
        <v>1.6282104114972998E-5</v>
      </c>
      <c r="AM1148" s="5">
        <v>1.0000000000000001E-15</v>
      </c>
      <c r="AN1148" s="5">
        <v>1.0000000000000001E-15</v>
      </c>
      <c r="AO1148" s="5">
        <v>1.8571318340931999E-6</v>
      </c>
      <c r="AP1148" s="5">
        <v>2.3849056603773598E-15</v>
      </c>
      <c r="AQ1148" s="5">
        <v>3.3627968337730901E-15</v>
      </c>
      <c r="AR1148" s="5">
        <v>9.4406667170036194E-5</v>
      </c>
      <c r="AS1148" s="5">
        <v>2.32415059687787E-15</v>
      </c>
      <c r="AT1148" s="5">
        <v>3.30440414507772E-15</v>
      </c>
      <c r="AU1148" s="5">
        <v>1.18282162201347E-5</v>
      </c>
      <c r="AV1148" s="3">
        <v>2.56</v>
      </c>
      <c r="AW1148" s="3">
        <v>5.93</v>
      </c>
      <c r="AX1148" s="3">
        <v>6.57</v>
      </c>
      <c r="AY1148" s="3">
        <v>8.6</v>
      </c>
      <c r="AZ1148" s="3">
        <v>7.97</v>
      </c>
      <c r="BA1148" s="3">
        <v>3.77</v>
      </c>
      <c r="BB1148" s="3">
        <v>9.57</v>
      </c>
      <c r="BC1148" s="3">
        <v>10.85</v>
      </c>
      <c r="BD1148" s="5">
        <v>19662884.0842897</v>
      </c>
      <c r="BE1148" s="5">
        <v>32154435.352773599</v>
      </c>
      <c r="BF1148" s="5">
        <v>53069804.948717304</v>
      </c>
      <c r="BG1148" s="5">
        <v>66084573.191430703</v>
      </c>
      <c r="BH1148" s="5">
        <v>17800077.133876</v>
      </c>
      <c r="BI1148" s="5">
        <v>30182629.855841201</v>
      </c>
      <c r="BJ1148" s="5">
        <v>52388311.976622</v>
      </c>
      <c r="BK1148" s="5">
        <v>66964371.966292903</v>
      </c>
    </row>
    <row r="1149" spans="1:63" x14ac:dyDescent="0.3">
      <c r="A1149" s="1">
        <v>10</v>
      </c>
      <c r="B1149" s="1">
        <v>3</v>
      </c>
      <c r="C1149" s="27" t="s">
        <v>10073</v>
      </c>
      <c r="D1149" s="1"/>
      <c r="E1149" s="1"/>
      <c r="F1149" s="1">
        <v>-1.3</v>
      </c>
      <c r="G1149" s="1">
        <v>-1.19</v>
      </c>
      <c r="H1149" s="1">
        <v>-1.1599999999999999</v>
      </c>
      <c r="I1149" s="1">
        <v>-1.01</v>
      </c>
      <c r="J1149" s="1">
        <v>-0.51</v>
      </c>
      <c r="K1149" s="1">
        <v>-0.44</v>
      </c>
      <c r="L1149" s="24" t="s">
        <v>21</v>
      </c>
      <c r="M1149" s="25" t="s">
        <v>21</v>
      </c>
      <c r="N1149" s="25">
        <v>-0.71822903158462059</v>
      </c>
      <c r="O1149" s="25">
        <v>-0.16463070177279926</v>
      </c>
      <c r="P1149" s="24" t="s">
        <v>21</v>
      </c>
      <c r="Q1149" s="26" t="s">
        <v>21</v>
      </c>
      <c r="R1149" s="26" t="s">
        <v>21</v>
      </c>
      <c r="S1149" s="23" t="s">
        <v>4324</v>
      </c>
      <c r="T1149" s="4" t="s">
        <v>4325</v>
      </c>
      <c r="U1149" s="3">
        <v>245.881</v>
      </c>
      <c r="V1149" s="1">
        <v>51</v>
      </c>
      <c r="W1149" s="1">
        <v>17</v>
      </c>
      <c r="X1149" s="1">
        <v>17</v>
      </c>
      <c r="Y1149" s="1">
        <v>23</v>
      </c>
      <c r="Z1149" s="1">
        <v>1324</v>
      </c>
      <c r="AA1149" s="1">
        <v>385</v>
      </c>
      <c r="AB1149" s="1">
        <v>42.3</v>
      </c>
      <c r="AC1149" s="1">
        <v>8.75</v>
      </c>
      <c r="AD1149" s="3" t="s">
        <v>502</v>
      </c>
      <c r="AE1149" s="3" t="s">
        <v>726</v>
      </c>
      <c r="AF1149" s="3" t="s">
        <v>27</v>
      </c>
      <c r="AG1149" s="3" t="s">
        <v>30</v>
      </c>
      <c r="AH1149" s="4" t="s">
        <v>797</v>
      </c>
      <c r="AI1149" s="3" t="s">
        <v>798</v>
      </c>
      <c r="AJ1149" s="5">
        <v>1.0000000000000001E-15</v>
      </c>
      <c r="AK1149" s="5">
        <v>1.0000000000000001E-15</v>
      </c>
      <c r="AL1149" s="5">
        <v>5.3170306379968198E-8</v>
      </c>
      <c r="AM1149" s="5">
        <v>1.0000000000000001E-15</v>
      </c>
      <c r="AN1149" s="5">
        <v>1.0000000000000001E-15</v>
      </c>
      <c r="AO1149" s="5">
        <v>2.99039681905811E-10</v>
      </c>
      <c r="AP1149" s="5">
        <v>2.3849056603773598E-15</v>
      </c>
      <c r="AQ1149" s="5">
        <v>3.3627968337730901E-15</v>
      </c>
      <c r="AR1149" s="5">
        <v>4.5931241018100899E-7</v>
      </c>
      <c r="AS1149" s="5">
        <v>2.32415059687787E-15</v>
      </c>
      <c r="AT1149" s="5">
        <v>3.30440414507772E-15</v>
      </c>
      <c r="AU1149" s="5">
        <v>3.5523132445927401E-9</v>
      </c>
      <c r="AV1149" s="3">
        <v>6.82</v>
      </c>
      <c r="AW1149" s="3">
        <v>8.6300000000000008</v>
      </c>
      <c r="AX1149" s="3">
        <v>10.93</v>
      </c>
      <c r="AY1149" s="3">
        <v>7.26</v>
      </c>
      <c r="AZ1149" s="3">
        <v>10.58</v>
      </c>
      <c r="BA1149" s="3">
        <v>7.86</v>
      </c>
      <c r="BB1149" s="3">
        <v>11.79</v>
      </c>
      <c r="BC1149" s="3">
        <v>7.3</v>
      </c>
      <c r="BD1149" s="5">
        <v>18392542.022605401</v>
      </c>
      <c r="BE1149" s="5">
        <v>20926477.703414701</v>
      </c>
      <c r="BF1149" s="5">
        <v>31035431.319595698</v>
      </c>
      <c r="BG1149" s="5">
        <v>42058391.547216803</v>
      </c>
      <c r="BH1149" s="5">
        <v>18064568.9994356</v>
      </c>
      <c r="BI1149" s="5">
        <v>19856347.3046708</v>
      </c>
      <c r="BJ1149" s="5">
        <v>31193547.652842801</v>
      </c>
      <c r="BK1149" s="5">
        <v>44523679.003511101</v>
      </c>
    </row>
    <row r="1150" spans="1:63" x14ac:dyDescent="0.3">
      <c r="A1150" s="1">
        <v>11</v>
      </c>
      <c r="B1150" s="1">
        <v>3</v>
      </c>
      <c r="C1150" s="27" t="s">
        <v>10074</v>
      </c>
      <c r="D1150" s="1"/>
      <c r="E1150" s="1"/>
      <c r="F1150" s="1">
        <v>-1.94</v>
      </c>
      <c r="G1150" s="1">
        <v>-1.98</v>
      </c>
      <c r="H1150" s="1">
        <v>-1.23</v>
      </c>
      <c r="I1150" s="1">
        <v>-1.17</v>
      </c>
      <c r="J1150" s="1">
        <v>-0.45</v>
      </c>
      <c r="K1150" s="1">
        <v>-0.41</v>
      </c>
      <c r="L1150" s="24" t="s">
        <v>21</v>
      </c>
      <c r="M1150" s="25" t="s">
        <v>21</v>
      </c>
      <c r="N1150" s="25" t="s">
        <v>21</v>
      </c>
      <c r="O1150" s="25" t="s">
        <v>21</v>
      </c>
      <c r="P1150" s="24" t="s">
        <v>31</v>
      </c>
      <c r="Q1150" s="26">
        <v>-0.38602737999261993</v>
      </c>
      <c r="R1150" s="26">
        <v>-0.13636567383087389</v>
      </c>
      <c r="S1150" s="23" t="s">
        <v>4326</v>
      </c>
      <c r="T1150" s="4" t="s">
        <v>4327</v>
      </c>
      <c r="U1150" s="3">
        <v>215.29900000000001</v>
      </c>
      <c r="V1150" s="1">
        <v>44</v>
      </c>
      <c r="W1150" s="1">
        <v>12</v>
      </c>
      <c r="X1150" s="1">
        <v>12</v>
      </c>
      <c r="Y1150" s="1">
        <v>19</v>
      </c>
      <c r="Z1150" s="1">
        <v>1126</v>
      </c>
      <c r="AA1150" s="1">
        <v>393</v>
      </c>
      <c r="AB1150" s="1">
        <v>42.8</v>
      </c>
      <c r="AC1150" s="1">
        <v>8.9</v>
      </c>
      <c r="AD1150" s="3" t="s">
        <v>534</v>
      </c>
      <c r="AE1150" s="3" t="s">
        <v>726</v>
      </c>
      <c r="AF1150" s="3" t="s">
        <v>27</v>
      </c>
      <c r="AG1150" s="3" t="s">
        <v>30</v>
      </c>
      <c r="AH1150" s="4" t="s">
        <v>797</v>
      </c>
      <c r="AI1150" s="3" t="s">
        <v>30</v>
      </c>
      <c r="AJ1150" s="5">
        <v>1.0000000000000001E-15</v>
      </c>
      <c r="AK1150" s="5">
        <v>1.0000000000000001E-15</v>
      </c>
      <c r="AL1150" s="5">
        <v>8.2804200595240109E-3</v>
      </c>
      <c r="AM1150" s="5">
        <v>1.0000000000000001E-15</v>
      </c>
      <c r="AN1150" s="5">
        <v>1.0000000000000001E-15</v>
      </c>
      <c r="AO1150" s="5">
        <v>5.3454027256656404E-3</v>
      </c>
      <c r="AP1150" s="5">
        <v>2.3849056603773598E-15</v>
      </c>
      <c r="AQ1150" s="5">
        <v>3.3627968337730901E-15</v>
      </c>
      <c r="AR1150" s="5">
        <v>3.0377380333146201E-2</v>
      </c>
      <c r="AS1150" s="5">
        <v>2.32415059687787E-15</v>
      </c>
      <c r="AT1150" s="5">
        <v>3.30440414507772E-15</v>
      </c>
      <c r="AU1150" s="5">
        <v>1.8349675485685502E-2</v>
      </c>
      <c r="AV1150" s="3">
        <v>12.24</v>
      </c>
      <c r="AW1150" s="3">
        <v>7.74</v>
      </c>
      <c r="AX1150" s="3">
        <v>4.84</v>
      </c>
      <c r="AY1150" s="3">
        <v>11.85</v>
      </c>
      <c r="AZ1150" s="3">
        <v>19.34</v>
      </c>
      <c r="BA1150" s="3">
        <v>13.26</v>
      </c>
      <c r="BB1150" s="3">
        <v>8.9600000000000009</v>
      </c>
      <c r="BC1150" s="3">
        <v>6.63</v>
      </c>
      <c r="BD1150" s="5">
        <v>5163561.9226660496</v>
      </c>
      <c r="BE1150" s="5">
        <v>9107886.7154344004</v>
      </c>
      <c r="BF1150" s="5">
        <v>15343190.138333799</v>
      </c>
      <c r="BG1150" s="5">
        <v>20437086.0883683</v>
      </c>
      <c r="BH1150" s="5">
        <v>5038522.61777684</v>
      </c>
      <c r="BI1150" s="5">
        <v>8251508.6182904299</v>
      </c>
      <c r="BJ1150" s="5">
        <v>14196695.330251301</v>
      </c>
      <c r="BK1150" s="5">
        <v>19327741.479952</v>
      </c>
    </row>
    <row r="1151" spans="1:63" x14ac:dyDescent="0.3">
      <c r="A1151" s="1" t="s">
        <v>21</v>
      </c>
      <c r="B1151" s="1" t="s">
        <v>21</v>
      </c>
      <c r="C1151" s="27" t="s">
        <v>10075</v>
      </c>
      <c r="D1151" s="1"/>
      <c r="E1151" s="1"/>
      <c r="F1151" s="1">
        <v>2.87</v>
      </c>
      <c r="G1151" s="1">
        <v>2.95</v>
      </c>
      <c r="H1151" s="1">
        <v>2.63</v>
      </c>
      <c r="I1151" s="1">
        <v>2.89</v>
      </c>
      <c r="J1151" s="1">
        <v>1.8</v>
      </c>
      <c r="K1151" s="1">
        <v>1.58</v>
      </c>
      <c r="L1151" s="24" t="s">
        <v>21</v>
      </c>
      <c r="M1151" s="25" t="s">
        <v>21</v>
      </c>
      <c r="N1151" s="25" t="s">
        <v>21</v>
      </c>
      <c r="O1151" s="25" t="s">
        <v>21</v>
      </c>
      <c r="P1151" s="24" t="s">
        <v>21</v>
      </c>
      <c r="Q1151" s="26" t="s">
        <v>21</v>
      </c>
      <c r="R1151" s="26" t="s">
        <v>21</v>
      </c>
      <c r="S1151" s="23" t="s">
        <v>4328</v>
      </c>
      <c r="T1151" s="4" t="s">
        <v>4329</v>
      </c>
      <c r="U1151" s="3">
        <v>72.665000000000006</v>
      </c>
      <c r="V1151" s="1">
        <v>31</v>
      </c>
      <c r="W1151" s="1">
        <v>6</v>
      </c>
      <c r="X1151" s="1">
        <v>6</v>
      </c>
      <c r="Y1151" s="1">
        <v>7</v>
      </c>
      <c r="Z1151" s="1">
        <v>177</v>
      </c>
      <c r="AA1151" s="1">
        <v>227</v>
      </c>
      <c r="AB1151" s="1">
        <v>26.4</v>
      </c>
      <c r="AC1151" s="1">
        <v>5.83</v>
      </c>
      <c r="AD1151" s="3" t="s">
        <v>534</v>
      </c>
      <c r="AE1151" s="3" t="s">
        <v>3282</v>
      </c>
      <c r="AF1151" s="3" t="s">
        <v>27</v>
      </c>
      <c r="AG1151" s="3" t="s">
        <v>30</v>
      </c>
      <c r="AH1151" s="4" t="s">
        <v>770</v>
      </c>
      <c r="AI1151" s="3" t="s">
        <v>30</v>
      </c>
      <c r="AJ1151" s="5">
        <v>6.0159348613808602E-9</v>
      </c>
      <c r="AK1151" s="5">
        <v>2.7055563123212801E-8</v>
      </c>
      <c r="AL1151" s="5">
        <v>1.4847641427337599E-2</v>
      </c>
      <c r="AM1151" s="5">
        <v>1.4833425923122E-6</v>
      </c>
      <c r="AN1151" s="5">
        <v>3.1789719309172101E-6</v>
      </c>
      <c r="AO1151" s="5">
        <v>4.1043600390082702E-2</v>
      </c>
      <c r="AP1151" s="5">
        <v>1.2394688940155501E-8</v>
      </c>
      <c r="AQ1151" s="5">
        <v>7.2747500423068999E-8</v>
      </c>
      <c r="AR1151" s="5">
        <v>5.0688143030310197E-2</v>
      </c>
      <c r="AS1151" s="5">
        <v>2.66454230031382E-6</v>
      </c>
      <c r="AT1151" s="5">
        <v>7.3124953974479703E-6</v>
      </c>
      <c r="AU1151" s="5">
        <v>0.116732021599411</v>
      </c>
      <c r="AV1151" s="3">
        <v>22.78</v>
      </c>
      <c r="AW1151" s="3">
        <v>15.05</v>
      </c>
      <c r="AX1151" s="3">
        <v>44.96</v>
      </c>
      <c r="AY1151" s="3">
        <v>85.9</v>
      </c>
      <c r="AZ1151" s="3">
        <v>27.79</v>
      </c>
      <c r="BA1151" s="3">
        <v>22.87</v>
      </c>
      <c r="BB1151" s="3">
        <v>29.49</v>
      </c>
      <c r="BC1151" s="3">
        <v>81.489999999999995</v>
      </c>
      <c r="BD1151" s="5">
        <v>2787562.06938595</v>
      </c>
      <c r="BE1151" s="5">
        <v>2687227.2616261202</v>
      </c>
      <c r="BF1151" s="5">
        <v>1082382.4714428301</v>
      </c>
      <c r="BG1151" s="5">
        <v>361503.19135128602</v>
      </c>
      <c r="BH1151" s="5">
        <v>2765135.42747156</v>
      </c>
      <c r="BI1151" s="5">
        <v>2331887.4214261202</v>
      </c>
      <c r="BJ1151" s="5">
        <v>1309937.5819161099</v>
      </c>
      <c r="BK1151" s="5">
        <v>376975.19237512897</v>
      </c>
    </row>
    <row r="1152" spans="1:63" x14ac:dyDescent="0.3">
      <c r="A1152" s="1" t="s">
        <v>21</v>
      </c>
      <c r="B1152" s="1" t="s">
        <v>21</v>
      </c>
      <c r="C1152" s="27" t="s">
        <v>10076</v>
      </c>
      <c r="D1152" s="1"/>
      <c r="E1152" s="1"/>
      <c r="F1152" s="1">
        <v>-0.27</v>
      </c>
      <c r="G1152" s="1">
        <v>-0.42</v>
      </c>
      <c r="H1152" s="1">
        <v>-0.03</v>
      </c>
      <c r="I1152" s="1">
        <v>-0.11</v>
      </c>
      <c r="J1152" s="1">
        <v>0.12</v>
      </c>
      <c r="K1152" s="1">
        <v>0.03</v>
      </c>
      <c r="L1152" s="24" t="s">
        <v>21</v>
      </c>
      <c r="M1152" s="25" t="s">
        <v>21</v>
      </c>
      <c r="N1152" s="25" t="s">
        <v>21</v>
      </c>
      <c r="O1152" s="25" t="s">
        <v>21</v>
      </c>
      <c r="P1152" s="24" t="s">
        <v>21</v>
      </c>
      <c r="Q1152" s="26" t="s">
        <v>21</v>
      </c>
      <c r="R1152" s="26" t="s">
        <v>21</v>
      </c>
      <c r="S1152" s="23" t="s">
        <v>4330</v>
      </c>
      <c r="T1152" s="4" t="s">
        <v>4331</v>
      </c>
      <c r="U1152" s="3">
        <v>4.8559999999999999</v>
      </c>
      <c r="V1152" s="1">
        <v>14</v>
      </c>
      <c r="W1152" s="1">
        <v>2</v>
      </c>
      <c r="X1152" s="1">
        <v>2</v>
      </c>
      <c r="Y1152" s="1">
        <v>2</v>
      </c>
      <c r="Z1152" s="1">
        <v>11</v>
      </c>
      <c r="AA1152" s="1">
        <v>185</v>
      </c>
      <c r="AB1152" s="1">
        <v>20.8</v>
      </c>
      <c r="AC1152" s="1">
        <v>5.25</v>
      </c>
      <c r="AD1152" s="3" t="s">
        <v>25</v>
      </c>
      <c r="AE1152" s="3" t="s">
        <v>507</v>
      </c>
      <c r="AF1152" s="3" t="s">
        <v>27</v>
      </c>
      <c r="AG1152" s="3" t="s">
        <v>30</v>
      </c>
      <c r="AH1152" s="4" t="s">
        <v>2956</v>
      </c>
      <c r="AI1152" s="3" t="s">
        <v>30</v>
      </c>
      <c r="AJ1152" s="5">
        <v>8.7436839090467205E-2</v>
      </c>
      <c r="AK1152" s="5">
        <v>0.99998426144115005</v>
      </c>
      <c r="AL1152" s="5">
        <v>1</v>
      </c>
      <c r="AM1152" s="5">
        <v>0.80715385861021205</v>
      </c>
      <c r="AN1152" s="5">
        <v>0.99999999599342104</v>
      </c>
      <c r="AO1152" s="5">
        <v>0.99998965751467495</v>
      </c>
      <c r="AP1152" s="5">
        <v>0.11961056776012</v>
      </c>
      <c r="AQ1152" s="5">
        <v>1</v>
      </c>
      <c r="AR1152" s="5">
        <v>1</v>
      </c>
      <c r="AS1152" s="5">
        <v>0.97142482935922403</v>
      </c>
      <c r="AT1152" s="5">
        <v>1</v>
      </c>
      <c r="AU1152" s="5">
        <v>1</v>
      </c>
      <c r="AV1152" s="3">
        <v>12.02</v>
      </c>
      <c r="AW1152" s="3">
        <v>13.38</v>
      </c>
      <c r="AX1152" s="3">
        <v>10.32</v>
      </c>
      <c r="AY1152" s="3">
        <v>10.5</v>
      </c>
      <c r="AZ1152" s="3">
        <v>15.23</v>
      </c>
      <c r="BA1152" s="3">
        <v>10.58</v>
      </c>
      <c r="BB1152" s="3">
        <v>3.33</v>
      </c>
      <c r="BC1152" s="3">
        <v>18.850000000000001</v>
      </c>
      <c r="BD1152" s="5">
        <v>302910.72445369803</v>
      </c>
      <c r="BE1152" s="5">
        <v>373850.38428109803</v>
      </c>
      <c r="BF1152" s="5">
        <v>413992.62268185301</v>
      </c>
      <c r="BG1152" s="5">
        <v>404560.52772257698</v>
      </c>
      <c r="BH1152" s="5">
        <v>309293.76846768998</v>
      </c>
      <c r="BI1152" s="5">
        <v>366443.589022742</v>
      </c>
      <c r="BJ1152" s="5">
        <v>407647.837803428</v>
      </c>
      <c r="BK1152" s="5">
        <v>374124.13306265097</v>
      </c>
    </row>
    <row r="1153" spans="1:63" x14ac:dyDescent="0.3">
      <c r="A1153" s="1">
        <v>2</v>
      </c>
      <c r="B1153" s="1" t="s">
        <v>21</v>
      </c>
      <c r="C1153" s="27" t="s">
        <v>10077</v>
      </c>
      <c r="D1153" s="1"/>
      <c r="E1153" s="1"/>
      <c r="F1153" s="1">
        <v>0.2</v>
      </c>
      <c r="G1153" s="1">
        <v>0.37</v>
      </c>
      <c r="H1153" s="1">
        <v>0.47</v>
      </c>
      <c r="I1153" s="1">
        <v>0.56000000000000005</v>
      </c>
      <c r="J1153" s="1">
        <v>0.1</v>
      </c>
      <c r="K1153" s="1">
        <v>0.28999999999999998</v>
      </c>
      <c r="L1153" s="24" t="s">
        <v>21</v>
      </c>
      <c r="M1153" s="25" t="s">
        <v>21</v>
      </c>
      <c r="N1153" s="25" t="s">
        <v>21</v>
      </c>
      <c r="O1153" s="25" t="s">
        <v>21</v>
      </c>
      <c r="P1153" s="24" t="s">
        <v>21</v>
      </c>
      <c r="Q1153" s="26" t="s">
        <v>21</v>
      </c>
      <c r="R1153" s="26" t="s">
        <v>21</v>
      </c>
      <c r="S1153" s="23" t="s">
        <v>4332</v>
      </c>
      <c r="T1153" s="4" t="s">
        <v>4333</v>
      </c>
      <c r="U1153" s="3">
        <v>22.558</v>
      </c>
      <c r="V1153" s="1">
        <v>16</v>
      </c>
      <c r="W1153" s="1">
        <v>5</v>
      </c>
      <c r="X1153" s="1">
        <v>5</v>
      </c>
      <c r="Y1153" s="1">
        <v>6</v>
      </c>
      <c r="Z1153" s="1">
        <v>122</v>
      </c>
      <c r="AA1153" s="1">
        <v>340</v>
      </c>
      <c r="AB1153" s="1">
        <v>39.1</v>
      </c>
      <c r="AC1153" s="1">
        <v>6.13</v>
      </c>
      <c r="AD1153" s="3" t="s">
        <v>349</v>
      </c>
      <c r="AE1153" s="3" t="s">
        <v>1051</v>
      </c>
      <c r="AF1153" s="3" t="s">
        <v>632</v>
      </c>
      <c r="AG1153" s="3" t="s">
        <v>4334</v>
      </c>
      <c r="AH1153" s="4" t="s">
        <v>30</v>
      </c>
      <c r="AI1153" s="3" t="s">
        <v>30</v>
      </c>
      <c r="AJ1153" s="5">
        <v>5.8446254650401696E-4</v>
      </c>
      <c r="AK1153" s="5">
        <v>2.4377073692960502E-9</v>
      </c>
      <c r="AL1153" s="5">
        <v>3.7940873572776001E-3</v>
      </c>
      <c r="AM1153" s="5">
        <v>0.12974839283711501</v>
      </c>
      <c r="AN1153" s="5">
        <v>3.4574455597513598E-5</v>
      </c>
      <c r="AO1153" s="5">
        <v>0.96070835038427904</v>
      </c>
      <c r="AP1153" s="5">
        <v>9.2229795103754904E-4</v>
      </c>
      <c r="AQ1153" s="5">
        <v>7.06104100492685E-9</v>
      </c>
      <c r="AR1153" s="5">
        <v>1.47663339003939E-2</v>
      </c>
      <c r="AS1153" s="5">
        <v>0.173020643978261</v>
      </c>
      <c r="AT1153" s="5">
        <v>7.3073269452574304E-5</v>
      </c>
      <c r="AU1153" s="5">
        <v>1</v>
      </c>
      <c r="AV1153" s="3">
        <v>5.25</v>
      </c>
      <c r="AW1153" s="3">
        <v>7.84</v>
      </c>
      <c r="AX1153" s="3">
        <v>10.210000000000001</v>
      </c>
      <c r="AY1153" s="3">
        <v>5.38</v>
      </c>
      <c r="AZ1153" s="3">
        <v>8.98</v>
      </c>
      <c r="BA1153" s="3">
        <v>9.2200000000000006</v>
      </c>
      <c r="BB1153" s="3">
        <v>5.76</v>
      </c>
      <c r="BC1153" s="3">
        <v>10.65</v>
      </c>
      <c r="BD1153" s="5">
        <v>2065588.55614694</v>
      </c>
      <c r="BE1153" s="5">
        <v>2365242.51218394</v>
      </c>
      <c r="BF1153" s="5">
        <v>1959798.51713515</v>
      </c>
      <c r="BG1153" s="5">
        <v>1598895.8991282999</v>
      </c>
      <c r="BH1153" s="5">
        <v>2029957.4867942501</v>
      </c>
      <c r="BI1153" s="5">
        <v>2460010.5239777099</v>
      </c>
      <c r="BJ1153" s="5">
        <v>1900624.2956522701</v>
      </c>
      <c r="BK1153" s="5">
        <v>1772727.8852071899</v>
      </c>
    </row>
    <row r="1154" spans="1:63" x14ac:dyDescent="0.3">
      <c r="A1154" s="1" t="s">
        <v>21</v>
      </c>
      <c r="B1154" s="1" t="s">
        <v>21</v>
      </c>
      <c r="C1154" s="27" t="s">
        <v>10078</v>
      </c>
      <c r="D1154" s="1"/>
      <c r="E1154" s="1"/>
      <c r="F1154" s="1">
        <v>4.68</v>
      </c>
      <c r="G1154" s="1">
        <v>3.28</v>
      </c>
      <c r="H1154" s="1">
        <v>1.8</v>
      </c>
      <c r="I1154" s="1">
        <v>0.27</v>
      </c>
      <c r="J1154" s="1">
        <v>1.1200000000000001</v>
      </c>
      <c r="K1154" s="1">
        <v>-2.2400000000000002</v>
      </c>
      <c r="L1154" s="24" t="s">
        <v>21</v>
      </c>
      <c r="M1154" s="25" t="s">
        <v>21</v>
      </c>
      <c r="N1154" s="25" t="s">
        <v>21</v>
      </c>
      <c r="O1154" s="25" t="s">
        <v>21</v>
      </c>
      <c r="P1154" s="24" t="s">
        <v>21</v>
      </c>
      <c r="Q1154" s="26" t="s">
        <v>21</v>
      </c>
      <c r="R1154" s="26" t="s">
        <v>21</v>
      </c>
      <c r="S1154" s="23" t="s">
        <v>4335</v>
      </c>
      <c r="T1154" s="4" t="s">
        <v>4336</v>
      </c>
      <c r="U1154" s="3">
        <v>50.529000000000003</v>
      </c>
      <c r="V1154" s="1">
        <v>15</v>
      </c>
      <c r="W1154" s="1">
        <v>7</v>
      </c>
      <c r="X1154" s="1">
        <v>7</v>
      </c>
      <c r="Y1154" s="1">
        <v>7</v>
      </c>
      <c r="Z1154" s="1">
        <v>103</v>
      </c>
      <c r="AA1154" s="1">
        <v>577</v>
      </c>
      <c r="AB1154" s="1">
        <v>63.4</v>
      </c>
      <c r="AC1154" s="1">
        <v>9.1999999999999993</v>
      </c>
      <c r="AD1154" s="3" t="s">
        <v>4337</v>
      </c>
      <c r="AE1154" s="3" t="s">
        <v>541</v>
      </c>
      <c r="AF1154" s="3" t="s">
        <v>253</v>
      </c>
      <c r="AG1154" s="3" t="s">
        <v>4338</v>
      </c>
      <c r="AH1154" s="4" t="s">
        <v>30</v>
      </c>
      <c r="AI1154" s="3" t="s">
        <v>30</v>
      </c>
      <c r="AJ1154" s="5">
        <v>9.8305407686405402E-5</v>
      </c>
      <c r="AK1154" s="5">
        <v>1</v>
      </c>
      <c r="AL1154" s="5">
        <v>0.11844561581167901</v>
      </c>
      <c r="AM1154" s="5">
        <v>1.0000000000000001E-15</v>
      </c>
      <c r="AN1154" s="5">
        <v>3.17952988132308E-4</v>
      </c>
      <c r="AO1154" s="5">
        <v>0.15059030498971401</v>
      </c>
      <c r="AP1154" s="5">
        <v>1.61899720280933E-4</v>
      </c>
      <c r="AQ1154" s="5">
        <v>1</v>
      </c>
      <c r="AR1154" s="5">
        <v>0.32426706598550598</v>
      </c>
      <c r="AS1154" s="5">
        <v>2.32415059687787E-15</v>
      </c>
      <c r="AT1154" s="5">
        <v>6.2440190356083099E-4</v>
      </c>
      <c r="AU1154" s="5">
        <v>0.36975240546020199</v>
      </c>
      <c r="AV1154" s="3">
        <v>17.04</v>
      </c>
      <c r="AW1154" s="3">
        <v>32.979999999999997</v>
      </c>
      <c r="AX1154" s="3">
        <v>97.51</v>
      </c>
      <c r="AY1154" s="3">
        <v>30.54</v>
      </c>
      <c r="AZ1154" s="3">
        <v>6.45</v>
      </c>
      <c r="BA1154" s="3">
        <v>28.05</v>
      </c>
      <c r="BB1154" s="3">
        <v>44.03</v>
      </c>
      <c r="BC1154" s="3">
        <v>63.18</v>
      </c>
      <c r="BD1154" s="5">
        <v>2581701.1159256501</v>
      </c>
      <c r="BE1154" s="5">
        <v>321946.89719885902</v>
      </c>
      <c r="BF1154" s="5">
        <v>56316.700648079903</v>
      </c>
      <c r="BG1154" s="5">
        <v>266225.65343925299</v>
      </c>
      <c r="BH1154" s="5">
        <v>2284900.4302785099</v>
      </c>
      <c r="BI1154" s="5">
        <v>310838.89190836402</v>
      </c>
      <c r="BJ1154" s="5">
        <v>192952.60262333599</v>
      </c>
      <c r="BK1154" s="5">
        <v>89026.636658157702</v>
      </c>
    </row>
    <row r="1155" spans="1:63" x14ac:dyDescent="0.3">
      <c r="A1155" s="1" t="s">
        <v>21</v>
      </c>
      <c r="B1155" s="1" t="s">
        <v>21</v>
      </c>
      <c r="C1155" s="27" t="s">
        <v>10079</v>
      </c>
      <c r="D1155" s="1"/>
      <c r="E1155" s="1"/>
      <c r="F1155" s="1">
        <v>0.67</v>
      </c>
      <c r="G1155" s="1">
        <v>0.62</v>
      </c>
      <c r="H1155" s="1">
        <v>0.53</v>
      </c>
      <c r="I1155" s="1">
        <v>0.43</v>
      </c>
      <c r="J1155" s="1">
        <v>0.42</v>
      </c>
      <c r="K1155" s="1">
        <v>0.28000000000000003</v>
      </c>
      <c r="L1155" s="24" t="s">
        <v>21</v>
      </c>
      <c r="M1155" s="25" t="s">
        <v>21</v>
      </c>
      <c r="N1155" s="25" t="s">
        <v>21</v>
      </c>
      <c r="O1155" s="25" t="s">
        <v>21</v>
      </c>
      <c r="P1155" s="24" t="s">
        <v>21</v>
      </c>
      <c r="Q1155" s="26" t="s">
        <v>21</v>
      </c>
      <c r="R1155" s="26" t="s">
        <v>21</v>
      </c>
      <c r="S1155" s="23" t="s">
        <v>4339</v>
      </c>
      <c r="T1155" s="4" t="s">
        <v>4340</v>
      </c>
      <c r="U1155" s="3">
        <v>13.071999999999999</v>
      </c>
      <c r="V1155" s="1">
        <v>13</v>
      </c>
      <c r="W1155" s="1">
        <v>3</v>
      </c>
      <c r="X1155" s="1">
        <v>3</v>
      </c>
      <c r="Y1155" s="1">
        <v>3</v>
      </c>
      <c r="Z1155" s="1">
        <v>7</v>
      </c>
      <c r="AA1155" s="1">
        <v>271</v>
      </c>
      <c r="AB1155" s="1">
        <v>30.3</v>
      </c>
      <c r="AC1155" s="1">
        <v>8.09</v>
      </c>
      <c r="AD1155" s="3" t="s">
        <v>4341</v>
      </c>
      <c r="AE1155" s="3" t="s">
        <v>631</v>
      </c>
      <c r="AF1155" s="3" t="s">
        <v>27</v>
      </c>
      <c r="AG1155" s="3" t="s">
        <v>4342</v>
      </c>
      <c r="AH1155" s="4" t="s">
        <v>981</v>
      </c>
      <c r="AI1155" s="3" t="s">
        <v>1571</v>
      </c>
      <c r="AJ1155" s="5">
        <v>0.99990486405773304</v>
      </c>
      <c r="AK1155" s="5">
        <v>0.99884285278430796</v>
      </c>
      <c r="AL1155" s="5">
        <v>0.99999999973214204</v>
      </c>
      <c r="AM1155" s="5">
        <v>7.0821529864484103E-2</v>
      </c>
      <c r="AN1155" s="5">
        <v>0.12025495837894699</v>
      </c>
      <c r="AO1155" s="5">
        <v>0.94150078330355902</v>
      </c>
      <c r="AP1155" s="5">
        <v>1</v>
      </c>
      <c r="AQ1155" s="5">
        <v>1</v>
      </c>
      <c r="AR1155" s="5">
        <v>1</v>
      </c>
      <c r="AS1155" s="5">
        <v>9.6943911350464707E-2</v>
      </c>
      <c r="AT1155" s="5">
        <v>0.18524782537723</v>
      </c>
      <c r="AU1155" s="5">
        <v>1</v>
      </c>
      <c r="AV1155" s="3">
        <v>35.65</v>
      </c>
      <c r="AW1155" s="3">
        <v>10.37</v>
      </c>
      <c r="AX1155" s="3">
        <v>22.13</v>
      </c>
      <c r="AY1155" s="3">
        <v>8.17</v>
      </c>
      <c r="AZ1155" s="3">
        <v>10.26</v>
      </c>
      <c r="BA1155" s="3">
        <v>8.58</v>
      </c>
      <c r="BB1155" s="3">
        <v>39.51</v>
      </c>
      <c r="BC1155" s="3">
        <v>47.02</v>
      </c>
      <c r="BD1155" s="5">
        <v>2666427.2244732901</v>
      </c>
      <c r="BE1155" s="5">
        <v>2345859.0428565899</v>
      </c>
      <c r="BF1155" s="5">
        <v>2107286.4615856898</v>
      </c>
      <c r="BG1155" s="5">
        <v>1739090.1026987201</v>
      </c>
      <c r="BH1155" s="5">
        <v>2729868.2151881699</v>
      </c>
      <c r="BI1155" s="5">
        <v>2470221.2612697701</v>
      </c>
      <c r="BJ1155" s="5">
        <v>2296977.5991562</v>
      </c>
      <c r="BK1155" s="5">
        <v>1714177.8309683299</v>
      </c>
    </row>
    <row r="1156" spans="1:63" x14ac:dyDescent="0.3">
      <c r="A1156" s="1" t="s">
        <v>21</v>
      </c>
      <c r="B1156" s="1" t="s">
        <v>21</v>
      </c>
      <c r="C1156" s="27" t="s">
        <v>10080</v>
      </c>
      <c r="D1156" s="1"/>
      <c r="E1156" s="1"/>
      <c r="F1156" s="1">
        <v>2.19</v>
      </c>
      <c r="G1156" s="1">
        <v>2.4</v>
      </c>
      <c r="H1156" s="1">
        <v>1.2</v>
      </c>
      <c r="I1156" s="1">
        <v>1.62</v>
      </c>
      <c r="J1156" s="1">
        <v>0.79</v>
      </c>
      <c r="K1156" s="1">
        <v>1.08</v>
      </c>
      <c r="L1156" s="24" t="s">
        <v>21</v>
      </c>
      <c r="M1156" s="25" t="s">
        <v>21</v>
      </c>
      <c r="N1156" s="25" t="s">
        <v>21</v>
      </c>
      <c r="O1156" s="25" t="s">
        <v>21</v>
      </c>
      <c r="P1156" s="24" t="s">
        <v>21</v>
      </c>
      <c r="Q1156" s="26" t="s">
        <v>21</v>
      </c>
      <c r="R1156" s="26" t="s">
        <v>21</v>
      </c>
      <c r="S1156" s="23" t="s">
        <v>4343</v>
      </c>
      <c r="T1156" s="4" t="s">
        <v>4344</v>
      </c>
      <c r="U1156" s="3">
        <v>15.323</v>
      </c>
      <c r="V1156" s="1">
        <v>15</v>
      </c>
      <c r="W1156" s="1">
        <v>4</v>
      </c>
      <c r="X1156" s="1">
        <v>4</v>
      </c>
      <c r="Y1156" s="1">
        <v>4</v>
      </c>
      <c r="Z1156" s="1">
        <v>52</v>
      </c>
      <c r="AA1156" s="1">
        <v>322</v>
      </c>
      <c r="AB1156" s="1">
        <v>35.200000000000003</v>
      </c>
      <c r="AC1156" s="1">
        <v>7.68</v>
      </c>
      <c r="AD1156" s="3" t="s">
        <v>874</v>
      </c>
      <c r="AE1156" s="3" t="s">
        <v>1790</v>
      </c>
      <c r="AF1156" s="3" t="s">
        <v>164</v>
      </c>
      <c r="AG1156" s="3" t="s">
        <v>30</v>
      </c>
      <c r="AH1156" s="4" t="s">
        <v>30</v>
      </c>
      <c r="AI1156" s="3" t="s">
        <v>30</v>
      </c>
      <c r="AJ1156" s="5">
        <v>1.1918740383154401E-4</v>
      </c>
      <c r="AK1156" s="5">
        <v>8.1043478255182801E-3</v>
      </c>
      <c r="AL1156" s="5">
        <v>0.89375719387308095</v>
      </c>
      <c r="AM1156" s="5">
        <v>6.2161369615154605E-4</v>
      </c>
      <c r="AN1156" s="5">
        <v>0.194728433962152</v>
      </c>
      <c r="AO1156" s="5">
        <v>0.96933475032091698</v>
      </c>
      <c r="AP1156" s="5">
        <v>1.9501990736967299E-4</v>
      </c>
      <c r="AQ1156" s="5">
        <v>1.4345821255032001E-2</v>
      </c>
      <c r="AR1156" s="5">
        <v>1</v>
      </c>
      <c r="AS1156" s="5">
        <v>9.6462554565270595E-4</v>
      </c>
      <c r="AT1156" s="5">
        <v>0.29186382787159199</v>
      </c>
      <c r="AU1156" s="5">
        <v>1</v>
      </c>
      <c r="AV1156" s="3">
        <v>29.17</v>
      </c>
      <c r="AW1156" s="3">
        <v>94.1</v>
      </c>
      <c r="AX1156" s="3">
        <v>58.11</v>
      </c>
      <c r="AY1156" s="3">
        <v>50.08</v>
      </c>
      <c r="AZ1156" s="3">
        <v>39.049999999999997</v>
      </c>
      <c r="BA1156" s="3">
        <v>38.72</v>
      </c>
      <c r="BB1156" s="3">
        <v>41.86</v>
      </c>
      <c r="BC1156" s="3">
        <v>51.34</v>
      </c>
      <c r="BD1156" s="5">
        <v>1788639.76876584</v>
      </c>
      <c r="BE1156" s="5">
        <v>1041614.08518667</v>
      </c>
      <c r="BF1156" s="5">
        <v>717291.44295250403</v>
      </c>
      <c r="BG1156" s="5">
        <v>338629.51050844003</v>
      </c>
      <c r="BH1156" s="5">
        <v>1719685.82855834</v>
      </c>
      <c r="BI1156" s="5">
        <v>866886.54408617597</v>
      </c>
      <c r="BJ1156" s="5">
        <v>651019.97645839502</v>
      </c>
      <c r="BK1156" s="5">
        <v>376746.00533241098</v>
      </c>
    </row>
    <row r="1157" spans="1:63" x14ac:dyDescent="0.3">
      <c r="A1157" s="1" t="s">
        <v>21</v>
      </c>
      <c r="B1157" s="1" t="s">
        <v>21</v>
      </c>
      <c r="C1157" s="27" t="s">
        <v>10081</v>
      </c>
      <c r="D1157" s="1"/>
      <c r="E1157" s="1"/>
      <c r="F1157" s="1">
        <v>3.48</v>
      </c>
      <c r="G1157" s="1">
        <v>2.4700000000000002</v>
      </c>
      <c r="H1157" s="1">
        <v>2.25</v>
      </c>
      <c r="I1157" s="1">
        <v>1.65</v>
      </c>
      <c r="J1157" s="1">
        <v>0.74</v>
      </c>
      <c r="K1157" s="1">
        <v>-0.22</v>
      </c>
      <c r="L1157" s="24" t="s">
        <v>21</v>
      </c>
      <c r="M1157" s="25" t="s">
        <v>21</v>
      </c>
      <c r="N1157" s="25" t="s">
        <v>21</v>
      </c>
      <c r="O1157" s="25" t="s">
        <v>21</v>
      </c>
      <c r="P1157" s="24" t="s">
        <v>21</v>
      </c>
      <c r="Q1157" s="26" t="s">
        <v>21</v>
      </c>
      <c r="R1157" s="26" t="s">
        <v>21</v>
      </c>
      <c r="S1157" s="23" t="s">
        <v>4345</v>
      </c>
      <c r="T1157" s="4" t="s">
        <v>4346</v>
      </c>
      <c r="U1157" s="3">
        <v>2.573</v>
      </c>
      <c r="V1157" s="1">
        <v>5</v>
      </c>
      <c r="W1157" s="1">
        <v>2</v>
      </c>
      <c r="X1157" s="1">
        <v>2</v>
      </c>
      <c r="Y1157" s="1">
        <v>2</v>
      </c>
      <c r="Z1157" s="1">
        <v>3</v>
      </c>
      <c r="AA1157" s="1">
        <v>333</v>
      </c>
      <c r="AB1157" s="1">
        <v>36.5</v>
      </c>
      <c r="AC1157" s="1">
        <v>7.64</v>
      </c>
      <c r="AD1157" s="3" t="s">
        <v>874</v>
      </c>
      <c r="AE1157" s="3" t="s">
        <v>1790</v>
      </c>
      <c r="AF1157" s="3" t="s">
        <v>164</v>
      </c>
      <c r="AG1157" s="3" t="s">
        <v>30</v>
      </c>
      <c r="AH1157" s="4" t="s">
        <v>30</v>
      </c>
      <c r="AI1157" s="3" t="s">
        <v>30</v>
      </c>
      <c r="AJ1157" s="5">
        <v>9.961955182310469E-4</v>
      </c>
      <c r="AK1157" s="5">
        <v>0.20848016885512499</v>
      </c>
      <c r="AL1157" s="5">
        <v>1</v>
      </c>
      <c r="AM1157" s="5">
        <v>1.6529425828082399E-7</v>
      </c>
      <c r="AN1157" s="5">
        <v>1.1694815744939201E-3</v>
      </c>
      <c r="AO1157" s="5">
        <v>0.98307732902900402</v>
      </c>
      <c r="AP1157" s="5">
        <v>1.5535979457668601E-3</v>
      </c>
      <c r="AQ1157" s="5">
        <v>0.31223028813849202</v>
      </c>
      <c r="AR1157" s="5">
        <v>1</v>
      </c>
      <c r="AS1157" s="5">
        <v>3.1220878187221199E-7</v>
      </c>
      <c r="AT1157" s="5">
        <v>2.1776259098788301E-3</v>
      </c>
      <c r="AU1157" s="5">
        <v>1</v>
      </c>
      <c r="AV1157" s="3">
        <v>36.76</v>
      </c>
      <c r="AW1157" s="3">
        <v>46.54</v>
      </c>
      <c r="AX1157" s="3">
        <v>47.66</v>
      </c>
      <c r="AY1157" s="3">
        <v>49.64</v>
      </c>
      <c r="AZ1157" s="3">
        <v>32.950000000000003</v>
      </c>
      <c r="BA1157" s="3">
        <v>43.47</v>
      </c>
      <c r="BB1157" s="3">
        <v>28.16</v>
      </c>
      <c r="BC1157" s="3">
        <v>87.75</v>
      </c>
      <c r="BD1157" s="5">
        <v>739913.71111104696</v>
      </c>
      <c r="BE1157" s="5">
        <v>420630.72768000799</v>
      </c>
      <c r="BF1157" s="5">
        <v>114740.27835228801</v>
      </c>
      <c r="BG1157" s="5">
        <v>133771.19714721199</v>
      </c>
      <c r="BH1157" s="5">
        <v>845138.19574349804</v>
      </c>
      <c r="BI1157" s="5">
        <v>360313.59055097599</v>
      </c>
      <c r="BJ1157" s="5">
        <v>127231.147341577</v>
      </c>
      <c r="BK1157" s="5">
        <v>75984.224161045393</v>
      </c>
    </row>
    <row r="1158" spans="1:63" x14ac:dyDescent="0.3">
      <c r="A1158" s="1">
        <v>10</v>
      </c>
      <c r="B1158" s="1">
        <v>1</v>
      </c>
      <c r="C1158" s="27" t="s">
        <v>10082</v>
      </c>
      <c r="D1158" s="1"/>
      <c r="E1158" s="1"/>
      <c r="F1158" s="1">
        <v>-1.51</v>
      </c>
      <c r="G1158" s="1">
        <v>-1.45</v>
      </c>
      <c r="H1158" s="1">
        <v>-0.47</v>
      </c>
      <c r="I1158" s="1">
        <v>-0.47</v>
      </c>
      <c r="J1158" s="1">
        <v>0.17</v>
      </c>
      <c r="K1158" s="1">
        <v>0.01</v>
      </c>
      <c r="L1158" s="24" t="s">
        <v>21</v>
      </c>
      <c r="M1158" s="25" t="s">
        <v>21</v>
      </c>
      <c r="N1158" s="25" t="s">
        <v>21</v>
      </c>
      <c r="O1158" s="25" t="s">
        <v>21</v>
      </c>
      <c r="P1158" s="24" t="s">
        <v>22</v>
      </c>
      <c r="Q1158" s="26">
        <v>-0.27079369128723602</v>
      </c>
      <c r="R1158" s="26">
        <v>-0.17246395390750441</v>
      </c>
      <c r="S1158" s="23" t="s">
        <v>4347</v>
      </c>
      <c r="T1158" s="4" t="s">
        <v>4348</v>
      </c>
      <c r="U1158" s="3">
        <v>73.251000000000005</v>
      </c>
      <c r="V1158" s="1">
        <v>21</v>
      </c>
      <c r="W1158" s="1">
        <v>8</v>
      </c>
      <c r="X1158" s="1">
        <v>8</v>
      </c>
      <c r="Y1158" s="1">
        <v>8</v>
      </c>
      <c r="Z1158" s="1">
        <v>344</v>
      </c>
      <c r="AA1158" s="1">
        <v>468</v>
      </c>
      <c r="AB1158" s="1">
        <v>52</v>
      </c>
      <c r="AC1158" s="1">
        <v>7.18</v>
      </c>
      <c r="AD1158" s="3" t="s">
        <v>523</v>
      </c>
      <c r="AE1158" s="3" t="s">
        <v>132</v>
      </c>
      <c r="AF1158" s="3" t="s">
        <v>30</v>
      </c>
      <c r="AG1158" s="3" t="s">
        <v>4349</v>
      </c>
      <c r="AH1158" s="4" t="s">
        <v>30</v>
      </c>
      <c r="AI1158" s="3" t="s">
        <v>30</v>
      </c>
      <c r="AJ1158" s="5">
        <v>2.5702568962060501E-9</v>
      </c>
      <c r="AK1158" s="5">
        <v>0.86175692445964902</v>
      </c>
      <c r="AL1158" s="5">
        <v>0.99999596196131602</v>
      </c>
      <c r="AM1158" s="5">
        <v>8.9624851984382303E-10</v>
      </c>
      <c r="AN1158" s="5">
        <v>0.48869997284265299</v>
      </c>
      <c r="AO1158" s="5">
        <v>0.99984069181387902</v>
      </c>
      <c r="AP1158" s="5">
        <v>5.3832721073810203E-9</v>
      </c>
      <c r="AQ1158" s="5">
        <v>1</v>
      </c>
      <c r="AR1158" s="5">
        <v>1</v>
      </c>
      <c r="AS1158" s="5">
        <v>1.8856234444926999E-9</v>
      </c>
      <c r="AT1158" s="5">
        <v>0.68763024308969001</v>
      </c>
      <c r="AU1158" s="5">
        <v>1</v>
      </c>
      <c r="AV1158" s="3">
        <v>16.02</v>
      </c>
      <c r="AW1158" s="3">
        <v>19.46</v>
      </c>
      <c r="AX1158" s="3">
        <v>15.7</v>
      </c>
      <c r="AY1158" s="3">
        <v>18.73</v>
      </c>
      <c r="AZ1158" s="3">
        <v>25.44</v>
      </c>
      <c r="BA1158" s="3">
        <v>17.66</v>
      </c>
      <c r="BB1158" s="3">
        <v>16.63</v>
      </c>
      <c r="BC1158" s="3">
        <v>8.2200000000000006</v>
      </c>
      <c r="BD1158" s="5">
        <v>1250402.9497346201</v>
      </c>
      <c r="BE1158" s="5">
        <v>2462811.0063010198</v>
      </c>
      <c r="BF1158" s="5">
        <v>3440095.81304341</v>
      </c>
      <c r="BG1158" s="5">
        <v>3410361.8225170402</v>
      </c>
      <c r="BH1158" s="5">
        <v>1251665.3303690599</v>
      </c>
      <c r="BI1158" s="5">
        <v>2570458.24431204</v>
      </c>
      <c r="BJ1158" s="5">
        <v>4022454.51937549</v>
      </c>
      <c r="BK1158" s="5">
        <v>3569079.7006537002</v>
      </c>
    </row>
    <row r="1159" spans="1:63" x14ac:dyDescent="0.3">
      <c r="A1159" s="1" t="s">
        <v>21</v>
      </c>
      <c r="B1159" s="1" t="s">
        <v>21</v>
      </c>
      <c r="C1159" s="27" t="s">
        <v>10083</v>
      </c>
      <c r="D1159" s="1"/>
      <c r="E1159" s="1"/>
      <c r="F1159" s="1">
        <v>2.23</v>
      </c>
      <c r="G1159" s="1">
        <v>1.75</v>
      </c>
      <c r="H1159" s="1">
        <v>1.38</v>
      </c>
      <c r="I1159" s="1">
        <v>1.36</v>
      </c>
      <c r="J1159" s="1">
        <v>0.61</v>
      </c>
      <c r="K1159" s="1">
        <v>0.51</v>
      </c>
      <c r="L1159" s="24" t="s">
        <v>21</v>
      </c>
      <c r="M1159" s="25" t="s">
        <v>21</v>
      </c>
      <c r="N1159" s="25" t="s">
        <v>21</v>
      </c>
      <c r="O1159" s="25" t="s">
        <v>21</v>
      </c>
      <c r="P1159" s="24" t="s">
        <v>21</v>
      </c>
      <c r="Q1159" s="26" t="s">
        <v>21</v>
      </c>
      <c r="R1159" s="26" t="s">
        <v>21</v>
      </c>
      <c r="S1159" s="23" t="s">
        <v>4350</v>
      </c>
      <c r="T1159" s="4" t="s">
        <v>4351</v>
      </c>
      <c r="U1159" s="3">
        <v>49.042999999999999</v>
      </c>
      <c r="V1159" s="1">
        <v>15</v>
      </c>
      <c r="W1159" s="1">
        <v>6</v>
      </c>
      <c r="X1159" s="1">
        <v>6</v>
      </c>
      <c r="Y1159" s="1">
        <v>7</v>
      </c>
      <c r="Z1159" s="1">
        <v>100</v>
      </c>
      <c r="AA1159" s="1">
        <v>557</v>
      </c>
      <c r="AB1159" s="1">
        <v>65.5</v>
      </c>
      <c r="AC1159" s="1">
        <v>6.64</v>
      </c>
      <c r="AD1159" s="3" t="s">
        <v>4352</v>
      </c>
      <c r="AE1159" s="3" t="s">
        <v>709</v>
      </c>
      <c r="AF1159" s="3" t="s">
        <v>27</v>
      </c>
      <c r="AG1159" s="3" t="s">
        <v>30</v>
      </c>
      <c r="AH1159" s="4" t="s">
        <v>30</v>
      </c>
      <c r="AI1159" s="3" t="s">
        <v>30</v>
      </c>
      <c r="AJ1159" s="5">
        <v>1.0000000000000001E-15</v>
      </c>
      <c r="AK1159" s="5">
        <v>1.0000000000000001E-15</v>
      </c>
      <c r="AL1159" s="5">
        <v>5.8552802812413797E-2</v>
      </c>
      <c r="AM1159" s="5">
        <v>1.0000000000000001E-15</v>
      </c>
      <c r="AN1159" s="5">
        <v>1.0000000000000001E-15</v>
      </c>
      <c r="AO1159" s="5">
        <v>2.9427007718407799E-4</v>
      </c>
      <c r="AP1159" s="5">
        <v>2.3849056603773598E-15</v>
      </c>
      <c r="AQ1159" s="5">
        <v>3.3627968337730901E-15</v>
      </c>
      <c r="AR1159" s="5">
        <v>0.17412645775937499</v>
      </c>
      <c r="AS1159" s="5">
        <v>2.32415059687787E-15</v>
      </c>
      <c r="AT1159" s="5">
        <v>3.30440414507772E-15</v>
      </c>
      <c r="AU1159" s="5">
        <v>1.27168490207806E-3</v>
      </c>
      <c r="AV1159" s="3">
        <v>16.079999999999998</v>
      </c>
      <c r="AW1159" s="3">
        <v>10.54</v>
      </c>
      <c r="AX1159" s="3">
        <v>8.48</v>
      </c>
      <c r="AY1159" s="3">
        <v>16.84</v>
      </c>
      <c r="AZ1159" s="3">
        <v>17.7</v>
      </c>
      <c r="BA1159" s="3">
        <v>11.87</v>
      </c>
      <c r="BB1159" s="3">
        <v>20.38</v>
      </c>
      <c r="BC1159" s="3">
        <v>10.52</v>
      </c>
      <c r="BD1159" s="5">
        <v>1525421.31808566</v>
      </c>
      <c r="BE1159" s="5">
        <v>1157356.30899714</v>
      </c>
      <c r="BF1159" s="5">
        <v>642171.56473939004</v>
      </c>
      <c r="BG1159" s="5">
        <v>452225.79964208702</v>
      </c>
      <c r="BH1159" s="5">
        <v>1934937.6176229899</v>
      </c>
      <c r="BI1159" s="5">
        <v>1069465.4429949101</v>
      </c>
      <c r="BJ1159" s="5">
        <v>629979.80367992201</v>
      </c>
      <c r="BK1159" s="5">
        <v>411380.64143862401</v>
      </c>
    </row>
    <row r="1160" spans="1:63" x14ac:dyDescent="0.3">
      <c r="A1160" s="1">
        <v>6</v>
      </c>
      <c r="B1160" s="1" t="s">
        <v>21</v>
      </c>
      <c r="C1160" s="27" t="s">
        <v>10084</v>
      </c>
      <c r="D1160" s="1"/>
      <c r="E1160" s="1"/>
      <c r="F1160" s="1">
        <v>1.31</v>
      </c>
      <c r="G1160" s="1">
        <v>1.42</v>
      </c>
      <c r="H1160" s="1">
        <v>1.03</v>
      </c>
      <c r="I1160" s="1">
        <v>0.98</v>
      </c>
      <c r="J1160" s="1">
        <v>0.35</v>
      </c>
      <c r="K1160" s="1">
        <v>0.46</v>
      </c>
      <c r="L1160" s="24" t="s">
        <v>21</v>
      </c>
      <c r="M1160" s="25" t="s">
        <v>21</v>
      </c>
      <c r="N1160" s="25" t="s">
        <v>21</v>
      </c>
      <c r="O1160" s="25" t="s">
        <v>21</v>
      </c>
      <c r="P1160" s="24" t="s">
        <v>21</v>
      </c>
      <c r="Q1160" s="26" t="s">
        <v>21</v>
      </c>
      <c r="R1160" s="26" t="s">
        <v>21</v>
      </c>
      <c r="S1160" s="23" t="s">
        <v>4353</v>
      </c>
      <c r="T1160" s="4" t="s">
        <v>4354</v>
      </c>
      <c r="U1160" s="3">
        <v>87.409000000000006</v>
      </c>
      <c r="V1160" s="1">
        <v>22</v>
      </c>
      <c r="W1160" s="1">
        <v>8</v>
      </c>
      <c r="X1160" s="1">
        <v>8</v>
      </c>
      <c r="Y1160" s="1">
        <v>9</v>
      </c>
      <c r="Z1160" s="1">
        <v>484</v>
      </c>
      <c r="AA1160" s="1">
        <v>463</v>
      </c>
      <c r="AB1160" s="1">
        <v>51.3</v>
      </c>
      <c r="AC1160" s="1">
        <v>5.6</v>
      </c>
      <c r="AD1160" s="3" t="s">
        <v>349</v>
      </c>
      <c r="AE1160" s="3" t="s">
        <v>913</v>
      </c>
      <c r="AF1160" s="3" t="s">
        <v>1768</v>
      </c>
      <c r="AG1160" s="3" t="s">
        <v>30</v>
      </c>
      <c r="AH1160" s="4" t="s">
        <v>29</v>
      </c>
      <c r="AI1160" s="3" t="s">
        <v>30</v>
      </c>
      <c r="AJ1160" s="5">
        <v>1.0000000000000001E-15</v>
      </c>
      <c r="AK1160" s="5">
        <v>1.0000000000000001E-15</v>
      </c>
      <c r="AL1160" s="5">
        <v>4.4806750532089301E-9</v>
      </c>
      <c r="AM1160" s="5">
        <v>1.0000000000000001E-15</v>
      </c>
      <c r="AN1160" s="5">
        <v>1.0000000000000001E-15</v>
      </c>
      <c r="AO1160" s="5">
        <v>1.6427558779952299E-7</v>
      </c>
      <c r="AP1160" s="5">
        <v>2.3849056603773598E-15</v>
      </c>
      <c r="AQ1160" s="5">
        <v>3.3627968337730901E-15</v>
      </c>
      <c r="AR1160" s="5">
        <v>4.6384964012369298E-8</v>
      </c>
      <c r="AS1160" s="5">
        <v>2.32415059687787E-15</v>
      </c>
      <c r="AT1160" s="5">
        <v>3.30440414507772E-15</v>
      </c>
      <c r="AU1160" s="5">
        <v>1.2752579065045001E-6</v>
      </c>
      <c r="AV1160" s="3">
        <v>5.21</v>
      </c>
      <c r="AW1160" s="3">
        <v>10.08</v>
      </c>
      <c r="AX1160" s="3">
        <v>8.84</v>
      </c>
      <c r="AY1160" s="3">
        <v>6.08</v>
      </c>
      <c r="AZ1160" s="3">
        <v>4.91</v>
      </c>
      <c r="BA1160" s="3">
        <v>3.16</v>
      </c>
      <c r="BB1160" s="3">
        <v>7.42</v>
      </c>
      <c r="BC1160" s="3">
        <v>10.02</v>
      </c>
      <c r="BD1160" s="5">
        <v>13496649.220866701</v>
      </c>
      <c r="BE1160" s="5">
        <v>9951522.5888137408</v>
      </c>
      <c r="BF1160" s="5">
        <v>6952803.3446430396</v>
      </c>
      <c r="BG1160" s="5">
        <v>5043523.0759537602</v>
      </c>
      <c r="BH1160" s="5">
        <v>12691483.834234601</v>
      </c>
      <c r="BI1160" s="5">
        <v>10424106.4802146</v>
      </c>
      <c r="BJ1160" s="5">
        <v>6508395.3849599799</v>
      </c>
      <c r="BK1160" s="5">
        <v>5115468.2245778497</v>
      </c>
    </row>
    <row r="1161" spans="1:63" x14ac:dyDescent="0.3">
      <c r="A1161" s="1">
        <v>4</v>
      </c>
      <c r="B1161" s="1" t="s">
        <v>21</v>
      </c>
      <c r="C1161" s="27" t="s">
        <v>10085</v>
      </c>
      <c r="D1161" s="1"/>
      <c r="E1161" s="1"/>
      <c r="F1161" s="1">
        <v>1.86</v>
      </c>
      <c r="G1161" s="1">
        <v>1.8</v>
      </c>
      <c r="H1161" s="1">
        <v>1.3</v>
      </c>
      <c r="I1161" s="1">
        <v>1.1599999999999999</v>
      </c>
      <c r="J1161" s="1">
        <v>0.67</v>
      </c>
      <c r="K1161" s="1">
        <v>0.43</v>
      </c>
      <c r="L1161" s="24" t="s">
        <v>21</v>
      </c>
      <c r="M1161" s="25" t="s">
        <v>21</v>
      </c>
      <c r="N1161" s="25" t="s">
        <v>21</v>
      </c>
      <c r="O1161" s="25" t="s">
        <v>21</v>
      </c>
      <c r="P1161" s="24" t="s">
        <v>21</v>
      </c>
      <c r="Q1161" s="26" t="s">
        <v>21</v>
      </c>
      <c r="R1161" s="26" t="s">
        <v>21</v>
      </c>
      <c r="S1161" s="23" t="s">
        <v>4355</v>
      </c>
      <c r="T1161" s="4" t="s">
        <v>4356</v>
      </c>
      <c r="U1161" s="3">
        <v>429.93599999999998</v>
      </c>
      <c r="V1161" s="1">
        <v>41</v>
      </c>
      <c r="W1161" s="1">
        <v>26</v>
      </c>
      <c r="X1161" s="1">
        <v>29</v>
      </c>
      <c r="Y1161" s="1">
        <v>39</v>
      </c>
      <c r="Z1161" s="1">
        <v>1788</v>
      </c>
      <c r="AA1161" s="1">
        <v>897</v>
      </c>
      <c r="AB1161" s="1">
        <v>95.9</v>
      </c>
      <c r="AC1161" s="1">
        <v>8.75</v>
      </c>
      <c r="AD1161" s="3" t="s">
        <v>950</v>
      </c>
      <c r="AE1161" s="3" t="s">
        <v>913</v>
      </c>
      <c r="AF1161" s="3" t="s">
        <v>253</v>
      </c>
      <c r="AG1161" s="3" t="s">
        <v>30</v>
      </c>
      <c r="AH1161" s="4" t="s">
        <v>30</v>
      </c>
      <c r="AI1161" s="3" t="s">
        <v>30</v>
      </c>
      <c r="AJ1161" s="5">
        <v>1.0000000000000001E-15</v>
      </c>
      <c r="AK1161" s="5">
        <v>1.0000000000000001E-15</v>
      </c>
      <c r="AL1161" s="5">
        <v>3.8298982429907402E-8</v>
      </c>
      <c r="AM1161" s="5">
        <v>1.0000000000000001E-15</v>
      </c>
      <c r="AN1161" s="5">
        <v>1.0000000000000001E-15</v>
      </c>
      <c r="AO1161" s="5">
        <v>1.0000000000000001E-15</v>
      </c>
      <c r="AP1161" s="5">
        <v>2.3849056603773598E-15</v>
      </c>
      <c r="AQ1161" s="5">
        <v>3.3627968337730901E-15</v>
      </c>
      <c r="AR1161" s="5">
        <v>3.4361578271323901E-7</v>
      </c>
      <c r="AS1161" s="5">
        <v>2.32415059687787E-15</v>
      </c>
      <c r="AT1161" s="5">
        <v>3.30440414507772E-15</v>
      </c>
      <c r="AU1161" s="5">
        <v>1.5573170731707299E-14</v>
      </c>
      <c r="AV1161" s="3">
        <v>10.95</v>
      </c>
      <c r="AW1161" s="3">
        <v>3.79</v>
      </c>
      <c r="AX1161" s="3">
        <v>5.85</v>
      </c>
      <c r="AY1161" s="3">
        <v>10.71</v>
      </c>
      <c r="AZ1161" s="3">
        <v>6.16</v>
      </c>
      <c r="BA1161" s="3">
        <v>4.1399999999999997</v>
      </c>
      <c r="BB1161" s="3">
        <v>11.65</v>
      </c>
      <c r="BC1161" s="3">
        <v>4.0599999999999996</v>
      </c>
      <c r="BD1161" s="5">
        <v>40296975.581644803</v>
      </c>
      <c r="BE1161" s="5">
        <v>25859754.2471499</v>
      </c>
      <c r="BF1161" s="5">
        <v>15685227.7467809</v>
      </c>
      <c r="BG1161" s="5">
        <v>11611219.612958301</v>
      </c>
      <c r="BH1161" s="5">
        <v>39173935.269115299</v>
      </c>
      <c r="BI1161" s="5">
        <v>26475099.667200498</v>
      </c>
      <c r="BJ1161" s="5">
        <v>17058785.435006</v>
      </c>
      <c r="BK1161" s="5">
        <v>10756313.325839899</v>
      </c>
    </row>
    <row r="1162" spans="1:63" x14ac:dyDescent="0.3">
      <c r="A1162" s="1">
        <v>1</v>
      </c>
      <c r="B1162" s="1" t="s">
        <v>21</v>
      </c>
      <c r="C1162" s="27" t="s">
        <v>10086</v>
      </c>
      <c r="D1162" s="1"/>
      <c r="E1162" s="1"/>
      <c r="F1162" s="1">
        <v>-1.73</v>
      </c>
      <c r="G1162" s="1">
        <v>-1.0900000000000001</v>
      </c>
      <c r="H1162" s="1">
        <v>-1.05</v>
      </c>
      <c r="I1162" s="1">
        <v>-1.1100000000000001</v>
      </c>
      <c r="J1162" s="1">
        <v>-0.36</v>
      </c>
      <c r="K1162" s="1">
        <v>0.48</v>
      </c>
      <c r="L1162" s="24" t="s">
        <v>21</v>
      </c>
      <c r="M1162" s="25" t="s">
        <v>21</v>
      </c>
      <c r="N1162" s="25" t="s">
        <v>21</v>
      </c>
      <c r="O1162" s="25" t="s">
        <v>21</v>
      </c>
      <c r="P1162" s="24" t="s">
        <v>21</v>
      </c>
      <c r="Q1162" s="26" t="s">
        <v>21</v>
      </c>
      <c r="R1162" s="26" t="s">
        <v>21</v>
      </c>
      <c r="S1162" s="23" t="s">
        <v>4357</v>
      </c>
      <c r="T1162" s="4" t="s">
        <v>4358</v>
      </c>
      <c r="U1162" s="3">
        <v>20.457999999999998</v>
      </c>
      <c r="V1162" s="1">
        <v>6</v>
      </c>
      <c r="W1162" s="1">
        <v>2</v>
      </c>
      <c r="X1162" s="1">
        <v>2</v>
      </c>
      <c r="Y1162" s="1">
        <v>2</v>
      </c>
      <c r="Z1162" s="1">
        <v>39</v>
      </c>
      <c r="AA1162" s="1">
        <v>452</v>
      </c>
      <c r="AB1162" s="1">
        <v>51.3</v>
      </c>
      <c r="AC1162" s="1">
        <v>8.07</v>
      </c>
      <c r="AD1162" s="3" t="s">
        <v>4359</v>
      </c>
      <c r="AE1162" s="3" t="s">
        <v>139</v>
      </c>
      <c r="AF1162" s="3" t="s">
        <v>125</v>
      </c>
      <c r="AG1162" s="3" t="s">
        <v>4360</v>
      </c>
      <c r="AH1162" s="4" t="s">
        <v>4361</v>
      </c>
      <c r="AI1162" s="3" t="s">
        <v>4362</v>
      </c>
      <c r="AJ1162" s="5">
        <v>0.62642727086913497</v>
      </c>
      <c r="AK1162" s="5">
        <v>0.98979552307770302</v>
      </c>
      <c r="AL1162" s="5">
        <v>0.99997866578725902</v>
      </c>
      <c r="AM1162" s="5">
        <v>0.36599947107658198</v>
      </c>
      <c r="AN1162" s="5">
        <v>0.971948724801875</v>
      </c>
      <c r="AO1162" s="5">
        <v>0.91119197756917003</v>
      </c>
      <c r="AP1162" s="5">
        <v>0.774002023830485</v>
      </c>
      <c r="AQ1162" s="5">
        <v>1</v>
      </c>
      <c r="AR1162" s="5">
        <v>1</v>
      </c>
      <c r="AS1162" s="5">
        <v>0.466672373448277</v>
      </c>
      <c r="AT1162" s="5">
        <v>1</v>
      </c>
      <c r="AU1162" s="5">
        <v>1</v>
      </c>
      <c r="AV1162" s="3">
        <v>50.06</v>
      </c>
      <c r="AW1162" s="3">
        <v>72.63</v>
      </c>
      <c r="AX1162" s="3">
        <v>19.45</v>
      </c>
      <c r="AY1162" s="3">
        <v>51.94</v>
      </c>
      <c r="AZ1162" s="3">
        <v>27.73</v>
      </c>
      <c r="BA1162" s="3">
        <v>42.37</v>
      </c>
      <c r="BB1162" s="3">
        <v>62.3</v>
      </c>
      <c r="BC1162" s="3">
        <v>8.43</v>
      </c>
      <c r="BD1162" s="5">
        <v>68335.529137099802</v>
      </c>
      <c r="BE1162" s="5">
        <v>67461.298093070494</v>
      </c>
      <c r="BF1162" s="5">
        <v>203243.21882951999</v>
      </c>
      <c r="BG1162" s="5">
        <v>145261.94301209401</v>
      </c>
      <c r="BH1162" s="5">
        <v>69438.377287109601</v>
      </c>
      <c r="BI1162" s="5">
        <v>111468.022063521</v>
      </c>
      <c r="BJ1162" s="5">
        <v>179389.27997504201</v>
      </c>
      <c r="BK1162" s="5">
        <v>230327.842481709</v>
      </c>
    </row>
    <row r="1163" spans="1:63" x14ac:dyDescent="0.3">
      <c r="A1163" s="1" t="s">
        <v>21</v>
      </c>
      <c r="B1163" s="1" t="s">
        <v>21</v>
      </c>
      <c r="C1163" s="27" t="s">
        <v>10087</v>
      </c>
      <c r="D1163" s="1"/>
      <c r="E1163" s="1"/>
      <c r="F1163" s="1">
        <v>2.02</v>
      </c>
      <c r="G1163" s="1">
        <v>2.15</v>
      </c>
      <c r="H1163" s="1">
        <v>1.28</v>
      </c>
      <c r="I1163" s="1">
        <v>1.33</v>
      </c>
      <c r="J1163" s="1">
        <v>0.46</v>
      </c>
      <c r="K1163" s="1">
        <v>0.4</v>
      </c>
      <c r="L1163" s="24" t="s">
        <v>21</v>
      </c>
      <c r="M1163" s="25" t="s">
        <v>21</v>
      </c>
      <c r="N1163" s="25" t="s">
        <v>21</v>
      </c>
      <c r="O1163" s="25" t="s">
        <v>21</v>
      </c>
      <c r="P1163" s="24" t="s">
        <v>21</v>
      </c>
      <c r="Q1163" s="26" t="s">
        <v>21</v>
      </c>
      <c r="R1163" s="26" t="s">
        <v>21</v>
      </c>
      <c r="S1163" s="23" t="s">
        <v>4363</v>
      </c>
      <c r="T1163" s="4" t="s">
        <v>4364</v>
      </c>
      <c r="U1163" s="3">
        <v>41.1</v>
      </c>
      <c r="V1163" s="1">
        <v>17</v>
      </c>
      <c r="W1163" s="1">
        <v>5</v>
      </c>
      <c r="X1163" s="1">
        <v>5</v>
      </c>
      <c r="Y1163" s="1">
        <v>7</v>
      </c>
      <c r="Z1163" s="1">
        <v>72</v>
      </c>
      <c r="AA1163" s="1">
        <v>392</v>
      </c>
      <c r="AB1163" s="1">
        <v>42.7</v>
      </c>
      <c r="AC1163" s="1">
        <v>7.09</v>
      </c>
      <c r="AD1163" s="3" t="s">
        <v>528</v>
      </c>
      <c r="AE1163" s="3" t="s">
        <v>1489</v>
      </c>
      <c r="AF1163" s="3" t="s">
        <v>27</v>
      </c>
      <c r="AG1163" s="3" t="s">
        <v>30</v>
      </c>
      <c r="AH1163" s="4" t="s">
        <v>30</v>
      </c>
      <c r="AI1163" s="3" t="s">
        <v>30</v>
      </c>
      <c r="AJ1163" s="5">
        <v>1.0000000000000001E-15</v>
      </c>
      <c r="AK1163" s="5">
        <v>1.0000000000000001E-15</v>
      </c>
      <c r="AL1163" s="5">
        <v>0.113969346347798</v>
      </c>
      <c r="AM1163" s="5">
        <v>1.0000000000000001E-15</v>
      </c>
      <c r="AN1163" s="5">
        <v>1.0000000000000001E-15</v>
      </c>
      <c r="AO1163" s="5">
        <v>2.30027494922824E-3</v>
      </c>
      <c r="AP1163" s="5">
        <v>2.3849056603773598E-15</v>
      </c>
      <c r="AQ1163" s="5">
        <v>3.3627968337730901E-15</v>
      </c>
      <c r="AR1163" s="5">
        <v>0.31436852061630999</v>
      </c>
      <c r="AS1163" s="5">
        <v>2.32415059687787E-15</v>
      </c>
      <c r="AT1163" s="5">
        <v>3.30440414507772E-15</v>
      </c>
      <c r="AU1163" s="5">
        <v>8.5267085926399606E-3</v>
      </c>
      <c r="AV1163" s="3">
        <v>5.01</v>
      </c>
      <c r="AW1163" s="3">
        <v>7.27</v>
      </c>
      <c r="AX1163" s="3">
        <v>12.15</v>
      </c>
      <c r="AY1163" s="3">
        <v>24.71</v>
      </c>
      <c r="AZ1163" s="3">
        <v>9.5399999999999991</v>
      </c>
      <c r="BA1163" s="3">
        <v>15.41</v>
      </c>
      <c r="BB1163" s="3">
        <v>20.84</v>
      </c>
      <c r="BC1163" s="3">
        <v>15.11</v>
      </c>
      <c r="BD1163" s="5">
        <v>2118847.7277828702</v>
      </c>
      <c r="BE1163" s="5">
        <v>1203600.8560534499</v>
      </c>
      <c r="BF1163" s="5">
        <v>633159.38014853594</v>
      </c>
      <c r="BG1163" s="5">
        <v>478826.860040606</v>
      </c>
      <c r="BH1163" s="5">
        <v>1878012.3751464</v>
      </c>
      <c r="BI1163" s="5">
        <v>1124711.13235924</v>
      </c>
      <c r="BJ1163" s="5">
        <v>636456.038741183</v>
      </c>
      <c r="BK1163" s="5">
        <v>464244.630498229</v>
      </c>
    </row>
    <row r="1164" spans="1:63" x14ac:dyDescent="0.3">
      <c r="A1164" s="1">
        <v>19</v>
      </c>
      <c r="B1164" s="1">
        <v>5</v>
      </c>
      <c r="C1164" s="27" t="s">
        <v>10088</v>
      </c>
      <c r="D1164" s="1"/>
      <c r="E1164" s="1"/>
      <c r="F1164" s="1">
        <v>-0.65</v>
      </c>
      <c r="G1164" s="1">
        <v>-0.56000000000000005</v>
      </c>
      <c r="H1164" s="1">
        <v>-0.36</v>
      </c>
      <c r="I1164" s="1">
        <v>-0.36</v>
      </c>
      <c r="J1164" s="1">
        <v>-0.18</v>
      </c>
      <c r="K1164" s="1">
        <v>-0.17</v>
      </c>
      <c r="L1164" s="24" t="s">
        <v>21</v>
      </c>
      <c r="M1164" s="25" t="s">
        <v>21</v>
      </c>
      <c r="N1164" s="25" t="s">
        <v>21</v>
      </c>
      <c r="O1164" s="25" t="s">
        <v>21</v>
      </c>
      <c r="P1164" s="24" t="s">
        <v>22</v>
      </c>
      <c r="Q1164" s="26">
        <v>1.9564075015748E-2</v>
      </c>
      <c r="R1164" s="26">
        <v>-0.16870347507087768</v>
      </c>
      <c r="S1164" s="23" t="s">
        <v>4365</v>
      </c>
      <c r="T1164" s="4" t="s">
        <v>4366</v>
      </c>
      <c r="U1164" s="3">
        <v>253.27600000000001</v>
      </c>
      <c r="V1164" s="1">
        <v>47</v>
      </c>
      <c r="W1164" s="1">
        <v>22</v>
      </c>
      <c r="X1164" s="1">
        <v>22</v>
      </c>
      <c r="Y1164" s="1">
        <v>30</v>
      </c>
      <c r="Z1164" s="1">
        <v>1707</v>
      </c>
      <c r="AA1164" s="1">
        <v>609</v>
      </c>
      <c r="AB1164" s="1">
        <v>67.099999999999994</v>
      </c>
      <c r="AC1164" s="1">
        <v>5.8</v>
      </c>
      <c r="AD1164" s="3" t="s">
        <v>1510</v>
      </c>
      <c r="AE1164" s="3" t="s">
        <v>481</v>
      </c>
      <c r="AF1164" s="3" t="s">
        <v>30</v>
      </c>
      <c r="AG1164" s="3" t="s">
        <v>30</v>
      </c>
      <c r="AH1164" s="4" t="s">
        <v>30</v>
      </c>
      <c r="AI1164" s="3" t="s">
        <v>30</v>
      </c>
      <c r="AJ1164" s="5">
        <v>1.0714862885841099E-8</v>
      </c>
      <c r="AK1164" s="5">
        <v>2.8060490849424202E-4</v>
      </c>
      <c r="AL1164" s="5">
        <v>0.55397527972632898</v>
      </c>
      <c r="AM1164" s="5">
        <v>9.2533758433432906E-12</v>
      </c>
      <c r="AN1164" s="5">
        <v>9.8837738478851897E-5</v>
      </c>
      <c r="AO1164" s="5">
        <v>0.87672177703596499</v>
      </c>
      <c r="AP1164" s="5">
        <v>2.17393044746439E-8</v>
      </c>
      <c r="AQ1164" s="5">
        <v>5.6497781339006497E-4</v>
      </c>
      <c r="AR1164" s="5">
        <v>1</v>
      </c>
      <c r="AS1164" s="5">
        <v>2.11948364339383E-11</v>
      </c>
      <c r="AT1164" s="5">
        <v>2.0106464980825501E-4</v>
      </c>
      <c r="AU1164" s="5">
        <v>1</v>
      </c>
      <c r="AV1164" s="3">
        <v>8.57</v>
      </c>
      <c r="AW1164" s="3">
        <v>5.46</v>
      </c>
      <c r="AX1164" s="3">
        <v>7.2</v>
      </c>
      <c r="AY1164" s="3">
        <v>3.63</v>
      </c>
      <c r="AZ1164" s="3">
        <v>12.08</v>
      </c>
      <c r="BA1164" s="3">
        <v>4.8499999999999996</v>
      </c>
      <c r="BB1164" s="3">
        <v>12.09</v>
      </c>
      <c r="BC1164" s="3">
        <v>7.05</v>
      </c>
      <c r="BD1164" s="5">
        <v>42362395.526253499</v>
      </c>
      <c r="BE1164" s="5">
        <v>48474901.430722699</v>
      </c>
      <c r="BF1164" s="5">
        <v>55244022.476153597</v>
      </c>
      <c r="BG1164" s="5">
        <v>62361988.243780002</v>
      </c>
      <c r="BH1164" s="5">
        <v>39679609.538635202</v>
      </c>
      <c r="BI1164" s="5">
        <v>48351304.501202703</v>
      </c>
      <c r="BJ1164" s="5">
        <v>55078399.474623799</v>
      </c>
      <c r="BK1164" s="5">
        <v>62222274.290426701</v>
      </c>
    </row>
    <row r="1165" spans="1:63" x14ac:dyDescent="0.3">
      <c r="A1165" s="1">
        <v>7</v>
      </c>
      <c r="B1165" s="1">
        <v>2</v>
      </c>
      <c r="C1165" s="27" t="s">
        <v>10089</v>
      </c>
      <c r="D1165" s="1"/>
      <c r="E1165" s="1"/>
      <c r="F1165" s="1">
        <v>-0.11</v>
      </c>
      <c r="G1165" s="1">
        <v>-0.16</v>
      </c>
      <c r="H1165" s="1">
        <v>0.04</v>
      </c>
      <c r="I1165" s="1">
        <v>0.13</v>
      </c>
      <c r="J1165" s="1">
        <v>7.0000000000000007E-2</v>
      </c>
      <c r="K1165" s="1">
        <v>0.12</v>
      </c>
      <c r="L1165" s="24" t="s">
        <v>21</v>
      </c>
      <c r="M1165" s="25" t="s">
        <v>21</v>
      </c>
      <c r="N1165" s="25" t="s">
        <v>21</v>
      </c>
      <c r="O1165" s="25" t="s">
        <v>21</v>
      </c>
      <c r="P1165" s="24" t="s">
        <v>22</v>
      </c>
      <c r="Q1165" s="26">
        <v>-9.1529340933666992E-2</v>
      </c>
      <c r="R1165" s="26">
        <v>2.0934421482318637</v>
      </c>
      <c r="S1165" s="23" t="s">
        <v>4367</v>
      </c>
      <c r="T1165" s="4" t="s">
        <v>4368</v>
      </c>
      <c r="U1165" s="3">
        <v>43.758000000000003</v>
      </c>
      <c r="V1165" s="1">
        <v>32</v>
      </c>
      <c r="W1165" s="1">
        <v>8</v>
      </c>
      <c r="X1165" s="1">
        <v>8</v>
      </c>
      <c r="Y1165" s="1">
        <v>11</v>
      </c>
      <c r="Z1165" s="1">
        <v>508</v>
      </c>
      <c r="AA1165" s="1">
        <v>277</v>
      </c>
      <c r="AB1165" s="1">
        <v>30.5</v>
      </c>
      <c r="AC1165" s="1">
        <v>5.29</v>
      </c>
      <c r="AD1165" s="3" t="s">
        <v>301</v>
      </c>
      <c r="AE1165" s="3" t="s">
        <v>524</v>
      </c>
      <c r="AF1165" s="3" t="s">
        <v>27</v>
      </c>
      <c r="AG1165" s="3" t="s">
        <v>30</v>
      </c>
      <c r="AH1165" s="4" t="s">
        <v>4369</v>
      </c>
      <c r="AI1165" s="3" t="s">
        <v>30</v>
      </c>
      <c r="AJ1165" s="5">
        <v>0.35390547261107203</v>
      </c>
      <c r="AK1165" s="5">
        <v>0.956655290735695</v>
      </c>
      <c r="AL1165" s="5">
        <v>0.99874247760183399</v>
      </c>
      <c r="AM1165" s="5">
        <v>0.45163712944339601</v>
      </c>
      <c r="AN1165" s="5">
        <v>0.99946860044687502</v>
      </c>
      <c r="AO1165" s="5">
        <v>0.99999999998701095</v>
      </c>
      <c r="AP1165" s="5">
        <v>0.45368815150141401</v>
      </c>
      <c r="AQ1165" s="5">
        <v>1</v>
      </c>
      <c r="AR1165" s="5">
        <v>1</v>
      </c>
      <c r="AS1165" s="5">
        <v>0.57012148360161297</v>
      </c>
      <c r="AT1165" s="5">
        <v>1</v>
      </c>
      <c r="AU1165" s="5">
        <v>1</v>
      </c>
      <c r="AV1165" s="3">
        <v>8.36</v>
      </c>
      <c r="AW1165" s="3">
        <v>7.54</v>
      </c>
      <c r="AX1165" s="3">
        <v>9.66</v>
      </c>
      <c r="AY1165" s="3">
        <v>1.63</v>
      </c>
      <c r="AZ1165" s="3">
        <v>13.19</v>
      </c>
      <c r="BA1165" s="3">
        <v>5.46</v>
      </c>
      <c r="BB1165" s="3">
        <v>11.6</v>
      </c>
      <c r="BC1165" s="3">
        <v>7.07</v>
      </c>
      <c r="BD1165" s="5">
        <v>9130523.8513500206</v>
      </c>
      <c r="BE1165" s="5">
        <v>11142363.3209609</v>
      </c>
      <c r="BF1165" s="5">
        <v>11040601.0853082</v>
      </c>
      <c r="BG1165" s="5">
        <v>10171759.048774701</v>
      </c>
      <c r="BH1165" s="5">
        <v>9468740.1879507899</v>
      </c>
      <c r="BI1165" s="5">
        <v>10502026.4788485</v>
      </c>
      <c r="BJ1165" s="5">
        <v>10762342.2976257</v>
      </c>
      <c r="BK1165" s="5">
        <v>10248595.2018457</v>
      </c>
    </row>
    <row r="1166" spans="1:63" x14ac:dyDescent="0.3">
      <c r="A1166" s="1">
        <v>3</v>
      </c>
      <c r="B1166" s="1">
        <v>1</v>
      </c>
      <c r="C1166" s="27" t="s">
        <v>10090</v>
      </c>
      <c r="D1166" s="1"/>
      <c r="E1166" s="1"/>
      <c r="F1166" s="1">
        <v>-3.14</v>
      </c>
      <c r="G1166" s="1">
        <v>-2.88</v>
      </c>
      <c r="H1166" s="1">
        <v>-2.2400000000000002</v>
      </c>
      <c r="I1166" s="1">
        <v>-1.87</v>
      </c>
      <c r="J1166" s="1">
        <v>-0.59</v>
      </c>
      <c r="K1166" s="1">
        <v>-0.28000000000000003</v>
      </c>
      <c r="L1166" s="24" t="s">
        <v>21</v>
      </c>
      <c r="M1166" s="25" t="s">
        <v>21</v>
      </c>
      <c r="N1166" s="25" t="s">
        <v>21</v>
      </c>
      <c r="O1166" s="25" t="s">
        <v>21</v>
      </c>
      <c r="P1166" s="24" t="s">
        <v>21</v>
      </c>
      <c r="Q1166" s="26" t="s">
        <v>21</v>
      </c>
      <c r="R1166" s="26" t="s">
        <v>21</v>
      </c>
      <c r="S1166" s="23" t="s">
        <v>4370</v>
      </c>
      <c r="T1166" s="4" t="s">
        <v>4371</v>
      </c>
      <c r="U1166" s="3">
        <v>119.67700000000001</v>
      </c>
      <c r="V1166" s="1">
        <v>47</v>
      </c>
      <c r="W1166" s="1">
        <v>12</v>
      </c>
      <c r="X1166" s="1">
        <v>12</v>
      </c>
      <c r="Y1166" s="1">
        <v>12</v>
      </c>
      <c r="Z1166" s="1">
        <v>276</v>
      </c>
      <c r="AA1166" s="1">
        <v>317</v>
      </c>
      <c r="AB1166" s="1">
        <v>36</v>
      </c>
      <c r="AC1166" s="1">
        <v>5.16</v>
      </c>
      <c r="AD1166" s="3" t="s">
        <v>517</v>
      </c>
      <c r="AE1166" s="3" t="s">
        <v>524</v>
      </c>
      <c r="AF1166" s="3" t="s">
        <v>4372</v>
      </c>
      <c r="AG1166" s="3" t="s">
        <v>4373</v>
      </c>
      <c r="AH1166" s="4" t="s">
        <v>30</v>
      </c>
      <c r="AI1166" s="3" t="s">
        <v>30</v>
      </c>
      <c r="AJ1166" s="5">
        <v>1.0000000000000001E-15</v>
      </c>
      <c r="AK1166" s="5">
        <v>1.0000000000000001E-15</v>
      </c>
      <c r="AL1166" s="5">
        <v>0.95657256699835203</v>
      </c>
      <c r="AM1166" s="5">
        <v>1.0000000000000001E-15</v>
      </c>
      <c r="AN1166" s="5">
        <v>1.0000000000000001E-15</v>
      </c>
      <c r="AO1166" s="5">
        <v>8.0484458298239206E-2</v>
      </c>
      <c r="AP1166" s="5">
        <v>2.3849056603773598E-15</v>
      </c>
      <c r="AQ1166" s="5">
        <v>3.3627968337730901E-15</v>
      </c>
      <c r="AR1166" s="5">
        <v>1</v>
      </c>
      <c r="AS1166" s="5">
        <v>2.32415059687787E-15</v>
      </c>
      <c r="AT1166" s="5">
        <v>3.30440414507772E-15</v>
      </c>
      <c r="AU1166" s="5">
        <v>0.21389938240759901</v>
      </c>
      <c r="AV1166" s="3">
        <v>12.96</v>
      </c>
      <c r="AW1166" s="3">
        <v>7.05</v>
      </c>
      <c r="AX1166" s="3">
        <v>5.89</v>
      </c>
      <c r="AY1166" s="3">
        <v>10.42</v>
      </c>
      <c r="AZ1166" s="3">
        <v>27.02</v>
      </c>
      <c r="BA1166" s="3">
        <v>23.4</v>
      </c>
      <c r="BB1166" s="3">
        <v>60.82</v>
      </c>
      <c r="BC1166" s="3">
        <v>23.26</v>
      </c>
      <c r="BD1166" s="5">
        <v>1022490.19793823</v>
      </c>
      <c r="BE1166" s="5">
        <v>2059635.2138277499</v>
      </c>
      <c r="BF1166" s="5">
        <v>6187635.6403006902</v>
      </c>
      <c r="BG1166" s="5">
        <v>7528396.5981494198</v>
      </c>
      <c r="BH1166" s="5">
        <v>1023983.88219595</v>
      </c>
      <c r="BI1166" s="5">
        <v>1913412.7643772601</v>
      </c>
      <c r="BJ1166" s="5">
        <v>6005755.1229633996</v>
      </c>
      <c r="BK1166" s="5">
        <v>9037392.4796089604</v>
      </c>
    </row>
    <row r="1167" spans="1:63" x14ac:dyDescent="0.3">
      <c r="A1167" s="1" t="s">
        <v>21</v>
      </c>
      <c r="B1167" s="1" t="s">
        <v>21</v>
      </c>
      <c r="C1167" s="27" t="s">
        <v>10091</v>
      </c>
      <c r="D1167" s="1"/>
      <c r="E1167" s="1"/>
      <c r="F1167" s="1">
        <v>0.9</v>
      </c>
      <c r="G1167" s="1">
        <v>0.85</v>
      </c>
      <c r="H1167" s="1">
        <v>1.33</v>
      </c>
      <c r="I1167" s="1">
        <v>1.1200000000000001</v>
      </c>
      <c r="J1167" s="1">
        <v>0.85</v>
      </c>
      <c r="K1167" s="1">
        <v>0.65</v>
      </c>
      <c r="L1167" s="24" t="s">
        <v>21</v>
      </c>
      <c r="M1167" s="25" t="s">
        <v>21</v>
      </c>
      <c r="N1167" s="25" t="s">
        <v>21</v>
      </c>
      <c r="O1167" s="25" t="s">
        <v>21</v>
      </c>
      <c r="P1167" s="24" t="s">
        <v>21</v>
      </c>
      <c r="Q1167" s="26" t="s">
        <v>21</v>
      </c>
      <c r="R1167" s="26" t="s">
        <v>21</v>
      </c>
      <c r="S1167" s="23" t="s">
        <v>4374</v>
      </c>
      <c r="T1167" s="4" t="s">
        <v>4375</v>
      </c>
      <c r="U1167" s="3">
        <v>93.32</v>
      </c>
      <c r="V1167" s="1">
        <v>28</v>
      </c>
      <c r="W1167" s="1">
        <v>11</v>
      </c>
      <c r="X1167" s="1">
        <v>11</v>
      </c>
      <c r="Y1167" s="1">
        <v>11</v>
      </c>
      <c r="Z1167" s="1">
        <v>227</v>
      </c>
      <c r="AA1167" s="1">
        <v>514</v>
      </c>
      <c r="AB1167" s="1">
        <v>55.3</v>
      </c>
      <c r="AC1167" s="1">
        <v>6.8</v>
      </c>
      <c r="AD1167" s="3" t="s">
        <v>4376</v>
      </c>
      <c r="AE1167" s="3" t="s">
        <v>913</v>
      </c>
      <c r="AF1167" s="3" t="s">
        <v>253</v>
      </c>
      <c r="AG1167" s="3" t="s">
        <v>30</v>
      </c>
      <c r="AH1167" s="4" t="s">
        <v>4377</v>
      </c>
      <c r="AI1167" s="3" t="s">
        <v>30</v>
      </c>
      <c r="AJ1167" s="5">
        <v>1.4490020294743999E-10</v>
      </c>
      <c r="AK1167" s="5">
        <v>1.0000000000000001E-15</v>
      </c>
      <c r="AL1167" s="5">
        <v>1.86233529819724E-6</v>
      </c>
      <c r="AM1167" s="5">
        <v>4.45810388605139E-10</v>
      </c>
      <c r="AN1167" s="5">
        <v>1.0000000000000001E-15</v>
      </c>
      <c r="AO1167" s="5">
        <v>1.48856482695692E-10</v>
      </c>
      <c r="AP1167" s="5">
        <v>3.2502902666470999E-10</v>
      </c>
      <c r="AQ1167" s="5">
        <v>3.3627968337730901E-15</v>
      </c>
      <c r="AR1167" s="5">
        <v>1.2566797456206201E-5</v>
      </c>
      <c r="AS1167" s="5">
        <v>9.5622550301661595E-10</v>
      </c>
      <c r="AT1167" s="5">
        <v>3.30440414507772E-15</v>
      </c>
      <c r="AU1167" s="5">
        <v>1.9298449583999802E-9</v>
      </c>
      <c r="AV1167" s="3">
        <v>10.37</v>
      </c>
      <c r="AW1167" s="3">
        <v>11.64</v>
      </c>
      <c r="AX1167" s="3">
        <v>4.1500000000000004</v>
      </c>
      <c r="AY1167" s="3">
        <v>13.65</v>
      </c>
      <c r="AZ1167" s="3">
        <v>14.96</v>
      </c>
      <c r="BA1167" s="3">
        <v>8.42</v>
      </c>
      <c r="BB1167" s="3">
        <v>6.19</v>
      </c>
      <c r="BC1167" s="3">
        <v>15.55</v>
      </c>
      <c r="BD1167" s="5">
        <v>2480857.0854928698</v>
      </c>
      <c r="BE1167" s="5">
        <v>3004377.31399982</v>
      </c>
      <c r="BF1167" s="5">
        <v>2160019.0004164199</v>
      </c>
      <c r="BG1167" s="5">
        <v>1379619.0871814699</v>
      </c>
      <c r="BH1167" s="5">
        <v>2406460.1889207298</v>
      </c>
      <c r="BI1167" s="5">
        <v>3257692.86018153</v>
      </c>
      <c r="BJ1167" s="5">
        <v>2328930.5429859702</v>
      </c>
      <c r="BK1167" s="5">
        <v>1293951.2149197201</v>
      </c>
    </row>
    <row r="1168" spans="1:63" x14ac:dyDescent="0.3">
      <c r="A1168" s="1">
        <v>2</v>
      </c>
      <c r="B1168" s="1" t="s">
        <v>21</v>
      </c>
      <c r="C1168" s="27" t="s">
        <v>10092</v>
      </c>
      <c r="D1168" s="1"/>
      <c r="E1168" s="1"/>
      <c r="F1168" s="1">
        <v>1.1499999999999999</v>
      </c>
      <c r="G1168" s="1">
        <v>1.1000000000000001</v>
      </c>
      <c r="H1168" s="1">
        <v>0.95</v>
      </c>
      <c r="I1168" s="1">
        <v>0.83</v>
      </c>
      <c r="J1168" s="1">
        <v>0.46</v>
      </c>
      <c r="K1168" s="1">
        <v>0.5</v>
      </c>
      <c r="L1168" s="24" t="s">
        <v>21</v>
      </c>
      <c r="M1168" s="25" t="s">
        <v>21</v>
      </c>
      <c r="N1168" s="25" t="s">
        <v>21</v>
      </c>
      <c r="O1168" s="25" t="s">
        <v>21</v>
      </c>
      <c r="P1168" s="24" t="s">
        <v>21</v>
      </c>
      <c r="Q1168" s="26" t="s">
        <v>21</v>
      </c>
      <c r="R1168" s="26" t="s">
        <v>21</v>
      </c>
      <c r="S1168" s="23" t="s">
        <v>4378</v>
      </c>
      <c r="T1168" s="4" t="s">
        <v>4379</v>
      </c>
      <c r="U1168" s="3">
        <v>99.385999999999996</v>
      </c>
      <c r="V1168" s="1">
        <v>27</v>
      </c>
      <c r="W1168" s="1">
        <v>12</v>
      </c>
      <c r="X1168" s="1">
        <v>12</v>
      </c>
      <c r="Y1168" s="1">
        <v>12</v>
      </c>
      <c r="Z1168" s="1">
        <v>229</v>
      </c>
      <c r="AA1168" s="1">
        <v>514</v>
      </c>
      <c r="AB1168" s="1">
        <v>55.8</v>
      </c>
      <c r="AC1168" s="1">
        <v>7.28</v>
      </c>
      <c r="AD1168" s="3" t="s">
        <v>4380</v>
      </c>
      <c r="AE1168" s="3" t="s">
        <v>541</v>
      </c>
      <c r="AF1168" s="3" t="s">
        <v>27</v>
      </c>
      <c r="AG1168" s="3" t="s">
        <v>30</v>
      </c>
      <c r="AH1168" s="4" t="s">
        <v>4377</v>
      </c>
      <c r="AI1168" s="3" t="s">
        <v>30</v>
      </c>
      <c r="AJ1168" s="5">
        <v>1.0000000000000001E-15</v>
      </c>
      <c r="AK1168" s="5">
        <v>1.0000000000000001E-15</v>
      </c>
      <c r="AL1168" s="5">
        <v>2.4316360603959799E-6</v>
      </c>
      <c r="AM1168" s="5">
        <v>1.0000000000000001E-15</v>
      </c>
      <c r="AN1168" s="5">
        <v>1.0000000000000001E-15</v>
      </c>
      <c r="AO1168" s="5">
        <v>4.7112513823943699E-5</v>
      </c>
      <c r="AP1168" s="5">
        <v>2.3849056603773598E-15</v>
      </c>
      <c r="AQ1168" s="5">
        <v>3.3627968337730901E-15</v>
      </c>
      <c r="AR1168" s="5">
        <v>1.6066391231091799E-5</v>
      </c>
      <c r="AS1168" s="5">
        <v>2.32415059687787E-15</v>
      </c>
      <c r="AT1168" s="5">
        <v>3.30440414507772E-15</v>
      </c>
      <c r="AU1168" s="5">
        <v>2.35010469348344E-4</v>
      </c>
      <c r="AV1168" s="3">
        <v>14.79</v>
      </c>
      <c r="AW1168" s="3">
        <v>8.07</v>
      </c>
      <c r="AX1168" s="3">
        <v>8.26</v>
      </c>
      <c r="AY1168" s="3">
        <v>4.93</v>
      </c>
      <c r="AZ1168" s="3">
        <v>10.77</v>
      </c>
      <c r="BA1168" s="3">
        <v>10.65</v>
      </c>
      <c r="BB1168" s="3">
        <v>8.5299999999999994</v>
      </c>
      <c r="BC1168" s="3">
        <v>4.96</v>
      </c>
      <c r="BD1168" s="5">
        <v>5210398.2052839398</v>
      </c>
      <c r="BE1168" s="5">
        <v>4314380.2344774799</v>
      </c>
      <c r="BF1168" s="5">
        <v>3432567.4469075999</v>
      </c>
      <c r="BG1168" s="5">
        <v>2425867.4476262201</v>
      </c>
      <c r="BH1168" s="5">
        <v>5317455.3024893301</v>
      </c>
      <c r="BI1168" s="5">
        <v>4615687.9193919599</v>
      </c>
      <c r="BJ1168" s="5">
        <v>3308416.1237414801</v>
      </c>
      <c r="BK1168" s="5">
        <v>2396954.13834712</v>
      </c>
    </row>
    <row r="1169" spans="1:63" x14ac:dyDescent="0.3">
      <c r="A1169" s="1">
        <v>26</v>
      </c>
      <c r="B1169" s="1">
        <v>10</v>
      </c>
      <c r="C1169" s="27" t="s">
        <v>10093</v>
      </c>
      <c r="D1169" s="1"/>
      <c r="E1169" s="1"/>
      <c r="F1169" s="1">
        <v>-0.56000000000000005</v>
      </c>
      <c r="G1169" s="1">
        <v>-0.55000000000000004</v>
      </c>
      <c r="H1169" s="1">
        <v>-0.88</v>
      </c>
      <c r="I1169" s="1">
        <v>-0.91</v>
      </c>
      <c r="J1169" s="1">
        <v>-0.46</v>
      </c>
      <c r="K1169" s="1">
        <v>-0.55000000000000004</v>
      </c>
      <c r="L1169" s="24" t="s">
        <v>21</v>
      </c>
      <c r="M1169" s="25" t="s">
        <v>21</v>
      </c>
      <c r="N1169" s="25" t="s">
        <v>21</v>
      </c>
      <c r="O1169" s="25" t="s">
        <v>21</v>
      </c>
      <c r="P1169" s="24" t="s">
        <v>31</v>
      </c>
      <c r="Q1169" s="26">
        <v>-0.42368771847976205</v>
      </c>
      <c r="R1169" s="26">
        <v>-0.44373611879290109</v>
      </c>
      <c r="S1169" s="23" t="s">
        <v>4381</v>
      </c>
      <c r="T1169" s="4" t="s">
        <v>4382</v>
      </c>
      <c r="U1169" s="3">
        <v>427.036</v>
      </c>
      <c r="V1169" s="1">
        <v>68</v>
      </c>
      <c r="W1169" s="1">
        <v>27</v>
      </c>
      <c r="X1169" s="1">
        <v>32</v>
      </c>
      <c r="Y1169" s="1">
        <v>44</v>
      </c>
      <c r="Z1169" s="1">
        <v>4257</v>
      </c>
      <c r="AA1169" s="1">
        <v>505</v>
      </c>
      <c r="AB1169" s="1">
        <v>56.1</v>
      </c>
      <c r="AC1169" s="1">
        <v>5.22</v>
      </c>
      <c r="AD1169" s="3" t="s">
        <v>359</v>
      </c>
      <c r="AE1169" s="3" t="s">
        <v>507</v>
      </c>
      <c r="AF1169" s="3" t="s">
        <v>46</v>
      </c>
      <c r="AG1169" s="3" t="s">
        <v>30</v>
      </c>
      <c r="AH1169" s="4" t="s">
        <v>30</v>
      </c>
      <c r="AI1169" s="3" t="s">
        <v>30</v>
      </c>
      <c r="AJ1169" s="5">
        <v>1.11033388261461E-7</v>
      </c>
      <c r="AK1169" s="5">
        <v>1.0000000000000001E-15</v>
      </c>
      <c r="AL1169" s="5">
        <v>1.4005299142638699E-9</v>
      </c>
      <c r="AM1169" s="5">
        <v>5.7522175672675104E-6</v>
      </c>
      <c r="AN1169" s="5">
        <v>1.0000000000000001E-15</v>
      </c>
      <c r="AO1169" s="5">
        <v>5.76681890018804E-7</v>
      </c>
      <c r="AP1169" s="5">
        <v>2.1591723501921099E-7</v>
      </c>
      <c r="AQ1169" s="5">
        <v>3.3627968337730901E-15</v>
      </c>
      <c r="AR1169" s="5">
        <v>1.59872990659496E-8</v>
      </c>
      <c r="AS1169" s="5">
        <v>9.9855025121770097E-6</v>
      </c>
      <c r="AT1169" s="5">
        <v>3.30440414507772E-15</v>
      </c>
      <c r="AU1169" s="5">
        <v>3.9699340892399604E-6</v>
      </c>
      <c r="AV1169" s="3">
        <v>10.79</v>
      </c>
      <c r="AW1169" s="3">
        <v>3.24</v>
      </c>
      <c r="AX1169" s="3">
        <v>8.91</v>
      </c>
      <c r="AY1169" s="3">
        <v>4.1500000000000004</v>
      </c>
      <c r="AZ1169" s="3">
        <v>21.18</v>
      </c>
      <c r="BA1169" s="3">
        <v>4.25</v>
      </c>
      <c r="BB1169" s="3">
        <v>7.55</v>
      </c>
      <c r="BC1169" s="3">
        <v>6.35</v>
      </c>
      <c r="BD1169" s="5">
        <v>111693463.905595</v>
      </c>
      <c r="BE1169" s="5">
        <v>86963191.857381895</v>
      </c>
      <c r="BF1169" s="5">
        <v>111490191.640551</v>
      </c>
      <c r="BG1169" s="5">
        <v>163433415.40114999</v>
      </c>
      <c r="BH1169" s="5">
        <v>106919668.565585</v>
      </c>
      <c r="BI1169" s="5">
        <v>85539577.373502597</v>
      </c>
      <c r="BJ1169" s="5">
        <v>114395915.951998</v>
      </c>
      <c r="BK1169" s="5">
        <v>157112490.76226899</v>
      </c>
    </row>
    <row r="1170" spans="1:63" x14ac:dyDescent="0.3">
      <c r="A1170" s="1">
        <v>9</v>
      </c>
      <c r="B1170" s="1">
        <v>2</v>
      </c>
      <c r="C1170" s="27" t="s">
        <v>10094</v>
      </c>
      <c r="D1170" s="1"/>
      <c r="E1170" s="1"/>
      <c r="F1170" s="1">
        <v>-0.85</v>
      </c>
      <c r="G1170" s="1">
        <v>-0.85</v>
      </c>
      <c r="H1170" s="1">
        <v>-0.31</v>
      </c>
      <c r="I1170" s="1">
        <v>-0.3</v>
      </c>
      <c r="J1170" s="1">
        <v>0</v>
      </c>
      <c r="K1170" s="1">
        <v>0.04</v>
      </c>
      <c r="L1170" s="24" t="s">
        <v>21</v>
      </c>
      <c r="M1170" s="25" t="s">
        <v>21</v>
      </c>
      <c r="N1170" s="25" t="s">
        <v>21</v>
      </c>
      <c r="O1170" s="25" t="s">
        <v>21</v>
      </c>
      <c r="P1170" s="24" t="s">
        <v>22</v>
      </c>
      <c r="Q1170" s="26">
        <v>-0.15199167560868329</v>
      </c>
      <c r="R1170" s="26">
        <v>-0.2371907654948433</v>
      </c>
      <c r="S1170" s="23" t="s">
        <v>4383</v>
      </c>
      <c r="T1170" s="4" t="s">
        <v>4384</v>
      </c>
      <c r="U1170" s="3">
        <v>141.66800000000001</v>
      </c>
      <c r="V1170" s="1">
        <v>19</v>
      </c>
      <c r="W1170" s="1">
        <v>15</v>
      </c>
      <c r="X1170" s="1">
        <v>15</v>
      </c>
      <c r="Y1170" s="1">
        <v>16</v>
      </c>
      <c r="Z1170" s="1">
        <v>383</v>
      </c>
      <c r="AA1170" s="1">
        <v>939</v>
      </c>
      <c r="AB1170" s="1">
        <v>105.5</v>
      </c>
      <c r="AC1170" s="1">
        <v>7.05</v>
      </c>
      <c r="AD1170" s="3" t="s">
        <v>502</v>
      </c>
      <c r="AE1170" s="3" t="s">
        <v>4385</v>
      </c>
      <c r="AF1170" s="3" t="s">
        <v>27</v>
      </c>
      <c r="AG1170" s="3" t="s">
        <v>30</v>
      </c>
      <c r="AH1170" s="4" t="s">
        <v>4386</v>
      </c>
      <c r="AI1170" s="3" t="s">
        <v>30</v>
      </c>
      <c r="AJ1170" s="5">
        <v>1.0000000000000001E-15</v>
      </c>
      <c r="AK1170" s="5">
        <v>6.12376560425687E-3</v>
      </c>
      <c r="AL1170" s="5">
        <v>0.99999856210329896</v>
      </c>
      <c r="AM1170" s="5">
        <v>1.0000000000000001E-15</v>
      </c>
      <c r="AN1170" s="5">
        <v>1.57220430708704E-3</v>
      </c>
      <c r="AO1170" s="5">
        <v>0.99999999976385301</v>
      </c>
      <c r="AP1170" s="5">
        <v>2.3849056603773598E-15</v>
      </c>
      <c r="AQ1170" s="5">
        <v>1.1078409173350399E-2</v>
      </c>
      <c r="AR1170" s="5">
        <v>1</v>
      </c>
      <c r="AS1170" s="5">
        <v>2.32415059687787E-15</v>
      </c>
      <c r="AT1170" s="5">
        <v>2.8916317140440201E-3</v>
      </c>
      <c r="AU1170" s="5">
        <v>1</v>
      </c>
      <c r="AV1170" s="3">
        <v>5.27</v>
      </c>
      <c r="AW1170" s="3">
        <v>4.28</v>
      </c>
      <c r="AX1170" s="3">
        <v>5.28</v>
      </c>
      <c r="AY1170" s="3">
        <v>3.24</v>
      </c>
      <c r="AZ1170" s="3">
        <v>8.99</v>
      </c>
      <c r="BA1170" s="3">
        <v>4.22</v>
      </c>
      <c r="BB1170" s="3">
        <v>6.23</v>
      </c>
      <c r="BC1170" s="3">
        <v>5.0999999999999996</v>
      </c>
      <c r="BD1170" s="5">
        <v>4135222.7784077502</v>
      </c>
      <c r="BE1170" s="5">
        <v>6084224.9828401199</v>
      </c>
      <c r="BF1170" s="5">
        <v>7696848.7229552502</v>
      </c>
      <c r="BG1170" s="5">
        <v>7466360.6818440296</v>
      </c>
      <c r="BH1170" s="5">
        <v>4111985.5461985799</v>
      </c>
      <c r="BI1170" s="5">
        <v>5946901.1128214505</v>
      </c>
      <c r="BJ1170" s="5">
        <v>7372814.7790627396</v>
      </c>
      <c r="BK1170" s="5">
        <v>7392353.64117618</v>
      </c>
    </row>
    <row r="1171" spans="1:63" x14ac:dyDescent="0.3">
      <c r="A1171" s="1">
        <v>1</v>
      </c>
      <c r="B1171" s="1" t="s">
        <v>21</v>
      </c>
      <c r="C1171" s="27" t="s">
        <v>10095</v>
      </c>
      <c r="D1171" s="1"/>
      <c r="E1171" s="1"/>
      <c r="F1171" s="1">
        <v>1.67</v>
      </c>
      <c r="G1171" s="1">
        <v>1.46</v>
      </c>
      <c r="H1171" s="1">
        <v>1.1000000000000001</v>
      </c>
      <c r="I1171" s="1">
        <v>0.9</v>
      </c>
      <c r="J1171" s="1">
        <v>0.54</v>
      </c>
      <c r="K1171" s="1">
        <v>0.1</v>
      </c>
      <c r="L1171" s="24" t="s">
        <v>21</v>
      </c>
      <c r="M1171" s="25" t="s">
        <v>21</v>
      </c>
      <c r="N1171" s="25" t="s">
        <v>21</v>
      </c>
      <c r="O1171" s="25" t="s">
        <v>21</v>
      </c>
      <c r="P1171" s="24" t="s">
        <v>22</v>
      </c>
      <c r="Q1171" s="26">
        <v>0.34008968079171198</v>
      </c>
      <c r="R1171" s="26">
        <v>0.24655783630226202</v>
      </c>
      <c r="S1171" s="23" t="s">
        <v>4387</v>
      </c>
      <c r="T1171" s="4" t="s">
        <v>4388</v>
      </c>
      <c r="U1171" s="3">
        <v>10.997</v>
      </c>
      <c r="V1171" s="1">
        <v>2</v>
      </c>
      <c r="W1171" s="1">
        <v>2</v>
      </c>
      <c r="X1171" s="1">
        <v>2</v>
      </c>
      <c r="Y1171" s="1">
        <v>2</v>
      </c>
      <c r="Z1171" s="1">
        <v>4</v>
      </c>
      <c r="AA1171" s="1">
        <v>1383</v>
      </c>
      <c r="AB1171" s="1">
        <v>156.69999999999999</v>
      </c>
      <c r="AC1171" s="1">
        <v>5.97</v>
      </c>
      <c r="AD1171" s="3" t="s">
        <v>2440</v>
      </c>
      <c r="AE1171" s="3" t="s">
        <v>1469</v>
      </c>
      <c r="AF1171" s="3" t="s">
        <v>125</v>
      </c>
      <c r="AG1171" s="3" t="s">
        <v>30</v>
      </c>
      <c r="AH1171" s="4" t="s">
        <v>4389</v>
      </c>
      <c r="AI1171" s="3" t="s">
        <v>30</v>
      </c>
      <c r="AJ1171" s="5">
        <v>8.32549496010415E-9</v>
      </c>
      <c r="AK1171" s="5">
        <v>4.5177638216517E-3</v>
      </c>
      <c r="AL1171" s="5">
        <v>0.99999999977224796</v>
      </c>
      <c r="AM1171" s="5">
        <v>3.5585194790854799E-9</v>
      </c>
      <c r="AN1171" s="5">
        <v>8.4283699251175306E-5</v>
      </c>
      <c r="AO1171" s="5">
        <v>0.107536803769197</v>
      </c>
      <c r="AP1171" s="5">
        <v>1.69459349912587E-8</v>
      </c>
      <c r="AQ1171" s="5">
        <v>8.2609612492038596E-3</v>
      </c>
      <c r="AR1171" s="5">
        <v>1</v>
      </c>
      <c r="AS1171" s="5">
        <v>7.2517011284745098E-9</v>
      </c>
      <c r="AT1171" s="5">
        <v>1.7241998138712799E-4</v>
      </c>
      <c r="AU1171" s="5">
        <v>0.27630683785365101</v>
      </c>
      <c r="AV1171" s="3">
        <v>5.61</v>
      </c>
      <c r="AW1171" s="3">
        <v>16.04</v>
      </c>
      <c r="AX1171" s="3">
        <v>20.48</v>
      </c>
      <c r="AY1171" s="3">
        <v>25.2</v>
      </c>
      <c r="AZ1171" s="3">
        <v>24.46</v>
      </c>
      <c r="BA1171" s="3">
        <v>12.22</v>
      </c>
      <c r="BB1171" s="3">
        <v>37.75</v>
      </c>
      <c r="BC1171" s="3">
        <v>28.64</v>
      </c>
      <c r="BD1171" s="5">
        <v>405786.055152416</v>
      </c>
      <c r="BE1171" s="5">
        <v>274163.62237969099</v>
      </c>
      <c r="BF1171" s="5">
        <v>157718.557004387</v>
      </c>
      <c r="BG1171" s="5">
        <v>147051.45426677499</v>
      </c>
      <c r="BH1171" s="5">
        <v>376695.150775332</v>
      </c>
      <c r="BI1171" s="5">
        <v>254935.79860656799</v>
      </c>
      <c r="BJ1171" s="5">
        <v>172156.15106218701</v>
      </c>
      <c r="BK1171" s="5">
        <v>118773.782799696</v>
      </c>
    </row>
    <row r="1172" spans="1:63" x14ac:dyDescent="0.3">
      <c r="A1172" s="1" t="s">
        <v>21</v>
      </c>
      <c r="B1172" s="1">
        <v>1</v>
      </c>
      <c r="C1172" s="27" t="s">
        <v>10096</v>
      </c>
      <c r="D1172" s="1"/>
      <c r="E1172" s="1"/>
      <c r="F1172" s="1">
        <v>-6.64</v>
      </c>
      <c r="G1172" s="1">
        <v>-6.64</v>
      </c>
      <c r="H1172" s="1">
        <v>-1.07</v>
      </c>
      <c r="I1172" s="1">
        <v>-1.0900000000000001</v>
      </c>
      <c r="J1172" s="1">
        <v>-0.24</v>
      </c>
      <c r="K1172" s="1">
        <v>0.45</v>
      </c>
      <c r="L1172" s="24" t="s">
        <v>21</v>
      </c>
      <c r="M1172" s="25" t="s">
        <v>21</v>
      </c>
      <c r="N1172" s="25" t="s">
        <v>21</v>
      </c>
      <c r="O1172" s="25" t="s">
        <v>21</v>
      </c>
      <c r="P1172" s="24" t="s">
        <v>21</v>
      </c>
      <c r="Q1172" s="26" t="s">
        <v>21</v>
      </c>
      <c r="R1172" s="26" t="s">
        <v>21</v>
      </c>
      <c r="S1172" s="23" t="s">
        <v>4390</v>
      </c>
      <c r="T1172" s="4" t="s">
        <v>4391</v>
      </c>
      <c r="U1172" s="3">
        <v>22.681000000000001</v>
      </c>
      <c r="V1172" s="1">
        <v>7</v>
      </c>
      <c r="W1172" s="1">
        <v>2</v>
      </c>
      <c r="X1172" s="1">
        <v>2</v>
      </c>
      <c r="Y1172" s="1">
        <v>2</v>
      </c>
      <c r="Z1172" s="1">
        <v>35</v>
      </c>
      <c r="AA1172" s="1">
        <v>406</v>
      </c>
      <c r="AB1172" s="1">
        <v>45.7</v>
      </c>
      <c r="AC1172" s="1">
        <v>7.61</v>
      </c>
      <c r="AD1172" s="3" t="s">
        <v>30</v>
      </c>
      <c r="AE1172" s="3" t="s">
        <v>1536</v>
      </c>
      <c r="AF1172" s="3" t="s">
        <v>27</v>
      </c>
      <c r="AG1172" s="3" t="s">
        <v>30</v>
      </c>
      <c r="AH1172" s="4" t="s">
        <v>30</v>
      </c>
      <c r="AI1172" s="3" t="s">
        <v>30</v>
      </c>
      <c r="AJ1172" s="5" t="s">
        <v>30</v>
      </c>
      <c r="AK1172" s="5">
        <v>4.7977955912806299E-2</v>
      </c>
      <c r="AL1172" s="5">
        <v>0.61748361049863898</v>
      </c>
      <c r="AM1172" s="5" t="s">
        <v>30</v>
      </c>
      <c r="AN1172" s="5">
        <v>1.9097777189964701E-3</v>
      </c>
      <c r="AO1172" s="5">
        <v>0.99631849026244701</v>
      </c>
      <c r="AP1172" s="5" t="s">
        <v>30</v>
      </c>
      <c r="AQ1172" s="5">
        <v>7.8344528905665095E-2</v>
      </c>
      <c r="AR1172" s="5">
        <v>1</v>
      </c>
      <c r="AS1172" s="5" t="s">
        <v>30</v>
      </c>
      <c r="AT1172" s="5">
        <v>3.49236054563441E-3</v>
      </c>
      <c r="AU1172" s="5">
        <v>1</v>
      </c>
      <c r="AV1172" s="3" t="s">
        <v>30</v>
      </c>
      <c r="AW1172" s="3">
        <v>18.36</v>
      </c>
      <c r="AX1172" s="3">
        <v>14.29</v>
      </c>
      <c r="AY1172" s="3">
        <v>41.67</v>
      </c>
      <c r="AZ1172" s="3" t="s">
        <v>30</v>
      </c>
      <c r="BA1172" s="3">
        <v>42.61</v>
      </c>
      <c r="BB1172" s="3">
        <v>25.64</v>
      </c>
      <c r="BC1172" s="3">
        <v>7.4</v>
      </c>
      <c r="BD1172" s="5" t="s">
        <v>30</v>
      </c>
      <c r="BE1172" s="5">
        <v>259580.844486488</v>
      </c>
      <c r="BF1172" s="5">
        <v>754810.83965731098</v>
      </c>
      <c r="BG1172" s="5">
        <v>550728.30620448396</v>
      </c>
      <c r="BH1172" s="5" t="s">
        <v>30</v>
      </c>
      <c r="BI1172" s="5">
        <v>371000.99816787499</v>
      </c>
      <c r="BJ1172" s="5">
        <v>660138.62422972301</v>
      </c>
      <c r="BK1172" s="5">
        <v>779317.04961482098</v>
      </c>
    </row>
    <row r="1173" spans="1:63" x14ac:dyDescent="0.3">
      <c r="A1173" s="1">
        <v>19</v>
      </c>
      <c r="B1173" s="1">
        <v>3</v>
      </c>
      <c r="C1173" s="27" t="s">
        <v>10097</v>
      </c>
      <c r="D1173" s="1"/>
      <c r="E1173" s="1"/>
      <c r="F1173" s="1">
        <v>-2.5099999999999998</v>
      </c>
      <c r="G1173" s="1">
        <v>-2.4500000000000002</v>
      </c>
      <c r="H1173" s="1">
        <v>-1.76</v>
      </c>
      <c r="I1173" s="1">
        <v>-1.72</v>
      </c>
      <c r="J1173" s="1">
        <v>-0.56000000000000005</v>
      </c>
      <c r="K1173" s="1">
        <v>-0.51</v>
      </c>
      <c r="L1173" s="24" t="s">
        <v>21</v>
      </c>
      <c r="M1173" s="25" t="s">
        <v>21</v>
      </c>
      <c r="N1173" s="25" t="s">
        <v>21</v>
      </c>
      <c r="O1173" s="25" t="s">
        <v>21</v>
      </c>
      <c r="P1173" s="24" t="s">
        <v>31</v>
      </c>
      <c r="Q1173" s="26">
        <v>-0.37406208849870398</v>
      </c>
      <c r="R1173" s="26">
        <v>-0.11591558640814797</v>
      </c>
      <c r="S1173" s="23" t="s">
        <v>4392</v>
      </c>
      <c r="T1173" s="4" t="s">
        <v>4393</v>
      </c>
      <c r="U1173" s="3">
        <v>212.839</v>
      </c>
      <c r="V1173" s="1">
        <v>31</v>
      </c>
      <c r="W1173" s="1">
        <v>23</v>
      </c>
      <c r="X1173" s="1">
        <v>24</v>
      </c>
      <c r="Y1173" s="1">
        <v>26</v>
      </c>
      <c r="Z1173" s="1">
        <v>637</v>
      </c>
      <c r="AA1173" s="1">
        <v>962</v>
      </c>
      <c r="AB1173" s="1">
        <v>108</v>
      </c>
      <c r="AC1173" s="1">
        <v>7.68</v>
      </c>
      <c r="AD1173" s="3" t="s">
        <v>359</v>
      </c>
      <c r="AE1173" s="3" t="s">
        <v>1098</v>
      </c>
      <c r="AF1173" s="3" t="s">
        <v>632</v>
      </c>
      <c r="AG1173" s="3" t="s">
        <v>30</v>
      </c>
      <c r="AH1173" s="4" t="s">
        <v>30</v>
      </c>
      <c r="AI1173" s="3" t="s">
        <v>30</v>
      </c>
      <c r="AJ1173" s="5">
        <v>1.0000000000000001E-15</v>
      </c>
      <c r="AK1173" s="5">
        <v>1.0000000000000001E-15</v>
      </c>
      <c r="AL1173" s="5">
        <v>6.1353763984639502E-5</v>
      </c>
      <c r="AM1173" s="5">
        <v>1.0000000000000001E-15</v>
      </c>
      <c r="AN1173" s="5">
        <v>1.0000000000000001E-15</v>
      </c>
      <c r="AO1173" s="5">
        <v>1.86777359879375E-4</v>
      </c>
      <c r="AP1173" s="5">
        <v>2.3849056603773598E-15</v>
      </c>
      <c r="AQ1173" s="5">
        <v>3.3627968337730901E-15</v>
      </c>
      <c r="AR1173" s="5">
        <v>3.26676748506877E-4</v>
      </c>
      <c r="AS1173" s="5">
        <v>2.32415059687787E-15</v>
      </c>
      <c r="AT1173" s="5">
        <v>3.30440414507772E-15</v>
      </c>
      <c r="AU1173" s="5">
        <v>8.3984045269705097E-4</v>
      </c>
      <c r="AV1173" s="3">
        <v>10.97</v>
      </c>
      <c r="AW1173" s="3">
        <v>6.61</v>
      </c>
      <c r="AX1173" s="3">
        <v>7.79</v>
      </c>
      <c r="AY1173" s="3">
        <v>8.43</v>
      </c>
      <c r="AZ1173" s="3">
        <v>6.8</v>
      </c>
      <c r="BA1173" s="3">
        <v>6.92</v>
      </c>
      <c r="BB1173" s="3">
        <v>3.08</v>
      </c>
      <c r="BC1173" s="3">
        <v>11.32</v>
      </c>
      <c r="BD1173" s="5">
        <v>2616157.0143766701</v>
      </c>
      <c r="BE1173" s="5">
        <v>4361507.8092204304</v>
      </c>
      <c r="BF1173" s="5">
        <v>10088049.7272206</v>
      </c>
      <c r="BG1173" s="5">
        <v>14327203.175101999</v>
      </c>
      <c r="BH1173" s="5">
        <v>2619756.7161462102</v>
      </c>
      <c r="BI1173" s="5">
        <v>4420846.2532526199</v>
      </c>
      <c r="BJ1173" s="5">
        <v>10159731.8314636</v>
      </c>
      <c r="BK1173" s="5">
        <v>14955855.232578101</v>
      </c>
    </row>
    <row r="1174" spans="1:63" x14ac:dyDescent="0.3">
      <c r="A1174" s="1">
        <v>10</v>
      </c>
      <c r="B1174" s="1">
        <v>1</v>
      </c>
      <c r="C1174" s="27" t="s">
        <v>10098</v>
      </c>
      <c r="D1174" s="1"/>
      <c r="E1174" s="1"/>
      <c r="F1174" s="1">
        <v>-0.79</v>
      </c>
      <c r="G1174" s="1">
        <v>-0.69</v>
      </c>
      <c r="H1174" s="1">
        <v>-0.57999999999999996</v>
      </c>
      <c r="I1174" s="1">
        <v>-0.68</v>
      </c>
      <c r="J1174" s="1">
        <v>-0.16</v>
      </c>
      <c r="K1174" s="1">
        <v>-0.14000000000000001</v>
      </c>
      <c r="L1174" s="24" t="s">
        <v>21</v>
      </c>
      <c r="M1174" s="25" t="s">
        <v>21</v>
      </c>
      <c r="N1174" s="25" t="s">
        <v>21</v>
      </c>
      <c r="O1174" s="25" t="s">
        <v>21</v>
      </c>
      <c r="P1174" s="24" t="s">
        <v>22</v>
      </c>
      <c r="Q1174" s="26">
        <v>-9.4662754907126306E-2</v>
      </c>
      <c r="R1174" s="26">
        <v>-0.1224770244165363</v>
      </c>
      <c r="S1174" s="23" t="s">
        <v>4394</v>
      </c>
      <c r="T1174" s="4" t="s">
        <v>4395</v>
      </c>
      <c r="U1174" s="3">
        <v>45.997</v>
      </c>
      <c r="V1174" s="1">
        <v>9</v>
      </c>
      <c r="W1174" s="1">
        <v>6</v>
      </c>
      <c r="X1174" s="1">
        <v>7</v>
      </c>
      <c r="Y1174" s="1">
        <v>9</v>
      </c>
      <c r="Z1174" s="1">
        <v>82</v>
      </c>
      <c r="AA1174" s="1">
        <v>1194</v>
      </c>
      <c r="AB1174" s="1">
        <v>128.9</v>
      </c>
      <c r="AC1174" s="1">
        <v>6.21</v>
      </c>
      <c r="AD1174" s="3" t="s">
        <v>346</v>
      </c>
      <c r="AE1174" s="3" t="s">
        <v>132</v>
      </c>
      <c r="AF1174" s="3" t="s">
        <v>718</v>
      </c>
      <c r="AG1174" s="3" t="s">
        <v>30</v>
      </c>
      <c r="AH1174" s="4" t="s">
        <v>30</v>
      </c>
      <c r="AI1174" s="3" t="s">
        <v>30</v>
      </c>
      <c r="AJ1174" s="5">
        <v>6.3282712403633903E-13</v>
      </c>
      <c r="AK1174" s="5">
        <v>2.3161823570205801E-9</v>
      </c>
      <c r="AL1174" s="5">
        <v>0.88897317940039</v>
      </c>
      <c r="AM1174" s="5">
        <v>1.0000000000000001E-15</v>
      </c>
      <c r="AN1174" s="5">
        <v>3.6524359980916201E-8</v>
      </c>
      <c r="AO1174" s="5">
        <v>0.64713366341928802</v>
      </c>
      <c r="AP1174" s="5">
        <v>1.5063907434688E-12</v>
      </c>
      <c r="AQ1174" s="5">
        <v>6.7243152939014297E-9</v>
      </c>
      <c r="AR1174" s="5">
        <v>1</v>
      </c>
      <c r="AS1174" s="5">
        <v>2.32415059687787E-15</v>
      </c>
      <c r="AT1174" s="5">
        <v>9.4978228655776996E-8</v>
      </c>
      <c r="AU1174" s="5">
        <v>1</v>
      </c>
      <c r="AV1174" s="3">
        <v>12.37</v>
      </c>
      <c r="AW1174" s="3">
        <v>9.75</v>
      </c>
      <c r="AX1174" s="3">
        <v>5.51</v>
      </c>
      <c r="AY1174" s="3">
        <v>5.47</v>
      </c>
      <c r="AZ1174" s="3">
        <v>18.440000000000001</v>
      </c>
      <c r="BA1174" s="3">
        <v>6.77</v>
      </c>
      <c r="BB1174" s="3">
        <v>4.6900000000000004</v>
      </c>
      <c r="BC1174" s="3">
        <v>5.45</v>
      </c>
      <c r="BD1174" s="5">
        <v>1250655.9446542501</v>
      </c>
      <c r="BE1174" s="5">
        <v>1257713.88374479</v>
      </c>
      <c r="BF1174" s="5">
        <v>1821691.1198582801</v>
      </c>
      <c r="BG1174" s="5">
        <v>2011086.9514518101</v>
      </c>
      <c r="BH1174" s="5">
        <v>1125877.46343957</v>
      </c>
      <c r="BI1174" s="5">
        <v>1301656.34358131</v>
      </c>
      <c r="BJ1174" s="5">
        <v>1733916.14694286</v>
      </c>
      <c r="BK1174" s="5">
        <v>1941209.15090671</v>
      </c>
    </row>
    <row r="1175" spans="1:63" x14ac:dyDescent="0.3">
      <c r="A1175" s="1" t="s">
        <v>21</v>
      </c>
      <c r="B1175" s="1" t="s">
        <v>21</v>
      </c>
      <c r="C1175" s="27" t="s">
        <v>10099</v>
      </c>
      <c r="D1175" s="1"/>
      <c r="E1175" s="1"/>
      <c r="F1175" s="1">
        <v>1.33</v>
      </c>
      <c r="G1175" s="1">
        <v>0.95</v>
      </c>
      <c r="H1175" s="1">
        <v>0.88</v>
      </c>
      <c r="I1175" s="1">
        <v>0.61</v>
      </c>
      <c r="J1175" s="1">
        <v>0.33</v>
      </c>
      <c r="K1175" s="1">
        <v>-0.03</v>
      </c>
      <c r="L1175" s="24" t="s">
        <v>21</v>
      </c>
      <c r="M1175" s="25" t="s">
        <v>21</v>
      </c>
      <c r="N1175" s="25" t="s">
        <v>21</v>
      </c>
      <c r="O1175" s="25" t="s">
        <v>21</v>
      </c>
      <c r="P1175" s="24" t="s">
        <v>21</v>
      </c>
      <c r="Q1175" s="26" t="s">
        <v>21</v>
      </c>
      <c r="R1175" s="26" t="s">
        <v>21</v>
      </c>
      <c r="S1175" s="23" t="s">
        <v>4396</v>
      </c>
      <c r="T1175" s="4" t="s">
        <v>4397</v>
      </c>
      <c r="U1175" s="3">
        <v>101.15600000000001</v>
      </c>
      <c r="V1175" s="1">
        <v>24</v>
      </c>
      <c r="W1175" s="1">
        <v>9</v>
      </c>
      <c r="X1175" s="1">
        <v>9</v>
      </c>
      <c r="Y1175" s="1">
        <v>9</v>
      </c>
      <c r="Z1175" s="1">
        <v>116</v>
      </c>
      <c r="AA1175" s="1">
        <v>783</v>
      </c>
      <c r="AB1175" s="1">
        <v>81.400000000000006</v>
      </c>
      <c r="AC1175" s="1">
        <v>8.24</v>
      </c>
      <c r="AD1175" s="3" t="s">
        <v>469</v>
      </c>
      <c r="AE1175" s="3" t="s">
        <v>865</v>
      </c>
      <c r="AF1175" s="3" t="s">
        <v>27</v>
      </c>
      <c r="AG1175" s="3" t="s">
        <v>30</v>
      </c>
      <c r="AH1175" s="4" t="s">
        <v>30</v>
      </c>
      <c r="AI1175" s="3" t="s">
        <v>30</v>
      </c>
      <c r="AJ1175" s="5">
        <v>2.4747225531696101E-5</v>
      </c>
      <c r="AK1175" s="5">
        <v>2.6109688726470098E-2</v>
      </c>
      <c r="AL1175" s="5">
        <v>1</v>
      </c>
      <c r="AM1175" s="5">
        <v>1.1387706166932101E-7</v>
      </c>
      <c r="AN1175" s="5">
        <v>3.7714910440392901E-3</v>
      </c>
      <c r="AO1175" s="5">
        <v>0.99894992981967801</v>
      </c>
      <c r="AP1175" s="5">
        <v>4.2414227894323798E-5</v>
      </c>
      <c r="AQ1175" s="5">
        <v>4.3785260897218702E-2</v>
      </c>
      <c r="AR1175" s="5">
        <v>1</v>
      </c>
      <c r="AS1175" s="5">
        <v>2.16546087967732E-7</v>
      </c>
      <c r="AT1175" s="5">
        <v>6.7389581184169201E-3</v>
      </c>
      <c r="AU1175" s="5">
        <v>1</v>
      </c>
      <c r="AV1175" s="3">
        <v>13.11</v>
      </c>
      <c r="AW1175" s="3">
        <v>5.89</v>
      </c>
      <c r="AX1175" s="3">
        <v>31.76</v>
      </c>
      <c r="AY1175" s="3">
        <v>19.09</v>
      </c>
      <c r="AZ1175" s="3">
        <v>7.26</v>
      </c>
      <c r="BA1175" s="3">
        <v>14.52</v>
      </c>
      <c r="BB1175" s="3">
        <v>18.98</v>
      </c>
      <c r="BC1175" s="3">
        <v>37.450000000000003</v>
      </c>
      <c r="BD1175" s="5">
        <v>3204288.47354127</v>
      </c>
      <c r="BE1175" s="5">
        <v>2547254.9528759201</v>
      </c>
      <c r="BF1175" s="5">
        <v>1633553.1504646901</v>
      </c>
      <c r="BG1175" s="5">
        <v>1664132.5816550499</v>
      </c>
      <c r="BH1175" s="5">
        <v>3653753.5022224998</v>
      </c>
      <c r="BI1175" s="5">
        <v>2683053.9530207599</v>
      </c>
      <c r="BJ1175" s="5">
        <v>1833612.0375001801</v>
      </c>
      <c r="BK1175" s="5">
        <v>1453974.3197839099</v>
      </c>
    </row>
    <row r="1176" spans="1:63" x14ac:dyDescent="0.3">
      <c r="A1176" s="1">
        <v>1</v>
      </c>
      <c r="B1176" s="1" t="s">
        <v>21</v>
      </c>
      <c r="C1176" s="27" t="s">
        <v>10100</v>
      </c>
      <c r="D1176" s="1"/>
      <c r="E1176" s="1"/>
      <c r="F1176" s="1">
        <v>-0.63</v>
      </c>
      <c r="G1176" s="1">
        <v>-0.78</v>
      </c>
      <c r="H1176" s="1">
        <v>-0.21</v>
      </c>
      <c r="I1176" s="1">
        <v>-0.16</v>
      </c>
      <c r="J1176" s="1">
        <v>0.25</v>
      </c>
      <c r="K1176" s="1">
        <v>0.05</v>
      </c>
      <c r="L1176" s="24" t="s">
        <v>21</v>
      </c>
      <c r="M1176" s="25" t="s">
        <v>21</v>
      </c>
      <c r="N1176" s="25" t="s">
        <v>21</v>
      </c>
      <c r="O1176" s="25" t="s">
        <v>21</v>
      </c>
      <c r="P1176" s="24" t="s">
        <v>21</v>
      </c>
      <c r="Q1176" s="26" t="s">
        <v>21</v>
      </c>
      <c r="R1176" s="26" t="s">
        <v>21</v>
      </c>
      <c r="S1176" s="23" t="s">
        <v>4398</v>
      </c>
      <c r="T1176" s="4" t="s">
        <v>4399</v>
      </c>
      <c r="U1176" s="3">
        <v>28.466999999999999</v>
      </c>
      <c r="V1176" s="1">
        <v>33</v>
      </c>
      <c r="W1176" s="1">
        <v>3</v>
      </c>
      <c r="X1176" s="1">
        <v>3</v>
      </c>
      <c r="Y1176" s="1">
        <v>4</v>
      </c>
      <c r="Z1176" s="1">
        <v>44</v>
      </c>
      <c r="AA1176" s="1">
        <v>129</v>
      </c>
      <c r="AB1176" s="1">
        <v>14.1</v>
      </c>
      <c r="AC1176" s="1">
        <v>9.07</v>
      </c>
      <c r="AD1176" s="3" t="s">
        <v>731</v>
      </c>
      <c r="AE1176" s="3" t="s">
        <v>661</v>
      </c>
      <c r="AF1176" s="3" t="s">
        <v>27</v>
      </c>
      <c r="AG1176" s="3" t="s">
        <v>4400</v>
      </c>
      <c r="AH1176" s="4" t="s">
        <v>4401</v>
      </c>
      <c r="AI1176" s="3" t="s">
        <v>30</v>
      </c>
      <c r="AJ1176" s="5">
        <v>1.19737485445903E-3</v>
      </c>
      <c r="AK1176" s="5">
        <v>0.99995554131925601</v>
      </c>
      <c r="AL1176" s="5">
        <v>0.99979993064186201</v>
      </c>
      <c r="AM1176" s="5">
        <v>3.7478297617643498E-4</v>
      </c>
      <c r="AN1176" s="5">
        <v>0.55287396781664899</v>
      </c>
      <c r="AO1176" s="5">
        <v>0.99999999954616003</v>
      </c>
      <c r="AP1176" s="5">
        <v>1.85589431764098E-3</v>
      </c>
      <c r="AQ1176" s="5">
        <v>1</v>
      </c>
      <c r="AR1176" s="5">
        <v>1</v>
      </c>
      <c r="AS1176" s="5">
        <v>5.88081656976167E-4</v>
      </c>
      <c r="AT1176" s="5">
        <v>0.76360665506240999</v>
      </c>
      <c r="AU1176" s="5">
        <v>1</v>
      </c>
      <c r="AV1176" s="3">
        <v>14.57</v>
      </c>
      <c r="AW1176" s="3">
        <v>17.010000000000002</v>
      </c>
      <c r="AX1176" s="3">
        <v>17.61</v>
      </c>
      <c r="AY1176" s="3">
        <v>12.51</v>
      </c>
      <c r="AZ1176" s="3">
        <v>9.81</v>
      </c>
      <c r="BA1176" s="3">
        <v>5.2</v>
      </c>
      <c r="BB1176" s="3">
        <v>13.75</v>
      </c>
      <c r="BC1176" s="3">
        <v>30.46</v>
      </c>
      <c r="BD1176" s="5">
        <v>559067.96665567905</v>
      </c>
      <c r="BE1176" s="5">
        <v>857399.72155056801</v>
      </c>
      <c r="BF1176" s="5">
        <v>993743.74565464701</v>
      </c>
      <c r="BG1176" s="5">
        <v>961026.738440327</v>
      </c>
      <c r="BH1176" s="5">
        <v>593036.77946667001</v>
      </c>
      <c r="BI1176" s="5">
        <v>794837.765860677</v>
      </c>
      <c r="BJ1176" s="5">
        <v>1088859.3669642799</v>
      </c>
      <c r="BK1176" s="5">
        <v>917420.85156549898</v>
      </c>
    </row>
    <row r="1177" spans="1:63" x14ac:dyDescent="0.3">
      <c r="A1177" s="1">
        <v>1</v>
      </c>
      <c r="B1177" s="1" t="s">
        <v>21</v>
      </c>
      <c r="C1177" s="27" t="s">
        <v>10101</v>
      </c>
      <c r="D1177" s="1"/>
      <c r="E1177" s="1"/>
      <c r="F1177" s="1">
        <v>0.8</v>
      </c>
      <c r="G1177" s="1">
        <v>0.64</v>
      </c>
      <c r="H1177" s="1">
        <v>1.05</v>
      </c>
      <c r="I1177" s="1">
        <v>0.96</v>
      </c>
      <c r="J1177" s="1">
        <v>0.77</v>
      </c>
      <c r="K1177" s="1">
        <v>0.69</v>
      </c>
      <c r="L1177" s="24" t="s">
        <v>21</v>
      </c>
      <c r="M1177" s="25" t="s">
        <v>21</v>
      </c>
      <c r="N1177" s="25" t="s">
        <v>21</v>
      </c>
      <c r="O1177" s="25" t="s">
        <v>21</v>
      </c>
      <c r="P1177" s="24" t="s">
        <v>21</v>
      </c>
      <c r="Q1177" s="26" t="s">
        <v>21</v>
      </c>
      <c r="R1177" s="26" t="s">
        <v>21</v>
      </c>
      <c r="S1177" s="23" t="s">
        <v>4402</v>
      </c>
      <c r="T1177" s="4" t="s">
        <v>4403</v>
      </c>
      <c r="U1177" s="3">
        <v>70.899000000000001</v>
      </c>
      <c r="V1177" s="1">
        <v>26</v>
      </c>
      <c r="W1177" s="1">
        <v>6</v>
      </c>
      <c r="X1177" s="1">
        <v>6</v>
      </c>
      <c r="Y1177" s="1">
        <v>7</v>
      </c>
      <c r="Z1177" s="1">
        <v>488</v>
      </c>
      <c r="AA1177" s="1">
        <v>297</v>
      </c>
      <c r="AB1177" s="1">
        <v>32</v>
      </c>
      <c r="AC1177" s="1">
        <v>7.39</v>
      </c>
      <c r="AD1177" s="3" t="s">
        <v>30</v>
      </c>
      <c r="AE1177" s="3" t="s">
        <v>3282</v>
      </c>
      <c r="AF1177" s="3" t="s">
        <v>30</v>
      </c>
      <c r="AG1177" s="3" t="s">
        <v>30</v>
      </c>
      <c r="AH1177" s="4" t="s">
        <v>30</v>
      </c>
      <c r="AI1177" s="3" t="s">
        <v>30</v>
      </c>
      <c r="AJ1177" s="5">
        <v>1.11219140113139E-5</v>
      </c>
      <c r="AK1177" s="5">
        <v>1.0000000000000001E-15</v>
      </c>
      <c r="AL1177" s="5">
        <v>5.4772752822174198E-7</v>
      </c>
      <c r="AM1177" s="5">
        <v>7.9092556726223506E-8</v>
      </c>
      <c r="AN1177" s="5">
        <v>1.0000000000000001E-15</v>
      </c>
      <c r="AO1177" s="5">
        <v>1.2186385112356E-5</v>
      </c>
      <c r="AP1177" s="5">
        <v>1.9354040752437901E-5</v>
      </c>
      <c r="AQ1177" s="5">
        <v>3.3627968337730901E-15</v>
      </c>
      <c r="AR1177" s="5">
        <v>3.9788048001789598E-6</v>
      </c>
      <c r="AS1177" s="5">
        <v>1.52462498913992E-7</v>
      </c>
      <c r="AT1177" s="5">
        <v>3.30440414507772E-15</v>
      </c>
      <c r="AU1177" s="5">
        <v>6.6789758748835395E-5</v>
      </c>
      <c r="AV1177" s="3">
        <v>18.809999999999999</v>
      </c>
      <c r="AW1177" s="3">
        <v>6.43</v>
      </c>
      <c r="AX1177" s="3">
        <v>8.84</v>
      </c>
      <c r="AY1177" s="3">
        <v>15.21</v>
      </c>
      <c r="AZ1177" s="3">
        <v>12.03</v>
      </c>
      <c r="BA1177" s="3">
        <v>8.34</v>
      </c>
      <c r="BB1177" s="3">
        <v>22.18</v>
      </c>
      <c r="BC1177" s="3">
        <v>15.39</v>
      </c>
      <c r="BD1177" s="5">
        <v>6327566.9200437404</v>
      </c>
      <c r="BE1177" s="5">
        <v>7914835.3368205801</v>
      </c>
      <c r="BF1177" s="5">
        <v>6548666.5864035897</v>
      </c>
      <c r="BG1177" s="5">
        <v>4071258.2537322999</v>
      </c>
      <c r="BH1177" s="5">
        <v>6552860.7934966702</v>
      </c>
      <c r="BI1177" s="5">
        <v>7790688.6789669301</v>
      </c>
      <c r="BJ1177" s="5">
        <v>6397802.1072758297</v>
      </c>
      <c r="BK1177" s="5">
        <v>3752179.35711321</v>
      </c>
    </row>
    <row r="1178" spans="1:63" x14ac:dyDescent="0.3">
      <c r="A1178" s="1">
        <v>6</v>
      </c>
      <c r="B1178" s="1" t="s">
        <v>21</v>
      </c>
      <c r="C1178" s="27" t="s">
        <v>10102</v>
      </c>
      <c r="D1178" s="1"/>
      <c r="E1178" s="1"/>
      <c r="F1178" s="1">
        <v>-0.08</v>
      </c>
      <c r="G1178" s="1">
        <v>-0.02</v>
      </c>
      <c r="H1178" s="1">
        <v>-0.16</v>
      </c>
      <c r="I1178" s="1">
        <v>-0.1</v>
      </c>
      <c r="J1178" s="1">
        <v>-0.1</v>
      </c>
      <c r="K1178" s="1">
        <v>-0.06</v>
      </c>
      <c r="L1178" s="24" t="s">
        <v>21</v>
      </c>
      <c r="M1178" s="25" t="s">
        <v>21</v>
      </c>
      <c r="N1178" s="25" t="s">
        <v>21</v>
      </c>
      <c r="O1178" s="25" t="s">
        <v>21</v>
      </c>
      <c r="P1178" s="24" t="s">
        <v>21</v>
      </c>
      <c r="Q1178" s="26" t="s">
        <v>21</v>
      </c>
      <c r="R1178" s="26" t="s">
        <v>21</v>
      </c>
      <c r="S1178" s="23" t="s">
        <v>4404</v>
      </c>
      <c r="T1178" s="4" t="s">
        <v>4405</v>
      </c>
      <c r="U1178" s="3">
        <v>86.772000000000006</v>
      </c>
      <c r="V1178" s="1">
        <v>48</v>
      </c>
      <c r="W1178" s="1">
        <v>11</v>
      </c>
      <c r="X1178" s="1">
        <v>11</v>
      </c>
      <c r="Y1178" s="1">
        <v>15</v>
      </c>
      <c r="Z1178" s="1">
        <v>280</v>
      </c>
      <c r="AA1178" s="1">
        <v>366</v>
      </c>
      <c r="AB1178" s="1">
        <v>39.9</v>
      </c>
      <c r="AC1178" s="1">
        <v>5.44</v>
      </c>
      <c r="AD1178" s="3" t="s">
        <v>2686</v>
      </c>
      <c r="AE1178" s="3" t="s">
        <v>4406</v>
      </c>
      <c r="AF1178" s="3" t="s">
        <v>27</v>
      </c>
      <c r="AG1178" s="3" t="s">
        <v>30</v>
      </c>
      <c r="AH1178" s="4" t="s">
        <v>4407</v>
      </c>
      <c r="AI1178" s="3" t="s">
        <v>30</v>
      </c>
      <c r="AJ1178" s="5">
        <v>0.99987665554218497</v>
      </c>
      <c r="AK1178" s="5">
        <v>0.91907061036959203</v>
      </c>
      <c r="AL1178" s="5">
        <v>0.99940071602495995</v>
      </c>
      <c r="AM1178" s="5">
        <v>0.99355797563071202</v>
      </c>
      <c r="AN1178" s="5">
        <v>0.43305968757165297</v>
      </c>
      <c r="AO1178" s="5">
        <v>0.99801479469017196</v>
      </c>
      <c r="AP1178" s="5">
        <v>1</v>
      </c>
      <c r="AQ1178" s="5">
        <v>1</v>
      </c>
      <c r="AR1178" s="5">
        <v>1</v>
      </c>
      <c r="AS1178" s="5">
        <v>1</v>
      </c>
      <c r="AT1178" s="5">
        <v>0.61820663849764201</v>
      </c>
      <c r="AU1178" s="5">
        <v>1</v>
      </c>
      <c r="AV1178" s="3">
        <v>10.26</v>
      </c>
      <c r="AW1178" s="3">
        <v>5.62</v>
      </c>
      <c r="AX1178" s="3">
        <v>2.14</v>
      </c>
      <c r="AY1178" s="3">
        <v>10.75</v>
      </c>
      <c r="AZ1178" s="3">
        <v>6.43</v>
      </c>
      <c r="BA1178" s="3">
        <v>4.0999999999999996</v>
      </c>
      <c r="BB1178" s="3">
        <v>3.83</v>
      </c>
      <c r="BC1178" s="3">
        <v>10.61</v>
      </c>
      <c r="BD1178" s="5">
        <v>4957929.6404553596</v>
      </c>
      <c r="BE1178" s="5">
        <v>4707212.3453897899</v>
      </c>
      <c r="BF1178" s="5">
        <v>4822245.6010836801</v>
      </c>
      <c r="BG1178" s="5">
        <v>5030493.0921038697</v>
      </c>
      <c r="BH1178" s="5">
        <v>5122632.9171187095</v>
      </c>
      <c r="BI1178" s="5">
        <v>4826634.5626505399</v>
      </c>
      <c r="BJ1178" s="5">
        <v>5035400.0525636701</v>
      </c>
      <c r="BK1178" s="5">
        <v>5411088.7733314801</v>
      </c>
    </row>
    <row r="1179" spans="1:63" x14ac:dyDescent="0.3">
      <c r="A1179" s="1" t="s">
        <v>21</v>
      </c>
      <c r="B1179" s="1" t="s">
        <v>21</v>
      </c>
      <c r="C1179" s="27" t="s">
        <v>10103</v>
      </c>
      <c r="D1179" s="1"/>
      <c r="E1179" s="1"/>
      <c r="F1179" s="1">
        <v>2.23</v>
      </c>
      <c r="G1179" s="1">
        <v>1.59</v>
      </c>
      <c r="H1179" s="1">
        <v>1.18</v>
      </c>
      <c r="I1179" s="1">
        <v>1.01</v>
      </c>
      <c r="J1179" s="1">
        <v>0.98</v>
      </c>
      <c r="K1179" s="1">
        <v>0.19</v>
      </c>
      <c r="L1179" s="24" t="s">
        <v>21</v>
      </c>
      <c r="M1179" s="25" t="s">
        <v>21</v>
      </c>
      <c r="N1179" s="25" t="s">
        <v>21</v>
      </c>
      <c r="O1179" s="25" t="s">
        <v>21</v>
      </c>
      <c r="P1179" s="24" t="s">
        <v>21</v>
      </c>
      <c r="Q1179" s="26" t="s">
        <v>21</v>
      </c>
      <c r="R1179" s="26" t="s">
        <v>21</v>
      </c>
      <c r="S1179" s="23" t="s">
        <v>4408</v>
      </c>
      <c r="T1179" s="4" t="s">
        <v>4409</v>
      </c>
      <c r="U1179" s="3">
        <v>14.811</v>
      </c>
      <c r="V1179" s="1">
        <v>5</v>
      </c>
      <c r="W1179" s="1">
        <v>2</v>
      </c>
      <c r="X1179" s="1">
        <v>2</v>
      </c>
      <c r="Y1179" s="1">
        <v>2</v>
      </c>
      <c r="Z1179" s="1">
        <v>5</v>
      </c>
      <c r="AA1179" s="1">
        <v>284</v>
      </c>
      <c r="AB1179" s="1">
        <v>32.799999999999997</v>
      </c>
      <c r="AC1179" s="1">
        <v>5.22</v>
      </c>
      <c r="AD1179" s="3" t="s">
        <v>4410</v>
      </c>
      <c r="AE1179" s="3" t="s">
        <v>913</v>
      </c>
      <c r="AF1179" s="3" t="s">
        <v>30</v>
      </c>
      <c r="AG1179" s="3" t="s">
        <v>4411</v>
      </c>
      <c r="AH1179" s="4" t="s">
        <v>4412</v>
      </c>
      <c r="AI1179" s="3" t="s">
        <v>30</v>
      </c>
      <c r="AJ1179" s="5">
        <v>2.4515889595918502E-3</v>
      </c>
      <c r="AK1179" s="5">
        <v>0.60914004466980498</v>
      </c>
      <c r="AL1179" s="5">
        <v>0.99999983014124205</v>
      </c>
      <c r="AM1179" s="5">
        <v>9.9645984741325598E-7</v>
      </c>
      <c r="AN1179" s="5">
        <v>5.1588229289438202E-2</v>
      </c>
      <c r="AO1179" s="5">
        <v>0.67989310166723904</v>
      </c>
      <c r="AP1179" s="5">
        <v>3.7111478382324601E-3</v>
      </c>
      <c r="AQ1179" s="5">
        <v>0.82898984189179503</v>
      </c>
      <c r="AR1179" s="5">
        <v>1</v>
      </c>
      <c r="AS1179" s="5">
        <v>1.81441717539781E-6</v>
      </c>
      <c r="AT1179" s="5">
        <v>8.2768284853683496E-2</v>
      </c>
      <c r="AU1179" s="5">
        <v>1</v>
      </c>
      <c r="AV1179" s="3">
        <v>37.81</v>
      </c>
      <c r="AW1179" s="3">
        <v>11.78</v>
      </c>
      <c r="AX1179" s="3">
        <v>11.95</v>
      </c>
      <c r="AY1179" s="3">
        <v>47.46</v>
      </c>
      <c r="AZ1179" s="3">
        <v>37.380000000000003</v>
      </c>
      <c r="BA1179" s="3">
        <v>11.49</v>
      </c>
      <c r="BB1179" s="3">
        <v>31.17</v>
      </c>
      <c r="BC1179" s="3">
        <v>3.86</v>
      </c>
      <c r="BD1179" s="5">
        <v>87949.466067063404</v>
      </c>
      <c r="BE1179" s="5">
        <v>58838.328892057601</v>
      </c>
      <c r="BF1179" s="5">
        <v>33485.935719467103</v>
      </c>
      <c r="BG1179" s="5">
        <v>29280.533383284401</v>
      </c>
      <c r="BH1179" s="5">
        <v>104997.50384213201</v>
      </c>
      <c r="BI1179" s="5">
        <v>50682.083435993103</v>
      </c>
      <c r="BJ1179" s="5">
        <v>43917.201020298598</v>
      </c>
      <c r="BK1179" s="5">
        <v>22329.227221826299</v>
      </c>
    </row>
    <row r="1180" spans="1:63" x14ac:dyDescent="0.3">
      <c r="A1180" s="1" t="s">
        <v>21</v>
      </c>
      <c r="B1180" s="1" t="s">
        <v>21</v>
      </c>
      <c r="C1180" s="27" t="s">
        <v>10104</v>
      </c>
      <c r="D1180" s="1"/>
      <c r="E1180" s="1"/>
      <c r="F1180" s="1">
        <v>0.56999999999999995</v>
      </c>
      <c r="G1180" s="1">
        <v>0.53</v>
      </c>
      <c r="H1180" s="1">
        <v>0.49</v>
      </c>
      <c r="I1180" s="1">
        <v>0.68</v>
      </c>
      <c r="J1180" s="1">
        <v>0.6</v>
      </c>
      <c r="K1180" s="1">
        <v>0.34</v>
      </c>
      <c r="L1180" s="24" t="s">
        <v>21</v>
      </c>
      <c r="M1180" s="25" t="s">
        <v>21</v>
      </c>
      <c r="N1180" s="25" t="s">
        <v>21</v>
      </c>
      <c r="O1180" s="25" t="s">
        <v>21</v>
      </c>
      <c r="P1180" s="24" t="s">
        <v>21</v>
      </c>
      <c r="Q1180" s="26" t="s">
        <v>21</v>
      </c>
      <c r="R1180" s="26" t="s">
        <v>21</v>
      </c>
      <c r="S1180" s="23" t="s">
        <v>4413</v>
      </c>
      <c r="T1180" s="4" t="s">
        <v>4414</v>
      </c>
      <c r="U1180" s="3">
        <v>79.129000000000005</v>
      </c>
      <c r="V1180" s="1">
        <v>29</v>
      </c>
      <c r="W1180" s="1">
        <v>12</v>
      </c>
      <c r="X1180" s="1">
        <v>12</v>
      </c>
      <c r="Y1180" s="1">
        <v>13</v>
      </c>
      <c r="Z1180" s="1">
        <v>351</v>
      </c>
      <c r="AA1180" s="1">
        <v>557</v>
      </c>
      <c r="AB1180" s="1">
        <v>60.8</v>
      </c>
      <c r="AC1180" s="1">
        <v>6.04</v>
      </c>
      <c r="AD1180" s="3" t="s">
        <v>502</v>
      </c>
      <c r="AE1180" s="3" t="s">
        <v>524</v>
      </c>
      <c r="AF1180" s="3" t="s">
        <v>27</v>
      </c>
      <c r="AG1180" s="3" t="s">
        <v>4415</v>
      </c>
      <c r="AH1180" s="4" t="s">
        <v>4369</v>
      </c>
      <c r="AI1180" s="3" t="s">
        <v>30</v>
      </c>
      <c r="AJ1180" s="5">
        <v>2.7630680963289599E-2</v>
      </c>
      <c r="AK1180" s="5">
        <v>4.5749248184143797E-2</v>
      </c>
      <c r="AL1180" s="5">
        <v>0.72533578916716301</v>
      </c>
      <c r="AM1180" s="5">
        <v>0.599536932487303</v>
      </c>
      <c r="AN1180" s="5">
        <v>6.21499582702029E-2</v>
      </c>
      <c r="AO1180" s="5">
        <v>0.24124240148807</v>
      </c>
      <c r="AP1180" s="5">
        <v>3.9396706979805997E-2</v>
      </c>
      <c r="AQ1180" s="5">
        <v>7.4849058807049201E-2</v>
      </c>
      <c r="AR1180" s="5">
        <v>1</v>
      </c>
      <c r="AS1180" s="5">
        <v>0.74238159301632201</v>
      </c>
      <c r="AT1180" s="5">
        <v>9.8781647069961107E-2</v>
      </c>
      <c r="AU1180" s="5">
        <v>0.554575241584637</v>
      </c>
      <c r="AV1180" s="3">
        <v>26.09</v>
      </c>
      <c r="AW1180" s="3">
        <v>15.16</v>
      </c>
      <c r="AX1180" s="3">
        <v>24.73</v>
      </c>
      <c r="AY1180" s="3">
        <v>19.579999999999998</v>
      </c>
      <c r="AZ1180" s="3">
        <v>25.02</v>
      </c>
      <c r="BA1180" s="3">
        <v>22.53</v>
      </c>
      <c r="BB1180" s="3">
        <v>24.51</v>
      </c>
      <c r="BC1180" s="3">
        <v>6</v>
      </c>
      <c r="BD1180" s="5">
        <v>11705104.961144101</v>
      </c>
      <c r="BE1180" s="5">
        <v>12971297.7519086</v>
      </c>
      <c r="BF1180" s="5">
        <v>10283582.7432188</v>
      </c>
      <c r="BG1180" s="5">
        <v>8098868.9716784898</v>
      </c>
      <c r="BH1180" s="5">
        <v>11679248.924729999</v>
      </c>
      <c r="BI1180" s="5">
        <v>11023796.9425504</v>
      </c>
      <c r="BJ1180" s="5">
        <v>11932710.9960398</v>
      </c>
      <c r="BK1180" s="5">
        <v>7851724.9173079301</v>
      </c>
    </row>
    <row r="1181" spans="1:63" x14ac:dyDescent="0.3">
      <c r="A1181" s="1">
        <v>2</v>
      </c>
      <c r="B1181" s="1" t="s">
        <v>21</v>
      </c>
      <c r="C1181" s="27" t="s">
        <v>10105</v>
      </c>
      <c r="D1181" s="1"/>
      <c r="E1181" s="1"/>
      <c r="F1181" s="1">
        <v>-0.49</v>
      </c>
      <c r="G1181" s="1">
        <v>0.45</v>
      </c>
      <c r="H1181" s="1">
        <v>0.11</v>
      </c>
      <c r="I1181" s="1">
        <v>0.93</v>
      </c>
      <c r="J1181" s="1">
        <v>0.34</v>
      </c>
      <c r="K1181" s="1">
        <v>0.93</v>
      </c>
      <c r="L1181" s="24" t="s">
        <v>21</v>
      </c>
      <c r="M1181" s="25" t="s">
        <v>21</v>
      </c>
      <c r="N1181" s="25" t="s">
        <v>21</v>
      </c>
      <c r="O1181" s="25" t="s">
        <v>21</v>
      </c>
      <c r="P1181" s="24" t="s">
        <v>22</v>
      </c>
      <c r="Q1181" s="26">
        <v>0.23484080162909504</v>
      </c>
      <c r="R1181" s="26">
        <v>2.4904935977313025E-2</v>
      </c>
      <c r="S1181" s="23" t="s">
        <v>4416</v>
      </c>
      <c r="T1181" s="4" t="s">
        <v>4417</v>
      </c>
      <c r="U1181" s="3">
        <v>19.87</v>
      </c>
      <c r="V1181" s="1">
        <v>8</v>
      </c>
      <c r="W1181" s="1">
        <v>3</v>
      </c>
      <c r="X1181" s="1">
        <v>3</v>
      </c>
      <c r="Y1181" s="1">
        <v>3</v>
      </c>
      <c r="Z1181" s="1">
        <v>18</v>
      </c>
      <c r="AA1181" s="1">
        <v>610</v>
      </c>
      <c r="AB1181" s="1">
        <v>67.3</v>
      </c>
      <c r="AC1181" s="1">
        <v>5.68</v>
      </c>
      <c r="AD1181" s="3" t="s">
        <v>30</v>
      </c>
      <c r="AE1181" s="3" t="s">
        <v>1790</v>
      </c>
      <c r="AF1181" s="3" t="s">
        <v>30</v>
      </c>
      <c r="AG1181" s="3" t="s">
        <v>30</v>
      </c>
      <c r="AH1181" s="4" t="s">
        <v>30</v>
      </c>
      <c r="AI1181" s="3" t="s">
        <v>30</v>
      </c>
      <c r="AJ1181" s="5">
        <v>0.99946760556100001</v>
      </c>
      <c r="AK1181" s="5">
        <v>0.68251420608469504</v>
      </c>
      <c r="AL1181" s="5">
        <v>0.84724620086880098</v>
      </c>
      <c r="AM1181" s="5">
        <v>0.98667709884279098</v>
      </c>
      <c r="AN1181" s="5">
        <v>1</v>
      </c>
      <c r="AO1181" s="5">
        <v>0.93569420382354296</v>
      </c>
      <c r="AP1181" s="5">
        <v>1</v>
      </c>
      <c r="AQ1181" s="5">
        <v>0.91372306266275605</v>
      </c>
      <c r="AR1181" s="5">
        <v>1</v>
      </c>
      <c r="AS1181" s="5">
        <v>1</v>
      </c>
      <c r="AT1181" s="5">
        <v>1</v>
      </c>
      <c r="AU1181" s="5">
        <v>1</v>
      </c>
      <c r="AV1181" s="3">
        <v>24.42</v>
      </c>
      <c r="AW1181" s="3">
        <v>22.36</v>
      </c>
      <c r="AX1181" s="3">
        <v>20.53</v>
      </c>
      <c r="AY1181" s="3">
        <v>32.909999999999997</v>
      </c>
      <c r="AZ1181" s="3">
        <v>40.58</v>
      </c>
      <c r="BA1181" s="3">
        <v>18.13</v>
      </c>
      <c r="BB1181" s="3">
        <v>163.77000000000001</v>
      </c>
      <c r="BC1181" s="3">
        <v>111.61</v>
      </c>
      <c r="BD1181" s="5">
        <v>248177.748513233</v>
      </c>
      <c r="BE1181" s="5">
        <v>346555.12844250398</v>
      </c>
      <c r="BF1181" s="5">
        <v>345189.50591130398</v>
      </c>
      <c r="BG1181" s="5">
        <v>181302.829780289</v>
      </c>
      <c r="BH1181" s="5">
        <v>211466.81538197701</v>
      </c>
      <c r="BI1181" s="5">
        <v>318589.20433643</v>
      </c>
      <c r="BJ1181" s="5">
        <v>375365.278161917</v>
      </c>
      <c r="BK1181" s="5">
        <v>296148.35760311002</v>
      </c>
    </row>
    <row r="1182" spans="1:63" x14ac:dyDescent="0.3">
      <c r="A1182" s="1">
        <v>2</v>
      </c>
      <c r="B1182" s="1" t="s">
        <v>21</v>
      </c>
      <c r="C1182" s="27" t="s">
        <v>10106</v>
      </c>
      <c r="D1182" s="1"/>
      <c r="E1182" s="1"/>
      <c r="F1182" s="1">
        <v>-0.33</v>
      </c>
      <c r="G1182" s="1">
        <v>-0.64</v>
      </c>
      <c r="H1182" s="1">
        <v>-0.28999999999999998</v>
      </c>
      <c r="I1182" s="1">
        <v>-0.08</v>
      </c>
      <c r="J1182" s="1">
        <v>0.1</v>
      </c>
      <c r="K1182" s="1">
        <v>-0.08</v>
      </c>
      <c r="L1182" s="24" t="s">
        <v>21</v>
      </c>
      <c r="M1182" s="25" t="s">
        <v>21</v>
      </c>
      <c r="N1182" s="25" t="s">
        <v>21</v>
      </c>
      <c r="O1182" s="25" t="s">
        <v>21</v>
      </c>
      <c r="P1182" s="24" t="s">
        <v>31</v>
      </c>
      <c r="Q1182" s="26">
        <v>0.37424183161456703</v>
      </c>
      <c r="R1182" s="26">
        <v>8.0602682043105028E-2</v>
      </c>
      <c r="S1182" s="23" t="s">
        <v>4418</v>
      </c>
      <c r="T1182" s="4" t="s">
        <v>4419</v>
      </c>
      <c r="U1182" s="3">
        <v>63.164000000000001</v>
      </c>
      <c r="V1182" s="1">
        <v>15</v>
      </c>
      <c r="W1182" s="1">
        <v>11</v>
      </c>
      <c r="X1182" s="1">
        <v>11</v>
      </c>
      <c r="Y1182" s="1">
        <v>11</v>
      </c>
      <c r="Z1182" s="1">
        <v>425</v>
      </c>
      <c r="AA1182" s="1">
        <v>799</v>
      </c>
      <c r="AB1182" s="1">
        <v>88.4</v>
      </c>
      <c r="AC1182" s="1">
        <v>6.07</v>
      </c>
      <c r="AD1182" s="3" t="s">
        <v>4420</v>
      </c>
      <c r="AE1182" s="3" t="s">
        <v>4421</v>
      </c>
      <c r="AF1182" s="3" t="s">
        <v>235</v>
      </c>
      <c r="AG1182" s="3" t="s">
        <v>30</v>
      </c>
      <c r="AH1182" s="4" t="s">
        <v>4422</v>
      </c>
      <c r="AI1182" s="3" t="s">
        <v>4423</v>
      </c>
      <c r="AJ1182" s="5">
        <v>0.14129095978901299</v>
      </c>
      <c r="AK1182" s="5">
        <v>0.99989023332093596</v>
      </c>
      <c r="AL1182" s="5">
        <v>0.99999999985227706</v>
      </c>
      <c r="AM1182" s="5">
        <v>0.25729524829256001</v>
      </c>
      <c r="AN1182" s="5">
        <v>0.955519906455912</v>
      </c>
      <c r="AO1182" s="5">
        <v>0.99986648671097</v>
      </c>
      <c r="AP1182" s="5">
        <v>0.190092361014702</v>
      </c>
      <c r="AQ1182" s="5">
        <v>1</v>
      </c>
      <c r="AR1182" s="5">
        <v>1</v>
      </c>
      <c r="AS1182" s="5">
        <v>0.33378486592950801</v>
      </c>
      <c r="AT1182" s="5">
        <v>1</v>
      </c>
      <c r="AU1182" s="5">
        <v>1</v>
      </c>
      <c r="AV1182" s="3">
        <v>28.83</v>
      </c>
      <c r="AW1182" s="3">
        <v>15.83</v>
      </c>
      <c r="AX1182" s="3">
        <v>14.87</v>
      </c>
      <c r="AY1182" s="3">
        <v>5.01</v>
      </c>
      <c r="AZ1182" s="3">
        <v>32.11</v>
      </c>
      <c r="BA1182" s="3">
        <v>15.65</v>
      </c>
      <c r="BB1182" s="3">
        <v>11.37</v>
      </c>
      <c r="BC1182" s="3">
        <v>17.29</v>
      </c>
      <c r="BD1182" s="5">
        <v>3415415.2007583901</v>
      </c>
      <c r="BE1182" s="5">
        <v>5032458.29125991</v>
      </c>
      <c r="BF1182" s="5">
        <v>5041094.5191610996</v>
      </c>
      <c r="BG1182" s="5">
        <v>5310898.1348602902</v>
      </c>
      <c r="BH1182" s="5">
        <v>4435691.6258147899</v>
      </c>
      <c r="BI1182" s="5">
        <v>4547682.8357943799</v>
      </c>
      <c r="BJ1182" s="5">
        <v>5967939.6634305203</v>
      </c>
      <c r="BK1182" s="5">
        <v>5559104.8548178198</v>
      </c>
    </row>
    <row r="1183" spans="1:63" x14ac:dyDescent="0.3">
      <c r="A1183" s="1" t="s">
        <v>21</v>
      </c>
      <c r="B1183" s="1" t="s">
        <v>21</v>
      </c>
      <c r="C1183" s="27" t="s">
        <v>10107</v>
      </c>
      <c r="D1183" s="1"/>
      <c r="E1183" s="1"/>
      <c r="F1183" s="1">
        <v>-0.59</v>
      </c>
      <c r="G1183" s="1">
        <v>-0.57999999999999996</v>
      </c>
      <c r="H1183" s="1">
        <v>-0.77</v>
      </c>
      <c r="I1183" s="1">
        <v>-0.95</v>
      </c>
      <c r="J1183" s="1">
        <v>-0.31</v>
      </c>
      <c r="K1183" s="1">
        <v>-0.45</v>
      </c>
      <c r="L1183" s="24" t="s">
        <v>21</v>
      </c>
      <c r="M1183" s="25" t="s">
        <v>21</v>
      </c>
      <c r="N1183" s="25" t="s">
        <v>21</v>
      </c>
      <c r="O1183" s="25" t="s">
        <v>21</v>
      </c>
      <c r="P1183" s="24" t="s">
        <v>21</v>
      </c>
      <c r="Q1183" s="26" t="s">
        <v>21</v>
      </c>
      <c r="R1183" s="26" t="s">
        <v>21</v>
      </c>
      <c r="S1183" s="23" t="s">
        <v>4424</v>
      </c>
      <c r="T1183" s="4" t="s">
        <v>4425</v>
      </c>
      <c r="U1183" s="3">
        <v>83.799000000000007</v>
      </c>
      <c r="V1183" s="1">
        <v>19</v>
      </c>
      <c r="W1183" s="1">
        <v>12</v>
      </c>
      <c r="X1183" s="1">
        <v>12</v>
      </c>
      <c r="Y1183" s="1">
        <v>13</v>
      </c>
      <c r="Z1183" s="1">
        <v>160</v>
      </c>
      <c r="AA1183" s="1">
        <v>887</v>
      </c>
      <c r="AB1183" s="1">
        <v>99</v>
      </c>
      <c r="AC1183" s="1">
        <v>6.25</v>
      </c>
      <c r="AD1183" s="3" t="s">
        <v>534</v>
      </c>
      <c r="AE1183" s="3" t="s">
        <v>631</v>
      </c>
      <c r="AF1183" s="3" t="s">
        <v>718</v>
      </c>
      <c r="AG1183" s="3" t="s">
        <v>4426</v>
      </c>
      <c r="AH1183" s="4" t="s">
        <v>876</v>
      </c>
      <c r="AI1183" s="3" t="s">
        <v>30</v>
      </c>
      <c r="AJ1183" s="5">
        <v>1.7047558517081E-2</v>
      </c>
      <c r="AK1183" s="5">
        <v>5.1496858978206097E-6</v>
      </c>
      <c r="AL1183" s="5">
        <v>0.16840335621460101</v>
      </c>
      <c r="AM1183" s="5">
        <v>2.2465101601109001E-2</v>
      </c>
      <c r="AN1183" s="5">
        <v>2.94607699693694E-4</v>
      </c>
      <c r="AO1183" s="5">
        <v>0.60158885125681705</v>
      </c>
      <c r="AP1183" s="5">
        <v>2.4556255231442E-2</v>
      </c>
      <c r="AQ1183" s="5">
        <v>1.1709678281485E-5</v>
      </c>
      <c r="AR1183" s="5">
        <v>0.43756100643102602</v>
      </c>
      <c r="AS1183" s="5">
        <v>3.1871733269286398E-2</v>
      </c>
      <c r="AT1183" s="5">
        <v>5.7989524839399198E-4</v>
      </c>
      <c r="AU1183" s="5">
        <v>1</v>
      </c>
      <c r="AV1183" s="3">
        <v>15.08</v>
      </c>
      <c r="AW1183" s="3">
        <v>22.76</v>
      </c>
      <c r="AX1183" s="3">
        <v>15.46</v>
      </c>
      <c r="AY1183" s="3">
        <v>5.89</v>
      </c>
      <c r="AZ1183" s="3">
        <v>19.07</v>
      </c>
      <c r="BA1183" s="3">
        <v>24.12</v>
      </c>
      <c r="BB1183" s="3">
        <v>10.77</v>
      </c>
      <c r="BC1183" s="3">
        <v>7.93</v>
      </c>
      <c r="BD1183" s="5">
        <v>1346463.5051100899</v>
      </c>
      <c r="BE1183" s="5">
        <v>1040741.09072072</v>
      </c>
      <c r="BF1183" s="5">
        <v>1477996.0730030199</v>
      </c>
      <c r="BG1183" s="5">
        <v>2013203.4211615699</v>
      </c>
      <c r="BH1183" s="5">
        <v>1241507.6213604501</v>
      </c>
      <c r="BI1183" s="5">
        <v>1100985.39684112</v>
      </c>
      <c r="BJ1183" s="5">
        <v>1505173.6475390601</v>
      </c>
      <c r="BK1183" s="5">
        <v>1872086.9563655399</v>
      </c>
    </row>
    <row r="1184" spans="1:63" x14ac:dyDescent="0.3">
      <c r="A1184" s="1">
        <v>6</v>
      </c>
      <c r="B1184" s="1" t="s">
        <v>21</v>
      </c>
      <c r="C1184" s="27" t="s">
        <v>10108</v>
      </c>
      <c r="D1184" s="1"/>
      <c r="E1184" s="1"/>
      <c r="F1184" s="1">
        <v>-0.92</v>
      </c>
      <c r="G1184" s="1">
        <v>-0.84</v>
      </c>
      <c r="H1184" s="1">
        <v>-0.87</v>
      </c>
      <c r="I1184" s="1">
        <v>-1.01</v>
      </c>
      <c r="J1184" s="1">
        <v>0.13</v>
      </c>
      <c r="K1184" s="1">
        <v>0.08</v>
      </c>
      <c r="L1184" s="24" t="s">
        <v>21</v>
      </c>
      <c r="M1184" s="25" t="s">
        <v>21</v>
      </c>
      <c r="N1184" s="25" t="s">
        <v>21</v>
      </c>
      <c r="O1184" s="25" t="s">
        <v>21</v>
      </c>
      <c r="P1184" s="24" t="s">
        <v>22</v>
      </c>
      <c r="Q1184" s="26">
        <v>0.27573798462369198</v>
      </c>
      <c r="R1184" s="26">
        <v>-5.4892192486511004E-2</v>
      </c>
      <c r="S1184" s="23" t="s">
        <v>4427</v>
      </c>
      <c r="T1184" s="4" t="s">
        <v>4428</v>
      </c>
      <c r="U1184" s="3">
        <v>42.426000000000002</v>
      </c>
      <c r="V1184" s="1">
        <v>24</v>
      </c>
      <c r="W1184" s="1">
        <v>4</v>
      </c>
      <c r="X1184" s="1">
        <v>4</v>
      </c>
      <c r="Y1184" s="1">
        <v>5</v>
      </c>
      <c r="Z1184" s="1">
        <v>54</v>
      </c>
      <c r="AA1184" s="1">
        <v>266</v>
      </c>
      <c r="AB1184" s="1">
        <v>30.3</v>
      </c>
      <c r="AC1184" s="1">
        <v>5.3</v>
      </c>
      <c r="AD1184" s="3" t="s">
        <v>349</v>
      </c>
      <c r="AE1184" s="3" t="s">
        <v>4429</v>
      </c>
      <c r="AF1184" s="3" t="s">
        <v>27</v>
      </c>
      <c r="AG1184" s="3" t="s">
        <v>4430</v>
      </c>
      <c r="AH1184" s="4" t="s">
        <v>30</v>
      </c>
      <c r="AI1184" s="3" t="s">
        <v>4431</v>
      </c>
      <c r="AJ1184" s="5">
        <v>2.8720802115580799E-2</v>
      </c>
      <c r="AK1184" s="5">
        <v>6.0304268356543803E-2</v>
      </c>
      <c r="AL1184" s="5">
        <v>0.99999911297571997</v>
      </c>
      <c r="AM1184" s="5">
        <v>9.3584504552793199E-2</v>
      </c>
      <c r="AN1184" s="5">
        <v>0.16398865109767999</v>
      </c>
      <c r="AO1184" s="5">
        <v>0.999999998866135</v>
      </c>
      <c r="AP1184" s="5">
        <v>4.0858856358012501E-2</v>
      </c>
      <c r="AQ1184" s="5">
        <v>9.7103967176771999E-2</v>
      </c>
      <c r="AR1184" s="5">
        <v>1</v>
      </c>
      <c r="AS1184" s="5">
        <v>0.12666437487867399</v>
      </c>
      <c r="AT1184" s="5">
        <v>0.248860826264237</v>
      </c>
      <c r="AU1184" s="5">
        <v>1</v>
      </c>
      <c r="AV1184" s="3">
        <v>51.12</v>
      </c>
      <c r="AW1184" s="3">
        <v>34.44</v>
      </c>
      <c r="AX1184" s="3">
        <v>11.89</v>
      </c>
      <c r="AY1184" s="3">
        <v>13.34</v>
      </c>
      <c r="AZ1184" s="3">
        <v>27.26</v>
      </c>
      <c r="BA1184" s="3">
        <v>38.020000000000003</v>
      </c>
      <c r="BB1184" s="3">
        <v>19.690000000000001</v>
      </c>
      <c r="BC1184" s="3">
        <v>12.96</v>
      </c>
      <c r="BD1184" s="5">
        <v>540590.44338524097</v>
      </c>
      <c r="BE1184" s="5">
        <v>480631.201855094</v>
      </c>
      <c r="BF1184" s="5">
        <v>1026499.83886973</v>
      </c>
      <c r="BG1184" s="5">
        <v>968842.38024919399</v>
      </c>
      <c r="BH1184" s="5">
        <v>464257.21826193598</v>
      </c>
      <c r="BI1184" s="5">
        <v>479234.61411523202</v>
      </c>
      <c r="BJ1184" s="5">
        <v>958390.42218296195</v>
      </c>
      <c r="BK1184" s="5">
        <v>877770.22744777997</v>
      </c>
    </row>
    <row r="1185" spans="1:63" x14ac:dyDescent="0.3">
      <c r="A1185" s="1">
        <v>5</v>
      </c>
      <c r="B1185" s="1" t="s">
        <v>21</v>
      </c>
      <c r="C1185" s="27" t="s">
        <v>10109</v>
      </c>
      <c r="D1185" s="1"/>
      <c r="E1185" s="1"/>
      <c r="F1185" s="1">
        <v>-1.36</v>
      </c>
      <c r="G1185" s="1">
        <v>-1.0900000000000001</v>
      </c>
      <c r="H1185" s="1">
        <v>-0.46</v>
      </c>
      <c r="I1185" s="1">
        <v>-0.31</v>
      </c>
      <c r="J1185" s="1">
        <v>-0.06</v>
      </c>
      <c r="K1185" s="1">
        <v>0.19</v>
      </c>
      <c r="L1185" s="24" t="s">
        <v>21</v>
      </c>
      <c r="M1185" s="25" t="s">
        <v>21</v>
      </c>
      <c r="N1185" s="25" t="s">
        <v>21</v>
      </c>
      <c r="O1185" s="25" t="s">
        <v>21</v>
      </c>
      <c r="P1185" s="24" t="s">
        <v>22</v>
      </c>
      <c r="Q1185" s="26">
        <v>-0.3697759164495556</v>
      </c>
      <c r="R1185" s="26">
        <v>-0.148582139172559</v>
      </c>
      <c r="S1185" s="23" t="s">
        <v>4432</v>
      </c>
      <c r="T1185" s="4" t="s">
        <v>4433</v>
      </c>
      <c r="U1185" s="3">
        <v>47.241999999999997</v>
      </c>
      <c r="V1185" s="1">
        <v>39</v>
      </c>
      <c r="W1185" s="1">
        <v>6</v>
      </c>
      <c r="X1185" s="1">
        <v>6</v>
      </c>
      <c r="Y1185" s="1">
        <v>6</v>
      </c>
      <c r="Z1185" s="1">
        <v>65</v>
      </c>
      <c r="AA1185" s="1">
        <v>269</v>
      </c>
      <c r="AB1185" s="1">
        <v>30.5</v>
      </c>
      <c r="AC1185" s="1">
        <v>8.59</v>
      </c>
      <c r="AD1185" s="3" t="s">
        <v>630</v>
      </c>
      <c r="AE1185" s="3" t="s">
        <v>76</v>
      </c>
      <c r="AF1185" s="3" t="s">
        <v>27</v>
      </c>
      <c r="AG1185" s="3" t="s">
        <v>4434</v>
      </c>
      <c r="AH1185" s="4" t="s">
        <v>30</v>
      </c>
      <c r="AI1185" s="3" t="s">
        <v>30</v>
      </c>
      <c r="AJ1185" s="5">
        <v>1.5143386544735899E-10</v>
      </c>
      <c r="AK1185" s="5">
        <v>0.43430037399178301</v>
      </c>
      <c r="AL1185" s="5">
        <v>0.99950430791752098</v>
      </c>
      <c r="AM1185" s="5">
        <v>1.0000000000000001E-15</v>
      </c>
      <c r="AN1185" s="5">
        <v>5.8318946983439403E-2</v>
      </c>
      <c r="AO1185" s="5">
        <v>0.99999999996293298</v>
      </c>
      <c r="AP1185" s="5">
        <v>3.3908309287061399E-10</v>
      </c>
      <c r="AQ1185" s="5">
        <v>0.61365390981433299</v>
      </c>
      <c r="AR1185" s="5">
        <v>1</v>
      </c>
      <c r="AS1185" s="5">
        <v>2.32415059687787E-15</v>
      </c>
      <c r="AT1185" s="5">
        <v>9.3098644402223998E-2</v>
      </c>
      <c r="AU1185" s="5">
        <v>1</v>
      </c>
      <c r="AV1185" s="3">
        <v>8.41</v>
      </c>
      <c r="AW1185" s="3">
        <v>17.32</v>
      </c>
      <c r="AX1185" s="3">
        <v>12.14</v>
      </c>
      <c r="AY1185" s="3">
        <v>4.53</v>
      </c>
      <c r="AZ1185" s="3">
        <v>15.93</v>
      </c>
      <c r="BA1185" s="3">
        <v>22.74</v>
      </c>
      <c r="BB1185" s="3">
        <v>14.27</v>
      </c>
      <c r="BC1185" s="3">
        <v>11.13</v>
      </c>
      <c r="BD1185" s="5">
        <v>1550227.9334392</v>
      </c>
      <c r="BE1185" s="5">
        <v>2667971.9953777399</v>
      </c>
      <c r="BF1185" s="5">
        <v>3777881.1388275898</v>
      </c>
      <c r="BG1185" s="5">
        <v>3301193.3404771802</v>
      </c>
      <c r="BH1185" s="5">
        <v>1360752.53187828</v>
      </c>
      <c r="BI1185" s="5">
        <v>2542856.40240956</v>
      </c>
      <c r="BJ1185" s="5">
        <v>3348015.80196256</v>
      </c>
      <c r="BK1185" s="5">
        <v>3496172.24727717</v>
      </c>
    </row>
    <row r="1186" spans="1:63" x14ac:dyDescent="0.3">
      <c r="A1186" s="1">
        <v>3</v>
      </c>
      <c r="B1186" s="1" t="s">
        <v>21</v>
      </c>
      <c r="C1186" s="27" t="s">
        <v>10110</v>
      </c>
      <c r="D1186" s="1"/>
      <c r="E1186" s="1"/>
      <c r="F1186" s="1">
        <v>0.11</v>
      </c>
      <c r="G1186" s="1">
        <v>0.21</v>
      </c>
      <c r="H1186" s="1">
        <v>0.35</v>
      </c>
      <c r="I1186" s="1">
        <v>0.33</v>
      </c>
      <c r="J1186" s="1">
        <v>0.26</v>
      </c>
      <c r="K1186" s="1">
        <v>0.21</v>
      </c>
      <c r="L1186" s="24" t="s">
        <v>21</v>
      </c>
      <c r="M1186" s="25" t="s">
        <v>21</v>
      </c>
      <c r="N1186" s="25" t="s">
        <v>21</v>
      </c>
      <c r="O1186" s="25" t="s">
        <v>21</v>
      </c>
      <c r="P1186" s="24" t="s">
        <v>21</v>
      </c>
      <c r="Q1186" s="26" t="s">
        <v>21</v>
      </c>
      <c r="R1186" s="26" t="s">
        <v>21</v>
      </c>
      <c r="S1186" s="23" t="s">
        <v>4435</v>
      </c>
      <c r="T1186" s="4" t="s">
        <v>4436</v>
      </c>
      <c r="U1186" s="3">
        <v>117.051</v>
      </c>
      <c r="V1186" s="1">
        <v>72</v>
      </c>
      <c r="W1186" s="1">
        <v>14</v>
      </c>
      <c r="X1186" s="1">
        <v>14</v>
      </c>
      <c r="Y1186" s="1">
        <v>17</v>
      </c>
      <c r="Z1186" s="1">
        <v>610</v>
      </c>
      <c r="AA1186" s="1">
        <v>198</v>
      </c>
      <c r="AB1186" s="1">
        <v>21.9</v>
      </c>
      <c r="AC1186" s="1">
        <v>5.66</v>
      </c>
      <c r="AD1186" s="3" t="s">
        <v>735</v>
      </c>
      <c r="AE1186" s="3" t="s">
        <v>524</v>
      </c>
      <c r="AF1186" s="3" t="s">
        <v>27</v>
      </c>
      <c r="AG1186" s="3" t="s">
        <v>30</v>
      </c>
      <c r="AH1186" s="4" t="s">
        <v>3606</v>
      </c>
      <c r="AI1186" s="3" t="s">
        <v>30</v>
      </c>
      <c r="AJ1186" s="5">
        <v>0.99988314227654895</v>
      </c>
      <c r="AK1186" s="5">
        <v>0.36529909297634799</v>
      </c>
      <c r="AL1186" s="5">
        <v>0.832029852313665</v>
      </c>
      <c r="AM1186" s="5">
        <v>0.96772690605508704</v>
      </c>
      <c r="AN1186" s="5">
        <v>0.18603288782577301</v>
      </c>
      <c r="AO1186" s="5">
        <v>0.79656076945036003</v>
      </c>
      <c r="AP1186" s="5">
        <v>1</v>
      </c>
      <c r="AQ1186" s="5">
        <v>0.52488578804775099</v>
      </c>
      <c r="AR1186" s="5">
        <v>1</v>
      </c>
      <c r="AS1186" s="5">
        <v>1</v>
      </c>
      <c r="AT1186" s="5">
        <v>0.27915876284914498</v>
      </c>
      <c r="AU1186" s="5">
        <v>1</v>
      </c>
      <c r="AV1186" s="3">
        <v>18.309999999999999</v>
      </c>
      <c r="AW1186" s="3">
        <v>10.09</v>
      </c>
      <c r="AX1186" s="3">
        <v>10.09</v>
      </c>
      <c r="AY1186" s="3">
        <v>23.78</v>
      </c>
      <c r="AZ1186" s="3">
        <v>11.38</v>
      </c>
      <c r="BA1186" s="3">
        <v>6.93</v>
      </c>
      <c r="BB1186" s="3">
        <v>19.87</v>
      </c>
      <c r="BC1186" s="3">
        <v>15.3</v>
      </c>
      <c r="BD1186" s="5">
        <v>11047995.999702301</v>
      </c>
      <c r="BE1186" s="5">
        <v>11988378.585918801</v>
      </c>
      <c r="BF1186" s="5">
        <v>11060449.5309579</v>
      </c>
      <c r="BG1186" s="5">
        <v>9551167.5528097209</v>
      </c>
      <c r="BH1186" s="5">
        <v>10509371.585085601</v>
      </c>
      <c r="BI1186" s="5">
        <v>12370460.680012099</v>
      </c>
      <c r="BJ1186" s="5">
        <v>11646424.1855113</v>
      </c>
      <c r="BK1186" s="5">
        <v>9728374.4327587206</v>
      </c>
    </row>
    <row r="1187" spans="1:63" x14ac:dyDescent="0.3">
      <c r="A1187" s="1">
        <v>10</v>
      </c>
      <c r="B1187" s="1">
        <v>1</v>
      </c>
      <c r="C1187" s="27" t="s">
        <v>10111</v>
      </c>
      <c r="D1187" s="1"/>
      <c r="E1187" s="1"/>
      <c r="F1187" s="1">
        <v>-1.97</v>
      </c>
      <c r="G1187" s="1">
        <v>-2.4700000000000002</v>
      </c>
      <c r="H1187" s="1">
        <v>-1.48</v>
      </c>
      <c r="I1187" s="1">
        <v>-1.55</v>
      </c>
      <c r="J1187" s="1">
        <v>-0.28999999999999998</v>
      </c>
      <c r="K1187" s="1">
        <v>-0.59</v>
      </c>
      <c r="L1187" s="24" t="s">
        <v>21</v>
      </c>
      <c r="M1187" s="25" t="s">
        <v>21</v>
      </c>
      <c r="N1187" s="25" t="s">
        <v>21</v>
      </c>
      <c r="O1187" s="25" t="s">
        <v>21</v>
      </c>
      <c r="P1187" s="24" t="s">
        <v>22</v>
      </c>
      <c r="Q1187" s="26">
        <v>-0.55039369239566294</v>
      </c>
      <c r="R1187" s="26">
        <v>-2.1101811191480135E-3</v>
      </c>
      <c r="S1187" s="23" t="s">
        <v>4437</v>
      </c>
      <c r="T1187" s="4" t="s">
        <v>4438</v>
      </c>
      <c r="U1187" s="3">
        <v>82.350999999999999</v>
      </c>
      <c r="V1187" s="1">
        <v>37</v>
      </c>
      <c r="W1187" s="1">
        <v>10</v>
      </c>
      <c r="X1187" s="1">
        <v>10</v>
      </c>
      <c r="Y1187" s="1">
        <v>11</v>
      </c>
      <c r="Z1187" s="1">
        <v>154</v>
      </c>
      <c r="AA1187" s="1">
        <v>459</v>
      </c>
      <c r="AB1187" s="1">
        <v>50.8</v>
      </c>
      <c r="AC1187" s="1">
        <v>7.74</v>
      </c>
      <c r="AD1187" s="3" t="s">
        <v>2378</v>
      </c>
      <c r="AE1187" s="3" t="s">
        <v>913</v>
      </c>
      <c r="AF1187" s="3" t="s">
        <v>343</v>
      </c>
      <c r="AG1187" s="3" t="s">
        <v>4439</v>
      </c>
      <c r="AH1187" s="4" t="s">
        <v>4440</v>
      </c>
      <c r="AI1187" s="3" t="s">
        <v>30</v>
      </c>
      <c r="AJ1187" s="5">
        <v>2.8441360377939899E-10</v>
      </c>
      <c r="AK1187" s="5">
        <v>5.7007390178942497E-4</v>
      </c>
      <c r="AL1187" s="5">
        <v>0.86967458265966802</v>
      </c>
      <c r="AM1187" s="5">
        <v>2.46313593710079E-4</v>
      </c>
      <c r="AN1187" s="5">
        <v>3.0210407013940701E-2</v>
      </c>
      <c r="AO1187" s="5">
        <v>0.98990072729642398</v>
      </c>
      <c r="AP1187" s="5">
        <v>6.2467210282738504E-10</v>
      </c>
      <c r="AQ1187" s="5">
        <v>1.11950568232762E-3</v>
      </c>
      <c r="AR1187" s="5">
        <v>1</v>
      </c>
      <c r="AS1187" s="5">
        <v>3.9134946998130001E-4</v>
      </c>
      <c r="AT1187" s="5">
        <v>4.9913697080675397E-2</v>
      </c>
      <c r="AU1187" s="5">
        <v>1</v>
      </c>
      <c r="AV1187" s="3">
        <v>43.28</v>
      </c>
      <c r="AW1187" s="3">
        <v>11.56</v>
      </c>
      <c r="AX1187" s="3">
        <v>7.03</v>
      </c>
      <c r="AY1187" s="3">
        <v>6.47</v>
      </c>
      <c r="AZ1187" s="3">
        <v>8.19</v>
      </c>
      <c r="BA1187" s="3">
        <v>8.66</v>
      </c>
      <c r="BB1187" s="3">
        <v>42.92</v>
      </c>
      <c r="BC1187" s="3">
        <v>38</v>
      </c>
      <c r="BD1187" s="5">
        <v>3984672.3942685402</v>
      </c>
      <c r="BE1187" s="5">
        <v>7557436.0162667399</v>
      </c>
      <c r="BF1187" s="5">
        <v>14702461.651568901</v>
      </c>
      <c r="BG1187" s="5">
        <v>22101270.5060503</v>
      </c>
      <c r="BH1187" s="5">
        <v>4771373.1250959802</v>
      </c>
      <c r="BI1187" s="5">
        <v>6717865.3087598104</v>
      </c>
      <c r="BJ1187" s="5">
        <v>15273304.9983839</v>
      </c>
      <c r="BK1187" s="5">
        <v>18734919.620147601</v>
      </c>
    </row>
    <row r="1188" spans="1:63" x14ac:dyDescent="0.3">
      <c r="A1188" s="1">
        <v>12</v>
      </c>
      <c r="B1188" s="1">
        <v>4</v>
      </c>
      <c r="C1188" s="27" t="s">
        <v>10112</v>
      </c>
      <c r="D1188" s="1"/>
      <c r="E1188" s="1"/>
      <c r="F1188" s="1">
        <v>-2.73</v>
      </c>
      <c r="G1188" s="1">
        <v>-2.5299999999999998</v>
      </c>
      <c r="H1188" s="1">
        <v>-2.06</v>
      </c>
      <c r="I1188" s="1">
        <v>-1.91</v>
      </c>
      <c r="J1188" s="1">
        <v>-0.78</v>
      </c>
      <c r="K1188" s="1">
        <v>-0.85</v>
      </c>
      <c r="L1188" s="24" t="s">
        <v>21</v>
      </c>
      <c r="M1188" s="25" t="s">
        <v>21</v>
      </c>
      <c r="N1188" s="25" t="s">
        <v>21</v>
      </c>
      <c r="O1188" s="25" t="s">
        <v>21</v>
      </c>
      <c r="P1188" s="24" t="s">
        <v>31</v>
      </c>
      <c r="Q1188" s="26">
        <v>-0.21830586065635299</v>
      </c>
      <c r="R1188" s="26">
        <v>-9.2553533082608996E-2</v>
      </c>
      <c r="S1188" s="23" t="s">
        <v>4441</v>
      </c>
      <c r="T1188" s="4" t="s">
        <v>4442</v>
      </c>
      <c r="U1188" s="3">
        <v>130.61000000000001</v>
      </c>
      <c r="V1188" s="1">
        <v>10</v>
      </c>
      <c r="W1188" s="1">
        <v>19</v>
      </c>
      <c r="X1188" s="1">
        <v>19</v>
      </c>
      <c r="Y1188" s="1">
        <v>19</v>
      </c>
      <c r="Z1188" s="1">
        <v>147</v>
      </c>
      <c r="AA1188" s="1">
        <v>2750</v>
      </c>
      <c r="AB1188" s="1">
        <v>313.10000000000002</v>
      </c>
      <c r="AC1188" s="1">
        <v>6.04</v>
      </c>
      <c r="AD1188" s="3" t="s">
        <v>935</v>
      </c>
      <c r="AE1188" s="3" t="s">
        <v>1074</v>
      </c>
      <c r="AF1188" s="3" t="s">
        <v>36</v>
      </c>
      <c r="AG1188" s="3" t="s">
        <v>30</v>
      </c>
      <c r="AH1188" s="4" t="s">
        <v>4443</v>
      </c>
      <c r="AI1188" s="3" t="s">
        <v>3718</v>
      </c>
      <c r="AJ1188" s="5">
        <v>1.0000000000000001E-15</v>
      </c>
      <c r="AK1188" s="5">
        <v>1.0000000000000001E-15</v>
      </c>
      <c r="AL1188" s="5">
        <v>1.06908637465331E-3</v>
      </c>
      <c r="AM1188" s="5">
        <v>1.0000000000000001E-15</v>
      </c>
      <c r="AN1188" s="5">
        <v>1.0000000000000001E-15</v>
      </c>
      <c r="AO1188" s="5">
        <v>2.4557358531597201E-3</v>
      </c>
      <c r="AP1188" s="5">
        <v>2.3849056603773598E-15</v>
      </c>
      <c r="AQ1188" s="5">
        <v>3.3627968337730901E-15</v>
      </c>
      <c r="AR1188" s="5">
        <v>4.5943762352747899E-3</v>
      </c>
      <c r="AS1188" s="5">
        <v>2.32415059687787E-15</v>
      </c>
      <c r="AT1188" s="5">
        <v>3.30440414507772E-15</v>
      </c>
      <c r="AU1188" s="5">
        <v>9.0373910215705098E-3</v>
      </c>
      <c r="AV1188" s="3">
        <v>23.96</v>
      </c>
      <c r="AW1188" s="3">
        <v>11.51</v>
      </c>
      <c r="AX1188" s="3">
        <v>9.77</v>
      </c>
      <c r="AY1188" s="3">
        <v>5.32</v>
      </c>
      <c r="AZ1188" s="3">
        <v>33.29</v>
      </c>
      <c r="BA1188" s="3">
        <v>13.26</v>
      </c>
      <c r="BB1188" s="3">
        <v>14.07</v>
      </c>
      <c r="BC1188" s="3">
        <v>8.68</v>
      </c>
      <c r="BD1188" s="5">
        <v>1041048.99938081</v>
      </c>
      <c r="BE1188" s="5">
        <v>1601406.6891699899</v>
      </c>
      <c r="BF1188" s="5">
        <v>3336244.44076342</v>
      </c>
      <c r="BG1188" s="5">
        <v>6012502.3139869301</v>
      </c>
      <c r="BH1188" s="5">
        <v>887522.38011563604</v>
      </c>
      <c r="BI1188" s="5">
        <v>1405877.18133429</v>
      </c>
      <c r="BJ1188" s="5">
        <v>3425753.3558277702</v>
      </c>
      <c r="BK1188" s="5">
        <v>5881940.8176226299</v>
      </c>
    </row>
    <row r="1189" spans="1:63" x14ac:dyDescent="0.3">
      <c r="A1189" s="1">
        <v>11</v>
      </c>
      <c r="B1189" s="1">
        <v>1</v>
      </c>
      <c r="C1189" s="27" t="s">
        <v>10113</v>
      </c>
      <c r="D1189" s="1"/>
      <c r="E1189" s="1"/>
      <c r="F1189" s="1">
        <v>-0.12</v>
      </c>
      <c r="G1189" s="1">
        <v>-0.15</v>
      </c>
      <c r="H1189" s="1">
        <v>0.02</v>
      </c>
      <c r="I1189" s="1">
        <v>-0.12</v>
      </c>
      <c r="J1189" s="1">
        <v>0.06</v>
      </c>
      <c r="K1189" s="1">
        <v>-0.01</v>
      </c>
      <c r="L1189" s="24" t="s">
        <v>21</v>
      </c>
      <c r="M1189" s="25" t="s">
        <v>21</v>
      </c>
      <c r="N1189" s="25" t="s">
        <v>21</v>
      </c>
      <c r="O1189" s="25" t="s">
        <v>21</v>
      </c>
      <c r="P1189" s="24" t="s">
        <v>22</v>
      </c>
      <c r="Q1189" s="26">
        <v>0.1426965285909951</v>
      </c>
      <c r="R1189" s="26">
        <v>2.0028458271121985E-2</v>
      </c>
      <c r="S1189" s="23" t="s">
        <v>4444</v>
      </c>
      <c r="T1189" s="4" t="s">
        <v>4445</v>
      </c>
      <c r="U1189" s="3">
        <v>252.554</v>
      </c>
      <c r="V1189" s="1">
        <v>24</v>
      </c>
      <c r="W1189" s="1">
        <v>30</v>
      </c>
      <c r="X1189" s="1">
        <v>30</v>
      </c>
      <c r="Y1189" s="1">
        <v>31</v>
      </c>
      <c r="Z1189" s="1">
        <v>934</v>
      </c>
      <c r="AA1189" s="1">
        <v>1713</v>
      </c>
      <c r="AB1189" s="1">
        <v>194.1</v>
      </c>
      <c r="AC1189" s="1">
        <v>7.84</v>
      </c>
      <c r="AD1189" s="3" t="s">
        <v>3216</v>
      </c>
      <c r="AE1189" s="3" t="s">
        <v>1455</v>
      </c>
      <c r="AF1189" s="3" t="s">
        <v>632</v>
      </c>
      <c r="AG1189" s="3" t="s">
        <v>4446</v>
      </c>
      <c r="AH1189" s="4" t="s">
        <v>4447</v>
      </c>
      <c r="AI1189" s="3" t="s">
        <v>30</v>
      </c>
      <c r="AJ1189" s="5">
        <v>0.97966150064062996</v>
      </c>
      <c r="AK1189" s="5">
        <v>0.62517705969765802</v>
      </c>
      <c r="AL1189" s="5">
        <v>0.99968357932228902</v>
      </c>
      <c r="AM1189" s="5">
        <v>0.999999957751187</v>
      </c>
      <c r="AN1189" s="5">
        <v>0.985165375883434</v>
      </c>
      <c r="AO1189" s="5">
        <v>0.94830974925092704</v>
      </c>
      <c r="AP1189" s="5">
        <v>1</v>
      </c>
      <c r="AQ1189" s="5">
        <v>0.84674618765639298</v>
      </c>
      <c r="AR1189" s="5">
        <v>1</v>
      </c>
      <c r="AS1189" s="5">
        <v>1</v>
      </c>
      <c r="AT1189" s="5">
        <v>1</v>
      </c>
      <c r="AU1189" s="5">
        <v>1</v>
      </c>
      <c r="AV1189" s="3">
        <v>5.91</v>
      </c>
      <c r="AW1189" s="3">
        <v>14.43</v>
      </c>
      <c r="AX1189" s="3">
        <v>15.69</v>
      </c>
      <c r="AY1189" s="3">
        <v>7.03</v>
      </c>
      <c r="AZ1189" s="3">
        <v>11.66</v>
      </c>
      <c r="BA1189" s="3">
        <v>6.08</v>
      </c>
      <c r="BB1189" s="3">
        <v>13.13</v>
      </c>
      <c r="BC1189" s="3">
        <v>25.56</v>
      </c>
      <c r="BD1189" s="5">
        <v>13580879.5024253</v>
      </c>
      <c r="BE1189" s="5">
        <v>13915104.4803824</v>
      </c>
      <c r="BF1189" s="5">
        <v>15038524.7453121</v>
      </c>
      <c r="BG1189" s="5">
        <v>15108186.4714415</v>
      </c>
      <c r="BH1189" s="5">
        <v>13245895.008145601</v>
      </c>
      <c r="BI1189" s="5">
        <v>14581015.4581066</v>
      </c>
      <c r="BJ1189" s="5">
        <v>15038104.336829999</v>
      </c>
      <c r="BK1189" s="5">
        <v>14376144.667646499</v>
      </c>
    </row>
    <row r="1190" spans="1:63" x14ac:dyDescent="0.3">
      <c r="A1190" s="1">
        <v>3</v>
      </c>
      <c r="B1190" s="1">
        <v>1</v>
      </c>
      <c r="C1190" s="27" t="s">
        <v>10114</v>
      </c>
      <c r="D1190" s="1"/>
      <c r="E1190" s="1"/>
      <c r="F1190" s="1">
        <v>-1.43</v>
      </c>
      <c r="G1190" s="1">
        <v>-1.5</v>
      </c>
      <c r="H1190" s="1">
        <v>-1.17</v>
      </c>
      <c r="I1190" s="1">
        <v>-1.1299999999999999</v>
      </c>
      <c r="J1190" s="1">
        <v>-0.4</v>
      </c>
      <c r="K1190" s="1">
        <v>-0.33</v>
      </c>
      <c r="L1190" s="24" t="s">
        <v>21</v>
      </c>
      <c r="M1190" s="25" t="s">
        <v>21</v>
      </c>
      <c r="N1190" s="25" t="s">
        <v>21</v>
      </c>
      <c r="O1190" s="25" t="s">
        <v>21</v>
      </c>
      <c r="P1190" s="24" t="s">
        <v>22</v>
      </c>
      <c r="Q1190" s="26">
        <v>-0.40894474163069483</v>
      </c>
      <c r="R1190" s="26">
        <v>-0.10961088473025202</v>
      </c>
      <c r="S1190" s="23" t="s">
        <v>4448</v>
      </c>
      <c r="T1190" s="4" t="s">
        <v>4449</v>
      </c>
      <c r="U1190" s="3">
        <v>72.366</v>
      </c>
      <c r="V1190" s="1">
        <v>32</v>
      </c>
      <c r="W1190" s="1">
        <v>11</v>
      </c>
      <c r="X1190" s="1">
        <v>11</v>
      </c>
      <c r="Y1190" s="1">
        <v>13</v>
      </c>
      <c r="Z1190" s="1">
        <v>135</v>
      </c>
      <c r="AA1190" s="1">
        <v>424</v>
      </c>
      <c r="AB1190" s="1">
        <v>46.4</v>
      </c>
      <c r="AC1190" s="1">
        <v>7.9</v>
      </c>
      <c r="AD1190" s="3" t="s">
        <v>502</v>
      </c>
      <c r="AE1190" s="3" t="s">
        <v>675</v>
      </c>
      <c r="AF1190" s="3" t="s">
        <v>27</v>
      </c>
      <c r="AG1190" s="3" t="s">
        <v>4450</v>
      </c>
      <c r="AH1190" s="4" t="s">
        <v>756</v>
      </c>
      <c r="AI1190" s="3" t="s">
        <v>30</v>
      </c>
      <c r="AJ1190" s="5">
        <v>1.0000000000000001E-15</v>
      </c>
      <c r="AK1190" s="5">
        <v>2.7862046003690502E-11</v>
      </c>
      <c r="AL1190" s="5">
        <v>0.396020603615725</v>
      </c>
      <c r="AM1190" s="5">
        <v>1.0000000000000001E-15</v>
      </c>
      <c r="AN1190" s="5">
        <v>7.7610584625631397E-10</v>
      </c>
      <c r="AO1190" s="5">
        <v>0.53286458074834098</v>
      </c>
      <c r="AP1190" s="5">
        <v>2.3849056603773598E-15</v>
      </c>
      <c r="AQ1190" s="5">
        <v>9.14032886272934E-11</v>
      </c>
      <c r="AR1190" s="5">
        <v>0.89533570596411105</v>
      </c>
      <c r="AS1190" s="5">
        <v>2.32415059687787E-15</v>
      </c>
      <c r="AT1190" s="5">
        <v>2.22454608292119E-9</v>
      </c>
      <c r="AU1190" s="5">
        <v>1</v>
      </c>
      <c r="AV1190" s="3">
        <v>25.74</v>
      </c>
      <c r="AW1190" s="3">
        <v>12.21</v>
      </c>
      <c r="AX1190" s="3">
        <v>14.31</v>
      </c>
      <c r="AY1190" s="3">
        <v>6.09</v>
      </c>
      <c r="AZ1190" s="3">
        <v>11.65</v>
      </c>
      <c r="BA1190" s="3">
        <v>9.91</v>
      </c>
      <c r="BB1190" s="3">
        <v>14.15</v>
      </c>
      <c r="BC1190" s="3">
        <v>23.94</v>
      </c>
      <c r="BD1190" s="5">
        <v>4574051.47433687</v>
      </c>
      <c r="BE1190" s="5">
        <v>5915088.5961900102</v>
      </c>
      <c r="BF1190" s="5">
        <v>10301290.9398607</v>
      </c>
      <c r="BG1190" s="5">
        <v>12912540.863454601</v>
      </c>
      <c r="BH1190" s="5">
        <v>4995296.9571395097</v>
      </c>
      <c r="BI1190" s="5">
        <v>5998655.6165209999</v>
      </c>
      <c r="BJ1190" s="5">
        <v>10236753.216112399</v>
      </c>
      <c r="BK1190" s="5">
        <v>13467344.6569045</v>
      </c>
    </row>
    <row r="1191" spans="1:63" x14ac:dyDescent="0.3">
      <c r="A1191" s="1" t="s">
        <v>21</v>
      </c>
      <c r="B1191" s="1" t="s">
        <v>21</v>
      </c>
      <c r="C1191" s="27" t="s">
        <v>10115</v>
      </c>
      <c r="D1191" s="1"/>
      <c r="E1191" s="1"/>
      <c r="F1191" s="1">
        <v>3.09</v>
      </c>
      <c r="G1191" s="1">
        <v>3.45</v>
      </c>
      <c r="H1191" s="1">
        <v>1.74</v>
      </c>
      <c r="I1191" s="1">
        <v>2.16</v>
      </c>
      <c r="J1191" s="1">
        <v>0.71</v>
      </c>
      <c r="K1191" s="1">
        <v>1</v>
      </c>
      <c r="L1191" s="24" t="s">
        <v>21</v>
      </c>
      <c r="M1191" s="25" t="s">
        <v>21</v>
      </c>
      <c r="N1191" s="25" t="s">
        <v>21</v>
      </c>
      <c r="O1191" s="25" t="s">
        <v>21</v>
      </c>
      <c r="P1191" s="24" t="s">
        <v>21</v>
      </c>
      <c r="Q1191" s="26" t="s">
        <v>21</v>
      </c>
      <c r="R1191" s="26" t="s">
        <v>21</v>
      </c>
      <c r="S1191" s="23" t="s">
        <v>4451</v>
      </c>
      <c r="T1191" s="4" t="s">
        <v>4452</v>
      </c>
      <c r="U1191" s="3">
        <v>42.646000000000001</v>
      </c>
      <c r="V1191" s="1">
        <v>8</v>
      </c>
      <c r="W1191" s="1">
        <v>5</v>
      </c>
      <c r="X1191" s="1">
        <v>5</v>
      </c>
      <c r="Y1191" s="1">
        <v>5</v>
      </c>
      <c r="Z1191" s="1">
        <v>52</v>
      </c>
      <c r="AA1191" s="1">
        <v>764</v>
      </c>
      <c r="AB1191" s="1">
        <v>85.4</v>
      </c>
      <c r="AC1191" s="1">
        <v>4.72</v>
      </c>
      <c r="AD1191" s="3" t="s">
        <v>1955</v>
      </c>
      <c r="AE1191" s="3" t="s">
        <v>865</v>
      </c>
      <c r="AF1191" s="3" t="s">
        <v>30</v>
      </c>
      <c r="AG1191" s="3" t="s">
        <v>4453</v>
      </c>
      <c r="AH1191" s="4" t="s">
        <v>4454</v>
      </c>
      <c r="AI1191" s="3" t="s">
        <v>30</v>
      </c>
      <c r="AJ1191" s="5">
        <v>1.0000000000000001E-15</v>
      </c>
      <c r="AK1191" s="5">
        <v>1.30436297318681E-8</v>
      </c>
      <c r="AL1191" s="5">
        <v>4.9300115427041401E-2</v>
      </c>
      <c r="AM1191" s="5">
        <v>1.0000000000000001E-15</v>
      </c>
      <c r="AN1191" s="5">
        <v>8.4072433237380995E-7</v>
      </c>
      <c r="AO1191" s="5">
        <v>0.30826940800418201</v>
      </c>
      <c r="AP1191" s="5">
        <v>2.3849056603773598E-15</v>
      </c>
      <c r="AQ1191" s="5">
        <v>3.5635811561127403E-8</v>
      </c>
      <c r="AR1191" s="5">
        <v>0.150071898984458</v>
      </c>
      <c r="AS1191" s="5">
        <v>2.32415059687787E-15</v>
      </c>
      <c r="AT1191" s="5">
        <v>1.99505839245171E-6</v>
      </c>
      <c r="AU1191" s="5">
        <v>0.67930980849239098</v>
      </c>
      <c r="AV1191" s="3">
        <v>10.199999999999999</v>
      </c>
      <c r="AW1191" s="3">
        <v>7.39</v>
      </c>
      <c r="AX1191" s="3">
        <v>13.88</v>
      </c>
      <c r="AY1191" s="3">
        <v>60.57</v>
      </c>
      <c r="AZ1191" s="3">
        <v>9.5500000000000007</v>
      </c>
      <c r="BA1191" s="3">
        <v>8.07</v>
      </c>
      <c r="BB1191" s="3">
        <v>16.850000000000001</v>
      </c>
      <c r="BC1191" s="3">
        <v>40.99</v>
      </c>
      <c r="BD1191" s="5">
        <v>3698000.4084499101</v>
      </c>
      <c r="BE1191" s="5">
        <v>1507931.1632036101</v>
      </c>
      <c r="BF1191" s="5">
        <v>674141.86989877804</v>
      </c>
      <c r="BG1191" s="5">
        <v>338163.34653666703</v>
      </c>
      <c r="BH1191" s="5">
        <v>3824965.43509753</v>
      </c>
      <c r="BI1191" s="5">
        <v>1498340.2806089399</v>
      </c>
      <c r="BJ1191" s="5">
        <v>738653.54415718699</v>
      </c>
      <c r="BK1191" s="5">
        <v>450037.58229897899</v>
      </c>
    </row>
    <row r="1192" spans="1:63" x14ac:dyDescent="0.3">
      <c r="A1192" s="1">
        <v>6</v>
      </c>
      <c r="B1192" s="1">
        <v>1</v>
      </c>
      <c r="C1192" s="27" t="s">
        <v>10116</v>
      </c>
      <c r="D1192" s="1"/>
      <c r="E1192" s="1"/>
      <c r="F1192" s="1">
        <v>1.1599999999999999</v>
      </c>
      <c r="G1192" s="1">
        <v>1.06</v>
      </c>
      <c r="H1192" s="1">
        <v>0.72</v>
      </c>
      <c r="I1192" s="1">
        <v>0.7</v>
      </c>
      <c r="J1192" s="1">
        <v>0.28999999999999998</v>
      </c>
      <c r="K1192" s="1">
        <v>0.28999999999999998</v>
      </c>
      <c r="L1192" s="24" t="s">
        <v>21</v>
      </c>
      <c r="M1192" s="25" t="s">
        <v>21</v>
      </c>
      <c r="N1192" s="25" t="s">
        <v>21</v>
      </c>
      <c r="O1192" s="25" t="s">
        <v>21</v>
      </c>
      <c r="P1192" s="24" t="s">
        <v>21</v>
      </c>
      <c r="Q1192" s="26" t="s">
        <v>21</v>
      </c>
      <c r="R1192" s="26" t="s">
        <v>21</v>
      </c>
      <c r="S1192" s="23" t="s">
        <v>4455</v>
      </c>
      <c r="T1192" s="4" t="s">
        <v>4456</v>
      </c>
      <c r="U1192" s="3">
        <v>8.2810000000000006</v>
      </c>
      <c r="V1192" s="1">
        <v>3</v>
      </c>
      <c r="W1192" s="1">
        <v>2</v>
      </c>
      <c r="X1192" s="1">
        <v>2</v>
      </c>
      <c r="Y1192" s="1">
        <v>2</v>
      </c>
      <c r="Z1192" s="1">
        <v>4</v>
      </c>
      <c r="AA1192" s="1">
        <v>626</v>
      </c>
      <c r="AB1192" s="1">
        <v>73.099999999999994</v>
      </c>
      <c r="AC1192" s="1">
        <v>6.09</v>
      </c>
      <c r="AD1192" s="3" t="s">
        <v>60</v>
      </c>
      <c r="AE1192" s="3" t="s">
        <v>1827</v>
      </c>
      <c r="AF1192" s="3" t="s">
        <v>230</v>
      </c>
      <c r="AG1192" s="3" t="s">
        <v>30</v>
      </c>
      <c r="AH1192" s="4" t="s">
        <v>30</v>
      </c>
      <c r="AI1192" s="3" t="s">
        <v>30</v>
      </c>
      <c r="AJ1192" s="5">
        <v>1.0000000000000001E-15</v>
      </c>
      <c r="AK1192" s="5">
        <v>4.0641010445874302E-8</v>
      </c>
      <c r="AL1192" s="5">
        <v>7.6761670426203105E-2</v>
      </c>
      <c r="AM1192" s="5">
        <v>1.0000000000000001E-15</v>
      </c>
      <c r="AN1192" s="5">
        <v>5.3794108056948202E-8</v>
      </c>
      <c r="AO1192" s="5">
        <v>1.4747502278128301E-2</v>
      </c>
      <c r="AP1192" s="5">
        <v>2.3849056603773598E-15</v>
      </c>
      <c r="AQ1192" s="5">
        <v>1.0757418029754301E-7</v>
      </c>
      <c r="AR1192" s="5">
        <v>0.220786941822049</v>
      </c>
      <c r="AS1192" s="5">
        <v>2.32415059687787E-15</v>
      </c>
      <c r="AT1192" s="5">
        <v>1.38196142651838E-7</v>
      </c>
      <c r="AU1192" s="5">
        <v>4.5933074168706803E-2</v>
      </c>
      <c r="AV1192" s="3">
        <v>8.18</v>
      </c>
      <c r="AW1192" s="3">
        <v>4.16</v>
      </c>
      <c r="AX1192" s="3">
        <v>6.02</v>
      </c>
      <c r="AY1192" s="3">
        <v>21.83</v>
      </c>
      <c r="AZ1192" s="3">
        <v>4.49</v>
      </c>
      <c r="BA1192" s="3">
        <v>5.36</v>
      </c>
      <c r="BB1192" s="3">
        <v>13.72</v>
      </c>
      <c r="BC1192" s="3">
        <v>20.36</v>
      </c>
      <c r="BD1192" s="5">
        <v>652900.84445629094</v>
      </c>
      <c r="BE1192" s="5">
        <v>508894.09659425198</v>
      </c>
      <c r="BF1192" s="5">
        <v>380862.37394892401</v>
      </c>
      <c r="BG1192" s="5">
        <v>312477.245355035</v>
      </c>
      <c r="BH1192" s="5">
        <v>690583.97352589504</v>
      </c>
      <c r="BI1192" s="5">
        <v>510483.86614733998</v>
      </c>
      <c r="BJ1192" s="5">
        <v>378438.40688949497</v>
      </c>
      <c r="BK1192" s="5">
        <v>309991.81497733598</v>
      </c>
    </row>
    <row r="1193" spans="1:63" x14ac:dyDescent="0.3">
      <c r="A1193" s="1" t="s">
        <v>21</v>
      </c>
      <c r="B1193" s="1" t="s">
        <v>21</v>
      </c>
      <c r="C1193" s="27" t="s">
        <v>4457</v>
      </c>
      <c r="D1193" s="1"/>
      <c r="E1193" s="1"/>
      <c r="F1193" s="1">
        <v>2.13</v>
      </c>
      <c r="G1193" s="1">
        <v>2.2200000000000002</v>
      </c>
      <c r="H1193" s="1">
        <v>1.74</v>
      </c>
      <c r="I1193" s="1">
        <v>1.67</v>
      </c>
      <c r="J1193" s="1">
        <v>0.6</v>
      </c>
      <c r="K1193" s="1">
        <v>0.71</v>
      </c>
      <c r="L1193" s="24" t="s">
        <v>21</v>
      </c>
      <c r="M1193" s="25" t="s">
        <v>21</v>
      </c>
      <c r="N1193" s="25" t="s">
        <v>21</v>
      </c>
      <c r="O1193" s="25" t="s">
        <v>21</v>
      </c>
      <c r="P1193" s="24" t="s">
        <v>21</v>
      </c>
      <c r="Q1193" s="26" t="s">
        <v>21</v>
      </c>
      <c r="R1193" s="26" t="s">
        <v>21</v>
      </c>
      <c r="S1193" s="23" t="s">
        <v>4458</v>
      </c>
      <c r="T1193" s="4" t="s">
        <v>4459</v>
      </c>
      <c r="U1193" s="3">
        <v>137.977</v>
      </c>
      <c r="V1193" s="1">
        <v>68</v>
      </c>
      <c r="W1193" s="1">
        <v>8</v>
      </c>
      <c r="X1193" s="1">
        <v>8</v>
      </c>
      <c r="Y1193" s="1">
        <v>15</v>
      </c>
      <c r="Z1193" s="1">
        <v>804</v>
      </c>
      <c r="AA1193" s="1">
        <v>149</v>
      </c>
      <c r="AB1193" s="1">
        <v>15.6</v>
      </c>
      <c r="AC1193" s="1">
        <v>5.12</v>
      </c>
      <c r="AD1193" s="3" t="s">
        <v>30</v>
      </c>
      <c r="AE1193" s="3" t="s">
        <v>913</v>
      </c>
      <c r="AF1193" s="3" t="s">
        <v>30</v>
      </c>
      <c r="AG1193" s="3" t="s">
        <v>30</v>
      </c>
      <c r="AH1193" s="4" t="s">
        <v>30</v>
      </c>
      <c r="AI1193" s="3" t="s">
        <v>30</v>
      </c>
      <c r="AJ1193" s="5">
        <v>1.0000000000000001E-15</v>
      </c>
      <c r="AK1193" s="5">
        <v>1.0000000000000001E-15</v>
      </c>
      <c r="AL1193" s="5">
        <v>5.2731129462912901E-9</v>
      </c>
      <c r="AM1193" s="5">
        <v>1.0000000000000001E-15</v>
      </c>
      <c r="AN1193" s="5">
        <v>1.0000000000000001E-15</v>
      </c>
      <c r="AO1193" s="5">
        <v>7.3785900944756096E-8</v>
      </c>
      <c r="AP1193" s="5">
        <v>2.3849056603773598E-15</v>
      </c>
      <c r="AQ1193" s="5">
        <v>3.3627968337730901E-15</v>
      </c>
      <c r="AR1193" s="5">
        <v>5.3718525114210498E-8</v>
      </c>
      <c r="AS1193" s="5">
        <v>2.32415059687787E-15</v>
      </c>
      <c r="AT1193" s="5">
        <v>3.30440414507772E-15</v>
      </c>
      <c r="AU1193" s="5">
        <v>6.0400381734906104E-7</v>
      </c>
      <c r="AV1193" s="3">
        <v>8.4700000000000006</v>
      </c>
      <c r="AW1193" s="3">
        <v>9.9</v>
      </c>
      <c r="AX1193" s="3">
        <v>8.67</v>
      </c>
      <c r="AY1193" s="3">
        <v>8.1999999999999993</v>
      </c>
      <c r="AZ1193" s="3">
        <v>12.36</v>
      </c>
      <c r="BA1193" s="3">
        <v>11.01</v>
      </c>
      <c r="BB1193" s="3">
        <v>6.9</v>
      </c>
      <c r="BC1193" s="3">
        <v>9.89</v>
      </c>
      <c r="BD1193" s="5">
        <v>36746978.986055203</v>
      </c>
      <c r="BE1193" s="5">
        <v>25141363.442251202</v>
      </c>
      <c r="BF1193" s="5">
        <v>12908974.7892922</v>
      </c>
      <c r="BG1193" s="5">
        <v>7896226.67566064</v>
      </c>
      <c r="BH1193" s="5">
        <v>37317540.7448202</v>
      </c>
      <c r="BI1193" s="5">
        <v>28445486.2707428</v>
      </c>
      <c r="BJ1193" s="5">
        <v>12932656.815027799</v>
      </c>
      <c r="BK1193" s="5">
        <v>8539399.4287717901</v>
      </c>
    </row>
    <row r="1194" spans="1:63" x14ac:dyDescent="0.3">
      <c r="A1194" s="1" t="s">
        <v>21</v>
      </c>
      <c r="B1194" s="1" t="s">
        <v>21</v>
      </c>
      <c r="C1194" s="27" t="s">
        <v>10117</v>
      </c>
      <c r="D1194" s="1"/>
      <c r="E1194" s="1"/>
      <c r="F1194" s="1">
        <v>2.72</v>
      </c>
      <c r="G1194" s="1">
        <v>2.29</v>
      </c>
      <c r="H1194" s="1">
        <v>2.0099999999999998</v>
      </c>
      <c r="I1194" s="1">
        <v>1.63</v>
      </c>
      <c r="J1194" s="1">
        <v>1.28</v>
      </c>
      <c r="K1194" s="1">
        <v>0.59</v>
      </c>
      <c r="L1194" s="24" t="s">
        <v>21</v>
      </c>
      <c r="M1194" s="25" t="s">
        <v>21</v>
      </c>
      <c r="N1194" s="25" t="s">
        <v>21</v>
      </c>
      <c r="O1194" s="25" t="s">
        <v>21</v>
      </c>
      <c r="P1194" s="24" t="s">
        <v>21</v>
      </c>
      <c r="Q1194" s="26" t="s">
        <v>21</v>
      </c>
      <c r="R1194" s="26" t="s">
        <v>21</v>
      </c>
      <c r="S1194" s="23" t="s">
        <v>4460</v>
      </c>
      <c r="T1194" s="4" t="s">
        <v>4461</v>
      </c>
      <c r="U1194" s="3">
        <v>26.966000000000001</v>
      </c>
      <c r="V1194" s="1">
        <v>26</v>
      </c>
      <c r="W1194" s="1">
        <v>3</v>
      </c>
      <c r="X1194" s="1">
        <v>3</v>
      </c>
      <c r="Y1194" s="1">
        <v>3</v>
      </c>
      <c r="Z1194" s="1">
        <v>35</v>
      </c>
      <c r="AA1194" s="1">
        <v>190</v>
      </c>
      <c r="AB1194" s="1">
        <v>20.100000000000001</v>
      </c>
      <c r="AC1194" s="1">
        <v>8.76</v>
      </c>
      <c r="AD1194" s="3" t="s">
        <v>30</v>
      </c>
      <c r="AE1194" s="3" t="s">
        <v>913</v>
      </c>
      <c r="AF1194" s="3" t="s">
        <v>30</v>
      </c>
      <c r="AG1194" s="3" t="s">
        <v>4462</v>
      </c>
      <c r="AH1194" s="4" t="s">
        <v>30</v>
      </c>
      <c r="AI1194" s="3" t="s">
        <v>30</v>
      </c>
      <c r="AJ1194" s="5">
        <v>1.0000000000000001E-15</v>
      </c>
      <c r="AK1194" s="5">
        <v>1.0000000000000001E-15</v>
      </c>
      <c r="AL1194" s="5">
        <v>0.40789383605245899</v>
      </c>
      <c r="AM1194" s="5">
        <v>1.0000000000000001E-15</v>
      </c>
      <c r="AN1194" s="5">
        <v>1.0000000000000001E-15</v>
      </c>
      <c r="AO1194" s="5">
        <v>9.0024654397780099E-10</v>
      </c>
      <c r="AP1194" s="5">
        <v>2.3849056603773598E-15</v>
      </c>
      <c r="AQ1194" s="5">
        <v>3.3627968337730901E-15</v>
      </c>
      <c r="AR1194" s="5">
        <v>0.918929109062676</v>
      </c>
      <c r="AS1194" s="5">
        <v>2.32415059687787E-15</v>
      </c>
      <c r="AT1194" s="5">
        <v>3.30440414507772E-15</v>
      </c>
      <c r="AU1194" s="5">
        <v>9.7637088278409593E-9</v>
      </c>
      <c r="AV1194" s="3">
        <v>7.13</v>
      </c>
      <c r="AW1194" s="3">
        <v>3.37</v>
      </c>
      <c r="AX1194" s="3">
        <v>18.18</v>
      </c>
      <c r="AY1194" s="3">
        <v>18.13</v>
      </c>
      <c r="AZ1194" s="3">
        <v>6.55</v>
      </c>
      <c r="BA1194" s="3">
        <v>19.11</v>
      </c>
      <c r="BB1194" s="3">
        <v>13.59</v>
      </c>
      <c r="BC1194" s="3">
        <v>18.829999999999998</v>
      </c>
      <c r="BD1194" s="5">
        <v>1782820.66332216</v>
      </c>
      <c r="BE1194" s="5">
        <v>1131677.3654753801</v>
      </c>
      <c r="BF1194" s="5">
        <v>551571.42294578697</v>
      </c>
      <c r="BG1194" s="5">
        <v>365693.849321755</v>
      </c>
      <c r="BH1194" s="5">
        <v>1763895.33025245</v>
      </c>
      <c r="BI1194" s="5">
        <v>1078153.3656778</v>
      </c>
      <c r="BJ1194" s="5">
        <v>646849.23008142901</v>
      </c>
      <c r="BK1194" s="5">
        <v>267035.621931209</v>
      </c>
    </row>
    <row r="1195" spans="1:63" x14ac:dyDescent="0.3">
      <c r="A1195" s="1">
        <v>14</v>
      </c>
      <c r="B1195" s="1">
        <v>4</v>
      </c>
      <c r="C1195" s="27" t="s">
        <v>10118</v>
      </c>
      <c r="D1195" s="1"/>
      <c r="E1195" s="1"/>
      <c r="F1195" s="1">
        <v>-0.2</v>
      </c>
      <c r="G1195" s="1">
        <v>-0.19</v>
      </c>
      <c r="H1195" s="1">
        <v>-0.14000000000000001</v>
      </c>
      <c r="I1195" s="1">
        <v>-0.27</v>
      </c>
      <c r="J1195" s="1">
        <v>0.13</v>
      </c>
      <c r="K1195" s="1">
        <v>-0.13</v>
      </c>
      <c r="L1195" s="24" t="s">
        <v>21</v>
      </c>
      <c r="M1195" s="25" t="s">
        <v>21</v>
      </c>
      <c r="N1195" s="25" t="s">
        <v>21</v>
      </c>
      <c r="O1195" s="25" t="s">
        <v>21</v>
      </c>
      <c r="P1195" s="24" t="s">
        <v>22</v>
      </c>
      <c r="Q1195" s="26">
        <v>0.42406464375791458</v>
      </c>
      <c r="R1195" s="26">
        <v>1.879701181414881</v>
      </c>
      <c r="S1195" s="23" t="s">
        <v>4463</v>
      </c>
      <c r="T1195" s="4" t="s">
        <v>4464</v>
      </c>
      <c r="U1195" s="3">
        <v>100.83799999999999</v>
      </c>
      <c r="V1195" s="1">
        <v>13</v>
      </c>
      <c r="W1195" s="1">
        <v>5</v>
      </c>
      <c r="X1195" s="1">
        <v>8</v>
      </c>
      <c r="Y1195" s="1">
        <v>9</v>
      </c>
      <c r="Z1195" s="1">
        <v>581</v>
      </c>
      <c r="AA1195" s="1">
        <v>745</v>
      </c>
      <c r="AB1195" s="1">
        <v>81.7</v>
      </c>
      <c r="AC1195" s="1">
        <v>6.14</v>
      </c>
      <c r="AD1195" s="3" t="s">
        <v>328</v>
      </c>
      <c r="AE1195" s="3" t="s">
        <v>848</v>
      </c>
      <c r="AF1195" s="3" t="s">
        <v>27</v>
      </c>
      <c r="AG1195" s="3" t="s">
        <v>4465</v>
      </c>
      <c r="AH1195" s="4" t="s">
        <v>4466</v>
      </c>
      <c r="AI1195" s="3" t="s">
        <v>321</v>
      </c>
      <c r="AJ1195" s="5">
        <v>0.81219909334262597</v>
      </c>
      <c r="AK1195" s="5">
        <v>0.93412138309169401</v>
      </c>
      <c r="AL1195" s="5">
        <v>0.99999989600099104</v>
      </c>
      <c r="AM1195" s="5">
        <v>0.99999992788488101</v>
      </c>
      <c r="AN1195" s="5">
        <v>1</v>
      </c>
      <c r="AO1195" s="5">
        <v>0.97932985350452795</v>
      </c>
      <c r="AP1195" s="5">
        <v>0.97541059761052595</v>
      </c>
      <c r="AQ1195" s="5">
        <v>1</v>
      </c>
      <c r="AR1195" s="5">
        <v>1</v>
      </c>
      <c r="AS1195" s="5">
        <v>1</v>
      </c>
      <c r="AT1195" s="5">
        <v>1</v>
      </c>
      <c r="AU1195" s="5">
        <v>1</v>
      </c>
      <c r="AV1195" s="3">
        <v>17.68</v>
      </c>
      <c r="AW1195" s="3">
        <v>12.8</v>
      </c>
      <c r="AX1195" s="3">
        <v>11.04</v>
      </c>
      <c r="AY1195" s="3">
        <v>11.47</v>
      </c>
      <c r="AZ1195" s="3">
        <v>12.6</v>
      </c>
      <c r="BA1195" s="3">
        <v>10.49</v>
      </c>
      <c r="BB1195" s="3">
        <v>12.84</v>
      </c>
      <c r="BC1195" s="3">
        <v>22.05</v>
      </c>
      <c r="BD1195" s="5">
        <v>5735263.3522665799</v>
      </c>
      <c r="BE1195" s="5">
        <v>5455205.6903754501</v>
      </c>
      <c r="BF1195" s="5">
        <v>5977405.1611249903</v>
      </c>
      <c r="BG1195" s="5">
        <v>6562244.0727564497</v>
      </c>
      <c r="BH1195" s="5">
        <v>5298606.4997260896</v>
      </c>
      <c r="BI1195" s="5">
        <v>5502792.4432560699</v>
      </c>
      <c r="BJ1195" s="5">
        <v>6635489.0078720199</v>
      </c>
      <c r="BK1195" s="5">
        <v>6078951.3767446596</v>
      </c>
    </row>
    <row r="1196" spans="1:63" x14ac:dyDescent="0.3">
      <c r="A1196" s="1">
        <v>20</v>
      </c>
      <c r="B1196" s="1">
        <v>2</v>
      </c>
      <c r="C1196" s="27" t="s">
        <v>10119</v>
      </c>
      <c r="D1196" s="1"/>
      <c r="E1196" s="1"/>
      <c r="F1196" s="1">
        <v>-0.23</v>
      </c>
      <c r="G1196" s="1">
        <v>-0.22</v>
      </c>
      <c r="H1196" s="1">
        <v>-0.13</v>
      </c>
      <c r="I1196" s="1">
        <v>-0.09</v>
      </c>
      <c r="J1196" s="1">
        <v>-0.06</v>
      </c>
      <c r="K1196" s="1">
        <v>-0.04</v>
      </c>
      <c r="L1196" s="24" t="s">
        <v>21</v>
      </c>
      <c r="M1196" s="25" t="s">
        <v>21</v>
      </c>
      <c r="N1196" s="25" t="s">
        <v>21</v>
      </c>
      <c r="O1196" s="25" t="s">
        <v>21</v>
      </c>
      <c r="P1196" s="24" t="s">
        <v>31</v>
      </c>
      <c r="Q1196" s="26">
        <v>-0.36342078801850997</v>
      </c>
      <c r="R1196" s="26">
        <v>-0.19143648846575981</v>
      </c>
      <c r="S1196" s="23" t="s">
        <v>4467</v>
      </c>
      <c r="T1196" s="4" t="s">
        <v>4468</v>
      </c>
      <c r="U1196" s="3">
        <v>70.89</v>
      </c>
      <c r="V1196" s="1">
        <v>5</v>
      </c>
      <c r="W1196" s="1">
        <v>7</v>
      </c>
      <c r="X1196" s="1">
        <v>12</v>
      </c>
      <c r="Y1196" s="1">
        <v>12</v>
      </c>
      <c r="Z1196" s="1">
        <v>218</v>
      </c>
      <c r="AA1196" s="1">
        <v>2959</v>
      </c>
      <c r="AB1196" s="1">
        <v>336.4</v>
      </c>
      <c r="AC1196" s="1">
        <v>6.01</v>
      </c>
      <c r="AD1196" s="3" t="s">
        <v>120</v>
      </c>
      <c r="AE1196" s="3" t="s">
        <v>1827</v>
      </c>
      <c r="AF1196" s="3" t="s">
        <v>1104</v>
      </c>
      <c r="AG1196" s="3" t="s">
        <v>30</v>
      </c>
      <c r="AH1196" s="4" t="s">
        <v>4469</v>
      </c>
      <c r="AI1196" s="3" t="s">
        <v>30</v>
      </c>
      <c r="AJ1196" s="5">
        <v>0.40511881311943798</v>
      </c>
      <c r="AK1196" s="5">
        <v>0.99849202549353999</v>
      </c>
      <c r="AL1196" s="5">
        <v>0.99999110895812604</v>
      </c>
      <c r="AM1196" s="5">
        <v>0.32659107676451998</v>
      </c>
      <c r="AN1196" s="5">
        <v>0.99840978989349705</v>
      </c>
      <c r="AO1196" s="5">
        <v>1</v>
      </c>
      <c r="AP1196" s="5">
        <v>0.514126686529086</v>
      </c>
      <c r="AQ1196" s="5">
        <v>1</v>
      </c>
      <c r="AR1196" s="5">
        <v>1</v>
      </c>
      <c r="AS1196" s="5">
        <v>0.41853266597012601</v>
      </c>
      <c r="AT1196" s="5">
        <v>1</v>
      </c>
      <c r="AU1196" s="5">
        <v>1</v>
      </c>
      <c r="AV1196" s="3">
        <v>5.37</v>
      </c>
      <c r="AW1196" s="3">
        <v>4.8899999999999997</v>
      </c>
      <c r="AX1196" s="3">
        <v>6.6</v>
      </c>
      <c r="AY1196" s="3">
        <v>4.09</v>
      </c>
      <c r="AZ1196" s="3">
        <v>14.6</v>
      </c>
      <c r="BA1196" s="3">
        <v>11.48</v>
      </c>
      <c r="BB1196" s="3">
        <v>6.35</v>
      </c>
      <c r="BC1196" s="3">
        <v>7.87</v>
      </c>
      <c r="BD1196" s="5">
        <v>3999886.7364955698</v>
      </c>
      <c r="BE1196" s="5">
        <v>4380081.3698629104</v>
      </c>
      <c r="BF1196" s="5">
        <v>4510354.72540987</v>
      </c>
      <c r="BG1196" s="5">
        <v>4651345.0294187795</v>
      </c>
      <c r="BH1196" s="5">
        <v>4037299.5610090601</v>
      </c>
      <c r="BI1196" s="5">
        <v>4318408.8231829898</v>
      </c>
      <c r="BJ1196" s="5">
        <v>4527294.1991259502</v>
      </c>
      <c r="BK1196" s="5">
        <v>4722540.5683869701</v>
      </c>
    </row>
    <row r="1197" spans="1:63" x14ac:dyDescent="0.3">
      <c r="A1197" s="1" t="s">
        <v>21</v>
      </c>
      <c r="B1197" s="1" t="s">
        <v>21</v>
      </c>
      <c r="C1197" s="27" t="s">
        <v>10120</v>
      </c>
      <c r="D1197" s="1"/>
      <c r="E1197" s="1"/>
      <c r="F1197" s="1">
        <v>1.06</v>
      </c>
      <c r="G1197" s="1">
        <v>1.08</v>
      </c>
      <c r="H1197" s="1">
        <v>0.91</v>
      </c>
      <c r="I1197" s="1">
        <v>0.85</v>
      </c>
      <c r="J1197" s="1">
        <v>0.32</v>
      </c>
      <c r="K1197" s="1">
        <v>0.53</v>
      </c>
      <c r="L1197" s="24" t="s">
        <v>21</v>
      </c>
      <c r="M1197" s="25" t="s">
        <v>21</v>
      </c>
      <c r="N1197" s="25" t="s">
        <v>21</v>
      </c>
      <c r="O1197" s="25" t="s">
        <v>21</v>
      </c>
      <c r="P1197" s="24" t="s">
        <v>21</v>
      </c>
      <c r="Q1197" s="26" t="s">
        <v>21</v>
      </c>
      <c r="R1197" s="26" t="s">
        <v>21</v>
      </c>
      <c r="S1197" s="23" t="s">
        <v>4470</v>
      </c>
      <c r="T1197" s="4" t="s">
        <v>4471</v>
      </c>
      <c r="U1197" s="3">
        <v>136.898</v>
      </c>
      <c r="V1197" s="1">
        <v>33</v>
      </c>
      <c r="W1197" s="1">
        <v>19</v>
      </c>
      <c r="X1197" s="1">
        <v>19</v>
      </c>
      <c r="Y1197" s="1">
        <v>21</v>
      </c>
      <c r="Z1197" s="1">
        <v>641</v>
      </c>
      <c r="AA1197" s="1">
        <v>626</v>
      </c>
      <c r="AB1197" s="1">
        <v>71.599999999999994</v>
      </c>
      <c r="AC1197" s="1">
        <v>6.6</v>
      </c>
      <c r="AD1197" s="3" t="s">
        <v>4472</v>
      </c>
      <c r="AE1197" s="3" t="s">
        <v>1779</v>
      </c>
      <c r="AF1197" s="3" t="s">
        <v>253</v>
      </c>
      <c r="AG1197" s="3" t="s">
        <v>4473</v>
      </c>
      <c r="AH1197" s="4" t="s">
        <v>30</v>
      </c>
      <c r="AI1197" s="3" t="s">
        <v>30</v>
      </c>
      <c r="AJ1197" s="5">
        <v>1.0000000000000001E-15</v>
      </c>
      <c r="AK1197" s="5">
        <v>1.0000000000000001E-15</v>
      </c>
      <c r="AL1197" s="5">
        <v>4.2129798538681498E-8</v>
      </c>
      <c r="AM1197" s="5">
        <v>1.0000000000000001E-15</v>
      </c>
      <c r="AN1197" s="5">
        <v>1.0000000000000001E-15</v>
      </c>
      <c r="AO1197" s="5">
        <v>1.5885651843738899E-5</v>
      </c>
      <c r="AP1197" s="5">
        <v>2.3849056603773598E-15</v>
      </c>
      <c r="AQ1197" s="5">
        <v>3.3627968337730901E-15</v>
      </c>
      <c r="AR1197" s="5">
        <v>3.7402032194330699E-7</v>
      </c>
      <c r="AS1197" s="5">
        <v>2.32415059687787E-15</v>
      </c>
      <c r="AT1197" s="5">
        <v>3.30440414507772E-15</v>
      </c>
      <c r="AU1197" s="5">
        <v>8.5414641702966703E-5</v>
      </c>
      <c r="AV1197" s="3">
        <v>8.57</v>
      </c>
      <c r="AW1197" s="3">
        <v>6.53</v>
      </c>
      <c r="AX1197" s="3">
        <v>7.64</v>
      </c>
      <c r="AY1197" s="3">
        <v>10.98</v>
      </c>
      <c r="AZ1197" s="3">
        <v>4.5</v>
      </c>
      <c r="BA1197" s="3">
        <v>5.51</v>
      </c>
      <c r="BB1197" s="3">
        <v>6.2</v>
      </c>
      <c r="BC1197" s="3">
        <v>10.66</v>
      </c>
      <c r="BD1197" s="5">
        <v>14097469.5304632</v>
      </c>
      <c r="BE1197" s="5">
        <v>12000581.0072498</v>
      </c>
      <c r="BF1197" s="5">
        <v>9614006.8544444293</v>
      </c>
      <c r="BG1197" s="5">
        <v>6672761.9212387903</v>
      </c>
      <c r="BH1197" s="5">
        <v>13786143.251563201</v>
      </c>
      <c r="BI1197" s="5">
        <v>12472289.793031801</v>
      </c>
      <c r="BJ1197" s="5">
        <v>8269658.5821942203</v>
      </c>
      <c r="BK1197" s="5">
        <v>6626618.3021187503</v>
      </c>
    </row>
    <row r="1198" spans="1:63" x14ac:dyDescent="0.3">
      <c r="A1198" s="1">
        <v>3</v>
      </c>
      <c r="B1198" s="1" t="s">
        <v>21</v>
      </c>
      <c r="C1198" s="27" t="s">
        <v>10121</v>
      </c>
      <c r="D1198" s="1"/>
      <c r="E1198" s="1"/>
      <c r="F1198" s="1">
        <v>0.52</v>
      </c>
      <c r="G1198" s="1">
        <v>0.21</v>
      </c>
      <c r="H1198" s="1">
        <v>-0.32</v>
      </c>
      <c r="I1198" s="1">
        <v>0.74</v>
      </c>
      <c r="J1198" s="1">
        <v>-0.63</v>
      </c>
      <c r="K1198" s="1">
        <v>0.42</v>
      </c>
      <c r="L1198" s="24" t="s">
        <v>21</v>
      </c>
      <c r="M1198" s="25" t="s">
        <v>21</v>
      </c>
      <c r="N1198" s="25" t="s">
        <v>21</v>
      </c>
      <c r="O1198" s="25" t="s">
        <v>21</v>
      </c>
      <c r="P1198" s="24" t="s">
        <v>21</v>
      </c>
      <c r="Q1198" s="26" t="s">
        <v>21</v>
      </c>
      <c r="R1198" s="26" t="s">
        <v>21</v>
      </c>
      <c r="S1198" s="23" t="s">
        <v>4474</v>
      </c>
      <c r="T1198" s="4" t="s">
        <v>4475</v>
      </c>
      <c r="U1198" s="3">
        <v>12.657999999999999</v>
      </c>
      <c r="V1198" s="1">
        <v>4</v>
      </c>
      <c r="W1198" s="1">
        <v>2</v>
      </c>
      <c r="X1198" s="1">
        <v>2</v>
      </c>
      <c r="Y1198" s="1">
        <v>2</v>
      </c>
      <c r="Z1198" s="1">
        <v>56</v>
      </c>
      <c r="AA1198" s="1">
        <v>780</v>
      </c>
      <c r="AB1198" s="1">
        <v>86.9</v>
      </c>
      <c r="AC1198" s="1">
        <v>6.79</v>
      </c>
      <c r="AD1198" s="3" t="s">
        <v>349</v>
      </c>
      <c r="AE1198" s="3" t="s">
        <v>4476</v>
      </c>
      <c r="AF1198" s="3" t="s">
        <v>30</v>
      </c>
      <c r="AG1198" s="3" t="s">
        <v>4477</v>
      </c>
      <c r="AH1198" s="4" t="s">
        <v>2917</v>
      </c>
      <c r="AI1198" s="3" t="s">
        <v>30</v>
      </c>
      <c r="AJ1198" s="5">
        <v>0.99224348028282705</v>
      </c>
      <c r="AK1198" s="5">
        <v>0.78567517523789199</v>
      </c>
      <c r="AL1198" s="5">
        <v>0.99970401866914604</v>
      </c>
      <c r="AM1198" s="5">
        <v>0.99933190334177902</v>
      </c>
      <c r="AN1198" s="5">
        <v>1</v>
      </c>
      <c r="AO1198" s="5">
        <v>0.99999999930547201</v>
      </c>
      <c r="AP1198" s="5">
        <v>1</v>
      </c>
      <c r="AQ1198" s="5">
        <v>1</v>
      </c>
      <c r="AR1198" s="5">
        <v>1</v>
      </c>
      <c r="AS1198" s="5">
        <v>1</v>
      </c>
      <c r="AT1198" s="5">
        <v>1</v>
      </c>
      <c r="AU1198" s="5">
        <v>1</v>
      </c>
      <c r="AV1198" s="3">
        <v>54.64</v>
      </c>
      <c r="AW1198" s="3">
        <v>37.19</v>
      </c>
      <c r="AX1198" s="3">
        <v>37.51</v>
      </c>
      <c r="AY1198" s="3">
        <v>69.78</v>
      </c>
      <c r="AZ1198" s="3">
        <v>34.04</v>
      </c>
      <c r="BA1198" s="3">
        <v>65.290000000000006</v>
      </c>
      <c r="BB1198" s="3">
        <v>64.010000000000005</v>
      </c>
      <c r="BC1198" s="3">
        <v>73.88</v>
      </c>
      <c r="BD1198" s="5">
        <v>150036.79710443999</v>
      </c>
      <c r="BE1198" s="5">
        <v>216843.89506240599</v>
      </c>
      <c r="BF1198" s="5">
        <v>173501.07495352501</v>
      </c>
      <c r="BG1198" s="5">
        <v>129407.806237902</v>
      </c>
      <c r="BH1198" s="5">
        <v>260376.939900325</v>
      </c>
      <c r="BI1198" s="5">
        <v>146182.73920127301</v>
      </c>
      <c r="BJ1198" s="5">
        <v>117526.052789876</v>
      </c>
      <c r="BK1198" s="5">
        <v>181976.53967156899</v>
      </c>
    </row>
    <row r="1199" spans="1:63" x14ac:dyDescent="0.3">
      <c r="A1199" s="1">
        <v>4</v>
      </c>
      <c r="B1199" s="1">
        <v>1</v>
      </c>
      <c r="C1199" s="27" t="s">
        <v>10122</v>
      </c>
      <c r="D1199" s="1"/>
      <c r="E1199" s="1"/>
      <c r="F1199" s="1">
        <v>-2.0699999999999998</v>
      </c>
      <c r="G1199" s="1">
        <v>-1.98</v>
      </c>
      <c r="H1199" s="1">
        <v>-1.57</v>
      </c>
      <c r="I1199" s="1">
        <v>-1.61</v>
      </c>
      <c r="J1199" s="1">
        <v>-0.62</v>
      </c>
      <c r="K1199" s="1">
        <v>-1.04</v>
      </c>
      <c r="L1199" s="24" t="s">
        <v>21</v>
      </c>
      <c r="M1199" s="25" t="s">
        <v>21</v>
      </c>
      <c r="N1199" s="25" t="s">
        <v>21</v>
      </c>
      <c r="O1199" s="25" t="s">
        <v>21</v>
      </c>
      <c r="P1199" s="24" t="s">
        <v>21</v>
      </c>
      <c r="Q1199" s="26" t="s">
        <v>21</v>
      </c>
      <c r="R1199" s="26" t="s">
        <v>21</v>
      </c>
      <c r="S1199" s="23" t="s">
        <v>4478</v>
      </c>
      <c r="T1199" s="4" t="s">
        <v>4479</v>
      </c>
      <c r="U1199" s="3">
        <v>47.686</v>
      </c>
      <c r="V1199" s="1">
        <v>15</v>
      </c>
      <c r="W1199" s="1">
        <v>6</v>
      </c>
      <c r="X1199" s="1">
        <v>7</v>
      </c>
      <c r="Y1199" s="1">
        <v>8</v>
      </c>
      <c r="Z1199" s="1">
        <v>141</v>
      </c>
      <c r="AA1199" s="1">
        <v>525</v>
      </c>
      <c r="AB1199" s="1">
        <v>58.4</v>
      </c>
      <c r="AC1199" s="1">
        <v>5.33</v>
      </c>
      <c r="AD1199" s="3" t="s">
        <v>169</v>
      </c>
      <c r="AE1199" s="3" t="s">
        <v>132</v>
      </c>
      <c r="AF1199" s="3" t="s">
        <v>41</v>
      </c>
      <c r="AG1199" s="3" t="s">
        <v>4480</v>
      </c>
      <c r="AH1199" s="4" t="s">
        <v>4481</v>
      </c>
      <c r="AI1199" s="3" t="s">
        <v>30</v>
      </c>
      <c r="AJ1199" s="5">
        <v>1.0000000000000001E-15</v>
      </c>
      <c r="AK1199" s="5">
        <v>1.0000000000000001E-15</v>
      </c>
      <c r="AL1199" s="5">
        <v>4.27510249423335E-10</v>
      </c>
      <c r="AM1199" s="5">
        <v>1.0000000000000001E-15</v>
      </c>
      <c r="AN1199" s="5">
        <v>1.0000000000000001E-15</v>
      </c>
      <c r="AO1199" s="5">
        <v>1.5001965722794001E-5</v>
      </c>
      <c r="AP1199" s="5">
        <v>2.3849056603773598E-15</v>
      </c>
      <c r="AQ1199" s="5">
        <v>3.3627968337730901E-15</v>
      </c>
      <c r="AR1199" s="5">
        <v>5.2554985950743701E-9</v>
      </c>
      <c r="AS1199" s="5">
        <v>2.32415059687787E-15</v>
      </c>
      <c r="AT1199" s="5">
        <v>3.30440414507772E-15</v>
      </c>
      <c r="AU1199" s="5">
        <v>8.10042715772006E-5</v>
      </c>
      <c r="AV1199" s="3">
        <v>20.52</v>
      </c>
      <c r="AW1199" s="3">
        <v>13</v>
      </c>
      <c r="AX1199" s="3">
        <v>6.44</v>
      </c>
      <c r="AY1199" s="3">
        <v>7.47</v>
      </c>
      <c r="AZ1199" s="3">
        <v>23.63</v>
      </c>
      <c r="BA1199" s="3">
        <v>5.67</v>
      </c>
      <c r="BB1199" s="3">
        <v>14.13</v>
      </c>
      <c r="BC1199" s="3">
        <v>4.3899999999999997</v>
      </c>
      <c r="BD1199" s="5">
        <v>932517.91561449901</v>
      </c>
      <c r="BE1199" s="5">
        <v>1205972.0208948599</v>
      </c>
      <c r="BF1199" s="5">
        <v>1797313.83167577</v>
      </c>
      <c r="BG1199" s="5">
        <v>3686766.1043158602</v>
      </c>
      <c r="BH1199" s="5">
        <v>819606.10744532803</v>
      </c>
      <c r="BI1199" s="5">
        <v>1156186.98096409</v>
      </c>
      <c r="BJ1199" s="5">
        <v>2232145.6635739501</v>
      </c>
      <c r="BK1199" s="5">
        <v>3441962.9592234199</v>
      </c>
    </row>
    <row r="1200" spans="1:63" x14ac:dyDescent="0.3">
      <c r="A1200" s="1">
        <v>14</v>
      </c>
      <c r="B1200" s="1">
        <v>4</v>
      </c>
      <c r="C1200" s="27" t="s">
        <v>10123</v>
      </c>
      <c r="D1200" s="1"/>
      <c r="E1200" s="1"/>
      <c r="F1200" s="1">
        <v>-4.3499999999999996</v>
      </c>
      <c r="G1200" s="1">
        <v>-4.9400000000000004</v>
      </c>
      <c r="H1200" s="1">
        <v>-3.19</v>
      </c>
      <c r="I1200" s="1">
        <v>-2.86</v>
      </c>
      <c r="J1200" s="1">
        <v>-0.78</v>
      </c>
      <c r="K1200" s="1">
        <v>-1.05</v>
      </c>
      <c r="L1200" s="24" t="s">
        <v>21</v>
      </c>
      <c r="M1200" s="25" t="s">
        <v>21</v>
      </c>
      <c r="N1200" s="25" t="s">
        <v>21</v>
      </c>
      <c r="O1200" s="25" t="s">
        <v>21</v>
      </c>
      <c r="P1200" s="24" t="s">
        <v>31</v>
      </c>
      <c r="Q1200" s="26">
        <v>-0.55985396737992699</v>
      </c>
      <c r="R1200" s="26">
        <v>-0.26835822976802198</v>
      </c>
      <c r="S1200" s="23" t="s">
        <v>4482</v>
      </c>
      <c r="T1200" s="4" t="s">
        <v>4483</v>
      </c>
      <c r="U1200" s="3">
        <v>110.533</v>
      </c>
      <c r="V1200" s="1">
        <v>35</v>
      </c>
      <c r="W1200" s="1">
        <v>10</v>
      </c>
      <c r="X1200" s="1">
        <v>10</v>
      </c>
      <c r="Y1200" s="1">
        <v>12</v>
      </c>
      <c r="Z1200" s="1">
        <v>114</v>
      </c>
      <c r="AA1200" s="1">
        <v>367</v>
      </c>
      <c r="AB1200" s="1">
        <v>41</v>
      </c>
      <c r="AC1200" s="1">
        <v>9</v>
      </c>
      <c r="AD1200" s="3" t="s">
        <v>789</v>
      </c>
      <c r="AE1200" s="3" t="s">
        <v>355</v>
      </c>
      <c r="AF1200" s="3" t="s">
        <v>36</v>
      </c>
      <c r="AG1200" s="3" t="s">
        <v>30</v>
      </c>
      <c r="AH1200" s="4" t="s">
        <v>4484</v>
      </c>
      <c r="AI1200" s="3" t="s">
        <v>30</v>
      </c>
      <c r="AJ1200" s="5">
        <v>1.0000000000000001E-15</v>
      </c>
      <c r="AK1200" s="5">
        <v>1.0000000000000001E-15</v>
      </c>
      <c r="AL1200" s="5">
        <v>3.77900803915754E-3</v>
      </c>
      <c r="AM1200" s="5">
        <v>1.0000000000000001E-15</v>
      </c>
      <c r="AN1200" s="5">
        <v>1.0000000000000001E-15</v>
      </c>
      <c r="AO1200" s="5">
        <v>5.44221399813292E-2</v>
      </c>
      <c r="AP1200" s="5">
        <v>2.3849056603773598E-15</v>
      </c>
      <c r="AQ1200" s="5">
        <v>3.3627968337730901E-15</v>
      </c>
      <c r="AR1200" s="5">
        <v>1.4730066396533299E-2</v>
      </c>
      <c r="AS1200" s="5">
        <v>2.32415059687787E-15</v>
      </c>
      <c r="AT1200" s="5">
        <v>3.30440414507772E-15</v>
      </c>
      <c r="AU1200" s="5">
        <v>0.151080592948168</v>
      </c>
      <c r="AV1200" s="3">
        <v>61.57</v>
      </c>
      <c r="AW1200" s="3">
        <v>20.61</v>
      </c>
      <c r="AX1200" s="3">
        <v>14.83</v>
      </c>
      <c r="AY1200" s="3">
        <v>15.85</v>
      </c>
      <c r="AZ1200" s="3">
        <v>50.72</v>
      </c>
      <c r="BA1200" s="3">
        <v>20.58</v>
      </c>
      <c r="BB1200" s="3">
        <v>18.54</v>
      </c>
      <c r="BC1200" s="3">
        <v>23.22</v>
      </c>
      <c r="BD1200" s="5">
        <v>92383.895263563594</v>
      </c>
      <c r="BE1200" s="5">
        <v>391181.89470873302</v>
      </c>
      <c r="BF1200" s="5">
        <v>1366914.8024195801</v>
      </c>
      <c r="BG1200" s="5">
        <v>2830729.47095362</v>
      </c>
      <c r="BH1200" s="5">
        <v>128350.29212575</v>
      </c>
      <c r="BI1200" s="5">
        <v>286042.89355409698</v>
      </c>
      <c r="BJ1200" s="5">
        <v>1524755.46588512</v>
      </c>
      <c r="BK1200" s="5">
        <v>2611666.1265011998</v>
      </c>
    </row>
    <row r="1201" spans="1:63" x14ac:dyDescent="0.3">
      <c r="A1201" s="1">
        <v>5</v>
      </c>
      <c r="B1201" s="1" t="s">
        <v>21</v>
      </c>
      <c r="C1201" s="27" t="s">
        <v>10124</v>
      </c>
      <c r="D1201" s="1"/>
      <c r="E1201" s="1"/>
      <c r="F1201" s="1">
        <v>-4.12</v>
      </c>
      <c r="G1201" s="1">
        <v>-4.13</v>
      </c>
      <c r="H1201" s="1">
        <v>-2.78</v>
      </c>
      <c r="I1201" s="1">
        <v>-2.5099999999999998</v>
      </c>
      <c r="J1201" s="1">
        <v>-0.62</v>
      </c>
      <c r="K1201" s="1">
        <v>-0.56000000000000005</v>
      </c>
      <c r="L1201" s="24" t="s">
        <v>21</v>
      </c>
      <c r="M1201" s="25" t="s">
        <v>21</v>
      </c>
      <c r="N1201" s="25" t="s">
        <v>21</v>
      </c>
      <c r="O1201" s="25" t="s">
        <v>21</v>
      </c>
      <c r="P1201" s="24" t="s">
        <v>21</v>
      </c>
      <c r="Q1201" s="26" t="s">
        <v>21</v>
      </c>
      <c r="R1201" s="26" t="s">
        <v>21</v>
      </c>
      <c r="S1201" s="23" t="s">
        <v>4485</v>
      </c>
      <c r="T1201" s="4" t="s">
        <v>4486</v>
      </c>
      <c r="U1201" s="3">
        <v>15.653</v>
      </c>
      <c r="V1201" s="1">
        <v>5</v>
      </c>
      <c r="W1201" s="1">
        <v>2</v>
      </c>
      <c r="X1201" s="1">
        <v>3</v>
      </c>
      <c r="Y1201" s="1">
        <v>3</v>
      </c>
      <c r="Z1201" s="1">
        <v>43</v>
      </c>
      <c r="AA1201" s="1">
        <v>857</v>
      </c>
      <c r="AB1201" s="1">
        <v>95.6</v>
      </c>
      <c r="AC1201" s="1">
        <v>8.16</v>
      </c>
      <c r="AD1201" s="3" t="s">
        <v>935</v>
      </c>
      <c r="AE1201" s="3" t="s">
        <v>53</v>
      </c>
      <c r="AF1201" s="3" t="s">
        <v>36</v>
      </c>
      <c r="AG1201" s="3" t="s">
        <v>4487</v>
      </c>
      <c r="AH1201" s="4" t="s">
        <v>4488</v>
      </c>
      <c r="AI1201" s="3" t="s">
        <v>30</v>
      </c>
      <c r="AJ1201" s="5">
        <v>1.0000000000000001E-15</v>
      </c>
      <c r="AK1201" s="5">
        <v>1.0000000000000001E-15</v>
      </c>
      <c r="AL1201" s="5">
        <v>2.14233141468602E-2</v>
      </c>
      <c r="AM1201" s="5">
        <v>1.0000000000000001E-15</v>
      </c>
      <c r="AN1201" s="5">
        <v>1.0000000000000001E-15</v>
      </c>
      <c r="AO1201" s="5">
        <v>3.12802078259966E-3</v>
      </c>
      <c r="AP1201" s="5">
        <v>2.3849056603773598E-15</v>
      </c>
      <c r="AQ1201" s="5">
        <v>3.3627968337730901E-15</v>
      </c>
      <c r="AR1201" s="5">
        <v>7.0683115191640597E-2</v>
      </c>
      <c r="AS1201" s="5">
        <v>2.32415059687787E-15</v>
      </c>
      <c r="AT1201" s="5">
        <v>3.30440414507772E-15</v>
      </c>
      <c r="AU1201" s="5">
        <v>1.12362378041625E-2</v>
      </c>
      <c r="AV1201" s="3">
        <v>10.45</v>
      </c>
      <c r="AW1201" s="3">
        <v>13.11</v>
      </c>
      <c r="AX1201" s="3">
        <v>22.1</v>
      </c>
      <c r="AY1201" s="3">
        <v>9.6300000000000008</v>
      </c>
      <c r="AZ1201" s="3">
        <v>14.24</v>
      </c>
      <c r="BA1201" s="3">
        <v>27.65</v>
      </c>
      <c r="BB1201" s="3">
        <v>27.9</v>
      </c>
      <c r="BC1201" s="3">
        <v>14.45</v>
      </c>
      <c r="BD1201" s="5">
        <v>84731.444352242906</v>
      </c>
      <c r="BE1201" s="5">
        <v>259843.15428176199</v>
      </c>
      <c r="BF1201" s="5">
        <v>1005001.96360673</v>
      </c>
      <c r="BG1201" s="5">
        <v>1483740.49760662</v>
      </c>
      <c r="BH1201" s="5">
        <v>88921.035411405494</v>
      </c>
      <c r="BI1201" s="5">
        <v>226086.52059569201</v>
      </c>
      <c r="BJ1201" s="5">
        <v>1005456.51744623</v>
      </c>
      <c r="BK1201" s="5">
        <v>1548431.68210292</v>
      </c>
    </row>
    <row r="1202" spans="1:63" x14ac:dyDescent="0.3">
      <c r="A1202" s="1">
        <v>5</v>
      </c>
      <c r="B1202" s="1">
        <v>1</v>
      </c>
      <c r="C1202" s="27" t="s">
        <v>10125</v>
      </c>
      <c r="D1202" s="1"/>
      <c r="E1202" s="1"/>
      <c r="F1202" s="1">
        <v>-0.84</v>
      </c>
      <c r="G1202" s="1">
        <v>-0.81</v>
      </c>
      <c r="H1202" s="1">
        <v>-0.32</v>
      </c>
      <c r="I1202" s="1">
        <v>-0.42</v>
      </c>
      <c r="J1202" s="1">
        <v>0.26</v>
      </c>
      <c r="K1202" s="1">
        <v>-0.05</v>
      </c>
      <c r="L1202" s="24" t="s">
        <v>21</v>
      </c>
      <c r="M1202" s="25" t="s">
        <v>21</v>
      </c>
      <c r="N1202" s="25" t="s">
        <v>21</v>
      </c>
      <c r="O1202" s="25" t="s">
        <v>21</v>
      </c>
      <c r="P1202" s="24" t="s">
        <v>22</v>
      </c>
      <c r="Q1202" s="26">
        <v>-0.12775429411523939</v>
      </c>
      <c r="R1202" s="26">
        <v>-4.1888943052035499E-2</v>
      </c>
      <c r="S1202" s="23" t="s">
        <v>4489</v>
      </c>
      <c r="T1202" s="4" t="s">
        <v>4490</v>
      </c>
      <c r="U1202" s="3">
        <v>31.326000000000001</v>
      </c>
      <c r="V1202" s="1">
        <v>14</v>
      </c>
      <c r="W1202" s="1">
        <v>6</v>
      </c>
      <c r="X1202" s="1">
        <v>6</v>
      </c>
      <c r="Y1202" s="1">
        <v>6</v>
      </c>
      <c r="Z1202" s="1">
        <v>19</v>
      </c>
      <c r="AA1202" s="1">
        <v>630</v>
      </c>
      <c r="AB1202" s="1">
        <v>70.5</v>
      </c>
      <c r="AC1202" s="1">
        <v>8.07</v>
      </c>
      <c r="AD1202" s="3" t="s">
        <v>177</v>
      </c>
      <c r="AE1202" s="3" t="s">
        <v>53</v>
      </c>
      <c r="AF1202" s="3" t="s">
        <v>36</v>
      </c>
      <c r="AG1202" s="3" t="s">
        <v>30</v>
      </c>
      <c r="AH1202" s="4" t="s">
        <v>4491</v>
      </c>
      <c r="AI1202" s="3" t="s">
        <v>30</v>
      </c>
      <c r="AJ1202" s="5">
        <v>4.1434003799078997E-6</v>
      </c>
      <c r="AK1202" s="5">
        <v>4.0267373262720202E-2</v>
      </c>
      <c r="AL1202" s="5">
        <v>0.99999854628331597</v>
      </c>
      <c r="AM1202" s="5">
        <v>3.8606967862620001E-6</v>
      </c>
      <c r="AN1202" s="5">
        <v>0.81021427320631101</v>
      </c>
      <c r="AO1202" s="5">
        <v>0.993872426073247</v>
      </c>
      <c r="AP1202" s="5">
        <v>7.4287348655369997E-6</v>
      </c>
      <c r="AQ1202" s="5">
        <v>6.6305900805344903E-2</v>
      </c>
      <c r="AR1202" s="5">
        <v>1</v>
      </c>
      <c r="AS1202" s="5">
        <v>6.80461251116234E-6</v>
      </c>
      <c r="AT1202" s="5">
        <v>1</v>
      </c>
      <c r="AU1202" s="5">
        <v>1</v>
      </c>
      <c r="AV1202" s="3">
        <v>20.66</v>
      </c>
      <c r="AW1202" s="3">
        <v>19.38</v>
      </c>
      <c r="AX1202" s="3">
        <v>19.25</v>
      </c>
      <c r="AY1202" s="3">
        <v>17.89</v>
      </c>
      <c r="AZ1202" s="3">
        <v>10.78</v>
      </c>
      <c r="BA1202" s="3">
        <v>14.29</v>
      </c>
      <c r="BB1202" s="3">
        <v>17.5</v>
      </c>
      <c r="BC1202" s="3">
        <v>7.9</v>
      </c>
      <c r="BD1202" s="5">
        <v>836029.98911138205</v>
      </c>
      <c r="BE1202" s="5">
        <v>1093485.9500300901</v>
      </c>
      <c r="BF1202" s="5">
        <v>1412197.12212244</v>
      </c>
      <c r="BG1202" s="5">
        <v>1461612.4036254301</v>
      </c>
      <c r="BH1202" s="5">
        <v>793511.76999881596</v>
      </c>
      <c r="BI1202" s="5">
        <v>1141153.9516139501</v>
      </c>
      <c r="BJ1202" s="5">
        <v>1701748.2008847401</v>
      </c>
      <c r="BK1202" s="5">
        <v>1420109.2918976799</v>
      </c>
    </row>
    <row r="1203" spans="1:63" x14ac:dyDescent="0.3">
      <c r="A1203" s="1" t="s">
        <v>21</v>
      </c>
      <c r="B1203" s="1" t="s">
        <v>21</v>
      </c>
      <c r="C1203" s="27" t="s">
        <v>10126</v>
      </c>
      <c r="D1203" s="1"/>
      <c r="E1203" s="1"/>
      <c r="F1203" s="1">
        <v>-5.05</v>
      </c>
      <c r="G1203" s="1">
        <v>-6.64</v>
      </c>
      <c r="H1203" s="1">
        <v>-2.11</v>
      </c>
      <c r="I1203" s="1">
        <v>-2.35</v>
      </c>
      <c r="J1203" s="1">
        <v>-0.22</v>
      </c>
      <c r="K1203" s="1">
        <v>-1.17</v>
      </c>
      <c r="L1203" s="24" t="s">
        <v>21</v>
      </c>
      <c r="M1203" s="25" t="s">
        <v>21</v>
      </c>
      <c r="N1203" s="25" t="s">
        <v>21</v>
      </c>
      <c r="O1203" s="25" t="s">
        <v>21</v>
      </c>
      <c r="P1203" s="24" t="s">
        <v>21</v>
      </c>
      <c r="Q1203" s="26" t="s">
        <v>21</v>
      </c>
      <c r="R1203" s="26" t="s">
        <v>21</v>
      </c>
      <c r="S1203" s="23" t="s">
        <v>4492</v>
      </c>
      <c r="T1203" s="4" t="s">
        <v>4493</v>
      </c>
      <c r="U1203" s="3">
        <v>6.7329999999999997</v>
      </c>
      <c r="V1203" s="1">
        <v>2</v>
      </c>
      <c r="W1203" s="1">
        <v>2</v>
      </c>
      <c r="X1203" s="1">
        <v>2</v>
      </c>
      <c r="Y1203" s="1">
        <v>2</v>
      </c>
      <c r="Z1203" s="1">
        <v>21</v>
      </c>
      <c r="AA1203" s="1">
        <v>962</v>
      </c>
      <c r="AB1203" s="1">
        <v>108.2</v>
      </c>
      <c r="AC1203" s="1">
        <v>7.69</v>
      </c>
      <c r="AD1203" s="3" t="s">
        <v>1235</v>
      </c>
      <c r="AE1203" s="3" t="s">
        <v>4385</v>
      </c>
      <c r="AF1203" s="3" t="s">
        <v>36</v>
      </c>
      <c r="AG1203" s="3" t="s">
        <v>30</v>
      </c>
      <c r="AH1203" s="4" t="s">
        <v>4481</v>
      </c>
      <c r="AI1203" s="3" t="s">
        <v>30</v>
      </c>
      <c r="AJ1203" s="5" t="s">
        <v>30</v>
      </c>
      <c r="AK1203" s="5">
        <v>0.17930872968557901</v>
      </c>
      <c r="AL1203" s="5">
        <v>0.83198320087502697</v>
      </c>
      <c r="AM1203" s="5">
        <v>6.9665813077093297E-3</v>
      </c>
      <c r="AN1203" s="5">
        <v>0.94626765041343397</v>
      </c>
      <c r="AO1203" s="5">
        <v>1</v>
      </c>
      <c r="AP1203" s="5" t="s">
        <v>30</v>
      </c>
      <c r="AQ1203" s="5">
        <v>0.27189646161126801</v>
      </c>
      <c r="AR1203" s="5">
        <v>1</v>
      </c>
      <c r="AS1203" s="5">
        <v>1.0233556175166801E-2</v>
      </c>
      <c r="AT1203" s="5">
        <v>1</v>
      </c>
      <c r="AU1203" s="5">
        <v>1</v>
      </c>
      <c r="AV1203" s="3" t="s">
        <v>30</v>
      </c>
      <c r="AW1203" s="3">
        <v>64.41</v>
      </c>
      <c r="AX1203" s="3">
        <v>58.95</v>
      </c>
      <c r="AY1203" s="3">
        <v>39.880000000000003</v>
      </c>
      <c r="AZ1203" s="3">
        <v>14.9</v>
      </c>
      <c r="BA1203" s="3">
        <v>30.65</v>
      </c>
      <c r="BB1203" s="3">
        <v>55.3</v>
      </c>
      <c r="BC1203" s="3">
        <v>77.400000000000006</v>
      </c>
      <c r="BD1203" s="5" t="s">
        <v>30</v>
      </c>
      <c r="BE1203" s="5">
        <v>186800.367511574</v>
      </c>
      <c r="BF1203" s="5">
        <v>423210.50339797197</v>
      </c>
      <c r="BG1203" s="5">
        <v>952479.81993509305</v>
      </c>
      <c r="BH1203" s="5">
        <v>22384.2449713559</v>
      </c>
      <c r="BI1203" s="5">
        <v>171671.40064905901</v>
      </c>
      <c r="BJ1203" s="5">
        <v>639775.63312697504</v>
      </c>
      <c r="BK1203" s="5">
        <v>742864.50523644197</v>
      </c>
    </row>
    <row r="1204" spans="1:63" x14ac:dyDescent="0.3">
      <c r="A1204" s="1">
        <v>3</v>
      </c>
      <c r="B1204" s="1" t="s">
        <v>21</v>
      </c>
      <c r="C1204" s="27" t="s">
        <v>10127</v>
      </c>
      <c r="D1204" s="1"/>
      <c r="E1204" s="1"/>
      <c r="F1204" s="1">
        <v>-0.18</v>
      </c>
      <c r="G1204" s="1">
        <v>-0.16</v>
      </c>
      <c r="H1204" s="1">
        <v>-0.02</v>
      </c>
      <c r="I1204" s="1">
        <v>0.14000000000000001</v>
      </c>
      <c r="J1204" s="1">
        <v>0.14000000000000001</v>
      </c>
      <c r="K1204" s="1">
        <v>0.21</v>
      </c>
      <c r="L1204" s="24" t="s">
        <v>21</v>
      </c>
      <c r="M1204" s="25" t="s">
        <v>21</v>
      </c>
      <c r="N1204" s="25" t="s">
        <v>21</v>
      </c>
      <c r="O1204" s="25" t="s">
        <v>21</v>
      </c>
      <c r="P1204" s="24" t="s">
        <v>21</v>
      </c>
      <c r="Q1204" s="26" t="s">
        <v>21</v>
      </c>
      <c r="R1204" s="26" t="s">
        <v>21</v>
      </c>
      <c r="S1204" s="23" t="s">
        <v>4494</v>
      </c>
      <c r="T1204" s="4" t="s">
        <v>4495</v>
      </c>
      <c r="U1204" s="3">
        <v>4.6980000000000004</v>
      </c>
      <c r="V1204" s="1">
        <v>9</v>
      </c>
      <c r="W1204" s="1">
        <v>2</v>
      </c>
      <c r="X1204" s="1">
        <v>2</v>
      </c>
      <c r="Y1204" s="1">
        <v>2</v>
      </c>
      <c r="Z1204" s="1">
        <v>19</v>
      </c>
      <c r="AA1204" s="1">
        <v>270</v>
      </c>
      <c r="AB1204" s="1">
        <v>30.9</v>
      </c>
      <c r="AC1204" s="1">
        <v>5.05</v>
      </c>
      <c r="AD1204" s="3" t="s">
        <v>241</v>
      </c>
      <c r="AE1204" s="3" t="s">
        <v>132</v>
      </c>
      <c r="AF1204" s="3" t="s">
        <v>36</v>
      </c>
      <c r="AG1204" s="3" t="s">
        <v>4496</v>
      </c>
      <c r="AH1204" s="4" t="s">
        <v>4497</v>
      </c>
      <c r="AI1204" s="3" t="s">
        <v>30</v>
      </c>
      <c r="AJ1204" s="5">
        <v>0.87352177915437701</v>
      </c>
      <c r="AK1204" s="5">
        <v>0.67537435449837702</v>
      </c>
      <c r="AL1204" s="5">
        <v>0.48245248749631198</v>
      </c>
      <c r="AM1204" s="5">
        <v>3.9754324569714797E-2</v>
      </c>
      <c r="AN1204" s="5">
        <v>0.99999854915596897</v>
      </c>
      <c r="AO1204" s="5">
        <v>0.99777861778010002</v>
      </c>
      <c r="AP1204" s="5">
        <v>1</v>
      </c>
      <c r="AQ1204" s="5">
        <v>0.90606801558755901</v>
      </c>
      <c r="AR1204" s="5">
        <v>1</v>
      </c>
      <c r="AS1204" s="5">
        <v>5.5406495311645501E-2</v>
      </c>
      <c r="AT1204" s="5">
        <v>1</v>
      </c>
      <c r="AU1204" s="5">
        <v>1</v>
      </c>
      <c r="AV1204" s="3">
        <v>6.99</v>
      </c>
      <c r="AW1204" s="3">
        <v>4.68</v>
      </c>
      <c r="AX1204" s="3">
        <v>8</v>
      </c>
      <c r="AY1204" s="3">
        <v>3.97</v>
      </c>
      <c r="AZ1204" s="3">
        <v>15.39</v>
      </c>
      <c r="BA1204" s="3">
        <v>6.04</v>
      </c>
      <c r="BB1204" s="3">
        <v>12.77</v>
      </c>
      <c r="BC1204" s="3">
        <v>9.0299999999999994</v>
      </c>
      <c r="BD1204" s="5">
        <v>1758072.09043212</v>
      </c>
      <c r="BE1204" s="5">
        <v>2163922.1942298501</v>
      </c>
      <c r="BF1204" s="5">
        <v>2274845.1242591199</v>
      </c>
      <c r="BG1204" s="5">
        <v>1967475.2939234299</v>
      </c>
      <c r="BH1204" s="5">
        <v>1830354.86512363</v>
      </c>
      <c r="BI1204" s="5">
        <v>2045782.72772349</v>
      </c>
      <c r="BJ1204" s="5">
        <v>2288475.6726358398</v>
      </c>
      <c r="BK1204" s="5">
        <v>2070658.6594143501</v>
      </c>
    </row>
    <row r="1205" spans="1:63" x14ac:dyDescent="0.3">
      <c r="A1205" s="1">
        <v>3</v>
      </c>
      <c r="B1205" s="1">
        <v>1</v>
      </c>
      <c r="C1205" s="27" t="s">
        <v>10128</v>
      </c>
      <c r="D1205" s="1"/>
      <c r="E1205" s="1"/>
      <c r="F1205" s="1">
        <v>-3.27</v>
      </c>
      <c r="G1205" s="1">
        <v>-0.99</v>
      </c>
      <c r="H1205" s="1">
        <v>-2.17</v>
      </c>
      <c r="I1205" s="1">
        <v>0.05</v>
      </c>
      <c r="J1205" s="1">
        <v>-1.53</v>
      </c>
      <c r="K1205" s="1">
        <v>1.1100000000000001</v>
      </c>
      <c r="L1205" s="24" t="s">
        <v>21</v>
      </c>
      <c r="M1205" s="25" t="s">
        <v>21</v>
      </c>
      <c r="N1205" s="25" t="s">
        <v>21</v>
      </c>
      <c r="O1205" s="25" t="s">
        <v>21</v>
      </c>
      <c r="P1205" s="24" t="s">
        <v>21</v>
      </c>
      <c r="Q1205" s="26" t="s">
        <v>21</v>
      </c>
      <c r="R1205" s="26" t="s">
        <v>21</v>
      </c>
      <c r="S1205" s="23" t="s">
        <v>4498</v>
      </c>
      <c r="T1205" s="4" t="s">
        <v>4499</v>
      </c>
      <c r="U1205" s="3">
        <v>8.577</v>
      </c>
      <c r="V1205" s="1">
        <v>8</v>
      </c>
      <c r="W1205" s="1">
        <v>2</v>
      </c>
      <c r="X1205" s="1">
        <v>2</v>
      </c>
      <c r="Y1205" s="1">
        <v>2</v>
      </c>
      <c r="Z1205" s="1">
        <v>7</v>
      </c>
      <c r="AA1205" s="1">
        <v>250</v>
      </c>
      <c r="AB1205" s="1">
        <v>28.7</v>
      </c>
      <c r="AC1205" s="1">
        <v>5.21</v>
      </c>
      <c r="AD1205" s="3" t="s">
        <v>60</v>
      </c>
      <c r="AE1205" s="3" t="s">
        <v>360</v>
      </c>
      <c r="AF1205" s="3" t="s">
        <v>36</v>
      </c>
      <c r="AG1205" s="3" t="s">
        <v>4500</v>
      </c>
      <c r="AH1205" s="4" t="s">
        <v>4497</v>
      </c>
      <c r="AI1205" s="3" t="s">
        <v>30</v>
      </c>
      <c r="AJ1205" s="5">
        <v>0.28584262654193299</v>
      </c>
      <c r="AK1205" s="5">
        <v>1</v>
      </c>
      <c r="AL1205" s="5">
        <v>0.42264015632978502</v>
      </c>
      <c r="AM1205" s="5">
        <v>5.3809000588600497E-9</v>
      </c>
      <c r="AN1205" s="5">
        <v>2.6306457665425899E-4</v>
      </c>
      <c r="AO1205" s="5">
        <v>0.32474936553049399</v>
      </c>
      <c r="AP1205" s="5">
        <v>0.36981072666223502</v>
      </c>
      <c r="AQ1205" s="5">
        <v>1</v>
      </c>
      <c r="AR1205" s="5">
        <v>0.94548633397660498</v>
      </c>
      <c r="AS1205" s="5">
        <v>1.09127067700118E-8</v>
      </c>
      <c r="AT1205" s="5">
        <v>5.1860721409970295E-4</v>
      </c>
      <c r="AU1205" s="5">
        <v>0.70768761055023999</v>
      </c>
      <c r="AV1205" s="3">
        <v>60.52</v>
      </c>
      <c r="AW1205" s="3">
        <v>36.200000000000003</v>
      </c>
      <c r="AX1205" s="3">
        <v>27.76</v>
      </c>
      <c r="AY1205" s="3">
        <v>6.77</v>
      </c>
      <c r="AZ1205" s="3">
        <v>55.5</v>
      </c>
      <c r="BA1205" s="3">
        <v>18.28</v>
      </c>
      <c r="BB1205" s="3">
        <v>50.53</v>
      </c>
      <c r="BC1205" s="3">
        <v>32.64</v>
      </c>
      <c r="BD1205" s="5">
        <v>225295.884253884</v>
      </c>
      <c r="BE1205" s="5">
        <v>465324.111302328</v>
      </c>
      <c r="BF1205" s="5">
        <v>970396.75747968303</v>
      </c>
      <c r="BG1205" s="5">
        <v>448134.41738833999</v>
      </c>
      <c r="BH1205" s="5">
        <v>120678.52356746299</v>
      </c>
      <c r="BI1205" s="5">
        <v>259978.05890713201</v>
      </c>
      <c r="BJ1205" s="5">
        <v>404805.172857019</v>
      </c>
      <c r="BK1205" s="5">
        <v>1166003.3557357499</v>
      </c>
    </row>
    <row r="1206" spans="1:63" x14ac:dyDescent="0.3">
      <c r="A1206" s="1">
        <v>12</v>
      </c>
      <c r="B1206" s="1">
        <v>2</v>
      </c>
      <c r="C1206" s="27" t="s">
        <v>10129</v>
      </c>
      <c r="D1206" s="1"/>
      <c r="E1206" s="1"/>
      <c r="F1206" s="1">
        <v>-1.21</v>
      </c>
      <c r="G1206" s="1">
        <v>0.02</v>
      </c>
      <c r="H1206" s="1">
        <v>-1.3</v>
      </c>
      <c r="I1206" s="1">
        <v>-0.87</v>
      </c>
      <c r="J1206" s="1">
        <v>-0.63</v>
      </c>
      <c r="K1206" s="1">
        <v>-0.11</v>
      </c>
      <c r="L1206" s="24" t="s">
        <v>21</v>
      </c>
      <c r="M1206" s="25" t="s">
        <v>21</v>
      </c>
      <c r="N1206" s="25" t="s">
        <v>21</v>
      </c>
      <c r="O1206" s="25" t="s">
        <v>21</v>
      </c>
      <c r="P1206" s="24" t="s">
        <v>31</v>
      </c>
      <c r="Q1206" s="26">
        <v>-0.51984013859710698</v>
      </c>
      <c r="R1206" s="26">
        <v>-0.224053357947332</v>
      </c>
      <c r="S1206" s="23" t="s">
        <v>4501</v>
      </c>
      <c r="T1206" s="4" t="s">
        <v>4502</v>
      </c>
      <c r="U1206" s="3">
        <v>35.140999999999998</v>
      </c>
      <c r="V1206" s="1">
        <v>7</v>
      </c>
      <c r="W1206" s="1">
        <v>6</v>
      </c>
      <c r="X1206" s="1">
        <v>6</v>
      </c>
      <c r="Y1206" s="1">
        <v>6</v>
      </c>
      <c r="Z1206" s="1">
        <v>60</v>
      </c>
      <c r="AA1206" s="1">
        <v>1209</v>
      </c>
      <c r="AB1206" s="1">
        <v>134.30000000000001</v>
      </c>
      <c r="AC1206" s="1">
        <v>7.09</v>
      </c>
      <c r="AD1206" s="3" t="s">
        <v>4503</v>
      </c>
      <c r="AE1206" s="3" t="s">
        <v>53</v>
      </c>
      <c r="AF1206" s="3" t="s">
        <v>474</v>
      </c>
      <c r="AG1206" s="3" t="s">
        <v>4504</v>
      </c>
      <c r="AH1206" s="4" t="s">
        <v>4505</v>
      </c>
      <c r="AI1206" s="3" t="s">
        <v>30</v>
      </c>
      <c r="AJ1206" s="5">
        <v>0.99999998065051798</v>
      </c>
      <c r="AK1206" s="5">
        <v>0.66718443713216702</v>
      </c>
      <c r="AL1206" s="5">
        <v>0.99999464303513297</v>
      </c>
      <c r="AM1206" s="5">
        <v>2.74906098502453E-2</v>
      </c>
      <c r="AN1206" s="5">
        <v>6.1112580961008398E-2</v>
      </c>
      <c r="AO1206" s="5">
        <v>0.99668668311978004</v>
      </c>
      <c r="AP1206" s="5">
        <v>1</v>
      </c>
      <c r="AQ1206" s="5">
        <v>0.89649611505002302</v>
      </c>
      <c r="AR1206" s="5">
        <v>1</v>
      </c>
      <c r="AS1206" s="5">
        <v>3.8849097448894997E-2</v>
      </c>
      <c r="AT1206" s="5">
        <v>9.7193387800207198E-2</v>
      </c>
      <c r="AU1206" s="5">
        <v>1</v>
      </c>
      <c r="AV1206" s="3">
        <v>38.200000000000003</v>
      </c>
      <c r="AW1206" s="3">
        <v>26.19</v>
      </c>
      <c r="AX1206" s="3">
        <v>12.83</v>
      </c>
      <c r="AY1206" s="3">
        <v>19.43</v>
      </c>
      <c r="AZ1206" s="3">
        <v>78.92</v>
      </c>
      <c r="BA1206" s="3">
        <v>21.64</v>
      </c>
      <c r="BB1206" s="3">
        <v>27.98</v>
      </c>
      <c r="BC1206" s="3">
        <v>8.65</v>
      </c>
      <c r="BD1206" s="5">
        <v>1789273.21299263</v>
      </c>
      <c r="BE1206" s="5">
        <v>966467.06697137095</v>
      </c>
      <c r="BF1206" s="5">
        <v>1630532.08985709</v>
      </c>
      <c r="BG1206" s="5">
        <v>1760668.8768015299</v>
      </c>
      <c r="BH1206" s="5">
        <v>928024.09967221005</v>
      </c>
      <c r="BI1206" s="5">
        <v>871767.14940208802</v>
      </c>
      <c r="BJ1206" s="5">
        <v>1383308.6855385101</v>
      </c>
      <c r="BK1206" s="5">
        <v>2140886.1376428399</v>
      </c>
    </row>
    <row r="1207" spans="1:63" x14ac:dyDescent="0.3">
      <c r="A1207" s="1">
        <v>7</v>
      </c>
      <c r="B1207" s="1" t="s">
        <v>21</v>
      </c>
      <c r="C1207" s="27" t="s">
        <v>10130</v>
      </c>
      <c r="D1207" s="1"/>
      <c r="E1207" s="1"/>
      <c r="F1207" s="1">
        <v>-0.93</v>
      </c>
      <c r="G1207" s="1">
        <v>-1.1200000000000001</v>
      </c>
      <c r="H1207" s="1">
        <v>-0.49</v>
      </c>
      <c r="I1207" s="1">
        <v>-0.64</v>
      </c>
      <c r="J1207" s="1">
        <v>0.05</v>
      </c>
      <c r="K1207" s="1">
        <v>-0.2</v>
      </c>
      <c r="L1207" s="24" t="s">
        <v>21</v>
      </c>
      <c r="M1207" s="25" t="s">
        <v>21</v>
      </c>
      <c r="N1207" s="25" t="s">
        <v>21</v>
      </c>
      <c r="O1207" s="25" t="s">
        <v>21</v>
      </c>
      <c r="P1207" s="24" t="s">
        <v>22</v>
      </c>
      <c r="Q1207" s="26">
        <v>3.4386486148689999E-2</v>
      </c>
      <c r="R1207" s="26">
        <v>-1.9445266361086011E-2</v>
      </c>
      <c r="S1207" s="23" t="s">
        <v>4506</v>
      </c>
      <c r="T1207" s="4" t="s">
        <v>4507</v>
      </c>
      <c r="U1207" s="3">
        <v>8.1839999999999993</v>
      </c>
      <c r="V1207" s="1">
        <v>4</v>
      </c>
      <c r="W1207" s="1">
        <v>2</v>
      </c>
      <c r="X1207" s="1">
        <v>2</v>
      </c>
      <c r="Y1207" s="1">
        <v>2</v>
      </c>
      <c r="Z1207" s="1">
        <v>7</v>
      </c>
      <c r="AA1207" s="1">
        <v>852</v>
      </c>
      <c r="AB1207" s="1">
        <v>93.9</v>
      </c>
      <c r="AC1207" s="1">
        <v>9.31</v>
      </c>
      <c r="AD1207" s="3" t="s">
        <v>60</v>
      </c>
      <c r="AE1207" s="3" t="s">
        <v>132</v>
      </c>
      <c r="AF1207" s="3" t="s">
        <v>474</v>
      </c>
      <c r="AG1207" s="3" t="s">
        <v>30</v>
      </c>
      <c r="AH1207" s="4" t="s">
        <v>4481</v>
      </c>
      <c r="AI1207" s="3" t="s">
        <v>30</v>
      </c>
      <c r="AJ1207" s="5">
        <v>0.44442749446831697</v>
      </c>
      <c r="AK1207" s="5">
        <v>0.99697954997063698</v>
      </c>
      <c r="AL1207" s="5">
        <v>0.99999999999587397</v>
      </c>
      <c r="AM1207" s="5">
        <v>0.55526630498537299</v>
      </c>
      <c r="AN1207" s="5">
        <v>0.97860935817272898</v>
      </c>
      <c r="AO1207" s="5">
        <v>1</v>
      </c>
      <c r="AP1207" s="5">
        <v>0.56119515785010199</v>
      </c>
      <c r="AQ1207" s="5">
        <v>1</v>
      </c>
      <c r="AR1207" s="5">
        <v>1</v>
      </c>
      <c r="AS1207" s="5">
        <v>0.69094346996950795</v>
      </c>
      <c r="AT1207" s="5">
        <v>1</v>
      </c>
      <c r="AU1207" s="5">
        <v>1</v>
      </c>
      <c r="AV1207" s="3">
        <v>8.68</v>
      </c>
      <c r="AW1207" s="3">
        <v>16.309999999999999</v>
      </c>
      <c r="AX1207" s="3">
        <v>15.46</v>
      </c>
      <c r="AY1207" s="3">
        <v>12.4</v>
      </c>
      <c r="AZ1207" s="3">
        <v>16.760000000000002</v>
      </c>
      <c r="BA1207" s="3">
        <v>15.98</v>
      </c>
      <c r="BB1207" s="3">
        <v>17.27</v>
      </c>
      <c r="BC1207" s="3">
        <v>18.32</v>
      </c>
      <c r="BD1207" s="5">
        <v>400912.48092236102</v>
      </c>
      <c r="BE1207" s="5">
        <v>560229.67930966103</v>
      </c>
      <c r="BF1207" s="5">
        <v>759044.03625963698</v>
      </c>
      <c r="BG1207" s="5">
        <v>873695.28720771906</v>
      </c>
      <c r="BH1207" s="5">
        <v>412560.61908543098</v>
      </c>
      <c r="BI1207" s="5">
        <v>558487.90147136396</v>
      </c>
      <c r="BJ1207" s="5">
        <v>812128.88868646196</v>
      </c>
      <c r="BK1207" s="5">
        <v>786059.49575137696</v>
      </c>
    </row>
    <row r="1208" spans="1:63" x14ac:dyDescent="0.3">
      <c r="A1208" s="1">
        <v>6</v>
      </c>
      <c r="B1208" s="1">
        <v>1</v>
      </c>
      <c r="C1208" s="27" t="s">
        <v>10131</v>
      </c>
      <c r="D1208" s="1"/>
      <c r="E1208" s="1"/>
      <c r="F1208" s="1">
        <v>0.73</v>
      </c>
      <c r="G1208" s="1">
        <v>0.59</v>
      </c>
      <c r="H1208" s="1">
        <v>0.48</v>
      </c>
      <c r="I1208" s="1">
        <v>0.36</v>
      </c>
      <c r="J1208" s="1">
        <v>0.34</v>
      </c>
      <c r="K1208" s="1">
        <v>0.23</v>
      </c>
      <c r="L1208" s="24" t="s">
        <v>21</v>
      </c>
      <c r="M1208" s="25" t="s">
        <v>21</v>
      </c>
      <c r="N1208" s="25" t="s">
        <v>21</v>
      </c>
      <c r="O1208" s="25" t="s">
        <v>21</v>
      </c>
      <c r="P1208" s="24" t="s">
        <v>21</v>
      </c>
      <c r="Q1208" s="26" t="s">
        <v>21</v>
      </c>
      <c r="R1208" s="26" t="s">
        <v>21</v>
      </c>
      <c r="S1208" s="23" t="s">
        <v>4508</v>
      </c>
      <c r="T1208" s="4" t="s">
        <v>4509</v>
      </c>
      <c r="U1208" s="3">
        <v>147.096</v>
      </c>
      <c r="V1208" s="1">
        <v>26</v>
      </c>
      <c r="W1208" s="1">
        <v>7</v>
      </c>
      <c r="X1208" s="1">
        <v>9</v>
      </c>
      <c r="Y1208" s="1">
        <v>13</v>
      </c>
      <c r="Z1208" s="1">
        <v>1285</v>
      </c>
      <c r="AA1208" s="1">
        <v>443</v>
      </c>
      <c r="AB1208" s="1">
        <v>48.3</v>
      </c>
      <c r="AC1208" s="1">
        <v>8.7200000000000006</v>
      </c>
      <c r="AD1208" s="3" t="s">
        <v>4352</v>
      </c>
      <c r="AE1208" s="3" t="s">
        <v>209</v>
      </c>
      <c r="AF1208" s="3" t="s">
        <v>253</v>
      </c>
      <c r="AG1208" s="3" t="s">
        <v>4510</v>
      </c>
      <c r="AH1208" s="4" t="s">
        <v>4511</v>
      </c>
      <c r="AI1208" s="3" t="s">
        <v>30</v>
      </c>
      <c r="AJ1208" s="5">
        <v>1.0000000000000001E-15</v>
      </c>
      <c r="AK1208" s="5">
        <v>1.6220900844743399E-8</v>
      </c>
      <c r="AL1208" s="5">
        <v>4.2805803113932201E-4</v>
      </c>
      <c r="AM1208" s="5">
        <v>1.0000000000000001E-15</v>
      </c>
      <c r="AN1208" s="5">
        <v>3.67103414333769E-9</v>
      </c>
      <c r="AO1208" s="5">
        <v>4.3922345035227704E-3</v>
      </c>
      <c r="AP1208" s="5">
        <v>2.3849056603773598E-15</v>
      </c>
      <c r="AQ1208" s="5">
        <v>4.3986251333245603E-8</v>
      </c>
      <c r="AR1208" s="5">
        <v>1.98287026381023E-3</v>
      </c>
      <c r="AS1208" s="5">
        <v>2.32415059687787E-15</v>
      </c>
      <c r="AT1208" s="5">
        <v>1.01350737009247E-8</v>
      </c>
      <c r="AU1208" s="5">
        <v>1.53878832949207E-2</v>
      </c>
      <c r="AV1208" s="3">
        <v>4.34</v>
      </c>
      <c r="AW1208" s="3">
        <v>6.33</v>
      </c>
      <c r="AX1208" s="3">
        <v>5.22</v>
      </c>
      <c r="AY1208" s="3">
        <v>5.66</v>
      </c>
      <c r="AZ1208" s="3">
        <v>3.96</v>
      </c>
      <c r="BA1208" s="3">
        <v>7.77</v>
      </c>
      <c r="BB1208" s="3">
        <v>7.91</v>
      </c>
      <c r="BC1208" s="3">
        <v>11.35</v>
      </c>
      <c r="BD1208" s="5">
        <v>75644330.331304103</v>
      </c>
      <c r="BE1208" s="5">
        <v>64871444.344714701</v>
      </c>
      <c r="BF1208" s="5">
        <v>59247322.638177998</v>
      </c>
      <c r="BG1208" s="5">
        <v>50413894.3083966</v>
      </c>
      <c r="BH1208" s="5">
        <v>77943992.316992804</v>
      </c>
      <c r="BI1208" s="5">
        <v>65923161.068374097</v>
      </c>
      <c r="BJ1208" s="5">
        <v>59497179.002035297</v>
      </c>
      <c r="BK1208" s="5">
        <v>47150795.5924825</v>
      </c>
    </row>
    <row r="1209" spans="1:63" x14ac:dyDescent="0.3">
      <c r="A1209" s="1" t="s">
        <v>21</v>
      </c>
      <c r="B1209" s="1">
        <v>1</v>
      </c>
      <c r="C1209" s="27" t="s">
        <v>10132</v>
      </c>
      <c r="D1209" s="1"/>
      <c r="E1209" s="1"/>
      <c r="F1209" s="1">
        <v>1.74</v>
      </c>
      <c r="G1209" s="1">
        <v>1.79</v>
      </c>
      <c r="H1209" s="1">
        <v>1.32</v>
      </c>
      <c r="I1209" s="1">
        <v>1.1599999999999999</v>
      </c>
      <c r="J1209" s="1">
        <v>0.64</v>
      </c>
      <c r="K1209" s="1">
        <v>0.62</v>
      </c>
      <c r="L1209" s="24" t="s">
        <v>21</v>
      </c>
      <c r="M1209" s="25" t="s">
        <v>21</v>
      </c>
      <c r="N1209" s="25" t="s">
        <v>21</v>
      </c>
      <c r="O1209" s="25" t="s">
        <v>21</v>
      </c>
      <c r="P1209" s="24" t="s">
        <v>21</v>
      </c>
      <c r="Q1209" s="26" t="s">
        <v>21</v>
      </c>
      <c r="R1209" s="26" t="s">
        <v>21</v>
      </c>
      <c r="S1209" s="23" t="s">
        <v>4512</v>
      </c>
      <c r="T1209" s="4" t="s">
        <v>4513</v>
      </c>
      <c r="U1209" s="3">
        <v>26.792000000000002</v>
      </c>
      <c r="V1209" s="1">
        <v>10</v>
      </c>
      <c r="W1209" s="1">
        <v>3</v>
      </c>
      <c r="X1209" s="1">
        <v>4</v>
      </c>
      <c r="Y1209" s="1">
        <v>5</v>
      </c>
      <c r="Z1209" s="1">
        <v>363</v>
      </c>
      <c r="AA1209" s="1">
        <v>349</v>
      </c>
      <c r="AB1209" s="1">
        <v>38.799999999999997</v>
      </c>
      <c r="AC1209" s="1">
        <v>6.37</v>
      </c>
      <c r="AD1209" s="3" t="s">
        <v>2272</v>
      </c>
      <c r="AE1209" s="3" t="s">
        <v>865</v>
      </c>
      <c r="AF1209" s="3" t="s">
        <v>253</v>
      </c>
      <c r="AG1209" s="3" t="s">
        <v>4514</v>
      </c>
      <c r="AH1209" s="4" t="s">
        <v>4511</v>
      </c>
      <c r="AI1209" s="3" t="s">
        <v>30</v>
      </c>
      <c r="AJ1209" s="5">
        <v>1.0000000000000001E-15</v>
      </c>
      <c r="AK1209" s="5">
        <v>1.0000000000000001E-15</v>
      </c>
      <c r="AL1209" s="5">
        <v>1.11592671451E-4</v>
      </c>
      <c r="AM1209" s="5">
        <v>1.0000000000000001E-15</v>
      </c>
      <c r="AN1209" s="5">
        <v>1.0000000000000001E-15</v>
      </c>
      <c r="AO1209" s="5">
        <v>1.8663967956245001E-5</v>
      </c>
      <c r="AP1209" s="5">
        <v>2.3849056603773598E-15</v>
      </c>
      <c r="AQ1209" s="5">
        <v>3.3627968337730901E-15</v>
      </c>
      <c r="AR1209" s="5">
        <v>5.6954583014013195E-4</v>
      </c>
      <c r="AS1209" s="5">
        <v>2.32415059687787E-15</v>
      </c>
      <c r="AT1209" s="5">
        <v>3.30440414507772E-15</v>
      </c>
      <c r="AU1209" s="5">
        <v>9.8487136694730995E-5</v>
      </c>
      <c r="AV1209" s="3">
        <v>11.24</v>
      </c>
      <c r="AW1209" s="3">
        <v>13.87</v>
      </c>
      <c r="AX1209" s="3">
        <v>11.95</v>
      </c>
      <c r="AY1209" s="3">
        <v>9.98</v>
      </c>
      <c r="AZ1209" s="3">
        <v>14.05</v>
      </c>
      <c r="BA1209" s="3">
        <v>5.57</v>
      </c>
      <c r="BB1209" s="3">
        <v>12.89</v>
      </c>
      <c r="BC1209" s="3">
        <v>9.8800000000000008</v>
      </c>
      <c r="BD1209" s="5">
        <v>10704425.780320801</v>
      </c>
      <c r="BE1209" s="5">
        <v>6948520.0114609702</v>
      </c>
      <c r="BF1209" s="5">
        <v>4783911.0814405903</v>
      </c>
      <c r="BG1209" s="5">
        <v>3105079.46647905</v>
      </c>
      <c r="BH1209" s="5">
        <v>10252351.8329258</v>
      </c>
      <c r="BI1209" s="5">
        <v>7681764.1317343498</v>
      </c>
      <c r="BJ1209" s="5">
        <v>4800240.3127082502</v>
      </c>
      <c r="BK1209" s="5">
        <v>3071864.4586503399</v>
      </c>
    </row>
    <row r="1210" spans="1:63" x14ac:dyDescent="0.3">
      <c r="A1210" s="1" t="s">
        <v>21</v>
      </c>
      <c r="B1210" s="1">
        <v>1</v>
      </c>
      <c r="C1210" s="27" t="s">
        <v>10133</v>
      </c>
      <c r="D1210" s="1"/>
      <c r="E1210" s="1"/>
      <c r="F1210" s="1">
        <v>1.4</v>
      </c>
      <c r="G1210" s="1">
        <v>1.4</v>
      </c>
      <c r="H1210" s="1">
        <v>0.98</v>
      </c>
      <c r="I1210" s="1">
        <v>0.83</v>
      </c>
      <c r="J1210" s="1">
        <v>0.45</v>
      </c>
      <c r="K1210" s="1">
        <v>0.45</v>
      </c>
      <c r="L1210" s="24" t="s">
        <v>21</v>
      </c>
      <c r="M1210" s="25" t="s">
        <v>21</v>
      </c>
      <c r="N1210" s="25" t="s">
        <v>21</v>
      </c>
      <c r="O1210" s="25" t="s">
        <v>21</v>
      </c>
      <c r="P1210" s="24" t="s">
        <v>21</v>
      </c>
      <c r="Q1210" s="26" t="s">
        <v>21</v>
      </c>
      <c r="R1210" s="26" t="s">
        <v>21</v>
      </c>
      <c r="S1210" s="23" t="s">
        <v>4515</v>
      </c>
      <c r="T1210" s="4" t="s">
        <v>4516</v>
      </c>
      <c r="U1210" s="3">
        <v>46.567999999999998</v>
      </c>
      <c r="V1210" s="1">
        <v>18</v>
      </c>
      <c r="W1210" s="1">
        <v>4</v>
      </c>
      <c r="X1210" s="1">
        <v>6</v>
      </c>
      <c r="Y1210" s="1">
        <v>7</v>
      </c>
      <c r="Z1210" s="1">
        <v>564</v>
      </c>
      <c r="AA1210" s="1">
        <v>346</v>
      </c>
      <c r="AB1210" s="1">
        <v>38.799999999999997</v>
      </c>
      <c r="AC1210" s="1">
        <v>8.1</v>
      </c>
      <c r="AD1210" s="3" t="s">
        <v>2272</v>
      </c>
      <c r="AE1210" s="3" t="s">
        <v>913</v>
      </c>
      <c r="AF1210" s="3" t="s">
        <v>253</v>
      </c>
      <c r="AG1210" s="3" t="s">
        <v>30</v>
      </c>
      <c r="AH1210" s="4" t="s">
        <v>4511</v>
      </c>
      <c r="AI1210" s="3" t="s">
        <v>30</v>
      </c>
      <c r="AJ1210" s="5">
        <v>1.0000000000000001E-15</v>
      </c>
      <c r="AK1210" s="5">
        <v>1.0000000000000001E-15</v>
      </c>
      <c r="AL1210" s="5">
        <v>2.0926737260029701E-4</v>
      </c>
      <c r="AM1210" s="5">
        <v>1.0000000000000001E-15</v>
      </c>
      <c r="AN1210" s="5">
        <v>1.0000000000000001E-15</v>
      </c>
      <c r="AO1210" s="5">
        <v>9.7643615959430702E-6</v>
      </c>
      <c r="AP1210" s="5">
        <v>2.3849056603773598E-15</v>
      </c>
      <c r="AQ1210" s="5">
        <v>3.3627968337730901E-15</v>
      </c>
      <c r="AR1210" s="5">
        <v>1.0096163617716199E-3</v>
      </c>
      <c r="AS1210" s="5">
        <v>2.32415059687787E-15</v>
      </c>
      <c r="AT1210" s="5">
        <v>3.30440414507772E-15</v>
      </c>
      <c r="AU1210" s="5">
        <v>5.4688990166751301E-5</v>
      </c>
      <c r="AV1210" s="3">
        <v>9.27</v>
      </c>
      <c r="AW1210" s="3">
        <v>12.59</v>
      </c>
      <c r="AX1210" s="3">
        <v>8.32</v>
      </c>
      <c r="AY1210" s="3">
        <v>8.27</v>
      </c>
      <c r="AZ1210" s="3">
        <v>12.4</v>
      </c>
      <c r="BA1210" s="3">
        <v>7.1</v>
      </c>
      <c r="BB1210" s="3">
        <v>9.99</v>
      </c>
      <c r="BC1210" s="3">
        <v>6.56</v>
      </c>
      <c r="BD1210" s="5">
        <v>15255121.9648165</v>
      </c>
      <c r="BE1210" s="5">
        <v>10242191.1549343</v>
      </c>
      <c r="BF1210" s="5">
        <v>7873184.5641032802</v>
      </c>
      <c r="BG1210" s="5">
        <v>5770066.5622827699</v>
      </c>
      <c r="BH1210" s="5">
        <v>15075384.7975797</v>
      </c>
      <c r="BI1210" s="5">
        <v>11262241.617375599</v>
      </c>
      <c r="BJ1210" s="5">
        <v>7798111.74240309</v>
      </c>
      <c r="BK1210" s="5">
        <v>5705924.8934069602</v>
      </c>
    </row>
    <row r="1211" spans="1:63" x14ac:dyDescent="0.3">
      <c r="A1211" s="1">
        <v>5</v>
      </c>
      <c r="B1211" s="1" t="s">
        <v>21</v>
      </c>
      <c r="C1211" s="27" t="s">
        <v>10134</v>
      </c>
      <c r="D1211" s="1"/>
      <c r="E1211" s="1"/>
      <c r="F1211" s="1">
        <v>1.1399999999999999</v>
      </c>
      <c r="G1211" s="1">
        <v>1.07</v>
      </c>
      <c r="H1211" s="1">
        <v>0.78</v>
      </c>
      <c r="I1211" s="1">
        <v>0.78</v>
      </c>
      <c r="J1211" s="1">
        <v>0.4</v>
      </c>
      <c r="K1211" s="1">
        <v>0.33</v>
      </c>
      <c r="L1211" s="24" t="s">
        <v>21</v>
      </c>
      <c r="M1211" s="25" t="s">
        <v>21</v>
      </c>
      <c r="N1211" s="25" t="s">
        <v>21</v>
      </c>
      <c r="O1211" s="25" t="s">
        <v>21</v>
      </c>
      <c r="P1211" s="24" t="s">
        <v>22</v>
      </c>
      <c r="Q1211" s="26">
        <v>1.0043162732574054</v>
      </c>
      <c r="R1211" s="26">
        <v>0.19033842194117739</v>
      </c>
      <c r="S1211" s="23" t="s">
        <v>4517</v>
      </c>
      <c r="T1211" s="4" t="s">
        <v>4518</v>
      </c>
      <c r="U1211" s="3">
        <v>333.00099999999998</v>
      </c>
      <c r="V1211" s="1">
        <v>45</v>
      </c>
      <c r="W1211" s="1">
        <v>20</v>
      </c>
      <c r="X1211" s="1">
        <v>22</v>
      </c>
      <c r="Y1211" s="1">
        <v>27</v>
      </c>
      <c r="Z1211" s="1">
        <v>2002</v>
      </c>
      <c r="AA1211" s="1">
        <v>721</v>
      </c>
      <c r="AB1211" s="1">
        <v>74.2</v>
      </c>
      <c r="AC1211" s="1">
        <v>6.86</v>
      </c>
      <c r="AD1211" s="3" t="s">
        <v>1955</v>
      </c>
      <c r="AE1211" s="3" t="s">
        <v>913</v>
      </c>
      <c r="AF1211" s="3" t="s">
        <v>1768</v>
      </c>
      <c r="AG1211" s="3" t="s">
        <v>30</v>
      </c>
      <c r="AH1211" s="4" t="s">
        <v>4519</v>
      </c>
      <c r="AI1211" s="3" t="s">
        <v>30</v>
      </c>
      <c r="AJ1211" s="5">
        <v>1.0000000000000001E-15</v>
      </c>
      <c r="AK1211" s="5">
        <v>1.0000000000000001E-15</v>
      </c>
      <c r="AL1211" s="5">
        <v>8.7040715968100799E-8</v>
      </c>
      <c r="AM1211" s="5">
        <v>1.0000000000000001E-15</v>
      </c>
      <c r="AN1211" s="5">
        <v>1.0000000000000001E-15</v>
      </c>
      <c r="AO1211" s="5">
        <v>1.9423562758191801E-9</v>
      </c>
      <c r="AP1211" s="5">
        <v>2.3849056603773598E-15</v>
      </c>
      <c r="AQ1211" s="5">
        <v>3.3627968337730901E-15</v>
      </c>
      <c r="AR1211" s="5">
        <v>7.2733042722364005E-7</v>
      </c>
      <c r="AS1211" s="5">
        <v>2.32415059687787E-15</v>
      </c>
      <c r="AT1211" s="5">
        <v>3.30440414507772E-15</v>
      </c>
      <c r="AU1211" s="5">
        <v>2.0084121167782101E-8</v>
      </c>
      <c r="AV1211" s="3">
        <v>3.48</v>
      </c>
      <c r="AW1211" s="3">
        <v>3.34</v>
      </c>
      <c r="AX1211" s="3">
        <v>4.1900000000000004</v>
      </c>
      <c r="AY1211" s="3">
        <v>5.5</v>
      </c>
      <c r="AZ1211" s="3">
        <v>3.65</v>
      </c>
      <c r="BA1211" s="3">
        <v>4</v>
      </c>
      <c r="BB1211" s="3">
        <v>6.3</v>
      </c>
      <c r="BC1211" s="3">
        <v>8.9</v>
      </c>
      <c r="BD1211" s="5">
        <v>35921213.805716202</v>
      </c>
      <c r="BE1211" s="5">
        <v>29399808.9368225</v>
      </c>
      <c r="BF1211" s="5">
        <v>21578955.275072299</v>
      </c>
      <c r="BG1211" s="5">
        <v>17163592.050680298</v>
      </c>
      <c r="BH1211" s="5">
        <v>37647154.044862799</v>
      </c>
      <c r="BI1211" s="5">
        <v>29311611.773469798</v>
      </c>
      <c r="BJ1211" s="5">
        <v>22643391.630373299</v>
      </c>
      <c r="BK1211" s="5">
        <v>17111232.028548401</v>
      </c>
    </row>
    <row r="1212" spans="1:63" x14ac:dyDescent="0.3">
      <c r="A1212" s="1" t="s">
        <v>21</v>
      </c>
      <c r="B1212" s="1" t="s">
        <v>21</v>
      </c>
      <c r="C1212" s="27" t="s">
        <v>10135</v>
      </c>
      <c r="D1212" s="1"/>
      <c r="E1212" s="1"/>
      <c r="F1212" s="1">
        <v>-0.17</v>
      </c>
      <c r="G1212" s="1">
        <v>-0.18</v>
      </c>
      <c r="H1212" s="1">
        <v>0.12</v>
      </c>
      <c r="I1212" s="1">
        <v>0.03</v>
      </c>
      <c r="J1212" s="1">
        <v>0.28000000000000003</v>
      </c>
      <c r="K1212" s="1">
        <v>0.23</v>
      </c>
      <c r="L1212" s="24" t="s">
        <v>21</v>
      </c>
      <c r="M1212" s="25" t="s">
        <v>21</v>
      </c>
      <c r="N1212" s="25" t="s">
        <v>21</v>
      </c>
      <c r="O1212" s="25" t="s">
        <v>21</v>
      </c>
      <c r="P1212" s="24" t="s">
        <v>22</v>
      </c>
      <c r="Q1212" s="26">
        <v>-6.598291827290699E-2</v>
      </c>
      <c r="R1212" s="26">
        <v>0.173874152909434</v>
      </c>
      <c r="S1212" s="23" t="s">
        <v>4520</v>
      </c>
      <c r="T1212" s="4" t="s">
        <v>4521</v>
      </c>
      <c r="U1212" s="3">
        <v>132.60499999999999</v>
      </c>
      <c r="V1212" s="1">
        <v>20</v>
      </c>
      <c r="W1212" s="1">
        <v>13</v>
      </c>
      <c r="X1212" s="1">
        <v>13</v>
      </c>
      <c r="Y1212" s="1">
        <v>13</v>
      </c>
      <c r="Z1212" s="1">
        <v>284</v>
      </c>
      <c r="AA1212" s="1">
        <v>1237</v>
      </c>
      <c r="AB1212" s="1">
        <v>133.19999999999999</v>
      </c>
      <c r="AC1212" s="1">
        <v>7.47</v>
      </c>
      <c r="AD1212" s="3" t="s">
        <v>1247</v>
      </c>
      <c r="AE1212" s="3" t="s">
        <v>53</v>
      </c>
      <c r="AF1212" s="3" t="s">
        <v>30</v>
      </c>
      <c r="AG1212" s="3" t="s">
        <v>30</v>
      </c>
      <c r="AH1212" s="4" t="s">
        <v>30</v>
      </c>
      <c r="AI1212" s="3" t="s">
        <v>30</v>
      </c>
      <c r="AJ1212" s="5">
        <v>0.114135056763027</v>
      </c>
      <c r="AK1212" s="5">
        <v>0.99999998786285005</v>
      </c>
      <c r="AL1212" s="5">
        <v>0.15707386157692099</v>
      </c>
      <c r="AM1212" s="5">
        <v>0.53370416699313294</v>
      </c>
      <c r="AN1212" s="5">
        <v>0.78113043260281401</v>
      </c>
      <c r="AO1212" s="5">
        <v>6.31938930549103E-3</v>
      </c>
      <c r="AP1212" s="5">
        <v>0.15479260917217399</v>
      </c>
      <c r="AQ1212" s="5">
        <v>1</v>
      </c>
      <c r="AR1212" s="5">
        <v>0.41067266263004898</v>
      </c>
      <c r="AS1212" s="5">
        <v>0.66609905749465903</v>
      </c>
      <c r="AT1212" s="5">
        <v>1</v>
      </c>
      <c r="AU1212" s="5">
        <v>2.1405464570588999E-2</v>
      </c>
      <c r="AV1212" s="3">
        <v>10.37</v>
      </c>
      <c r="AW1212" s="3">
        <v>9.94</v>
      </c>
      <c r="AX1212" s="3">
        <v>4.49</v>
      </c>
      <c r="AY1212" s="3">
        <v>8.32</v>
      </c>
      <c r="AZ1212" s="3">
        <v>11.14</v>
      </c>
      <c r="BA1212" s="3">
        <v>8.1300000000000008</v>
      </c>
      <c r="BB1212" s="3">
        <v>5.43</v>
      </c>
      <c r="BC1212" s="3">
        <v>7.23</v>
      </c>
      <c r="BD1212" s="5">
        <v>13693914.7132643</v>
      </c>
      <c r="BE1212" s="5">
        <v>15810989.748541201</v>
      </c>
      <c r="BF1212" s="5">
        <v>18213389.451431099</v>
      </c>
      <c r="BG1212" s="5">
        <v>15483262.7627487</v>
      </c>
      <c r="BH1212" s="5">
        <v>13574683.582398901</v>
      </c>
      <c r="BI1212" s="5">
        <v>16598837.636877701</v>
      </c>
      <c r="BJ1212" s="5">
        <v>18539745.347203702</v>
      </c>
      <c r="BK1212" s="5">
        <v>15310277.152490599</v>
      </c>
    </row>
    <row r="1213" spans="1:63" x14ac:dyDescent="0.3">
      <c r="A1213" s="1">
        <v>4</v>
      </c>
      <c r="B1213" s="1">
        <v>1</v>
      </c>
      <c r="C1213" s="27" t="s">
        <v>10136</v>
      </c>
      <c r="D1213" s="1"/>
      <c r="E1213" s="1"/>
      <c r="F1213" s="1">
        <v>1.34</v>
      </c>
      <c r="G1213" s="1">
        <v>1.1399999999999999</v>
      </c>
      <c r="H1213" s="1">
        <v>0.91</v>
      </c>
      <c r="I1213" s="1">
        <v>0.83</v>
      </c>
      <c r="J1213" s="1">
        <v>0.55000000000000004</v>
      </c>
      <c r="K1213" s="1">
        <v>0.35</v>
      </c>
      <c r="L1213" s="24" t="s">
        <v>21</v>
      </c>
      <c r="M1213" s="25" t="s">
        <v>21</v>
      </c>
      <c r="N1213" s="25" t="s">
        <v>21</v>
      </c>
      <c r="O1213" s="25" t="s">
        <v>21</v>
      </c>
      <c r="P1213" s="24" t="s">
        <v>21</v>
      </c>
      <c r="Q1213" s="26" t="s">
        <v>21</v>
      </c>
      <c r="R1213" s="26" t="s">
        <v>21</v>
      </c>
      <c r="S1213" s="23" t="s">
        <v>4522</v>
      </c>
      <c r="T1213" s="4" t="s">
        <v>4523</v>
      </c>
      <c r="U1213" s="3">
        <v>80.177000000000007</v>
      </c>
      <c r="V1213" s="1">
        <v>10</v>
      </c>
      <c r="W1213" s="1">
        <v>12</v>
      </c>
      <c r="X1213" s="1">
        <v>12</v>
      </c>
      <c r="Y1213" s="1">
        <v>12</v>
      </c>
      <c r="Z1213" s="1">
        <v>117</v>
      </c>
      <c r="AA1213" s="1">
        <v>1762</v>
      </c>
      <c r="AB1213" s="1">
        <v>195.6</v>
      </c>
      <c r="AC1213" s="1">
        <v>6.7</v>
      </c>
      <c r="AD1213" s="3" t="s">
        <v>506</v>
      </c>
      <c r="AE1213" s="3" t="s">
        <v>4082</v>
      </c>
      <c r="AF1213" s="3" t="s">
        <v>632</v>
      </c>
      <c r="AG1213" s="3" t="s">
        <v>30</v>
      </c>
      <c r="AH1213" s="4" t="s">
        <v>4524</v>
      </c>
      <c r="AI1213" s="3" t="s">
        <v>30</v>
      </c>
      <c r="AJ1213" s="5">
        <v>1.0000000000000001E-15</v>
      </c>
      <c r="AK1213" s="5">
        <v>9.5604546501704094E-10</v>
      </c>
      <c r="AL1213" s="5">
        <v>4.2016507551558203E-2</v>
      </c>
      <c r="AM1213" s="5">
        <v>1.0000000000000001E-15</v>
      </c>
      <c r="AN1213" s="5">
        <v>2.38857822409955E-11</v>
      </c>
      <c r="AO1213" s="5">
        <v>1.4323340836587301E-3</v>
      </c>
      <c r="AP1213" s="5">
        <v>2.3849056603773598E-15</v>
      </c>
      <c r="AQ1213" s="5">
        <v>2.8402795924573899E-9</v>
      </c>
      <c r="AR1213" s="5">
        <v>0.12975387658132201</v>
      </c>
      <c r="AS1213" s="5">
        <v>2.32415059687787E-15</v>
      </c>
      <c r="AT1213" s="5">
        <v>7.5040185340861398E-11</v>
      </c>
      <c r="AU1213" s="5">
        <v>5.5093091109403398E-3</v>
      </c>
      <c r="AV1213" s="3">
        <v>17.010000000000002</v>
      </c>
      <c r="AW1213" s="3">
        <v>7.23</v>
      </c>
      <c r="AX1213" s="3">
        <v>6.18</v>
      </c>
      <c r="AY1213" s="3">
        <v>12.88</v>
      </c>
      <c r="AZ1213" s="3">
        <v>13.01</v>
      </c>
      <c r="BA1213" s="3">
        <v>10.029999999999999</v>
      </c>
      <c r="BB1213" s="3">
        <v>13.31</v>
      </c>
      <c r="BC1213" s="3">
        <v>11.7</v>
      </c>
      <c r="BD1213" s="5">
        <v>3061032.14195413</v>
      </c>
      <c r="BE1213" s="5">
        <v>2482127.1564410399</v>
      </c>
      <c r="BF1213" s="5">
        <v>1773395.4104140999</v>
      </c>
      <c r="BG1213" s="5">
        <v>1393300.3405365599</v>
      </c>
      <c r="BH1213" s="5">
        <v>3139995.5218775999</v>
      </c>
      <c r="BI1213" s="5">
        <v>2325479.8244561502</v>
      </c>
      <c r="BJ1213" s="5">
        <v>1811478.3354857899</v>
      </c>
      <c r="BK1213" s="5">
        <v>1238308.55014982</v>
      </c>
    </row>
    <row r="1214" spans="1:63" x14ac:dyDescent="0.3">
      <c r="A1214" s="1">
        <v>10</v>
      </c>
      <c r="B1214" s="1">
        <v>1</v>
      </c>
      <c r="C1214" s="27" t="s">
        <v>10137</v>
      </c>
      <c r="D1214" s="1"/>
      <c r="E1214" s="1"/>
      <c r="F1214" s="1">
        <v>0.48</v>
      </c>
      <c r="G1214" s="1">
        <v>0.41</v>
      </c>
      <c r="H1214" s="1">
        <v>0.61</v>
      </c>
      <c r="I1214" s="1">
        <v>0.59</v>
      </c>
      <c r="J1214" s="1">
        <v>0.35</v>
      </c>
      <c r="K1214" s="1">
        <v>0.17</v>
      </c>
      <c r="L1214" s="24" t="s">
        <v>21</v>
      </c>
      <c r="M1214" s="25" t="s">
        <v>21</v>
      </c>
      <c r="N1214" s="25" t="s">
        <v>21</v>
      </c>
      <c r="O1214" s="25" t="s">
        <v>21</v>
      </c>
      <c r="P1214" s="24" t="s">
        <v>22</v>
      </c>
      <c r="Q1214" s="26">
        <v>9.8139382785536675E-2</v>
      </c>
      <c r="R1214" s="26">
        <v>-1.7283266126563619E-2</v>
      </c>
      <c r="S1214" s="23" t="s">
        <v>4525</v>
      </c>
      <c r="T1214" s="4" t="s">
        <v>4526</v>
      </c>
      <c r="U1214" s="3">
        <v>253.68799999999999</v>
      </c>
      <c r="V1214" s="1">
        <v>25</v>
      </c>
      <c r="W1214" s="1">
        <v>31</v>
      </c>
      <c r="X1214" s="1">
        <v>31</v>
      </c>
      <c r="Y1214" s="1">
        <v>33</v>
      </c>
      <c r="Z1214" s="1">
        <v>1049</v>
      </c>
      <c r="AA1214" s="1">
        <v>1707</v>
      </c>
      <c r="AB1214" s="1">
        <v>192.8</v>
      </c>
      <c r="AC1214" s="1">
        <v>6.2</v>
      </c>
      <c r="AD1214" s="3" t="s">
        <v>540</v>
      </c>
      <c r="AE1214" s="3" t="s">
        <v>1854</v>
      </c>
      <c r="AF1214" s="3" t="s">
        <v>46</v>
      </c>
      <c r="AG1214" s="3" t="s">
        <v>30</v>
      </c>
      <c r="AH1214" s="4" t="s">
        <v>4527</v>
      </c>
      <c r="AI1214" s="3" t="s">
        <v>30</v>
      </c>
      <c r="AJ1214" s="5">
        <v>1.13679856639237E-8</v>
      </c>
      <c r="AK1214" s="5">
        <v>1.0000000000000001E-15</v>
      </c>
      <c r="AL1214" s="5">
        <v>5.9927117048874899E-2</v>
      </c>
      <c r="AM1214" s="5">
        <v>1.6383657097662799E-8</v>
      </c>
      <c r="AN1214" s="5">
        <v>1.0000000000000001E-15</v>
      </c>
      <c r="AO1214" s="5">
        <v>5.1256870865490397E-5</v>
      </c>
      <c r="AP1214" s="5">
        <v>2.3027458139742899E-8</v>
      </c>
      <c r="AQ1214" s="5">
        <v>3.3627968337730901E-15</v>
      </c>
      <c r="AR1214" s="5">
        <v>0.177353748025432</v>
      </c>
      <c r="AS1214" s="5">
        <v>3.23708322515101E-8</v>
      </c>
      <c r="AT1214" s="5">
        <v>3.30440414507772E-15</v>
      </c>
      <c r="AU1214" s="5">
        <v>2.5223516028990799E-4</v>
      </c>
      <c r="AV1214" s="3">
        <v>4.26</v>
      </c>
      <c r="AW1214" s="3">
        <v>3.83</v>
      </c>
      <c r="AX1214" s="3">
        <v>4.55</v>
      </c>
      <c r="AY1214" s="3">
        <v>5.0999999999999996</v>
      </c>
      <c r="AZ1214" s="3">
        <v>6.86</v>
      </c>
      <c r="BA1214" s="3">
        <v>1.92</v>
      </c>
      <c r="BB1214" s="3">
        <v>8.99</v>
      </c>
      <c r="BC1214" s="3">
        <v>10.35</v>
      </c>
      <c r="BD1214" s="5">
        <v>14241400.2984575</v>
      </c>
      <c r="BE1214" s="5">
        <v>16130581.6521271</v>
      </c>
      <c r="BF1214" s="5">
        <v>12033985.707781799</v>
      </c>
      <c r="BG1214" s="5">
        <v>10729378.610271599</v>
      </c>
      <c r="BH1214" s="5">
        <v>13906812.7879529</v>
      </c>
      <c r="BI1214" s="5">
        <v>15218935.404220199</v>
      </c>
      <c r="BJ1214" s="5">
        <v>12705464.7493598</v>
      </c>
      <c r="BK1214" s="5">
        <v>9969155.0797940008</v>
      </c>
    </row>
    <row r="1215" spans="1:63" x14ac:dyDescent="0.3">
      <c r="A1215" s="1">
        <v>2</v>
      </c>
      <c r="B1215" s="1" t="s">
        <v>21</v>
      </c>
      <c r="C1215" s="27" t="s">
        <v>10138</v>
      </c>
      <c r="D1215" s="1"/>
      <c r="E1215" s="1"/>
      <c r="F1215" s="1">
        <v>0.87</v>
      </c>
      <c r="G1215" s="1">
        <v>0.83</v>
      </c>
      <c r="H1215" s="1">
        <v>1.1200000000000001</v>
      </c>
      <c r="I1215" s="1">
        <v>1.1499999999999999</v>
      </c>
      <c r="J1215" s="1">
        <v>1.1399999999999999</v>
      </c>
      <c r="K1215" s="1">
        <v>1.03</v>
      </c>
      <c r="L1215" s="24" t="s">
        <v>21</v>
      </c>
      <c r="M1215" s="25" t="s">
        <v>21</v>
      </c>
      <c r="N1215" s="25" t="s">
        <v>21</v>
      </c>
      <c r="O1215" s="25" t="s">
        <v>21</v>
      </c>
      <c r="P1215" s="24" t="s">
        <v>22</v>
      </c>
      <c r="Q1215" s="26">
        <v>0.829885642264374</v>
      </c>
      <c r="R1215" s="26">
        <v>0.68442361314587397</v>
      </c>
      <c r="S1215" s="23" t="s">
        <v>4528</v>
      </c>
      <c r="T1215" s="4" t="s">
        <v>4529</v>
      </c>
      <c r="U1215" s="3">
        <v>288.30500000000001</v>
      </c>
      <c r="V1215" s="1">
        <v>26</v>
      </c>
      <c r="W1215" s="1">
        <v>26</v>
      </c>
      <c r="X1215" s="1">
        <v>27</v>
      </c>
      <c r="Y1215" s="1">
        <v>31</v>
      </c>
      <c r="Z1215" s="1">
        <v>1020</v>
      </c>
      <c r="AA1215" s="1">
        <v>1634</v>
      </c>
      <c r="AB1215" s="1">
        <v>182.5</v>
      </c>
      <c r="AC1215" s="1">
        <v>7.28</v>
      </c>
      <c r="AD1215" s="3" t="s">
        <v>349</v>
      </c>
      <c r="AE1215" s="3" t="s">
        <v>507</v>
      </c>
      <c r="AF1215" s="3" t="s">
        <v>46</v>
      </c>
      <c r="AG1215" s="3" t="s">
        <v>4530</v>
      </c>
      <c r="AH1215" s="4" t="s">
        <v>4531</v>
      </c>
      <c r="AI1215" s="3" t="s">
        <v>30</v>
      </c>
      <c r="AJ1215" s="5">
        <v>1.0000000000000001E-15</v>
      </c>
      <c r="AK1215" s="5">
        <v>1.0000000000000001E-15</v>
      </c>
      <c r="AL1215" s="5">
        <v>1.0000000000000001E-15</v>
      </c>
      <c r="AM1215" s="5">
        <v>1.0000000000000001E-15</v>
      </c>
      <c r="AN1215" s="5">
        <v>1.0000000000000001E-15</v>
      </c>
      <c r="AO1215" s="5">
        <v>1.0000000000000001E-15</v>
      </c>
      <c r="AP1215" s="5">
        <v>2.3849056603773598E-15</v>
      </c>
      <c r="AQ1215" s="5">
        <v>3.3627968337730901E-15</v>
      </c>
      <c r="AR1215" s="5">
        <v>1.7161073825503398E-14</v>
      </c>
      <c r="AS1215" s="5">
        <v>2.32415059687787E-15</v>
      </c>
      <c r="AT1215" s="5">
        <v>3.30440414507772E-15</v>
      </c>
      <c r="AU1215" s="5">
        <v>1.5573170731707299E-14</v>
      </c>
      <c r="AV1215" s="3">
        <v>7.67</v>
      </c>
      <c r="AW1215" s="3">
        <v>7.57</v>
      </c>
      <c r="AX1215" s="3">
        <v>8.61</v>
      </c>
      <c r="AY1215" s="3">
        <v>10.35</v>
      </c>
      <c r="AZ1215" s="3">
        <v>7.58</v>
      </c>
      <c r="BA1215" s="3">
        <v>6.23</v>
      </c>
      <c r="BB1215" s="3">
        <v>8.01</v>
      </c>
      <c r="BC1215" s="3">
        <v>7.19</v>
      </c>
      <c r="BD1215" s="5">
        <v>12285995.0835438</v>
      </c>
      <c r="BE1215" s="5">
        <v>15341343.1393869</v>
      </c>
      <c r="BF1215" s="5">
        <v>14131838.2011139</v>
      </c>
      <c r="BG1215" s="5">
        <v>6916748.0578516899</v>
      </c>
      <c r="BH1215" s="5">
        <v>12694678.2814961</v>
      </c>
      <c r="BI1215" s="5">
        <v>15111102.149024</v>
      </c>
      <c r="BJ1215" s="5">
        <v>15329595.913498299</v>
      </c>
      <c r="BK1215" s="5">
        <v>6945976.50011402</v>
      </c>
    </row>
    <row r="1216" spans="1:63" x14ac:dyDescent="0.3">
      <c r="A1216" s="1">
        <v>1</v>
      </c>
      <c r="B1216" s="1" t="s">
        <v>21</v>
      </c>
      <c r="C1216" s="27" t="s">
        <v>10139</v>
      </c>
      <c r="D1216" s="1"/>
      <c r="E1216" s="1"/>
      <c r="F1216" s="1">
        <v>-7.0000000000000007E-2</v>
      </c>
      <c r="G1216" s="1">
        <v>-0.15</v>
      </c>
      <c r="H1216" s="1">
        <v>0.34</v>
      </c>
      <c r="I1216" s="1">
        <v>0.15</v>
      </c>
      <c r="J1216" s="1">
        <v>0.49</v>
      </c>
      <c r="K1216" s="1">
        <v>0.39</v>
      </c>
      <c r="L1216" s="24" t="s">
        <v>21</v>
      </c>
      <c r="M1216" s="25" t="s">
        <v>21</v>
      </c>
      <c r="N1216" s="25" t="s">
        <v>21</v>
      </c>
      <c r="O1216" s="25" t="s">
        <v>21</v>
      </c>
      <c r="P1216" s="24" t="s">
        <v>21</v>
      </c>
      <c r="Q1216" s="26" t="s">
        <v>21</v>
      </c>
      <c r="R1216" s="26" t="s">
        <v>21</v>
      </c>
      <c r="S1216" s="23" t="s">
        <v>4532</v>
      </c>
      <c r="T1216" s="4" t="s">
        <v>4533</v>
      </c>
      <c r="U1216" s="3">
        <v>14.898999999999999</v>
      </c>
      <c r="V1216" s="1">
        <v>3</v>
      </c>
      <c r="W1216" s="1">
        <v>2</v>
      </c>
      <c r="X1216" s="1">
        <v>3</v>
      </c>
      <c r="Y1216" s="1">
        <v>3</v>
      </c>
      <c r="Z1216" s="1">
        <v>125</v>
      </c>
      <c r="AA1216" s="1">
        <v>1394</v>
      </c>
      <c r="AB1216" s="1">
        <v>158.80000000000001</v>
      </c>
      <c r="AC1216" s="1">
        <v>7.12</v>
      </c>
      <c r="AD1216" s="3" t="s">
        <v>241</v>
      </c>
      <c r="AE1216" s="3" t="s">
        <v>4534</v>
      </c>
      <c r="AF1216" s="3" t="s">
        <v>46</v>
      </c>
      <c r="AG1216" s="3" t="s">
        <v>4535</v>
      </c>
      <c r="AH1216" s="4" t="s">
        <v>4531</v>
      </c>
      <c r="AI1216" s="3" t="s">
        <v>30</v>
      </c>
      <c r="AJ1216" s="5">
        <v>0.82102241551888699</v>
      </c>
      <c r="AK1216" s="5">
        <v>0.40395999805159399</v>
      </c>
      <c r="AL1216" s="5">
        <v>1.16981789085702E-4</v>
      </c>
      <c r="AM1216" s="5">
        <v>0.99999991318776604</v>
      </c>
      <c r="AN1216" s="5">
        <v>3.8295099604798198E-3</v>
      </c>
      <c r="AO1216" s="5">
        <v>9.4436536317576997E-6</v>
      </c>
      <c r="AP1216" s="5">
        <v>0.98234511526154999</v>
      </c>
      <c r="AQ1216" s="5">
        <v>0.57460604633566603</v>
      </c>
      <c r="AR1216" s="5">
        <v>5.9467680853308004E-4</v>
      </c>
      <c r="AS1216" s="5">
        <v>1</v>
      </c>
      <c r="AT1216" s="5">
        <v>6.8315244120167899E-3</v>
      </c>
      <c r="AU1216" s="5">
        <v>5.3008992034086102E-5</v>
      </c>
      <c r="AV1216" s="3">
        <v>14.9</v>
      </c>
      <c r="AW1216" s="3">
        <v>9.44</v>
      </c>
      <c r="AX1216" s="3">
        <v>7.75</v>
      </c>
      <c r="AY1216" s="3">
        <v>9.67</v>
      </c>
      <c r="AZ1216" s="3">
        <v>7.75</v>
      </c>
      <c r="BA1216" s="3">
        <v>5.52</v>
      </c>
      <c r="BB1216" s="3">
        <v>9.57</v>
      </c>
      <c r="BC1216" s="3">
        <v>9.9499999999999993</v>
      </c>
      <c r="BD1216" s="5">
        <v>927257.74635796295</v>
      </c>
      <c r="BE1216" s="5">
        <v>1141438.4596570099</v>
      </c>
      <c r="BF1216" s="5">
        <v>1351900.5713186499</v>
      </c>
      <c r="BG1216" s="5">
        <v>1029575.89747965</v>
      </c>
      <c r="BH1216" s="5">
        <v>912884.91836026101</v>
      </c>
      <c r="BI1216" s="5">
        <v>1215168.68991663</v>
      </c>
      <c r="BJ1216" s="5">
        <v>1344346.65642581</v>
      </c>
      <c r="BK1216" s="5">
        <v>958428.30425554595</v>
      </c>
    </row>
    <row r="1217" spans="1:63" x14ac:dyDescent="0.3">
      <c r="A1217" s="1">
        <v>16</v>
      </c>
      <c r="B1217" s="1">
        <v>5</v>
      </c>
      <c r="C1217" s="27" t="s">
        <v>10140</v>
      </c>
      <c r="D1217" s="1"/>
      <c r="E1217" s="1"/>
      <c r="F1217" s="1">
        <v>0.35</v>
      </c>
      <c r="G1217" s="1">
        <v>0.27</v>
      </c>
      <c r="H1217" s="1">
        <v>0.53</v>
      </c>
      <c r="I1217" s="1">
        <v>0.45</v>
      </c>
      <c r="J1217" s="1">
        <v>0.35</v>
      </c>
      <c r="K1217" s="1">
        <v>0.3</v>
      </c>
      <c r="L1217" s="24" t="s">
        <v>21</v>
      </c>
      <c r="M1217" s="25" t="s">
        <v>21</v>
      </c>
      <c r="N1217" s="25" t="s">
        <v>21</v>
      </c>
      <c r="O1217" s="25" t="s">
        <v>21</v>
      </c>
      <c r="P1217" s="24" t="s">
        <v>31</v>
      </c>
      <c r="Q1217" s="26">
        <v>0.27791420163529701</v>
      </c>
      <c r="R1217" s="26">
        <v>0.17099850667233898</v>
      </c>
      <c r="S1217" s="23" t="s">
        <v>4536</v>
      </c>
      <c r="T1217" s="4" t="s">
        <v>4537</v>
      </c>
      <c r="U1217" s="3">
        <v>275.14800000000002</v>
      </c>
      <c r="V1217" s="1">
        <v>42</v>
      </c>
      <c r="W1217" s="1">
        <v>25</v>
      </c>
      <c r="X1217" s="1">
        <v>25</v>
      </c>
      <c r="Y1217" s="1">
        <v>31</v>
      </c>
      <c r="Z1217" s="1">
        <v>1782</v>
      </c>
      <c r="AA1217" s="1">
        <v>705</v>
      </c>
      <c r="AB1217" s="1">
        <v>79.7</v>
      </c>
      <c r="AC1217" s="1">
        <v>6.68</v>
      </c>
      <c r="AD1217" s="3" t="s">
        <v>605</v>
      </c>
      <c r="AE1217" s="3" t="s">
        <v>507</v>
      </c>
      <c r="AF1217" s="3" t="s">
        <v>46</v>
      </c>
      <c r="AG1217" s="3" t="s">
        <v>30</v>
      </c>
      <c r="AH1217" s="4" t="s">
        <v>4538</v>
      </c>
      <c r="AI1217" s="3" t="s">
        <v>30</v>
      </c>
      <c r="AJ1217" s="5">
        <v>5.3867547757935299E-6</v>
      </c>
      <c r="AK1217" s="5">
        <v>1.0000000000000001E-15</v>
      </c>
      <c r="AL1217" s="5">
        <v>1.1826833310468701E-6</v>
      </c>
      <c r="AM1217" s="5">
        <v>1.3125474186415099E-6</v>
      </c>
      <c r="AN1217" s="5">
        <v>1.0000000000000001E-15</v>
      </c>
      <c r="AO1217" s="5">
        <v>2.8791775474879002E-6</v>
      </c>
      <c r="AP1217" s="5">
        <v>9.5764529347440603E-6</v>
      </c>
      <c r="AQ1217" s="5">
        <v>3.3627968337730901E-15</v>
      </c>
      <c r="AR1217" s="5">
        <v>8.2180066490949793E-6</v>
      </c>
      <c r="AS1217" s="5">
        <v>2.3745943649618698E-6</v>
      </c>
      <c r="AT1217" s="5">
        <v>3.30440414507772E-15</v>
      </c>
      <c r="AU1217" s="5">
        <v>1.77618827446476E-5</v>
      </c>
      <c r="AV1217" s="3">
        <v>2.56</v>
      </c>
      <c r="AW1217" s="3">
        <v>5.91</v>
      </c>
      <c r="AX1217" s="3">
        <v>7.69</v>
      </c>
      <c r="AY1217" s="3">
        <v>6.75</v>
      </c>
      <c r="AZ1217" s="3">
        <v>3.13</v>
      </c>
      <c r="BA1217" s="3">
        <v>1.62</v>
      </c>
      <c r="BB1217" s="3">
        <v>8.23</v>
      </c>
      <c r="BC1217" s="3">
        <v>7.75</v>
      </c>
      <c r="BD1217" s="5">
        <v>20705250.554484099</v>
      </c>
      <c r="BE1217" s="5">
        <v>23347475.4015994</v>
      </c>
      <c r="BF1217" s="5">
        <v>21134036.513257999</v>
      </c>
      <c r="BG1217" s="5">
        <v>17147003.808180299</v>
      </c>
      <c r="BH1217" s="5">
        <v>20729300.925279502</v>
      </c>
      <c r="BI1217" s="5">
        <v>23490398.288566999</v>
      </c>
      <c r="BJ1217" s="5">
        <v>20673764.9313314</v>
      </c>
      <c r="BK1217" s="5">
        <v>16237931.759224501</v>
      </c>
    </row>
    <row r="1218" spans="1:63" x14ac:dyDescent="0.3">
      <c r="A1218" s="1">
        <v>1</v>
      </c>
      <c r="B1218" s="1" t="s">
        <v>21</v>
      </c>
      <c r="C1218" s="27" t="s">
        <v>10141</v>
      </c>
      <c r="D1218" s="1"/>
      <c r="E1218" s="1"/>
      <c r="F1218" s="1">
        <v>0.6</v>
      </c>
      <c r="G1218" s="1">
        <v>0.96</v>
      </c>
      <c r="H1218" s="1">
        <v>0.83</v>
      </c>
      <c r="I1218" s="1">
        <v>0.6</v>
      </c>
      <c r="J1218" s="1">
        <v>0.25</v>
      </c>
      <c r="K1218" s="1">
        <v>0.1</v>
      </c>
      <c r="L1218" s="24" t="s">
        <v>21</v>
      </c>
      <c r="M1218" s="25" t="s">
        <v>21</v>
      </c>
      <c r="N1218" s="25" t="s">
        <v>21</v>
      </c>
      <c r="O1218" s="25" t="s">
        <v>21</v>
      </c>
      <c r="P1218" s="24" t="s">
        <v>22</v>
      </c>
      <c r="Q1218" s="26">
        <v>0.80050973329933206</v>
      </c>
      <c r="R1218" s="26">
        <v>0.60231224714249099</v>
      </c>
      <c r="S1218" s="23" t="s">
        <v>4539</v>
      </c>
      <c r="T1218" s="4" t="s">
        <v>4540</v>
      </c>
      <c r="U1218" s="3">
        <v>46.424999999999997</v>
      </c>
      <c r="V1218" s="1">
        <v>9</v>
      </c>
      <c r="W1218" s="1">
        <v>5</v>
      </c>
      <c r="X1218" s="1">
        <v>5</v>
      </c>
      <c r="Y1218" s="1">
        <v>5</v>
      </c>
      <c r="Z1218" s="1">
        <v>277</v>
      </c>
      <c r="AA1218" s="1">
        <v>796</v>
      </c>
      <c r="AB1218" s="1">
        <v>89.8</v>
      </c>
      <c r="AC1218" s="1">
        <v>8.2200000000000006</v>
      </c>
      <c r="AD1218" s="3" t="s">
        <v>60</v>
      </c>
      <c r="AE1218" s="3" t="s">
        <v>121</v>
      </c>
      <c r="AF1218" s="3" t="s">
        <v>46</v>
      </c>
      <c r="AG1218" s="3" t="s">
        <v>30</v>
      </c>
      <c r="AH1218" s="4" t="s">
        <v>4541</v>
      </c>
      <c r="AI1218" s="3" t="s">
        <v>30</v>
      </c>
      <c r="AJ1218" s="5">
        <v>7.3216672046319195E-2</v>
      </c>
      <c r="AK1218" s="5">
        <v>0.30071110490164699</v>
      </c>
      <c r="AL1218" s="5">
        <v>0.99999999999733402</v>
      </c>
      <c r="AM1218" s="5">
        <v>1.02963203495212E-2</v>
      </c>
      <c r="AN1218" s="5">
        <v>7.8432144901929802E-4</v>
      </c>
      <c r="AO1218" s="5">
        <v>0.99999769450307596</v>
      </c>
      <c r="AP1218" s="5">
        <v>0.10098133644879501</v>
      </c>
      <c r="AQ1218" s="5">
        <v>0.43875936256113302</v>
      </c>
      <c r="AR1218" s="5">
        <v>1</v>
      </c>
      <c r="AS1218" s="5">
        <v>1.48914210312218E-2</v>
      </c>
      <c r="AT1218" s="5">
        <v>1.48758662932954E-3</v>
      </c>
      <c r="AU1218" s="5">
        <v>1</v>
      </c>
      <c r="AV1218" s="3">
        <v>33.72</v>
      </c>
      <c r="AW1218" s="3">
        <v>6.54</v>
      </c>
      <c r="AX1218" s="3">
        <v>7.85</v>
      </c>
      <c r="AY1218" s="3">
        <v>35.26</v>
      </c>
      <c r="AZ1218" s="3">
        <v>32.950000000000003</v>
      </c>
      <c r="BA1218" s="3">
        <v>7</v>
      </c>
      <c r="BB1218" s="3">
        <v>20.88</v>
      </c>
      <c r="BC1218" s="3">
        <v>27.26</v>
      </c>
      <c r="BD1218" s="5">
        <v>4570819.9983085701</v>
      </c>
      <c r="BE1218" s="5">
        <v>3571042.66967218</v>
      </c>
      <c r="BF1218" s="5">
        <v>2526781.9458614099</v>
      </c>
      <c r="BG1218" s="5">
        <v>2354211.3305786401</v>
      </c>
      <c r="BH1218" s="5">
        <v>3294186.85098944</v>
      </c>
      <c r="BI1218" s="5">
        <v>3846700.8191049998</v>
      </c>
      <c r="BJ1218" s="5">
        <v>2582361.4502546899</v>
      </c>
      <c r="BK1218" s="5">
        <v>2167927.30024317</v>
      </c>
    </row>
    <row r="1219" spans="1:63" x14ac:dyDescent="0.3">
      <c r="A1219" s="1">
        <v>6</v>
      </c>
      <c r="B1219" s="1">
        <v>2</v>
      </c>
      <c r="C1219" s="27" t="s">
        <v>10142</v>
      </c>
      <c r="D1219" s="1"/>
      <c r="E1219" s="1"/>
      <c r="F1219" s="1">
        <v>0.7</v>
      </c>
      <c r="G1219" s="1">
        <v>0.72</v>
      </c>
      <c r="H1219" s="1">
        <v>0.79</v>
      </c>
      <c r="I1219" s="1">
        <v>0.77</v>
      </c>
      <c r="J1219" s="1">
        <v>0.45</v>
      </c>
      <c r="K1219" s="1">
        <v>0.55000000000000004</v>
      </c>
      <c r="L1219" s="24" t="s">
        <v>21</v>
      </c>
      <c r="M1219" s="25" t="s">
        <v>21</v>
      </c>
      <c r="N1219" s="25" t="s">
        <v>21</v>
      </c>
      <c r="O1219" s="25" t="s">
        <v>21</v>
      </c>
      <c r="P1219" s="24" t="s">
        <v>21</v>
      </c>
      <c r="Q1219" s="26" t="s">
        <v>21</v>
      </c>
      <c r="R1219" s="26" t="s">
        <v>21</v>
      </c>
      <c r="S1219" s="23" t="s">
        <v>4542</v>
      </c>
      <c r="T1219" s="4" t="s">
        <v>4543</v>
      </c>
      <c r="U1219" s="3">
        <v>243.292</v>
      </c>
      <c r="V1219" s="1">
        <v>24</v>
      </c>
      <c r="W1219" s="1">
        <v>10</v>
      </c>
      <c r="X1219" s="1">
        <v>20</v>
      </c>
      <c r="Y1219" s="1">
        <v>25</v>
      </c>
      <c r="Z1219" s="1">
        <v>988</v>
      </c>
      <c r="AA1219" s="1">
        <v>1027</v>
      </c>
      <c r="AB1219" s="1">
        <v>116.8</v>
      </c>
      <c r="AC1219" s="1">
        <v>5.77</v>
      </c>
      <c r="AD1219" s="3" t="s">
        <v>241</v>
      </c>
      <c r="AE1219" s="3" t="s">
        <v>1051</v>
      </c>
      <c r="AF1219" s="3" t="s">
        <v>46</v>
      </c>
      <c r="AG1219" s="3" t="s">
        <v>30</v>
      </c>
      <c r="AH1219" s="4" t="s">
        <v>4544</v>
      </c>
      <c r="AI1219" s="3" t="s">
        <v>30</v>
      </c>
      <c r="AJ1219" s="5">
        <v>1.0000000000000001E-15</v>
      </c>
      <c r="AK1219" s="5">
        <v>1.0000000000000001E-15</v>
      </c>
      <c r="AL1219" s="5">
        <v>1.0000000000000001E-15</v>
      </c>
      <c r="AM1219" s="5">
        <v>1.0000000000000001E-15</v>
      </c>
      <c r="AN1219" s="5">
        <v>1.0000000000000001E-15</v>
      </c>
      <c r="AO1219" s="5">
        <v>1.02638743948447E-7</v>
      </c>
      <c r="AP1219" s="5">
        <v>2.3849056603773598E-15</v>
      </c>
      <c r="AQ1219" s="5">
        <v>3.3627968337730901E-15</v>
      </c>
      <c r="AR1219" s="5">
        <v>1.7161073825503398E-14</v>
      </c>
      <c r="AS1219" s="5">
        <v>2.32415059687787E-15</v>
      </c>
      <c r="AT1219" s="5">
        <v>3.30440414507772E-15</v>
      </c>
      <c r="AU1219" s="5">
        <v>8.25615558140693E-7</v>
      </c>
      <c r="AV1219" s="3">
        <v>5.52</v>
      </c>
      <c r="AW1219" s="3">
        <v>3.7</v>
      </c>
      <c r="AX1219" s="3">
        <v>7.11</v>
      </c>
      <c r="AY1219" s="3">
        <v>4.87</v>
      </c>
      <c r="AZ1219" s="3">
        <v>3.18</v>
      </c>
      <c r="BA1219" s="3">
        <v>6.51</v>
      </c>
      <c r="BB1219" s="3">
        <v>11.84</v>
      </c>
      <c r="BC1219" s="3">
        <v>9.39</v>
      </c>
      <c r="BD1219" s="5">
        <v>24460641.978701901</v>
      </c>
      <c r="BE1219" s="5">
        <v>25349582.8383503</v>
      </c>
      <c r="BF1219" s="5">
        <v>21740078.510717101</v>
      </c>
      <c r="BG1219" s="5">
        <v>14822341.350260699</v>
      </c>
      <c r="BH1219" s="5">
        <v>24509846.364570301</v>
      </c>
      <c r="BI1219" s="5">
        <v>26149267.695171099</v>
      </c>
      <c r="BJ1219" s="5">
        <v>20606521.4057623</v>
      </c>
      <c r="BK1219" s="5">
        <v>15128698.297184801</v>
      </c>
    </row>
    <row r="1220" spans="1:63" x14ac:dyDescent="0.3">
      <c r="A1220" s="1">
        <v>13</v>
      </c>
      <c r="B1220" s="1">
        <v>4</v>
      </c>
      <c r="C1220" s="27" t="s">
        <v>10143</v>
      </c>
      <c r="D1220" s="1"/>
      <c r="E1220" s="1"/>
      <c r="F1220" s="1">
        <v>0.55000000000000004</v>
      </c>
      <c r="G1220" s="1">
        <v>0.5</v>
      </c>
      <c r="H1220" s="1">
        <v>0.55000000000000004</v>
      </c>
      <c r="I1220" s="1">
        <v>0.46</v>
      </c>
      <c r="J1220" s="1">
        <v>0.36</v>
      </c>
      <c r="K1220" s="1">
        <v>0.3</v>
      </c>
      <c r="L1220" s="24" t="s">
        <v>21</v>
      </c>
      <c r="M1220" s="25" t="s">
        <v>21</v>
      </c>
      <c r="N1220" s="25" t="s">
        <v>21</v>
      </c>
      <c r="O1220" s="25" t="s">
        <v>21</v>
      </c>
      <c r="P1220" s="24" t="s">
        <v>22</v>
      </c>
      <c r="Q1220" s="26">
        <v>5.5663756385534002E-2</v>
      </c>
      <c r="R1220" s="26">
        <v>0.23393810716982005</v>
      </c>
      <c r="S1220" s="23" t="s">
        <v>4545</v>
      </c>
      <c r="T1220" s="4" t="s">
        <v>4546</v>
      </c>
      <c r="U1220" s="3">
        <v>359.90199999999999</v>
      </c>
      <c r="V1220" s="1">
        <v>43</v>
      </c>
      <c r="W1220" s="1">
        <v>20</v>
      </c>
      <c r="X1220" s="1">
        <v>32</v>
      </c>
      <c r="Y1220" s="1">
        <v>39</v>
      </c>
      <c r="Z1220" s="1">
        <v>1844</v>
      </c>
      <c r="AA1220" s="1">
        <v>963</v>
      </c>
      <c r="AB1220" s="1">
        <v>109.5</v>
      </c>
      <c r="AC1220" s="1">
        <v>6.44</v>
      </c>
      <c r="AD1220" s="3" t="s">
        <v>560</v>
      </c>
      <c r="AE1220" s="3" t="s">
        <v>611</v>
      </c>
      <c r="AF1220" s="3" t="s">
        <v>46</v>
      </c>
      <c r="AG1220" s="3" t="s">
        <v>30</v>
      </c>
      <c r="AH1220" s="4" t="s">
        <v>4547</v>
      </c>
      <c r="AI1220" s="3" t="s">
        <v>30</v>
      </c>
      <c r="AJ1220" s="5">
        <v>1.0000000000000001E-15</v>
      </c>
      <c r="AK1220" s="5">
        <v>1.0000000000000001E-15</v>
      </c>
      <c r="AL1220" s="5">
        <v>5.13108935340512E-8</v>
      </c>
      <c r="AM1220" s="5">
        <v>1.0000000000000001E-15</v>
      </c>
      <c r="AN1220" s="5">
        <v>1.0000000000000001E-15</v>
      </c>
      <c r="AO1220" s="5">
        <v>2.4012393184946698E-7</v>
      </c>
      <c r="AP1220" s="5">
        <v>2.3849056603773598E-15</v>
      </c>
      <c r="AQ1220" s="5">
        <v>3.3627968337730901E-15</v>
      </c>
      <c r="AR1220" s="5">
        <v>4.4475238903921598E-7</v>
      </c>
      <c r="AS1220" s="5">
        <v>2.32415059687787E-15</v>
      </c>
      <c r="AT1220" s="5">
        <v>3.30440414507772E-15</v>
      </c>
      <c r="AU1220" s="5">
        <v>1.7984648737347199E-6</v>
      </c>
      <c r="AV1220" s="3">
        <v>6.02</v>
      </c>
      <c r="AW1220" s="3">
        <v>3.01</v>
      </c>
      <c r="AX1220" s="3">
        <v>5.03</v>
      </c>
      <c r="AY1220" s="3">
        <v>7.78</v>
      </c>
      <c r="AZ1220" s="3">
        <v>2.74</v>
      </c>
      <c r="BA1220" s="3">
        <v>2.4700000000000002</v>
      </c>
      <c r="BB1220" s="3">
        <v>11.56</v>
      </c>
      <c r="BC1220" s="3">
        <v>6.12</v>
      </c>
      <c r="BD1220" s="5">
        <v>33017807.419124998</v>
      </c>
      <c r="BE1220" s="5">
        <v>32214175.884328902</v>
      </c>
      <c r="BF1220" s="5">
        <v>28831400.432300799</v>
      </c>
      <c r="BG1220" s="5">
        <v>23427251.463077001</v>
      </c>
      <c r="BH1220" s="5">
        <v>32226615.501623601</v>
      </c>
      <c r="BI1220" s="5">
        <v>32194959.220470499</v>
      </c>
      <c r="BJ1220" s="5">
        <v>28151265.396216799</v>
      </c>
      <c r="BK1220" s="5">
        <v>21971319.201730601</v>
      </c>
    </row>
    <row r="1221" spans="1:63" x14ac:dyDescent="0.3">
      <c r="A1221" s="1">
        <v>13</v>
      </c>
      <c r="B1221" s="1">
        <v>4</v>
      </c>
      <c r="C1221" s="27" t="s">
        <v>10144</v>
      </c>
      <c r="D1221" s="1"/>
      <c r="E1221" s="1"/>
      <c r="F1221" s="1">
        <v>0.78</v>
      </c>
      <c r="G1221" s="1">
        <v>0.85</v>
      </c>
      <c r="H1221" s="1">
        <v>0.77</v>
      </c>
      <c r="I1221" s="1">
        <v>0.86</v>
      </c>
      <c r="J1221" s="1">
        <v>0.46</v>
      </c>
      <c r="K1221" s="1">
        <v>0.46</v>
      </c>
      <c r="L1221" s="24" t="s">
        <v>21</v>
      </c>
      <c r="M1221" s="25" t="s">
        <v>21</v>
      </c>
      <c r="N1221" s="25" t="s">
        <v>21</v>
      </c>
      <c r="O1221" s="25" t="s">
        <v>21</v>
      </c>
      <c r="P1221" s="24" t="s">
        <v>31</v>
      </c>
      <c r="Q1221" s="26">
        <v>0.32838056377440394</v>
      </c>
      <c r="R1221" s="26">
        <v>9.8851836812671984E-2</v>
      </c>
      <c r="S1221" s="23" t="s">
        <v>4548</v>
      </c>
      <c r="T1221" s="4" t="s">
        <v>4549</v>
      </c>
      <c r="U1221" s="3">
        <v>181.011</v>
      </c>
      <c r="V1221" s="1">
        <v>71</v>
      </c>
      <c r="W1221" s="1">
        <v>6</v>
      </c>
      <c r="X1221" s="1">
        <v>16</v>
      </c>
      <c r="Y1221" s="1">
        <v>19</v>
      </c>
      <c r="Z1221" s="1">
        <v>1006</v>
      </c>
      <c r="AA1221" s="1">
        <v>239</v>
      </c>
      <c r="AB1221" s="1">
        <v>27.1</v>
      </c>
      <c r="AC1221" s="1">
        <v>6.29</v>
      </c>
      <c r="AD1221" s="3" t="s">
        <v>833</v>
      </c>
      <c r="AE1221" s="3" t="s">
        <v>507</v>
      </c>
      <c r="AF1221" s="3" t="s">
        <v>235</v>
      </c>
      <c r="AG1221" s="3" t="s">
        <v>30</v>
      </c>
      <c r="AH1221" s="4" t="s">
        <v>30</v>
      </c>
      <c r="AI1221" s="3" t="s">
        <v>30</v>
      </c>
      <c r="AJ1221" s="5">
        <v>1.0000000000000001E-15</v>
      </c>
      <c r="AK1221" s="5">
        <v>1.0000000000000001E-15</v>
      </c>
      <c r="AL1221" s="5">
        <v>3.62323637759232E-9</v>
      </c>
      <c r="AM1221" s="5">
        <v>1.0000000000000001E-15</v>
      </c>
      <c r="AN1221" s="5">
        <v>1.0000000000000001E-15</v>
      </c>
      <c r="AO1221" s="5">
        <v>4.3553918249728002E-9</v>
      </c>
      <c r="AP1221" s="5">
        <v>2.3849056603773598E-15</v>
      </c>
      <c r="AQ1221" s="5">
        <v>3.3627968337730901E-15</v>
      </c>
      <c r="AR1221" s="5">
        <v>3.82835347830726E-8</v>
      </c>
      <c r="AS1221" s="5">
        <v>2.32415059687787E-15</v>
      </c>
      <c r="AT1221" s="5">
        <v>3.30440414507772E-15</v>
      </c>
      <c r="AU1221" s="5">
        <v>4.2948535602241402E-8</v>
      </c>
      <c r="AV1221" s="3">
        <v>6.64</v>
      </c>
      <c r="AW1221" s="3">
        <v>4.0999999999999996</v>
      </c>
      <c r="AX1221" s="3">
        <v>6.51</v>
      </c>
      <c r="AY1221" s="3">
        <v>10.91</v>
      </c>
      <c r="AZ1221" s="3">
        <v>7.25</v>
      </c>
      <c r="BA1221" s="3">
        <v>4.42</v>
      </c>
      <c r="BB1221" s="3">
        <v>8.82</v>
      </c>
      <c r="BC1221" s="3">
        <v>8.5399999999999991</v>
      </c>
      <c r="BD1221" s="5">
        <v>18370564.8285072</v>
      </c>
      <c r="BE1221" s="5">
        <v>18479314.430687599</v>
      </c>
      <c r="BF1221" s="5">
        <v>13987951.9662524</v>
      </c>
      <c r="BG1221" s="5">
        <v>10197023.985963101</v>
      </c>
      <c r="BH1221" s="5">
        <v>18180757.2825564</v>
      </c>
      <c r="BI1221" s="5">
        <v>18000253.565103602</v>
      </c>
      <c r="BJ1221" s="5">
        <v>14504045.481861901</v>
      </c>
      <c r="BK1221" s="5">
        <v>10577525.632622</v>
      </c>
    </row>
    <row r="1222" spans="1:63" x14ac:dyDescent="0.3">
      <c r="A1222" s="1" t="s">
        <v>21</v>
      </c>
      <c r="B1222" s="1" t="s">
        <v>21</v>
      </c>
      <c r="C1222" s="27" t="s">
        <v>10145</v>
      </c>
      <c r="D1222" s="1"/>
      <c r="E1222" s="1"/>
      <c r="F1222" s="1">
        <v>-0.5</v>
      </c>
      <c r="G1222" s="1">
        <v>-0.39</v>
      </c>
      <c r="H1222" s="1">
        <v>-0.13</v>
      </c>
      <c r="I1222" s="1">
        <v>-0.09</v>
      </c>
      <c r="J1222" s="1">
        <v>0.16</v>
      </c>
      <c r="K1222" s="1">
        <v>0.2</v>
      </c>
      <c r="L1222" s="24" t="s">
        <v>21</v>
      </c>
      <c r="M1222" s="25" t="s">
        <v>21</v>
      </c>
      <c r="N1222" s="25" t="s">
        <v>21</v>
      </c>
      <c r="O1222" s="25" t="s">
        <v>21</v>
      </c>
      <c r="P1222" s="24" t="s">
        <v>21</v>
      </c>
      <c r="Q1222" s="26" t="s">
        <v>21</v>
      </c>
      <c r="R1222" s="26" t="s">
        <v>21</v>
      </c>
      <c r="S1222" s="23" t="s">
        <v>4550</v>
      </c>
      <c r="T1222" s="4" t="s">
        <v>4551</v>
      </c>
      <c r="U1222" s="3">
        <v>18.366</v>
      </c>
      <c r="V1222" s="1">
        <v>8</v>
      </c>
      <c r="W1222" s="1">
        <v>4</v>
      </c>
      <c r="X1222" s="1">
        <v>4</v>
      </c>
      <c r="Y1222" s="1">
        <v>4</v>
      </c>
      <c r="Z1222" s="1">
        <v>28</v>
      </c>
      <c r="AA1222" s="1">
        <v>617</v>
      </c>
      <c r="AB1222" s="1">
        <v>71.3</v>
      </c>
      <c r="AC1222" s="1">
        <v>5.53</v>
      </c>
      <c r="AD1222" s="3" t="s">
        <v>65</v>
      </c>
      <c r="AE1222" s="3" t="s">
        <v>4224</v>
      </c>
      <c r="AF1222" s="3" t="s">
        <v>1450</v>
      </c>
      <c r="AG1222" s="3" t="s">
        <v>30</v>
      </c>
      <c r="AH1222" s="4" t="s">
        <v>30</v>
      </c>
      <c r="AI1222" s="3" t="s">
        <v>30</v>
      </c>
      <c r="AJ1222" s="5">
        <v>1.0569569355301001E-6</v>
      </c>
      <c r="AK1222" s="5">
        <v>0.68153622867304198</v>
      </c>
      <c r="AL1222" s="5">
        <v>0.98544932565352295</v>
      </c>
      <c r="AM1222" s="5">
        <v>7.1412025648420805E-7</v>
      </c>
      <c r="AN1222" s="5">
        <v>0.93813447004418604</v>
      </c>
      <c r="AO1222" s="5">
        <v>0.90164752252397995</v>
      </c>
      <c r="AP1222" s="5">
        <v>1.9475124876239699E-6</v>
      </c>
      <c r="AQ1222" s="5">
        <v>0.91337321077160005</v>
      </c>
      <c r="AR1222" s="5">
        <v>1</v>
      </c>
      <c r="AS1222" s="5">
        <v>1.3145006321174799E-6</v>
      </c>
      <c r="AT1222" s="5">
        <v>1</v>
      </c>
      <c r="AU1222" s="5">
        <v>1</v>
      </c>
      <c r="AV1222" s="3">
        <v>11.2</v>
      </c>
      <c r="AW1222" s="3">
        <v>7.48</v>
      </c>
      <c r="AX1222" s="3">
        <v>10.51</v>
      </c>
      <c r="AY1222" s="3">
        <v>13.37</v>
      </c>
      <c r="AZ1222" s="3">
        <v>8.92</v>
      </c>
      <c r="BA1222" s="3">
        <v>2.0499999999999998</v>
      </c>
      <c r="BB1222" s="3">
        <v>9.73</v>
      </c>
      <c r="BC1222" s="3">
        <v>6.13</v>
      </c>
      <c r="BD1222" s="5">
        <v>1040426.67240991</v>
      </c>
      <c r="BE1222" s="5">
        <v>1282128.3041608301</v>
      </c>
      <c r="BF1222" s="5">
        <v>1562935.52399906</v>
      </c>
      <c r="BG1222" s="5">
        <v>1362467.4685935699</v>
      </c>
      <c r="BH1222" s="5">
        <v>1016672.51553024</v>
      </c>
      <c r="BI1222" s="5">
        <v>1313445.57295282</v>
      </c>
      <c r="BJ1222" s="5">
        <v>1606791.2480959501</v>
      </c>
      <c r="BK1222" s="5">
        <v>1437939.5007641499</v>
      </c>
    </row>
    <row r="1223" spans="1:63" x14ac:dyDescent="0.3">
      <c r="A1223" s="1">
        <v>11</v>
      </c>
      <c r="B1223" s="1">
        <v>2</v>
      </c>
      <c r="C1223" s="27" t="s">
        <v>10146</v>
      </c>
      <c r="D1223" s="1"/>
      <c r="E1223" s="1"/>
      <c r="F1223" s="1">
        <v>0.98</v>
      </c>
      <c r="G1223" s="1">
        <v>0.87</v>
      </c>
      <c r="H1223" s="1">
        <v>0.96</v>
      </c>
      <c r="I1223" s="1">
        <v>0.86</v>
      </c>
      <c r="J1223" s="1">
        <v>0.68</v>
      </c>
      <c r="K1223" s="1">
        <v>0.57999999999999996</v>
      </c>
      <c r="L1223" s="24" t="s">
        <v>21</v>
      </c>
      <c r="M1223" s="25" t="s">
        <v>21</v>
      </c>
      <c r="N1223" s="25" t="s">
        <v>21</v>
      </c>
      <c r="O1223" s="25" t="s">
        <v>21</v>
      </c>
      <c r="P1223" s="24" t="s">
        <v>31</v>
      </c>
      <c r="Q1223" s="26">
        <v>0.43607721488240081</v>
      </c>
      <c r="R1223" s="26">
        <v>0.1077728705020638</v>
      </c>
      <c r="S1223" s="23" t="s">
        <v>4552</v>
      </c>
      <c r="T1223" s="4" t="s">
        <v>4553</v>
      </c>
      <c r="U1223" s="3">
        <v>276.91199999999998</v>
      </c>
      <c r="V1223" s="1">
        <v>52</v>
      </c>
      <c r="W1223" s="1">
        <v>21</v>
      </c>
      <c r="X1223" s="1">
        <v>27</v>
      </c>
      <c r="Y1223" s="1">
        <v>34</v>
      </c>
      <c r="Z1223" s="1">
        <v>1920</v>
      </c>
      <c r="AA1223" s="1">
        <v>560</v>
      </c>
      <c r="AB1223" s="1">
        <v>63.7</v>
      </c>
      <c r="AC1223" s="1">
        <v>6.01</v>
      </c>
      <c r="AD1223" s="3" t="s">
        <v>169</v>
      </c>
      <c r="AE1223" s="3" t="s">
        <v>2903</v>
      </c>
      <c r="AF1223" s="3" t="s">
        <v>1450</v>
      </c>
      <c r="AG1223" s="3" t="s">
        <v>4554</v>
      </c>
      <c r="AH1223" s="4" t="s">
        <v>4544</v>
      </c>
      <c r="AI1223" s="3" t="s">
        <v>30</v>
      </c>
      <c r="AJ1223" s="5">
        <v>1.0000000000000001E-15</v>
      </c>
      <c r="AK1223" s="5">
        <v>1.0000000000000001E-15</v>
      </c>
      <c r="AL1223" s="5">
        <v>1.0000000000000001E-15</v>
      </c>
      <c r="AM1223" s="5">
        <v>1.0000000000000001E-15</v>
      </c>
      <c r="AN1223" s="5">
        <v>1.0000000000000001E-15</v>
      </c>
      <c r="AO1223" s="5">
        <v>1.0000000000000001E-15</v>
      </c>
      <c r="AP1223" s="5">
        <v>2.3849056603773598E-15</v>
      </c>
      <c r="AQ1223" s="5">
        <v>3.3627968337730901E-15</v>
      </c>
      <c r="AR1223" s="5">
        <v>1.7161073825503398E-14</v>
      </c>
      <c r="AS1223" s="5">
        <v>2.32415059687787E-15</v>
      </c>
      <c r="AT1223" s="5">
        <v>3.30440414507772E-15</v>
      </c>
      <c r="AU1223" s="5">
        <v>1.5573170731707299E-14</v>
      </c>
      <c r="AV1223" s="3">
        <v>7.27</v>
      </c>
      <c r="AW1223" s="3">
        <v>4.7</v>
      </c>
      <c r="AX1223" s="3">
        <v>5.2</v>
      </c>
      <c r="AY1223" s="3">
        <v>5.0199999999999996</v>
      </c>
      <c r="AZ1223" s="3">
        <v>2.56</v>
      </c>
      <c r="BA1223" s="3">
        <v>3.56</v>
      </c>
      <c r="BB1223" s="3">
        <v>9.85</v>
      </c>
      <c r="BC1223" s="3">
        <v>7.21</v>
      </c>
      <c r="BD1223" s="5">
        <v>50096516.0859164</v>
      </c>
      <c r="BE1223" s="5">
        <v>49938757.927105203</v>
      </c>
      <c r="BF1223" s="5">
        <v>41222991.152465701</v>
      </c>
      <c r="BG1223" s="5">
        <v>27491379.457431801</v>
      </c>
      <c r="BH1223" s="5">
        <v>51998155.542808399</v>
      </c>
      <c r="BI1223" s="5">
        <v>50957980.641331397</v>
      </c>
      <c r="BJ1223" s="5">
        <v>41976523.941626802</v>
      </c>
      <c r="BK1223" s="5">
        <v>26279870.263854198</v>
      </c>
    </row>
    <row r="1224" spans="1:63" x14ac:dyDescent="0.3">
      <c r="A1224" s="1" t="s">
        <v>21</v>
      </c>
      <c r="B1224" s="1" t="s">
        <v>21</v>
      </c>
      <c r="C1224" s="27" t="s">
        <v>10147</v>
      </c>
      <c r="D1224" s="1"/>
      <c r="E1224" s="1"/>
      <c r="F1224" s="1">
        <v>0.79</v>
      </c>
      <c r="G1224" s="1">
        <v>0.94</v>
      </c>
      <c r="H1224" s="1">
        <v>0.8</v>
      </c>
      <c r="I1224" s="1">
        <v>1</v>
      </c>
      <c r="J1224" s="1">
        <v>0.54</v>
      </c>
      <c r="K1224" s="1">
        <v>0.65</v>
      </c>
      <c r="L1224" s="24" t="s">
        <v>21</v>
      </c>
      <c r="M1224" s="25" t="s">
        <v>21</v>
      </c>
      <c r="N1224" s="25" t="s">
        <v>21</v>
      </c>
      <c r="O1224" s="25" t="s">
        <v>21</v>
      </c>
      <c r="P1224" s="24" t="s">
        <v>21</v>
      </c>
      <c r="Q1224" s="26" t="s">
        <v>21</v>
      </c>
      <c r="R1224" s="26" t="s">
        <v>21</v>
      </c>
      <c r="S1224" s="23" t="s">
        <v>4555</v>
      </c>
      <c r="T1224" s="4" t="s">
        <v>4556</v>
      </c>
      <c r="U1224" s="3">
        <v>84.813999999999993</v>
      </c>
      <c r="V1224" s="1">
        <v>16</v>
      </c>
      <c r="W1224" s="1">
        <v>4</v>
      </c>
      <c r="X1224" s="1">
        <v>10</v>
      </c>
      <c r="Y1224" s="1">
        <v>14</v>
      </c>
      <c r="Z1224" s="1">
        <v>588</v>
      </c>
      <c r="AA1224" s="1">
        <v>619</v>
      </c>
      <c r="AB1224" s="1">
        <v>68.900000000000006</v>
      </c>
      <c r="AC1224" s="1">
        <v>6.25</v>
      </c>
      <c r="AD1224" s="3" t="s">
        <v>30</v>
      </c>
      <c r="AE1224" s="3" t="s">
        <v>507</v>
      </c>
      <c r="AF1224" s="3" t="s">
        <v>30</v>
      </c>
      <c r="AG1224" s="3" t="s">
        <v>4557</v>
      </c>
      <c r="AH1224" s="4" t="s">
        <v>4544</v>
      </c>
      <c r="AI1224" s="3" t="s">
        <v>30</v>
      </c>
      <c r="AJ1224" s="5">
        <v>1.0000000000000001E-15</v>
      </c>
      <c r="AK1224" s="5">
        <v>1.0000000000000001E-15</v>
      </c>
      <c r="AL1224" s="5">
        <v>5.2829865049286397E-7</v>
      </c>
      <c r="AM1224" s="5">
        <v>1.0000000000000001E-15</v>
      </c>
      <c r="AN1224" s="5">
        <v>5.5954352262688202E-11</v>
      </c>
      <c r="AO1224" s="5">
        <v>6.1790580643261697E-6</v>
      </c>
      <c r="AP1224" s="5">
        <v>2.3849056603773598E-15</v>
      </c>
      <c r="AQ1224" s="5">
        <v>3.3627968337730901E-15</v>
      </c>
      <c r="AR1224" s="5">
        <v>3.8706580209462898E-6</v>
      </c>
      <c r="AS1224" s="5">
        <v>2.32415059687787E-15</v>
      </c>
      <c r="AT1224" s="5">
        <v>1.7218281377818801E-10</v>
      </c>
      <c r="AU1224" s="5">
        <v>3.6195674991488601E-5</v>
      </c>
      <c r="AV1224" s="3">
        <v>7.79</v>
      </c>
      <c r="AW1224" s="3">
        <v>5.33</v>
      </c>
      <c r="AX1224" s="3">
        <v>5.99</v>
      </c>
      <c r="AY1224" s="3">
        <v>15.65</v>
      </c>
      <c r="AZ1224" s="3">
        <v>12.54</v>
      </c>
      <c r="BA1224" s="3">
        <v>1.1499999999999999</v>
      </c>
      <c r="BB1224" s="3">
        <v>5.76</v>
      </c>
      <c r="BC1224" s="3">
        <v>26.11</v>
      </c>
      <c r="BD1224" s="5">
        <v>14517952.0355641</v>
      </c>
      <c r="BE1224" s="5">
        <v>15207680.500174699</v>
      </c>
      <c r="BF1224" s="5">
        <v>11887039.244088</v>
      </c>
      <c r="BG1224" s="5">
        <v>7584346.6951882401</v>
      </c>
      <c r="BH1224" s="5">
        <v>14564183.0105072</v>
      </c>
      <c r="BI1224" s="5">
        <v>14700796.272693099</v>
      </c>
      <c r="BJ1224" s="5">
        <v>12223542.039814301</v>
      </c>
      <c r="BK1224" s="5">
        <v>8420515.9290870801</v>
      </c>
    </row>
    <row r="1225" spans="1:63" x14ac:dyDescent="0.3">
      <c r="A1225" s="1" t="s">
        <v>21</v>
      </c>
      <c r="B1225" s="1" t="s">
        <v>21</v>
      </c>
      <c r="C1225" s="27" t="s">
        <v>10148</v>
      </c>
      <c r="D1225" s="1"/>
      <c r="E1225" s="1"/>
      <c r="F1225" s="1">
        <v>-0.15</v>
      </c>
      <c r="G1225" s="1">
        <v>0.01</v>
      </c>
      <c r="H1225" s="1">
        <v>0.27</v>
      </c>
      <c r="I1225" s="1">
        <v>0.12</v>
      </c>
      <c r="J1225" s="1">
        <v>0.17</v>
      </c>
      <c r="K1225" s="1">
        <v>0.1</v>
      </c>
      <c r="L1225" s="24" t="s">
        <v>21</v>
      </c>
      <c r="M1225" s="25" t="s">
        <v>21</v>
      </c>
      <c r="N1225" s="25" t="s">
        <v>21</v>
      </c>
      <c r="O1225" s="25" t="s">
        <v>21</v>
      </c>
      <c r="P1225" s="24" t="s">
        <v>21</v>
      </c>
      <c r="Q1225" s="26" t="s">
        <v>21</v>
      </c>
      <c r="R1225" s="26" t="s">
        <v>21</v>
      </c>
      <c r="S1225" s="23" t="s">
        <v>4558</v>
      </c>
      <c r="T1225" s="4" t="s">
        <v>4559</v>
      </c>
      <c r="U1225" s="3">
        <v>27.259</v>
      </c>
      <c r="V1225" s="1">
        <v>8</v>
      </c>
      <c r="W1225" s="1">
        <v>3</v>
      </c>
      <c r="X1225" s="1">
        <v>3</v>
      </c>
      <c r="Y1225" s="1">
        <v>4</v>
      </c>
      <c r="Z1225" s="1">
        <v>52</v>
      </c>
      <c r="AA1225" s="1">
        <v>634</v>
      </c>
      <c r="AB1225" s="1">
        <v>71.7</v>
      </c>
      <c r="AC1225" s="1">
        <v>5.9</v>
      </c>
      <c r="AD1225" s="3" t="s">
        <v>4560</v>
      </c>
      <c r="AE1225" s="3" t="s">
        <v>4561</v>
      </c>
      <c r="AF1225" s="3" t="s">
        <v>27</v>
      </c>
      <c r="AG1225" s="3" t="s">
        <v>30</v>
      </c>
      <c r="AH1225" s="4" t="s">
        <v>4562</v>
      </c>
      <c r="AI1225" s="3" t="s">
        <v>30</v>
      </c>
      <c r="AJ1225" s="5">
        <v>1</v>
      </c>
      <c r="AK1225" s="5">
        <v>0.97616117350847298</v>
      </c>
      <c r="AL1225" s="5">
        <v>0.99605627855710299</v>
      </c>
      <c r="AM1225" s="5">
        <v>0.94903431827280704</v>
      </c>
      <c r="AN1225" s="5">
        <v>0.54547405281779204</v>
      </c>
      <c r="AO1225" s="5">
        <v>0.99800524534611501</v>
      </c>
      <c r="AP1225" s="5">
        <v>1</v>
      </c>
      <c r="AQ1225" s="5">
        <v>1</v>
      </c>
      <c r="AR1225" s="5">
        <v>1</v>
      </c>
      <c r="AS1225" s="5">
        <v>1</v>
      </c>
      <c r="AT1225" s="5">
        <v>0.75584155824996602</v>
      </c>
      <c r="AU1225" s="5">
        <v>1</v>
      </c>
      <c r="AV1225" s="3">
        <v>13.49</v>
      </c>
      <c r="AW1225" s="3">
        <v>13</v>
      </c>
      <c r="AX1225" s="3">
        <v>9.51</v>
      </c>
      <c r="AY1225" s="3">
        <v>4.38</v>
      </c>
      <c r="AZ1225" s="3">
        <v>18.149999999999999</v>
      </c>
      <c r="BA1225" s="3">
        <v>15.65</v>
      </c>
      <c r="BB1225" s="3">
        <v>14.11</v>
      </c>
      <c r="BC1225" s="3">
        <v>11.23</v>
      </c>
      <c r="BD1225" s="5">
        <v>575945.15530904406</v>
      </c>
      <c r="BE1225" s="5">
        <v>623226.93247954606</v>
      </c>
      <c r="BF1225" s="5">
        <v>612435.99231164297</v>
      </c>
      <c r="BG1225" s="5">
        <v>572864.49936394801</v>
      </c>
      <c r="BH1225" s="5">
        <v>485143.02098358999</v>
      </c>
      <c r="BI1225" s="5">
        <v>647028.48944755294</v>
      </c>
      <c r="BJ1225" s="5">
        <v>603053.419850123</v>
      </c>
      <c r="BK1225" s="5">
        <v>536963.66821129795</v>
      </c>
    </row>
    <row r="1226" spans="1:63" x14ac:dyDescent="0.3">
      <c r="A1226" s="1" t="s">
        <v>21</v>
      </c>
      <c r="B1226" s="1" t="s">
        <v>21</v>
      </c>
      <c r="C1226" s="27" t="s">
        <v>10149</v>
      </c>
      <c r="D1226" s="1"/>
      <c r="E1226" s="1"/>
      <c r="F1226" s="1">
        <v>6.44</v>
      </c>
      <c r="G1226" s="1">
        <v>5.41</v>
      </c>
      <c r="H1226" s="1">
        <v>4.8600000000000003</v>
      </c>
      <c r="I1226" s="1">
        <v>4.01</v>
      </c>
      <c r="J1226" s="1">
        <v>1.34</v>
      </c>
      <c r="K1226" s="1">
        <v>1.07</v>
      </c>
      <c r="L1226" s="24" t="s">
        <v>21</v>
      </c>
      <c r="M1226" s="25" t="s">
        <v>21</v>
      </c>
      <c r="N1226" s="25" t="s">
        <v>21</v>
      </c>
      <c r="O1226" s="25" t="s">
        <v>21</v>
      </c>
      <c r="P1226" s="24" t="s">
        <v>21</v>
      </c>
      <c r="Q1226" s="26" t="s">
        <v>21</v>
      </c>
      <c r="R1226" s="26" t="s">
        <v>21</v>
      </c>
      <c r="S1226" s="23" t="s">
        <v>4563</v>
      </c>
      <c r="T1226" s="4" t="s">
        <v>4564</v>
      </c>
      <c r="U1226" s="3">
        <v>14.302</v>
      </c>
      <c r="V1226" s="1">
        <v>10</v>
      </c>
      <c r="W1226" s="1">
        <v>2</v>
      </c>
      <c r="X1226" s="1">
        <v>5</v>
      </c>
      <c r="Y1226" s="1">
        <v>5</v>
      </c>
      <c r="Z1226" s="1">
        <v>85</v>
      </c>
      <c r="AA1226" s="1">
        <v>639</v>
      </c>
      <c r="AB1226" s="1">
        <v>70.900000000000006</v>
      </c>
      <c r="AC1226" s="1">
        <v>6.8</v>
      </c>
      <c r="AD1226" s="3" t="s">
        <v>4565</v>
      </c>
      <c r="AE1226" s="3" t="s">
        <v>894</v>
      </c>
      <c r="AF1226" s="3" t="s">
        <v>602</v>
      </c>
      <c r="AG1226" s="3" t="s">
        <v>30</v>
      </c>
      <c r="AH1226" s="4" t="s">
        <v>4566</v>
      </c>
      <c r="AI1226" s="3" t="s">
        <v>30</v>
      </c>
      <c r="AJ1226" s="5">
        <v>1.0000000000000001E-15</v>
      </c>
      <c r="AK1226" s="5">
        <v>1.0000000000000001E-15</v>
      </c>
      <c r="AL1226" s="5">
        <v>5.3255046935800597E-3</v>
      </c>
      <c r="AM1226" s="5">
        <v>1.0000000000000001E-15</v>
      </c>
      <c r="AN1226" s="5">
        <v>1.0000000000000001E-15</v>
      </c>
      <c r="AO1226" s="5">
        <v>7.6455764696090603E-3</v>
      </c>
      <c r="AP1226" s="5">
        <v>2.3849056603773598E-15</v>
      </c>
      <c r="AQ1226" s="5">
        <v>3.3627968337730901E-15</v>
      </c>
      <c r="AR1226" s="5">
        <v>2.0263862353399099E-2</v>
      </c>
      <c r="AS1226" s="5">
        <v>2.32415059687787E-15</v>
      </c>
      <c r="AT1226" s="5">
        <v>3.30440414507772E-15</v>
      </c>
      <c r="AU1226" s="5">
        <v>2.5326591833179701E-2</v>
      </c>
      <c r="AV1226" s="3">
        <v>10.33</v>
      </c>
      <c r="AW1226" s="3">
        <v>20.6</v>
      </c>
      <c r="AX1226" s="3">
        <v>13.92</v>
      </c>
      <c r="AY1226" s="3">
        <v>44.28</v>
      </c>
      <c r="AZ1226" s="3">
        <v>10.68</v>
      </c>
      <c r="BA1226" s="3">
        <v>13.91</v>
      </c>
      <c r="BB1226" s="3">
        <v>47.23</v>
      </c>
      <c r="BC1226" s="3">
        <v>35.74</v>
      </c>
      <c r="BD1226" s="5">
        <v>3912749.1299603898</v>
      </c>
      <c r="BE1226" s="5">
        <v>1486268.83349923</v>
      </c>
      <c r="BF1226" s="5">
        <v>193914.750990214</v>
      </c>
      <c r="BG1226" s="5">
        <v>92117.720177324401</v>
      </c>
      <c r="BH1226" s="5">
        <v>4126817.0657739998</v>
      </c>
      <c r="BI1226" s="5">
        <v>1385639.9071434001</v>
      </c>
      <c r="BJ1226" s="5">
        <v>120792.58954698</v>
      </c>
      <c r="BK1226" s="5">
        <v>47651.352566751899</v>
      </c>
    </row>
    <row r="1227" spans="1:63" x14ac:dyDescent="0.3">
      <c r="A1227" s="1">
        <v>6</v>
      </c>
      <c r="B1227" s="1" t="s">
        <v>21</v>
      </c>
      <c r="C1227" s="27" t="s">
        <v>10150</v>
      </c>
      <c r="D1227" s="1"/>
      <c r="E1227" s="1"/>
      <c r="F1227" s="1">
        <v>-0.14000000000000001</v>
      </c>
      <c r="G1227" s="1">
        <v>-0.14000000000000001</v>
      </c>
      <c r="H1227" s="1">
        <v>-0.04</v>
      </c>
      <c r="I1227" s="1">
        <v>-0.08</v>
      </c>
      <c r="J1227" s="1">
        <v>0.01</v>
      </c>
      <c r="K1227" s="1">
        <v>0.04</v>
      </c>
      <c r="L1227" s="24" t="s">
        <v>21</v>
      </c>
      <c r="M1227" s="25" t="s">
        <v>21</v>
      </c>
      <c r="N1227" s="25" t="s">
        <v>21</v>
      </c>
      <c r="O1227" s="25" t="s">
        <v>21</v>
      </c>
      <c r="P1227" s="24" t="s">
        <v>21</v>
      </c>
      <c r="Q1227" s="26" t="s">
        <v>21</v>
      </c>
      <c r="R1227" s="26" t="s">
        <v>21</v>
      </c>
      <c r="S1227" s="23" t="s">
        <v>4567</v>
      </c>
      <c r="T1227" s="4" t="s">
        <v>4568</v>
      </c>
      <c r="U1227" s="3">
        <v>21.667000000000002</v>
      </c>
      <c r="V1227" s="1">
        <v>11</v>
      </c>
      <c r="W1227" s="1">
        <v>4</v>
      </c>
      <c r="X1227" s="1">
        <v>4</v>
      </c>
      <c r="Y1227" s="1">
        <v>4</v>
      </c>
      <c r="Z1227" s="1">
        <v>179</v>
      </c>
      <c r="AA1227" s="1">
        <v>538</v>
      </c>
      <c r="AB1227" s="1">
        <v>60.1</v>
      </c>
      <c r="AC1227" s="1">
        <v>4.97</v>
      </c>
      <c r="AD1227" s="3" t="s">
        <v>4569</v>
      </c>
      <c r="AE1227" s="3" t="s">
        <v>913</v>
      </c>
      <c r="AF1227" s="3" t="s">
        <v>27</v>
      </c>
      <c r="AG1227" s="3" t="s">
        <v>30</v>
      </c>
      <c r="AH1227" s="4" t="s">
        <v>4570</v>
      </c>
      <c r="AI1227" s="3" t="s">
        <v>30</v>
      </c>
      <c r="AJ1227" s="5">
        <v>0.99991672444675495</v>
      </c>
      <c r="AK1227" s="5">
        <v>0.99996360636030102</v>
      </c>
      <c r="AL1227" s="5">
        <v>0.99999999955616103</v>
      </c>
      <c r="AM1227" s="5">
        <v>0.99999324722766803</v>
      </c>
      <c r="AN1227" s="5">
        <v>0.99999999999728095</v>
      </c>
      <c r="AO1227" s="5">
        <v>0.99999999998814404</v>
      </c>
      <c r="AP1227" s="5">
        <v>1</v>
      </c>
      <c r="AQ1227" s="5">
        <v>1</v>
      </c>
      <c r="AR1227" s="5">
        <v>1</v>
      </c>
      <c r="AS1227" s="5">
        <v>1</v>
      </c>
      <c r="AT1227" s="5">
        <v>1</v>
      </c>
      <c r="AU1227" s="5">
        <v>1</v>
      </c>
      <c r="AV1227" s="3">
        <v>7.9</v>
      </c>
      <c r="AW1227" s="3">
        <v>3.83</v>
      </c>
      <c r="AX1227" s="3">
        <v>6.92</v>
      </c>
      <c r="AY1227" s="3">
        <v>7.43</v>
      </c>
      <c r="AZ1227" s="3">
        <v>16.12</v>
      </c>
      <c r="BA1227" s="3">
        <v>6.76</v>
      </c>
      <c r="BB1227" s="3">
        <v>7.49</v>
      </c>
      <c r="BC1227" s="3">
        <v>11.15</v>
      </c>
      <c r="BD1227" s="5">
        <v>1325691.9907031399</v>
      </c>
      <c r="BE1227" s="5">
        <v>1377708.88324409</v>
      </c>
      <c r="BF1227" s="5">
        <v>1494649.8156213199</v>
      </c>
      <c r="BG1227" s="5">
        <v>1457964.42648743</v>
      </c>
      <c r="BH1227" s="5">
        <v>1308417.18834289</v>
      </c>
      <c r="BI1227" s="5">
        <v>1397623.74567489</v>
      </c>
      <c r="BJ1227" s="5">
        <v>1447689.1151320499</v>
      </c>
      <c r="BK1227" s="5">
        <v>1439985.0065288499</v>
      </c>
    </row>
    <row r="1228" spans="1:63" x14ac:dyDescent="0.3">
      <c r="A1228" s="1">
        <v>11</v>
      </c>
      <c r="B1228" s="1">
        <v>1</v>
      </c>
      <c r="C1228" s="27" t="s">
        <v>10151</v>
      </c>
      <c r="D1228" s="1"/>
      <c r="E1228" s="1"/>
      <c r="F1228" s="1">
        <v>0.16</v>
      </c>
      <c r="G1228" s="1">
        <v>0.11</v>
      </c>
      <c r="H1228" s="1">
        <v>0.11</v>
      </c>
      <c r="I1228" s="1">
        <v>-0.04</v>
      </c>
      <c r="J1228" s="1">
        <v>0.03</v>
      </c>
      <c r="K1228" s="1">
        <v>-0.08</v>
      </c>
      <c r="L1228" s="24" t="s">
        <v>21</v>
      </c>
      <c r="M1228" s="25" t="s">
        <v>21</v>
      </c>
      <c r="N1228" s="25" t="s">
        <v>21</v>
      </c>
      <c r="O1228" s="25" t="s">
        <v>21</v>
      </c>
      <c r="P1228" s="24" t="s">
        <v>22</v>
      </c>
      <c r="Q1228" s="26">
        <v>0.11223698300815479</v>
      </c>
      <c r="R1228" s="26">
        <v>4.9059012089137984E-3</v>
      </c>
      <c r="S1228" s="23" t="s">
        <v>4571</v>
      </c>
      <c r="T1228" s="4" t="s">
        <v>4572</v>
      </c>
      <c r="U1228" s="3">
        <v>444.81200000000001</v>
      </c>
      <c r="V1228" s="1">
        <v>36</v>
      </c>
      <c r="W1228" s="1">
        <v>26</v>
      </c>
      <c r="X1228" s="1">
        <v>26</v>
      </c>
      <c r="Y1228" s="1">
        <v>37</v>
      </c>
      <c r="Z1228" s="1">
        <v>2108</v>
      </c>
      <c r="AA1228" s="1">
        <v>875</v>
      </c>
      <c r="AB1228" s="1">
        <v>97.1</v>
      </c>
      <c r="AC1228" s="1">
        <v>4.7699999999999996</v>
      </c>
      <c r="AD1228" s="3" t="s">
        <v>4573</v>
      </c>
      <c r="AE1228" s="3" t="s">
        <v>1098</v>
      </c>
      <c r="AF1228" s="3" t="s">
        <v>46</v>
      </c>
      <c r="AG1228" s="3" t="s">
        <v>30</v>
      </c>
      <c r="AH1228" s="4" t="s">
        <v>4574</v>
      </c>
      <c r="AI1228" s="3" t="s">
        <v>30</v>
      </c>
      <c r="AJ1228" s="5">
        <v>0.99257740416828799</v>
      </c>
      <c r="AK1228" s="5">
        <v>1</v>
      </c>
      <c r="AL1228" s="5">
        <v>1</v>
      </c>
      <c r="AM1228" s="5">
        <v>0.99506408807418401</v>
      </c>
      <c r="AN1228" s="5">
        <v>0.99920370840214301</v>
      </c>
      <c r="AO1228" s="5">
        <v>0.99999998599561102</v>
      </c>
      <c r="AP1228" s="5">
        <v>1</v>
      </c>
      <c r="AQ1228" s="5">
        <v>1</v>
      </c>
      <c r="AR1228" s="5">
        <v>1</v>
      </c>
      <c r="AS1228" s="5">
        <v>1</v>
      </c>
      <c r="AT1228" s="5">
        <v>1</v>
      </c>
      <c r="AU1228" s="5">
        <v>1</v>
      </c>
      <c r="AV1228" s="3">
        <v>8.5500000000000007</v>
      </c>
      <c r="AW1228" s="3">
        <v>5.03</v>
      </c>
      <c r="AX1228" s="3">
        <v>17.59</v>
      </c>
      <c r="AY1228" s="3">
        <v>7.15</v>
      </c>
      <c r="AZ1228" s="3">
        <v>10.93</v>
      </c>
      <c r="BA1228" s="3">
        <v>6.02</v>
      </c>
      <c r="BB1228" s="3">
        <v>10.36</v>
      </c>
      <c r="BC1228" s="3">
        <v>16.62</v>
      </c>
      <c r="BD1228" s="5">
        <v>32101456.559565801</v>
      </c>
      <c r="BE1228" s="5">
        <v>28922994.563534901</v>
      </c>
      <c r="BF1228" s="5">
        <v>28017384.124987599</v>
      </c>
      <c r="BG1228" s="5">
        <v>29715294.245829299</v>
      </c>
      <c r="BH1228" s="5">
        <v>30765676.038484901</v>
      </c>
      <c r="BI1228" s="5">
        <v>29761005.8382047</v>
      </c>
      <c r="BJ1228" s="5">
        <v>28241226.613966402</v>
      </c>
      <c r="BK1228" s="5">
        <v>27582434.895864699</v>
      </c>
    </row>
    <row r="1229" spans="1:63" x14ac:dyDescent="0.3">
      <c r="A1229" s="1">
        <v>13</v>
      </c>
      <c r="B1229" s="1">
        <v>5</v>
      </c>
      <c r="C1229" s="27" t="s">
        <v>10152</v>
      </c>
      <c r="D1229" s="1"/>
      <c r="E1229" s="1"/>
      <c r="F1229" s="1">
        <v>-0.51</v>
      </c>
      <c r="G1229" s="1">
        <v>-0.54</v>
      </c>
      <c r="H1229" s="1">
        <v>-0.18</v>
      </c>
      <c r="I1229" s="1">
        <v>-0.17</v>
      </c>
      <c r="J1229" s="1">
        <v>0</v>
      </c>
      <c r="K1229" s="1">
        <v>0.02</v>
      </c>
      <c r="L1229" s="24" t="s">
        <v>21</v>
      </c>
      <c r="M1229" s="25" t="s">
        <v>21</v>
      </c>
      <c r="N1229" s="25" t="s">
        <v>21</v>
      </c>
      <c r="O1229" s="25" t="s">
        <v>21</v>
      </c>
      <c r="P1229" s="24" t="s">
        <v>31</v>
      </c>
      <c r="Q1229" s="26">
        <v>0.20948082903010801</v>
      </c>
      <c r="R1229" s="26">
        <v>8.8382009356030022E-2</v>
      </c>
      <c r="S1229" s="23" t="s">
        <v>4575</v>
      </c>
      <c r="T1229" s="4" t="s">
        <v>4576</v>
      </c>
      <c r="U1229" s="3">
        <v>184.05</v>
      </c>
      <c r="V1229" s="1">
        <v>60</v>
      </c>
      <c r="W1229" s="1">
        <v>4</v>
      </c>
      <c r="X1229" s="1">
        <v>11</v>
      </c>
      <c r="Y1229" s="1">
        <v>16</v>
      </c>
      <c r="Z1229" s="1">
        <v>1110</v>
      </c>
      <c r="AA1229" s="1">
        <v>189</v>
      </c>
      <c r="AB1229" s="1">
        <v>21.6</v>
      </c>
      <c r="AC1229" s="1">
        <v>6.77</v>
      </c>
      <c r="AD1229" s="3" t="s">
        <v>4577</v>
      </c>
      <c r="AE1229" s="3" t="s">
        <v>4100</v>
      </c>
      <c r="AF1229" s="3" t="s">
        <v>27</v>
      </c>
      <c r="AG1229" s="3" t="s">
        <v>30</v>
      </c>
      <c r="AH1229" s="4" t="s">
        <v>4578</v>
      </c>
      <c r="AI1229" s="3" t="s">
        <v>4579</v>
      </c>
      <c r="AJ1229" s="5">
        <v>1.0000000000000001E-15</v>
      </c>
      <c r="AK1229" s="5">
        <v>0.10892007933004701</v>
      </c>
      <c r="AL1229" s="5">
        <v>0.99999999782892002</v>
      </c>
      <c r="AM1229" s="5">
        <v>1.0000000000000001E-15</v>
      </c>
      <c r="AN1229" s="5">
        <v>4.1873030996375498E-3</v>
      </c>
      <c r="AO1229" s="5">
        <v>1</v>
      </c>
      <c r="AP1229" s="5">
        <v>2.3849056603773598E-15</v>
      </c>
      <c r="AQ1229" s="5">
        <v>0.16991265741266201</v>
      </c>
      <c r="AR1229" s="5">
        <v>1</v>
      </c>
      <c r="AS1229" s="5">
        <v>2.32415059687787E-15</v>
      </c>
      <c r="AT1229" s="5">
        <v>7.4437701792163004E-3</v>
      </c>
      <c r="AU1229" s="5">
        <v>1</v>
      </c>
      <c r="AV1229" s="3">
        <v>10.93</v>
      </c>
      <c r="AW1229" s="3">
        <v>4.26</v>
      </c>
      <c r="AX1229" s="3">
        <v>3.27</v>
      </c>
      <c r="AY1229" s="3">
        <v>3.49</v>
      </c>
      <c r="AZ1229" s="3">
        <v>9.23</v>
      </c>
      <c r="BA1229" s="3">
        <v>3.84</v>
      </c>
      <c r="BB1229" s="3">
        <v>5.27</v>
      </c>
      <c r="BC1229" s="3">
        <v>6.69</v>
      </c>
      <c r="BD1229" s="5">
        <v>14542828.555672999</v>
      </c>
      <c r="BE1229" s="5">
        <v>18772735.896850999</v>
      </c>
      <c r="BF1229" s="5">
        <v>21373750.208580699</v>
      </c>
      <c r="BG1229" s="5">
        <v>21110042.648273699</v>
      </c>
      <c r="BH1229" s="5">
        <v>15171354.1890327</v>
      </c>
      <c r="BI1229" s="5">
        <v>19035276.3371366</v>
      </c>
      <c r="BJ1229" s="5">
        <v>21664111.831956301</v>
      </c>
      <c r="BK1229" s="5">
        <v>21636985.415550102</v>
      </c>
    </row>
    <row r="1230" spans="1:63" x14ac:dyDescent="0.3">
      <c r="A1230" s="1">
        <v>5</v>
      </c>
      <c r="B1230" s="1">
        <v>2</v>
      </c>
      <c r="C1230" s="27" t="s">
        <v>10153</v>
      </c>
      <c r="D1230" s="1"/>
      <c r="E1230" s="1"/>
      <c r="F1230" s="1">
        <v>0.11</v>
      </c>
      <c r="G1230" s="1">
        <v>0.04</v>
      </c>
      <c r="H1230" s="1">
        <v>0.45</v>
      </c>
      <c r="I1230" s="1">
        <v>0.03</v>
      </c>
      <c r="J1230" s="1">
        <v>-0.38</v>
      </c>
      <c r="K1230" s="1">
        <v>0.13</v>
      </c>
      <c r="L1230" s="24" t="s">
        <v>21</v>
      </c>
      <c r="M1230" s="25" t="s">
        <v>21</v>
      </c>
      <c r="N1230" s="25" t="s">
        <v>21</v>
      </c>
      <c r="O1230" s="25" t="s">
        <v>21</v>
      </c>
      <c r="P1230" s="24" t="s">
        <v>21</v>
      </c>
      <c r="Q1230" s="26" t="s">
        <v>21</v>
      </c>
      <c r="R1230" s="26" t="s">
        <v>21</v>
      </c>
      <c r="S1230" s="23" t="s">
        <v>4580</v>
      </c>
      <c r="T1230" s="4" t="s">
        <v>4581</v>
      </c>
      <c r="U1230" s="3">
        <v>75.203000000000003</v>
      </c>
      <c r="V1230" s="1">
        <v>10</v>
      </c>
      <c r="W1230" s="1">
        <v>5</v>
      </c>
      <c r="X1230" s="1">
        <v>7</v>
      </c>
      <c r="Y1230" s="1">
        <v>8</v>
      </c>
      <c r="Z1230" s="1">
        <v>480</v>
      </c>
      <c r="AA1230" s="1">
        <v>625</v>
      </c>
      <c r="AB1230" s="1">
        <v>64.8</v>
      </c>
      <c r="AC1230" s="1">
        <v>7.87</v>
      </c>
      <c r="AD1230" s="3" t="s">
        <v>4582</v>
      </c>
      <c r="AE1230" s="3" t="s">
        <v>4583</v>
      </c>
      <c r="AF1230" s="3" t="s">
        <v>4584</v>
      </c>
      <c r="AG1230" s="3" t="s">
        <v>30</v>
      </c>
      <c r="AH1230" s="4" t="s">
        <v>4585</v>
      </c>
      <c r="AI1230" s="3" t="s">
        <v>30</v>
      </c>
      <c r="AJ1230" s="5">
        <v>0.99999999999928102</v>
      </c>
      <c r="AK1230" s="5">
        <v>0.99999740216903499</v>
      </c>
      <c r="AL1230" s="5">
        <v>0.99999687571049301</v>
      </c>
      <c r="AM1230" s="5">
        <v>0.99999995766514505</v>
      </c>
      <c r="AN1230" s="5">
        <v>0.99999999999304301</v>
      </c>
      <c r="AO1230" s="5">
        <v>0.95882173005615201</v>
      </c>
      <c r="AP1230" s="5">
        <v>1</v>
      </c>
      <c r="AQ1230" s="5">
        <v>1</v>
      </c>
      <c r="AR1230" s="5">
        <v>1</v>
      </c>
      <c r="AS1230" s="5">
        <v>1</v>
      </c>
      <c r="AT1230" s="5">
        <v>1</v>
      </c>
      <c r="AU1230" s="5">
        <v>1</v>
      </c>
      <c r="AV1230" s="3">
        <v>58.66</v>
      </c>
      <c r="AW1230" s="3">
        <v>63.54</v>
      </c>
      <c r="AX1230" s="3">
        <v>49.49</v>
      </c>
      <c r="AY1230" s="3">
        <v>35.049999999999997</v>
      </c>
      <c r="AZ1230" s="3">
        <v>46.68</v>
      </c>
      <c r="BA1230" s="3">
        <v>41.48</v>
      </c>
      <c r="BB1230" s="3">
        <v>32.549999999999997</v>
      </c>
      <c r="BC1230" s="3">
        <v>123.52</v>
      </c>
      <c r="BD1230" s="5">
        <v>7832608.4884124799</v>
      </c>
      <c r="BE1230" s="5">
        <v>7773781.4784651697</v>
      </c>
      <c r="BF1230" s="5">
        <v>8309688.72916603</v>
      </c>
      <c r="BG1230" s="5">
        <v>7610230.4645935101</v>
      </c>
      <c r="BH1230" s="5">
        <v>11843250.3260548</v>
      </c>
      <c r="BI1230" s="5">
        <v>15025518.9187303</v>
      </c>
      <c r="BJ1230" s="5">
        <v>8450623.0160413608</v>
      </c>
      <c r="BK1230" s="5">
        <v>10974031.3714401</v>
      </c>
    </row>
    <row r="1231" spans="1:63" x14ac:dyDescent="0.3">
      <c r="A1231" s="1">
        <v>6</v>
      </c>
      <c r="B1231" s="1">
        <v>2</v>
      </c>
      <c r="C1231" s="27" t="s">
        <v>10154</v>
      </c>
      <c r="D1231" s="1"/>
      <c r="E1231" s="1"/>
      <c r="F1231" s="1">
        <v>-0.49</v>
      </c>
      <c r="G1231" s="1">
        <v>-0.44</v>
      </c>
      <c r="H1231" s="1">
        <v>-0.04</v>
      </c>
      <c r="I1231" s="1">
        <v>7.0000000000000007E-2</v>
      </c>
      <c r="J1231" s="1">
        <v>-0.3</v>
      </c>
      <c r="K1231" s="1">
        <v>0.2</v>
      </c>
      <c r="L1231" s="24" t="s">
        <v>21</v>
      </c>
      <c r="M1231" s="25" t="s">
        <v>21</v>
      </c>
      <c r="N1231" s="25" t="s">
        <v>21</v>
      </c>
      <c r="O1231" s="25" t="s">
        <v>21</v>
      </c>
      <c r="P1231" s="24" t="s">
        <v>21</v>
      </c>
      <c r="Q1231" s="26" t="s">
        <v>21</v>
      </c>
      <c r="R1231" s="26" t="s">
        <v>21</v>
      </c>
      <c r="S1231" s="23" t="s">
        <v>4586</v>
      </c>
      <c r="T1231" s="4" t="s">
        <v>4587</v>
      </c>
      <c r="U1231" s="3">
        <v>283.43200000000002</v>
      </c>
      <c r="V1231" s="1">
        <v>27</v>
      </c>
      <c r="W1231" s="1">
        <v>15</v>
      </c>
      <c r="X1231" s="1">
        <v>18</v>
      </c>
      <c r="Y1231" s="1">
        <v>31</v>
      </c>
      <c r="Z1231" s="1">
        <v>820</v>
      </c>
      <c r="AA1231" s="1">
        <v>526</v>
      </c>
      <c r="AB1231" s="1">
        <v>56.5</v>
      </c>
      <c r="AC1231" s="1">
        <v>5.15</v>
      </c>
      <c r="AD1231" s="3" t="s">
        <v>731</v>
      </c>
      <c r="AE1231" s="3" t="s">
        <v>4588</v>
      </c>
      <c r="AF1231" s="3" t="s">
        <v>4589</v>
      </c>
      <c r="AG1231" s="3" t="s">
        <v>4590</v>
      </c>
      <c r="AH1231" s="4" t="s">
        <v>2917</v>
      </c>
      <c r="AI1231" s="3" t="s">
        <v>30</v>
      </c>
      <c r="AJ1231" s="5">
        <v>0.99971497274061105</v>
      </c>
      <c r="AK1231" s="5">
        <v>1</v>
      </c>
      <c r="AL1231" s="5">
        <v>0.999999999655941</v>
      </c>
      <c r="AM1231" s="5">
        <v>0.59748329634184705</v>
      </c>
      <c r="AN1231" s="5">
        <v>0.99999996864334895</v>
      </c>
      <c r="AO1231" s="5">
        <v>0.81818125228539995</v>
      </c>
      <c r="AP1231" s="5">
        <v>1</v>
      </c>
      <c r="AQ1231" s="5">
        <v>1</v>
      </c>
      <c r="AR1231" s="5">
        <v>1</v>
      </c>
      <c r="AS1231" s="5">
        <v>0.740563282586295</v>
      </c>
      <c r="AT1231" s="5">
        <v>1</v>
      </c>
      <c r="AU1231" s="5">
        <v>1</v>
      </c>
      <c r="AV1231" s="3">
        <v>36.700000000000003</v>
      </c>
      <c r="AW1231" s="3">
        <v>48.82</v>
      </c>
      <c r="AX1231" s="3">
        <v>17.11</v>
      </c>
      <c r="AY1231" s="3">
        <v>26.74</v>
      </c>
      <c r="AZ1231" s="3">
        <v>19.88</v>
      </c>
      <c r="BA1231" s="3">
        <v>47.46</v>
      </c>
      <c r="BB1231" s="3">
        <v>33.979999999999997</v>
      </c>
      <c r="BC1231" s="3">
        <v>106.96</v>
      </c>
      <c r="BD1231" s="5">
        <v>10382402.926148299</v>
      </c>
      <c r="BE1231" s="5">
        <v>14820938.0126963</v>
      </c>
      <c r="BF1231" s="5">
        <v>16215019.411105599</v>
      </c>
      <c r="BG1231" s="5">
        <v>14092054.743793</v>
      </c>
      <c r="BH1231" s="5">
        <v>13252573.4713488</v>
      </c>
      <c r="BI1231" s="5">
        <v>18211372.628123298</v>
      </c>
      <c r="BJ1231" s="5">
        <v>15202015.7793334</v>
      </c>
      <c r="BK1231" s="5">
        <v>18673417.006219301</v>
      </c>
    </row>
    <row r="1232" spans="1:63" x14ac:dyDescent="0.3">
      <c r="A1232" s="1">
        <v>2</v>
      </c>
      <c r="B1232" s="1" t="s">
        <v>21</v>
      </c>
      <c r="C1232" s="27" t="s">
        <v>10155</v>
      </c>
      <c r="D1232" s="1"/>
      <c r="E1232" s="1"/>
      <c r="F1232" s="1">
        <v>0.13</v>
      </c>
      <c r="G1232" s="1">
        <v>-0.43</v>
      </c>
      <c r="H1232" s="1">
        <v>0.73</v>
      </c>
      <c r="I1232" s="1">
        <v>-0.13</v>
      </c>
      <c r="J1232" s="1">
        <v>0.17</v>
      </c>
      <c r="K1232" s="1">
        <v>0.1</v>
      </c>
      <c r="L1232" s="24" t="s">
        <v>21</v>
      </c>
      <c r="M1232" s="25" t="s">
        <v>21</v>
      </c>
      <c r="N1232" s="25" t="s">
        <v>21</v>
      </c>
      <c r="O1232" s="25" t="s">
        <v>21</v>
      </c>
      <c r="P1232" s="24" t="s">
        <v>21</v>
      </c>
      <c r="Q1232" s="26" t="s">
        <v>21</v>
      </c>
      <c r="R1232" s="26" t="s">
        <v>21</v>
      </c>
      <c r="S1232" s="23" t="s">
        <v>4591</v>
      </c>
      <c r="T1232" s="4" t="s">
        <v>4592</v>
      </c>
      <c r="U1232" s="3">
        <v>133.542</v>
      </c>
      <c r="V1232" s="1">
        <v>20</v>
      </c>
      <c r="W1232" s="1">
        <v>3</v>
      </c>
      <c r="X1232" s="1">
        <v>11</v>
      </c>
      <c r="Y1232" s="1">
        <v>15</v>
      </c>
      <c r="Z1232" s="1">
        <v>307</v>
      </c>
      <c r="AA1232" s="1">
        <v>485</v>
      </c>
      <c r="AB1232" s="1">
        <v>52.7</v>
      </c>
      <c r="AC1232" s="1">
        <v>5.16</v>
      </c>
      <c r="AD1232" s="3" t="s">
        <v>346</v>
      </c>
      <c r="AE1232" s="3" t="s">
        <v>4593</v>
      </c>
      <c r="AF1232" s="3" t="s">
        <v>27</v>
      </c>
      <c r="AG1232" s="3" t="s">
        <v>4594</v>
      </c>
      <c r="AH1232" s="4" t="s">
        <v>4595</v>
      </c>
      <c r="AI1232" s="3" t="s">
        <v>30</v>
      </c>
      <c r="AJ1232" s="5">
        <v>0.99999858980031198</v>
      </c>
      <c r="AK1232" s="5">
        <v>1</v>
      </c>
      <c r="AL1232" s="5">
        <v>0.99999999845179199</v>
      </c>
      <c r="AM1232" s="5">
        <v>0.99999999999384104</v>
      </c>
      <c r="AN1232" s="5">
        <v>1</v>
      </c>
      <c r="AO1232" s="5">
        <v>0.99999784834719596</v>
      </c>
      <c r="AP1232" s="5">
        <v>1</v>
      </c>
      <c r="AQ1232" s="5">
        <v>1</v>
      </c>
      <c r="AR1232" s="5">
        <v>1</v>
      </c>
      <c r="AS1232" s="5">
        <v>1</v>
      </c>
      <c r="AT1232" s="5">
        <v>1</v>
      </c>
      <c r="AU1232" s="5">
        <v>1</v>
      </c>
      <c r="AV1232" s="3">
        <v>85.55</v>
      </c>
      <c r="AW1232" s="3">
        <v>48.1</v>
      </c>
      <c r="AX1232" s="3">
        <v>41.88</v>
      </c>
      <c r="AY1232" s="3">
        <v>34.049999999999997</v>
      </c>
      <c r="AZ1232" s="3">
        <v>18.05</v>
      </c>
      <c r="BA1232" s="3">
        <v>66.03</v>
      </c>
      <c r="BB1232" s="3">
        <v>46.14</v>
      </c>
      <c r="BC1232" s="3">
        <v>182.61</v>
      </c>
      <c r="BD1232" s="5">
        <v>1330842.8831936901</v>
      </c>
      <c r="BE1232" s="5">
        <v>1637455.2398242201</v>
      </c>
      <c r="BF1232" s="5">
        <v>1926316.99129455</v>
      </c>
      <c r="BG1232" s="5">
        <v>1797213.9961326499</v>
      </c>
      <c r="BH1232" s="5">
        <v>2382149.8525506598</v>
      </c>
      <c r="BI1232" s="5">
        <v>3605587.2099186801</v>
      </c>
      <c r="BJ1232" s="5">
        <v>2444002.08421638</v>
      </c>
      <c r="BK1232" s="5">
        <v>2171641.4686656101</v>
      </c>
    </row>
    <row r="1233" spans="1:63" x14ac:dyDescent="0.3">
      <c r="A1233" s="1">
        <v>2</v>
      </c>
      <c r="B1233" s="1">
        <v>1</v>
      </c>
      <c r="C1233" s="27" t="s">
        <v>10156</v>
      </c>
      <c r="D1233" s="1"/>
      <c r="E1233" s="1"/>
      <c r="F1233" s="1">
        <v>0.61</v>
      </c>
      <c r="G1233" s="1">
        <v>0.62</v>
      </c>
      <c r="H1233" s="1">
        <v>0.63</v>
      </c>
      <c r="I1233" s="1">
        <v>0.49</v>
      </c>
      <c r="J1233" s="1">
        <v>0.23</v>
      </c>
      <c r="K1233" s="1">
        <v>0.37</v>
      </c>
      <c r="L1233" s="24" t="s">
        <v>21</v>
      </c>
      <c r="M1233" s="25" t="s">
        <v>21</v>
      </c>
      <c r="N1233" s="25" t="s">
        <v>21</v>
      </c>
      <c r="O1233" s="25" t="s">
        <v>21</v>
      </c>
      <c r="P1233" s="24" t="s">
        <v>21</v>
      </c>
      <c r="Q1233" s="26" t="s">
        <v>21</v>
      </c>
      <c r="R1233" s="26" t="s">
        <v>21</v>
      </c>
      <c r="S1233" s="23" t="s">
        <v>4596</v>
      </c>
      <c r="T1233" s="4" t="s">
        <v>4597</v>
      </c>
      <c r="U1233" s="3">
        <v>63.694000000000003</v>
      </c>
      <c r="V1233" s="1">
        <v>21</v>
      </c>
      <c r="W1233" s="1">
        <v>3</v>
      </c>
      <c r="X1233" s="1">
        <v>10</v>
      </c>
      <c r="Y1233" s="1">
        <v>10</v>
      </c>
      <c r="Z1233" s="1">
        <v>176</v>
      </c>
      <c r="AA1233" s="1">
        <v>433</v>
      </c>
      <c r="AB1233" s="1">
        <v>48.1</v>
      </c>
      <c r="AC1233" s="1">
        <v>5.0199999999999996</v>
      </c>
      <c r="AD1233" s="3" t="s">
        <v>346</v>
      </c>
      <c r="AE1233" s="3" t="s">
        <v>4588</v>
      </c>
      <c r="AF1233" s="3" t="s">
        <v>1450</v>
      </c>
      <c r="AG1233" s="3" t="s">
        <v>4598</v>
      </c>
      <c r="AH1233" s="4" t="s">
        <v>2917</v>
      </c>
      <c r="AI1233" s="3" t="s">
        <v>30</v>
      </c>
      <c r="AJ1233" s="5">
        <v>0.350397724469871</v>
      </c>
      <c r="AK1233" s="5">
        <v>0.76029095075410102</v>
      </c>
      <c r="AL1233" s="5">
        <v>0.99857764352701694</v>
      </c>
      <c r="AM1233" s="5">
        <v>0.999961335095786</v>
      </c>
      <c r="AN1233" s="5">
        <v>0.99991395960194396</v>
      </c>
      <c r="AO1233" s="5">
        <v>0.99999828975250904</v>
      </c>
      <c r="AP1233" s="5">
        <v>0.44941930363258897</v>
      </c>
      <c r="AQ1233" s="5">
        <v>1</v>
      </c>
      <c r="AR1233" s="5">
        <v>1</v>
      </c>
      <c r="AS1233" s="5">
        <v>1</v>
      </c>
      <c r="AT1233" s="5">
        <v>1</v>
      </c>
      <c r="AU1233" s="5">
        <v>1</v>
      </c>
      <c r="AV1233" s="3">
        <v>21.83</v>
      </c>
      <c r="AW1233" s="3">
        <v>16.57</v>
      </c>
      <c r="AX1233" s="3">
        <v>10.49</v>
      </c>
      <c r="AY1233" s="3">
        <v>13.09</v>
      </c>
      <c r="AZ1233" s="3">
        <v>9.07</v>
      </c>
      <c r="BA1233" s="3">
        <v>25.34</v>
      </c>
      <c r="BB1233" s="3">
        <v>11.33</v>
      </c>
      <c r="BC1233" s="3">
        <v>117.61</v>
      </c>
      <c r="BD1233" s="5">
        <v>7394342.8653796399</v>
      </c>
      <c r="BE1233" s="5">
        <v>6763099.2984201303</v>
      </c>
      <c r="BF1233" s="5">
        <v>6226505.4800692396</v>
      </c>
      <c r="BG1233" s="5">
        <v>4803180.2602733104</v>
      </c>
      <c r="BH1233" s="5">
        <v>8368395.4788092598</v>
      </c>
      <c r="BI1233" s="5">
        <v>8489446.8095800206</v>
      </c>
      <c r="BJ1233" s="5">
        <v>6432520.51241023</v>
      </c>
      <c r="BK1233" s="5">
        <v>5489734.0584474904</v>
      </c>
    </row>
    <row r="1234" spans="1:63" x14ac:dyDescent="0.3">
      <c r="A1234" s="1">
        <v>5</v>
      </c>
      <c r="B1234" s="1">
        <v>1</v>
      </c>
      <c r="C1234" s="27" t="s">
        <v>10157</v>
      </c>
      <c r="D1234" s="1"/>
      <c r="E1234" s="1"/>
      <c r="F1234" s="1">
        <v>0.04</v>
      </c>
      <c r="G1234" s="1">
        <v>-0.68</v>
      </c>
      <c r="H1234" s="1">
        <v>0.04</v>
      </c>
      <c r="I1234" s="1">
        <v>-0.76</v>
      </c>
      <c r="J1234" s="1">
        <v>-0.35</v>
      </c>
      <c r="K1234" s="1">
        <v>-0.35</v>
      </c>
      <c r="L1234" s="24" t="s">
        <v>21</v>
      </c>
      <c r="M1234" s="25" t="s">
        <v>21</v>
      </c>
      <c r="N1234" s="25" t="s">
        <v>21</v>
      </c>
      <c r="O1234" s="25" t="s">
        <v>21</v>
      </c>
      <c r="P1234" s="24" t="s">
        <v>21</v>
      </c>
      <c r="Q1234" s="26" t="s">
        <v>21</v>
      </c>
      <c r="R1234" s="26" t="s">
        <v>21</v>
      </c>
      <c r="S1234" s="23" t="s">
        <v>4599</v>
      </c>
      <c r="T1234" s="4" t="s">
        <v>4600</v>
      </c>
      <c r="U1234" s="3">
        <v>68.649000000000001</v>
      </c>
      <c r="V1234" s="1">
        <v>14</v>
      </c>
      <c r="W1234" s="1">
        <v>5</v>
      </c>
      <c r="X1234" s="1">
        <v>7</v>
      </c>
      <c r="Y1234" s="1">
        <v>9</v>
      </c>
      <c r="Z1234" s="1">
        <v>152</v>
      </c>
      <c r="AA1234" s="1">
        <v>685</v>
      </c>
      <c r="AB1234" s="1">
        <v>69.099999999999994</v>
      </c>
      <c r="AC1234" s="1">
        <v>7.69</v>
      </c>
      <c r="AD1234" s="3" t="s">
        <v>4601</v>
      </c>
      <c r="AE1234" s="3" t="s">
        <v>4602</v>
      </c>
      <c r="AF1234" s="3" t="s">
        <v>4603</v>
      </c>
      <c r="AG1234" s="3" t="s">
        <v>30</v>
      </c>
      <c r="AH1234" s="4" t="s">
        <v>2917</v>
      </c>
      <c r="AI1234" s="3" t="s">
        <v>30</v>
      </c>
      <c r="AJ1234" s="5">
        <v>0.99985895791819401</v>
      </c>
      <c r="AK1234" s="5">
        <v>0.99998898302709605</v>
      </c>
      <c r="AL1234" s="5">
        <v>0.99999999942451501</v>
      </c>
      <c r="AM1234" s="5">
        <v>0.99996887935273004</v>
      </c>
      <c r="AN1234" s="5">
        <v>0.99999999991765798</v>
      </c>
      <c r="AO1234" s="5">
        <v>0.99016496900630502</v>
      </c>
      <c r="AP1234" s="5">
        <v>1</v>
      </c>
      <c r="AQ1234" s="5">
        <v>1</v>
      </c>
      <c r="AR1234" s="5">
        <v>1</v>
      </c>
      <c r="AS1234" s="5">
        <v>1</v>
      </c>
      <c r="AT1234" s="5">
        <v>1</v>
      </c>
      <c r="AU1234" s="5">
        <v>1</v>
      </c>
      <c r="AV1234" s="3">
        <v>102.79</v>
      </c>
      <c r="AW1234" s="3">
        <v>57.08</v>
      </c>
      <c r="AX1234" s="3">
        <v>48.63</v>
      </c>
      <c r="AY1234" s="3">
        <v>28.42</v>
      </c>
      <c r="AZ1234" s="3">
        <v>25.82</v>
      </c>
      <c r="BA1234" s="3">
        <v>82.27</v>
      </c>
      <c r="BB1234" s="3">
        <v>61.26</v>
      </c>
      <c r="BC1234" s="3">
        <v>150</v>
      </c>
      <c r="BD1234" s="5">
        <v>610648.62581519596</v>
      </c>
      <c r="BE1234" s="5">
        <v>576760.21716485498</v>
      </c>
      <c r="BF1234" s="5">
        <v>766342.95100770099</v>
      </c>
      <c r="BG1234" s="5">
        <v>975996.81095250999</v>
      </c>
      <c r="BH1234" s="5">
        <v>1242982.00962684</v>
      </c>
      <c r="BI1234" s="5">
        <v>1244184.0401387401</v>
      </c>
      <c r="BJ1234" s="5">
        <v>947799.72846003005</v>
      </c>
      <c r="BK1234" s="5">
        <v>1210850.8569207201</v>
      </c>
    </row>
    <row r="1235" spans="1:63" x14ac:dyDescent="0.3">
      <c r="A1235" s="1">
        <v>4</v>
      </c>
      <c r="B1235" s="1">
        <v>2</v>
      </c>
      <c r="C1235" s="27" t="s">
        <v>10158</v>
      </c>
      <c r="D1235" s="1"/>
      <c r="E1235" s="1"/>
      <c r="F1235" s="1">
        <v>7.0000000000000007E-2</v>
      </c>
      <c r="G1235" s="1">
        <v>-0.47</v>
      </c>
      <c r="H1235" s="1">
        <v>0.78</v>
      </c>
      <c r="I1235" s="1">
        <v>-0.11</v>
      </c>
      <c r="J1235" s="1">
        <v>0.02</v>
      </c>
      <c r="K1235" s="1">
        <v>0.46</v>
      </c>
      <c r="L1235" s="24" t="s">
        <v>21</v>
      </c>
      <c r="M1235" s="25" t="s">
        <v>21</v>
      </c>
      <c r="N1235" s="25" t="s">
        <v>21</v>
      </c>
      <c r="O1235" s="25" t="s">
        <v>21</v>
      </c>
      <c r="P1235" s="24" t="s">
        <v>21</v>
      </c>
      <c r="Q1235" s="26" t="s">
        <v>21</v>
      </c>
      <c r="R1235" s="26" t="s">
        <v>21</v>
      </c>
      <c r="S1235" s="23" t="s">
        <v>4604</v>
      </c>
      <c r="T1235" s="4" t="s">
        <v>4605</v>
      </c>
      <c r="U1235" s="3">
        <v>81.677999999999997</v>
      </c>
      <c r="V1235" s="1">
        <v>19</v>
      </c>
      <c r="W1235" s="1">
        <v>3</v>
      </c>
      <c r="X1235" s="1">
        <v>10</v>
      </c>
      <c r="Y1235" s="1">
        <v>11</v>
      </c>
      <c r="Z1235" s="1">
        <v>123</v>
      </c>
      <c r="AA1235" s="1">
        <v>452</v>
      </c>
      <c r="AB1235" s="1">
        <v>50.2</v>
      </c>
      <c r="AC1235" s="1">
        <v>5.16</v>
      </c>
      <c r="AD1235" s="3" t="s">
        <v>346</v>
      </c>
      <c r="AE1235" s="3" t="s">
        <v>507</v>
      </c>
      <c r="AF1235" s="3" t="s">
        <v>27</v>
      </c>
      <c r="AG1235" s="3" t="s">
        <v>4606</v>
      </c>
      <c r="AH1235" s="4" t="s">
        <v>30</v>
      </c>
      <c r="AI1235" s="3" t="s">
        <v>30</v>
      </c>
      <c r="AJ1235" s="5">
        <v>0.99999999546905805</v>
      </c>
      <c r="AK1235" s="5">
        <v>1</v>
      </c>
      <c r="AL1235" s="5">
        <v>1</v>
      </c>
      <c r="AM1235" s="5">
        <v>0.99998482269810895</v>
      </c>
      <c r="AN1235" s="5">
        <v>1</v>
      </c>
      <c r="AO1235" s="5">
        <v>0.99885614190567595</v>
      </c>
      <c r="AP1235" s="5">
        <v>1</v>
      </c>
      <c r="AQ1235" s="5">
        <v>1</v>
      </c>
      <c r="AR1235" s="5">
        <v>1</v>
      </c>
      <c r="AS1235" s="5">
        <v>1</v>
      </c>
      <c r="AT1235" s="5">
        <v>1</v>
      </c>
      <c r="AU1235" s="5">
        <v>1</v>
      </c>
      <c r="AV1235" s="3">
        <v>91.27</v>
      </c>
      <c r="AW1235" s="3">
        <v>73.19</v>
      </c>
      <c r="AX1235" s="3">
        <v>47.33</v>
      </c>
      <c r="AY1235" s="3">
        <v>39.71</v>
      </c>
      <c r="AZ1235" s="3">
        <v>20.72</v>
      </c>
      <c r="BA1235" s="3">
        <v>72.47</v>
      </c>
      <c r="BB1235" s="3">
        <v>47.73</v>
      </c>
      <c r="BC1235" s="3">
        <v>188.74</v>
      </c>
      <c r="BD1235" s="5">
        <v>748764.26006059803</v>
      </c>
      <c r="BE1235" s="5">
        <v>961821.86150826002</v>
      </c>
      <c r="BF1235" s="5">
        <v>1429783.77295725</v>
      </c>
      <c r="BG1235" s="5">
        <v>1040204.2135829401</v>
      </c>
      <c r="BH1235" s="5">
        <v>1541033.9764787999</v>
      </c>
      <c r="BI1235" s="5">
        <v>2512743.6766007901</v>
      </c>
      <c r="BJ1235" s="5">
        <v>1493295.34547073</v>
      </c>
      <c r="BK1235" s="5">
        <v>1467672.2856137101</v>
      </c>
    </row>
    <row r="1236" spans="1:63" x14ac:dyDescent="0.3">
      <c r="A1236" s="1">
        <v>4</v>
      </c>
      <c r="B1236" s="1">
        <v>1</v>
      </c>
      <c r="C1236" s="27" t="s">
        <v>10159</v>
      </c>
      <c r="D1236" s="1"/>
      <c r="E1236" s="1"/>
      <c r="F1236" s="1">
        <v>0.04</v>
      </c>
      <c r="G1236" s="1">
        <v>-0.2</v>
      </c>
      <c r="H1236" s="1">
        <v>0.46</v>
      </c>
      <c r="I1236" s="1">
        <v>-0.22</v>
      </c>
      <c r="J1236" s="1">
        <v>-0.19</v>
      </c>
      <c r="K1236" s="1">
        <v>0.2</v>
      </c>
      <c r="L1236" s="24" t="s">
        <v>21</v>
      </c>
      <c r="M1236" s="25" t="s">
        <v>21</v>
      </c>
      <c r="N1236" s="25" t="s">
        <v>21</v>
      </c>
      <c r="O1236" s="25" t="s">
        <v>21</v>
      </c>
      <c r="P1236" s="24" t="s">
        <v>21</v>
      </c>
      <c r="Q1236" s="26" t="s">
        <v>21</v>
      </c>
      <c r="R1236" s="26" t="s">
        <v>21</v>
      </c>
      <c r="S1236" s="23" t="s">
        <v>4607</v>
      </c>
      <c r="T1236" s="4" t="s">
        <v>4608</v>
      </c>
      <c r="U1236" s="3">
        <v>92.781999999999996</v>
      </c>
      <c r="V1236" s="1">
        <v>21</v>
      </c>
      <c r="W1236" s="1">
        <v>8</v>
      </c>
      <c r="X1236" s="1">
        <v>14</v>
      </c>
      <c r="Y1236" s="1">
        <v>14</v>
      </c>
      <c r="Z1236" s="1">
        <v>274</v>
      </c>
      <c r="AA1236" s="1">
        <v>576</v>
      </c>
      <c r="AB1236" s="1">
        <v>61.8</v>
      </c>
      <c r="AC1236" s="1">
        <v>7.8</v>
      </c>
      <c r="AD1236" s="3" t="s">
        <v>30</v>
      </c>
      <c r="AE1236" s="3" t="s">
        <v>139</v>
      </c>
      <c r="AF1236" s="3" t="s">
        <v>27</v>
      </c>
      <c r="AG1236" s="3" t="s">
        <v>4609</v>
      </c>
      <c r="AH1236" s="4" t="s">
        <v>4595</v>
      </c>
      <c r="AI1236" s="3" t="s">
        <v>30</v>
      </c>
      <c r="AJ1236" s="5">
        <v>1</v>
      </c>
      <c r="AK1236" s="5">
        <v>0.999999999873455</v>
      </c>
      <c r="AL1236" s="5">
        <v>0.99997602286340703</v>
      </c>
      <c r="AM1236" s="5">
        <v>0.999359958953973</v>
      </c>
      <c r="AN1236" s="5">
        <v>1</v>
      </c>
      <c r="AO1236" s="5">
        <v>0.96117603054386003</v>
      </c>
      <c r="AP1236" s="5">
        <v>1</v>
      </c>
      <c r="AQ1236" s="5">
        <v>1</v>
      </c>
      <c r="AR1236" s="5">
        <v>1</v>
      </c>
      <c r="AS1236" s="5">
        <v>1</v>
      </c>
      <c r="AT1236" s="5">
        <v>1</v>
      </c>
      <c r="AU1236" s="5">
        <v>1</v>
      </c>
      <c r="AV1236" s="3">
        <v>70.290000000000006</v>
      </c>
      <c r="AW1236" s="3">
        <v>69.819999999999993</v>
      </c>
      <c r="AX1236" s="3">
        <v>35.42</v>
      </c>
      <c r="AY1236" s="3">
        <v>37.71</v>
      </c>
      <c r="AZ1236" s="3">
        <v>37.86</v>
      </c>
      <c r="BA1236" s="3">
        <v>37.72</v>
      </c>
      <c r="BB1236" s="3">
        <v>41.92</v>
      </c>
      <c r="BC1236" s="3">
        <v>129.88999999999999</v>
      </c>
      <c r="BD1236" s="5">
        <v>4798620.1657224698</v>
      </c>
      <c r="BE1236" s="5">
        <v>4722340.6012115302</v>
      </c>
      <c r="BF1236" s="5">
        <v>6329813.9385700701</v>
      </c>
      <c r="BG1236" s="5">
        <v>5499230.7821833603</v>
      </c>
      <c r="BH1236" s="5">
        <v>7734374.6880080802</v>
      </c>
      <c r="BI1236" s="5">
        <v>10409097.9657361</v>
      </c>
      <c r="BJ1236" s="5">
        <v>6619353.5799283097</v>
      </c>
      <c r="BK1236" s="5">
        <v>7548963.9634294501</v>
      </c>
    </row>
    <row r="1237" spans="1:63" x14ac:dyDescent="0.3">
      <c r="A1237" s="1">
        <v>6</v>
      </c>
      <c r="B1237" s="1">
        <v>1</v>
      </c>
      <c r="C1237" s="27" t="s">
        <v>10160</v>
      </c>
      <c r="D1237" s="1"/>
      <c r="E1237" s="1"/>
      <c r="F1237" s="1">
        <v>0.04</v>
      </c>
      <c r="G1237" s="1">
        <v>-0.14000000000000001</v>
      </c>
      <c r="H1237" s="1">
        <v>0.4</v>
      </c>
      <c r="I1237" s="1">
        <v>-0.14000000000000001</v>
      </c>
      <c r="J1237" s="1">
        <v>-0.22</v>
      </c>
      <c r="K1237" s="1">
        <v>0.25</v>
      </c>
      <c r="L1237" s="24" t="s">
        <v>21</v>
      </c>
      <c r="M1237" s="25" t="s">
        <v>21</v>
      </c>
      <c r="N1237" s="25" t="s">
        <v>21</v>
      </c>
      <c r="O1237" s="25" t="s">
        <v>21</v>
      </c>
      <c r="P1237" s="24" t="s">
        <v>21</v>
      </c>
      <c r="Q1237" s="26" t="s">
        <v>21</v>
      </c>
      <c r="R1237" s="26" t="s">
        <v>21</v>
      </c>
      <c r="S1237" s="23" t="s">
        <v>4610</v>
      </c>
      <c r="T1237" s="4" t="s">
        <v>4611</v>
      </c>
      <c r="U1237" s="3">
        <v>52.292000000000002</v>
      </c>
      <c r="V1237" s="1">
        <v>14</v>
      </c>
      <c r="W1237" s="1">
        <v>3</v>
      </c>
      <c r="X1237" s="1">
        <v>8</v>
      </c>
      <c r="Y1237" s="1">
        <v>9</v>
      </c>
      <c r="Z1237" s="1">
        <v>311</v>
      </c>
      <c r="AA1237" s="1">
        <v>552</v>
      </c>
      <c r="AB1237" s="1">
        <v>59.2</v>
      </c>
      <c r="AC1237" s="1">
        <v>7.94</v>
      </c>
      <c r="AD1237" s="3" t="s">
        <v>579</v>
      </c>
      <c r="AE1237" s="3" t="s">
        <v>714</v>
      </c>
      <c r="AF1237" s="3" t="s">
        <v>30</v>
      </c>
      <c r="AG1237" s="3" t="s">
        <v>4612</v>
      </c>
      <c r="AH1237" s="4" t="s">
        <v>2917</v>
      </c>
      <c r="AI1237" s="3" t="s">
        <v>30</v>
      </c>
      <c r="AJ1237" s="5">
        <v>1</v>
      </c>
      <c r="AK1237" s="5">
        <v>0.99999999974686604</v>
      </c>
      <c r="AL1237" s="5">
        <v>0.99995569032466503</v>
      </c>
      <c r="AM1237" s="5">
        <v>0.999734005363208</v>
      </c>
      <c r="AN1237" s="5">
        <v>0.99999999999284905</v>
      </c>
      <c r="AO1237" s="5">
        <v>0.968141741573885</v>
      </c>
      <c r="AP1237" s="5">
        <v>1</v>
      </c>
      <c r="AQ1237" s="5">
        <v>1</v>
      </c>
      <c r="AR1237" s="5">
        <v>1</v>
      </c>
      <c r="AS1237" s="5">
        <v>1</v>
      </c>
      <c r="AT1237" s="5">
        <v>1</v>
      </c>
      <c r="AU1237" s="5">
        <v>1</v>
      </c>
      <c r="AV1237" s="3">
        <v>68.69</v>
      </c>
      <c r="AW1237" s="3">
        <v>68.38</v>
      </c>
      <c r="AX1237" s="3">
        <v>39.39</v>
      </c>
      <c r="AY1237" s="3">
        <v>34.93</v>
      </c>
      <c r="AZ1237" s="3">
        <v>37.79</v>
      </c>
      <c r="BA1237" s="3">
        <v>38.92</v>
      </c>
      <c r="BB1237" s="3">
        <v>40.479999999999997</v>
      </c>
      <c r="BC1237" s="3">
        <v>125.1</v>
      </c>
      <c r="BD1237" s="5">
        <v>6812245.0231827796</v>
      </c>
      <c r="BE1237" s="5">
        <v>6793225.4903372601</v>
      </c>
      <c r="BF1237" s="5">
        <v>8879432.26295783</v>
      </c>
      <c r="BG1237" s="5">
        <v>7488433.3500297703</v>
      </c>
      <c r="BH1237" s="5">
        <v>10956794.300027801</v>
      </c>
      <c r="BI1237" s="5">
        <v>14078289.6534485</v>
      </c>
      <c r="BJ1237" s="5">
        <v>9136758.1066363994</v>
      </c>
      <c r="BK1237" s="5">
        <v>10646433.127819</v>
      </c>
    </row>
    <row r="1238" spans="1:63" x14ac:dyDescent="0.3">
      <c r="A1238" s="1">
        <v>1</v>
      </c>
      <c r="B1238" s="1" t="s">
        <v>21</v>
      </c>
      <c r="C1238" s="27" t="s">
        <v>10161</v>
      </c>
      <c r="D1238" s="1"/>
      <c r="E1238" s="1"/>
      <c r="F1238" s="1">
        <v>0.45</v>
      </c>
      <c r="G1238" s="1">
        <v>0.28000000000000003</v>
      </c>
      <c r="H1238" s="1">
        <v>0.81</v>
      </c>
      <c r="I1238" s="1">
        <v>-7.0000000000000007E-2</v>
      </c>
      <c r="J1238" s="1">
        <v>-0.13</v>
      </c>
      <c r="K1238" s="1">
        <v>0.39</v>
      </c>
      <c r="L1238" s="24" t="s">
        <v>21</v>
      </c>
      <c r="M1238" s="25" t="s">
        <v>21</v>
      </c>
      <c r="N1238" s="25" t="s">
        <v>21</v>
      </c>
      <c r="O1238" s="25" t="s">
        <v>21</v>
      </c>
      <c r="P1238" s="24" t="s">
        <v>21</v>
      </c>
      <c r="Q1238" s="26" t="s">
        <v>21</v>
      </c>
      <c r="R1238" s="26" t="s">
        <v>21</v>
      </c>
      <c r="S1238" s="23" t="s">
        <v>4613</v>
      </c>
      <c r="T1238" s="4" t="s">
        <v>4614</v>
      </c>
      <c r="U1238" s="3">
        <v>48.363</v>
      </c>
      <c r="V1238" s="1">
        <v>16</v>
      </c>
      <c r="W1238" s="1">
        <v>2</v>
      </c>
      <c r="X1238" s="1">
        <v>9</v>
      </c>
      <c r="Y1238" s="1">
        <v>9</v>
      </c>
      <c r="Z1238" s="1">
        <v>227</v>
      </c>
      <c r="AA1238" s="1">
        <v>542</v>
      </c>
      <c r="AB1238" s="1">
        <v>59</v>
      </c>
      <c r="AC1238" s="1">
        <v>8.07</v>
      </c>
      <c r="AD1238" s="3" t="s">
        <v>1687</v>
      </c>
      <c r="AE1238" s="3" t="s">
        <v>4602</v>
      </c>
      <c r="AF1238" s="3" t="s">
        <v>30</v>
      </c>
      <c r="AG1238" s="3" t="s">
        <v>4615</v>
      </c>
      <c r="AH1238" s="4" t="s">
        <v>2917</v>
      </c>
      <c r="AI1238" s="3" t="s">
        <v>30</v>
      </c>
      <c r="AJ1238" s="5">
        <v>0.95093586709869904</v>
      </c>
      <c r="AK1238" s="5">
        <v>0.99999897255631898</v>
      </c>
      <c r="AL1238" s="5">
        <v>0.995125297809343</v>
      </c>
      <c r="AM1238" s="5">
        <v>0.99999999966269604</v>
      </c>
      <c r="AN1238" s="5">
        <v>0.99998318166886102</v>
      </c>
      <c r="AO1238" s="5">
        <v>0.98272565870255102</v>
      </c>
      <c r="AP1238" s="5">
        <v>1</v>
      </c>
      <c r="AQ1238" s="5">
        <v>1</v>
      </c>
      <c r="AR1238" s="5">
        <v>1</v>
      </c>
      <c r="AS1238" s="5">
        <v>1</v>
      </c>
      <c r="AT1238" s="5">
        <v>1</v>
      </c>
      <c r="AU1238" s="5">
        <v>1</v>
      </c>
      <c r="AV1238" s="3">
        <v>50.16</v>
      </c>
      <c r="AW1238" s="3">
        <v>57.63</v>
      </c>
      <c r="AX1238" s="3">
        <v>23.47</v>
      </c>
      <c r="AY1238" s="3">
        <v>31.18</v>
      </c>
      <c r="AZ1238" s="3">
        <v>26.4</v>
      </c>
      <c r="BA1238" s="3">
        <v>20.88</v>
      </c>
      <c r="BB1238" s="3">
        <v>34.28</v>
      </c>
      <c r="BC1238" s="3">
        <v>120.75</v>
      </c>
      <c r="BD1238" s="5">
        <v>7061099.0341782104</v>
      </c>
      <c r="BE1238" s="5">
        <v>5541053.5219862899</v>
      </c>
      <c r="BF1238" s="5">
        <v>7600938.5964064896</v>
      </c>
      <c r="BG1238" s="5">
        <v>5799973.6426213803</v>
      </c>
      <c r="BH1238" s="5">
        <v>10544475.2037373</v>
      </c>
      <c r="BI1238" s="5">
        <v>13588089.0337769</v>
      </c>
      <c r="BJ1238" s="5">
        <v>7087567.0068918299</v>
      </c>
      <c r="BK1238" s="5">
        <v>7729346.82063103</v>
      </c>
    </row>
    <row r="1239" spans="1:63" x14ac:dyDescent="0.3">
      <c r="A1239" s="1">
        <v>2</v>
      </c>
      <c r="B1239" s="1">
        <v>1</v>
      </c>
      <c r="C1239" s="27" t="s">
        <v>10162</v>
      </c>
      <c r="D1239" s="1"/>
      <c r="E1239" s="1"/>
      <c r="F1239" s="1">
        <v>0.12</v>
      </c>
      <c r="G1239" s="1">
        <v>0.17</v>
      </c>
      <c r="H1239" s="1">
        <v>0.11</v>
      </c>
      <c r="I1239" s="1">
        <v>-0.01</v>
      </c>
      <c r="J1239" s="1">
        <v>0.05</v>
      </c>
      <c r="K1239" s="1">
        <v>-0.05</v>
      </c>
      <c r="L1239" s="24" t="s">
        <v>21</v>
      </c>
      <c r="M1239" s="25" t="s">
        <v>21</v>
      </c>
      <c r="N1239" s="25" t="s">
        <v>21</v>
      </c>
      <c r="O1239" s="25" t="s">
        <v>21</v>
      </c>
      <c r="P1239" s="24" t="s">
        <v>21</v>
      </c>
      <c r="Q1239" s="26" t="s">
        <v>21</v>
      </c>
      <c r="R1239" s="26" t="s">
        <v>21</v>
      </c>
      <c r="S1239" s="23" t="s">
        <v>4616</v>
      </c>
      <c r="T1239" s="4" t="s">
        <v>4617</v>
      </c>
      <c r="U1239" s="3">
        <v>52.265000000000001</v>
      </c>
      <c r="V1239" s="1">
        <v>18</v>
      </c>
      <c r="W1239" s="1">
        <v>4</v>
      </c>
      <c r="X1239" s="1">
        <v>11</v>
      </c>
      <c r="Y1239" s="1">
        <v>11</v>
      </c>
      <c r="Z1239" s="1">
        <v>187</v>
      </c>
      <c r="AA1239" s="1">
        <v>483</v>
      </c>
      <c r="AB1239" s="1">
        <v>54</v>
      </c>
      <c r="AC1239" s="1">
        <v>6</v>
      </c>
      <c r="AD1239" s="3" t="s">
        <v>1391</v>
      </c>
      <c r="AE1239" s="3" t="s">
        <v>924</v>
      </c>
      <c r="AF1239" s="3" t="s">
        <v>27</v>
      </c>
      <c r="AG1239" s="3" t="s">
        <v>4618</v>
      </c>
      <c r="AH1239" s="4" t="s">
        <v>2917</v>
      </c>
      <c r="AI1239" s="3" t="s">
        <v>30</v>
      </c>
      <c r="AJ1239" s="5">
        <v>0.99999997882089697</v>
      </c>
      <c r="AK1239" s="5">
        <v>0.99999999692743302</v>
      </c>
      <c r="AL1239" s="5">
        <v>1</v>
      </c>
      <c r="AM1239" s="5">
        <v>0.99999998102671295</v>
      </c>
      <c r="AN1239" s="5">
        <v>0.999970704605882</v>
      </c>
      <c r="AO1239" s="5">
        <v>0.99903061602818</v>
      </c>
      <c r="AP1239" s="5">
        <v>1</v>
      </c>
      <c r="AQ1239" s="5">
        <v>1</v>
      </c>
      <c r="AR1239" s="5">
        <v>1</v>
      </c>
      <c r="AS1239" s="5">
        <v>1</v>
      </c>
      <c r="AT1239" s="5">
        <v>1</v>
      </c>
      <c r="AU1239" s="5">
        <v>1</v>
      </c>
      <c r="AV1239" s="3">
        <v>48.88</v>
      </c>
      <c r="AW1239" s="3">
        <v>38.270000000000003</v>
      </c>
      <c r="AX1239" s="3">
        <v>20.62</v>
      </c>
      <c r="AY1239" s="3">
        <v>11.33</v>
      </c>
      <c r="AZ1239" s="3">
        <v>10.6</v>
      </c>
      <c r="BA1239" s="3">
        <v>30.36</v>
      </c>
      <c r="BB1239" s="3">
        <v>21.76</v>
      </c>
      <c r="BC1239" s="3">
        <v>129.72</v>
      </c>
      <c r="BD1239" s="5">
        <v>2039605.9435608501</v>
      </c>
      <c r="BE1239" s="5">
        <v>1798286.44805201</v>
      </c>
      <c r="BF1239" s="5">
        <v>1756188.2263510399</v>
      </c>
      <c r="BG1239" s="5">
        <v>1814495.09156327</v>
      </c>
      <c r="BH1239" s="5">
        <v>2133958.1150734602</v>
      </c>
      <c r="BI1239" s="5">
        <v>2113223.7301138998</v>
      </c>
      <c r="BJ1239" s="5">
        <v>2026482.3384124101</v>
      </c>
      <c r="BK1239" s="5">
        <v>1960512.1168681399</v>
      </c>
    </row>
    <row r="1240" spans="1:63" x14ac:dyDescent="0.3">
      <c r="A1240" s="1" t="s">
        <v>21</v>
      </c>
      <c r="B1240" s="1" t="s">
        <v>21</v>
      </c>
      <c r="C1240" s="27" t="s">
        <v>10163</v>
      </c>
      <c r="D1240" s="1"/>
      <c r="E1240" s="1"/>
      <c r="F1240" s="1">
        <v>0.59</v>
      </c>
      <c r="G1240" s="1">
        <v>-0.46</v>
      </c>
      <c r="H1240" s="1">
        <v>-0.9</v>
      </c>
      <c r="I1240" s="1">
        <v>-0.77</v>
      </c>
      <c r="J1240" s="1">
        <v>-0.44</v>
      </c>
      <c r="K1240" s="1">
        <v>-1.05</v>
      </c>
      <c r="L1240" s="24" t="s">
        <v>21</v>
      </c>
      <c r="M1240" s="25" t="s">
        <v>21</v>
      </c>
      <c r="N1240" s="25" t="s">
        <v>21</v>
      </c>
      <c r="O1240" s="25" t="s">
        <v>21</v>
      </c>
      <c r="P1240" s="24" t="s">
        <v>21</v>
      </c>
      <c r="Q1240" s="26" t="s">
        <v>21</v>
      </c>
      <c r="R1240" s="26" t="s">
        <v>21</v>
      </c>
      <c r="S1240" s="23" t="s">
        <v>4619</v>
      </c>
      <c r="T1240" s="4" t="s">
        <v>4620</v>
      </c>
      <c r="U1240" s="3">
        <v>32.158999999999999</v>
      </c>
      <c r="V1240" s="1">
        <v>12</v>
      </c>
      <c r="W1240" s="1">
        <v>3</v>
      </c>
      <c r="X1240" s="1">
        <v>3</v>
      </c>
      <c r="Y1240" s="1">
        <v>4</v>
      </c>
      <c r="Z1240" s="1">
        <v>69</v>
      </c>
      <c r="AA1240" s="1">
        <v>454</v>
      </c>
      <c r="AB1240" s="1">
        <v>51</v>
      </c>
      <c r="AC1240" s="1">
        <v>8.35</v>
      </c>
      <c r="AD1240" s="3" t="s">
        <v>502</v>
      </c>
      <c r="AE1240" s="3" t="s">
        <v>661</v>
      </c>
      <c r="AF1240" s="3" t="s">
        <v>27</v>
      </c>
      <c r="AG1240" s="3" t="s">
        <v>30</v>
      </c>
      <c r="AH1240" s="4" t="s">
        <v>30</v>
      </c>
      <c r="AI1240" s="3" t="s">
        <v>30</v>
      </c>
      <c r="AJ1240" s="5">
        <v>1</v>
      </c>
      <c r="AK1240" s="5">
        <v>0.893058679283665</v>
      </c>
      <c r="AL1240" s="5">
        <v>0.45681308914847402</v>
      </c>
      <c r="AM1240" s="5">
        <v>0.99950342901239897</v>
      </c>
      <c r="AN1240" s="5">
        <v>4.2260879648465602E-2</v>
      </c>
      <c r="AO1240" s="5">
        <v>0.99514777171562796</v>
      </c>
      <c r="AP1240" s="5">
        <v>1</v>
      </c>
      <c r="AQ1240" s="5">
        <v>1</v>
      </c>
      <c r="AR1240" s="5">
        <v>1</v>
      </c>
      <c r="AS1240" s="5">
        <v>1</v>
      </c>
      <c r="AT1240" s="5">
        <v>6.8613507793317596E-2</v>
      </c>
      <c r="AU1240" s="5">
        <v>1</v>
      </c>
      <c r="AV1240" s="3">
        <v>44.38</v>
      </c>
      <c r="AW1240" s="3">
        <v>59.81</v>
      </c>
      <c r="AX1240" s="3">
        <v>23.22</v>
      </c>
      <c r="AY1240" s="3">
        <v>36.17</v>
      </c>
      <c r="AZ1240" s="3">
        <v>47.26</v>
      </c>
      <c r="BA1240" s="3">
        <v>31.7</v>
      </c>
      <c r="BB1240" s="3">
        <v>43.05</v>
      </c>
      <c r="BC1240" s="3">
        <v>59.12</v>
      </c>
      <c r="BD1240" s="5">
        <v>417362.015932996</v>
      </c>
      <c r="BE1240" s="5">
        <v>338038.71173064399</v>
      </c>
      <c r="BF1240" s="5">
        <v>278098.196149336</v>
      </c>
      <c r="BG1240" s="5">
        <v>575092.419923821</v>
      </c>
      <c r="BH1240" s="5">
        <v>501255.23387913598</v>
      </c>
      <c r="BI1240" s="5">
        <v>178625.9707801</v>
      </c>
      <c r="BJ1240" s="5">
        <v>245704.93787903001</v>
      </c>
      <c r="BK1240" s="5">
        <v>333276.93046931399</v>
      </c>
    </row>
    <row r="1241" spans="1:63" x14ac:dyDescent="0.3">
      <c r="A1241" s="1">
        <v>14</v>
      </c>
      <c r="B1241" s="1">
        <v>4</v>
      </c>
      <c r="C1241" s="27" t="s">
        <v>10164</v>
      </c>
      <c r="D1241" s="1"/>
      <c r="E1241" s="1"/>
      <c r="F1241" s="1">
        <v>-0.63</v>
      </c>
      <c r="G1241" s="1">
        <v>-0.6</v>
      </c>
      <c r="H1241" s="1">
        <v>0.17</v>
      </c>
      <c r="I1241" s="1">
        <v>0.18</v>
      </c>
      <c r="J1241" s="1">
        <v>0.36</v>
      </c>
      <c r="K1241" s="1">
        <v>0.27</v>
      </c>
      <c r="L1241" s="24" t="s">
        <v>21</v>
      </c>
      <c r="M1241" s="25" t="s">
        <v>21</v>
      </c>
      <c r="N1241" s="25" t="s">
        <v>21</v>
      </c>
      <c r="O1241" s="25" t="s">
        <v>21</v>
      </c>
      <c r="P1241" s="24" t="s">
        <v>31</v>
      </c>
      <c r="Q1241" s="26">
        <v>0.43636540321045497</v>
      </c>
      <c r="R1241" s="26">
        <v>0.18640670930397002</v>
      </c>
      <c r="S1241" s="23" t="s">
        <v>4621</v>
      </c>
      <c r="T1241" s="4" t="s">
        <v>4622</v>
      </c>
      <c r="U1241" s="3">
        <v>292.995</v>
      </c>
      <c r="V1241" s="1">
        <v>26</v>
      </c>
      <c r="W1241" s="1">
        <v>25</v>
      </c>
      <c r="X1241" s="1">
        <v>25</v>
      </c>
      <c r="Y1241" s="1">
        <v>35</v>
      </c>
      <c r="Z1241" s="1">
        <v>1497</v>
      </c>
      <c r="AA1241" s="1">
        <v>1259</v>
      </c>
      <c r="AB1241" s="1">
        <v>140.80000000000001</v>
      </c>
      <c r="AC1241" s="1">
        <v>5.86</v>
      </c>
      <c r="AD1241" s="3" t="s">
        <v>439</v>
      </c>
      <c r="AE1241" s="3" t="s">
        <v>92</v>
      </c>
      <c r="AF1241" s="3" t="s">
        <v>164</v>
      </c>
      <c r="AG1241" s="3" t="s">
        <v>30</v>
      </c>
      <c r="AH1241" s="4" t="s">
        <v>4623</v>
      </c>
      <c r="AI1241" s="3" t="s">
        <v>30</v>
      </c>
      <c r="AJ1241" s="5">
        <v>9.7212127236900895E-11</v>
      </c>
      <c r="AK1241" s="5">
        <v>0.38930621438412299</v>
      </c>
      <c r="AL1241" s="5">
        <v>9.1060787626016104E-3</v>
      </c>
      <c r="AM1241" s="5">
        <v>6.1357918745841302E-11</v>
      </c>
      <c r="AN1241" s="5">
        <v>0.36353499355700802</v>
      </c>
      <c r="AO1241" s="5">
        <v>7.2930749408617296E-5</v>
      </c>
      <c r="AP1241" s="5">
        <v>2.20010973728635E-10</v>
      </c>
      <c r="AQ1241" s="5">
        <v>0.55593363611491897</v>
      </c>
      <c r="AR1241" s="5">
        <v>3.3096102415131202E-2</v>
      </c>
      <c r="AS1241" s="5">
        <v>1.3682545581121101E-10</v>
      </c>
      <c r="AT1241" s="5">
        <v>0.52602255732497305</v>
      </c>
      <c r="AU1241" s="5">
        <v>3.507817965906E-4</v>
      </c>
      <c r="AV1241" s="3">
        <v>10.77</v>
      </c>
      <c r="AW1241" s="3">
        <v>4.78</v>
      </c>
      <c r="AX1241" s="3">
        <v>4.6900000000000004</v>
      </c>
      <c r="AY1241" s="3">
        <v>6.74</v>
      </c>
      <c r="AZ1241" s="3">
        <v>9.41</v>
      </c>
      <c r="BA1241" s="3">
        <v>4.8499999999999996</v>
      </c>
      <c r="BB1241" s="3">
        <v>4.76</v>
      </c>
      <c r="BC1241" s="3">
        <v>7.75</v>
      </c>
      <c r="BD1241" s="5">
        <v>18625258.2580203</v>
      </c>
      <c r="BE1241" s="5">
        <v>32039007.362831101</v>
      </c>
      <c r="BF1241" s="5">
        <v>34086334.730184101</v>
      </c>
      <c r="BG1241" s="5">
        <v>28217708.012014501</v>
      </c>
      <c r="BH1241" s="5">
        <v>18505037.7015067</v>
      </c>
      <c r="BI1241" s="5">
        <v>32389458.297821101</v>
      </c>
      <c r="BJ1241" s="5">
        <v>36977822.881544396</v>
      </c>
      <c r="BK1241" s="5">
        <v>28731817.235453099</v>
      </c>
    </row>
    <row r="1242" spans="1:63" x14ac:dyDescent="0.3">
      <c r="A1242" s="1" t="s">
        <v>21</v>
      </c>
      <c r="B1242" s="1" t="s">
        <v>21</v>
      </c>
      <c r="C1242" s="27" t="s">
        <v>10165</v>
      </c>
      <c r="D1242" s="1"/>
      <c r="E1242" s="1"/>
      <c r="F1242" s="1">
        <v>-0.17</v>
      </c>
      <c r="G1242" s="1">
        <v>-1</v>
      </c>
      <c r="H1242" s="1">
        <v>-0.4</v>
      </c>
      <c r="I1242" s="1">
        <v>-0.43</v>
      </c>
      <c r="J1242" s="1">
        <v>0.28999999999999998</v>
      </c>
      <c r="K1242" s="1">
        <v>-0.16</v>
      </c>
      <c r="L1242" s="24" t="s">
        <v>21</v>
      </c>
      <c r="M1242" s="25" t="s">
        <v>21</v>
      </c>
      <c r="N1242" s="25" t="s">
        <v>21</v>
      </c>
      <c r="O1242" s="25" t="s">
        <v>21</v>
      </c>
      <c r="P1242" s="24" t="s">
        <v>21</v>
      </c>
      <c r="Q1242" s="26" t="s">
        <v>21</v>
      </c>
      <c r="R1242" s="26" t="s">
        <v>21</v>
      </c>
      <c r="S1242" s="23" t="s">
        <v>4624</v>
      </c>
      <c r="T1242" s="4" t="s">
        <v>4625</v>
      </c>
      <c r="U1242" s="3">
        <v>8.8149999999999995</v>
      </c>
      <c r="V1242" s="1">
        <v>10</v>
      </c>
      <c r="W1242" s="1">
        <v>2</v>
      </c>
      <c r="X1242" s="1">
        <v>2</v>
      </c>
      <c r="Y1242" s="1">
        <v>2</v>
      </c>
      <c r="Z1242" s="1">
        <v>4</v>
      </c>
      <c r="AA1242" s="1">
        <v>288</v>
      </c>
      <c r="AB1242" s="1">
        <v>32.5</v>
      </c>
      <c r="AC1242" s="1">
        <v>6.33</v>
      </c>
      <c r="AD1242" s="3" t="s">
        <v>2254</v>
      </c>
      <c r="AE1242" s="3" t="s">
        <v>726</v>
      </c>
      <c r="AF1242" s="3" t="s">
        <v>253</v>
      </c>
      <c r="AG1242" s="3" t="s">
        <v>4626</v>
      </c>
      <c r="AH1242" s="4" t="s">
        <v>30</v>
      </c>
      <c r="AI1242" s="3" t="s">
        <v>30</v>
      </c>
      <c r="AJ1242" s="5">
        <v>7.7725422595354504E-2</v>
      </c>
      <c r="AK1242" s="5">
        <v>0.99888063941545702</v>
      </c>
      <c r="AL1242" s="5">
        <v>0.99999999989385302</v>
      </c>
      <c r="AM1242" s="5">
        <v>0.99999999929662897</v>
      </c>
      <c r="AN1242" s="5">
        <v>0.99644727046809201</v>
      </c>
      <c r="AO1242" s="5">
        <v>0.998621735023417</v>
      </c>
      <c r="AP1242" s="5">
        <v>0.106904172100683</v>
      </c>
      <c r="AQ1242" s="5">
        <v>1</v>
      </c>
      <c r="AR1242" s="5">
        <v>1</v>
      </c>
      <c r="AS1242" s="5">
        <v>1</v>
      </c>
      <c r="AT1242" s="5">
        <v>1</v>
      </c>
      <c r="AU1242" s="5">
        <v>1</v>
      </c>
      <c r="AV1242" s="3">
        <v>40.130000000000003</v>
      </c>
      <c r="AW1242" s="3">
        <v>5.0199999999999996</v>
      </c>
      <c r="AX1242" s="3">
        <v>12.26</v>
      </c>
      <c r="AY1242" s="3">
        <v>12.62</v>
      </c>
      <c r="AZ1242" s="3">
        <v>15.21</v>
      </c>
      <c r="BA1242" s="3">
        <v>38.99</v>
      </c>
      <c r="BB1242" s="3">
        <v>20.71</v>
      </c>
      <c r="BC1242" s="3">
        <v>35</v>
      </c>
      <c r="BD1242" s="5">
        <v>169476.27361054599</v>
      </c>
      <c r="BE1242" s="5">
        <v>251920.15205952301</v>
      </c>
      <c r="BF1242" s="5">
        <v>303137.277072959</v>
      </c>
      <c r="BG1242" s="5">
        <v>338544.66550696298</v>
      </c>
      <c r="BH1242" s="5">
        <v>210145.278490322</v>
      </c>
      <c r="BI1242" s="5">
        <v>178655.94624759999</v>
      </c>
      <c r="BJ1242" s="5">
        <v>288462.976052129</v>
      </c>
      <c r="BK1242" s="5">
        <v>236134.51043286</v>
      </c>
    </row>
    <row r="1243" spans="1:63" x14ac:dyDescent="0.3">
      <c r="A1243" s="1">
        <v>1</v>
      </c>
      <c r="B1243" s="1" t="s">
        <v>21</v>
      </c>
      <c r="C1243" s="27" t="s">
        <v>10166</v>
      </c>
      <c r="D1243" s="1"/>
      <c r="E1243" s="1"/>
      <c r="F1243" s="1">
        <v>-4.32</v>
      </c>
      <c r="G1243" s="1">
        <v>-2.59</v>
      </c>
      <c r="H1243" s="1">
        <v>-3.11</v>
      </c>
      <c r="I1243" s="1">
        <v>-3.33</v>
      </c>
      <c r="J1243" s="1">
        <v>-1.66</v>
      </c>
      <c r="K1243" s="1">
        <v>-1.5</v>
      </c>
      <c r="L1243" s="24" t="s">
        <v>21</v>
      </c>
      <c r="M1243" s="25" t="s">
        <v>21</v>
      </c>
      <c r="N1243" s="25" t="s">
        <v>21</v>
      </c>
      <c r="O1243" s="25" t="s">
        <v>21</v>
      </c>
      <c r="P1243" s="24" t="s">
        <v>21</v>
      </c>
      <c r="Q1243" s="26" t="s">
        <v>21</v>
      </c>
      <c r="R1243" s="26" t="s">
        <v>21</v>
      </c>
      <c r="S1243" s="23" t="s">
        <v>4627</v>
      </c>
      <c r="T1243" s="4" t="s">
        <v>4628</v>
      </c>
      <c r="U1243" s="3">
        <v>160.90600000000001</v>
      </c>
      <c r="V1243" s="1">
        <v>16</v>
      </c>
      <c r="W1243" s="1">
        <v>21</v>
      </c>
      <c r="X1243" s="1">
        <v>21</v>
      </c>
      <c r="Y1243" s="1">
        <v>22</v>
      </c>
      <c r="Z1243" s="1">
        <v>51</v>
      </c>
      <c r="AA1243" s="1">
        <v>1801</v>
      </c>
      <c r="AB1243" s="1">
        <v>196.3</v>
      </c>
      <c r="AC1243" s="1">
        <v>6.79</v>
      </c>
      <c r="AD1243" s="3" t="s">
        <v>4629</v>
      </c>
      <c r="AE1243" s="3" t="s">
        <v>551</v>
      </c>
      <c r="AF1243" s="3" t="s">
        <v>4630</v>
      </c>
      <c r="AG1243" s="3" t="s">
        <v>30</v>
      </c>
      <c r="AH1243" s="4" t="s">
        <v>4631</v>
      </c>
      <c r="AI1243" s="3" t="s">
        <v>2299</v>
      </c>
      <c r="AJ1243" s="5">
        <v>5.9780827158862897E-2</v>
      </c>
      <c r="AK1243" s="5">
        <v>8.5427611066590803E-4</v>
      </c>
      <c r="AL1243" s="5">
        <v>0.74666499907412098</v>
      </c>
      <c r="AM1243" s="5">
        <v>3.2334206423456602E-9</v>
      </c>
      <c r="AN1243" s="5">
        <v>1.6514503437081699E-4</v>
      </c>
      <c r="AO1243" s="5">
        <v>0.56507393100226599</v>
      </c>
      <c r="AP1243" s="5">
        <v>8.31733247427658E-2</v>
      </c>
      <c r="AQ1243" s="5">
        <v>1.6597178400056399E-3</v>
      </c>
      <c r="AR1243" s="5">
        <v>1</v>
      </c>
      <c r="AS1243" s="5">
        <v>6.6051554848885196E-9</v>
      </c>
      <c r="AT1243" s="5">
        <v>3.3119888575468102E-4</v>
      </c>
      <c r="AU1243" s="5">
        <v>1</v>
      </c>
      <c r="AV1243" s="3">
        <v>77.52</v>
      </c>
      <c r="AW1243" s="3">
        <v>44.89</v>
      </c>
      <c r="AX1243" s="3">
        <v>25.01</v>
      </c>
      <c r="AY1243" s="3">
        <v>24.45</v>
      </c>
      <c r="AZ1243" s="3">
        <v>87.5</v>
      </c>
      <c r="BA1243" s="3">
        <v>49.34</v>
      </c>
      <c r="BB1243" s="3">
        <v>171.45</v>
      </c>
      <c r="BC1243" s="3">
        <v>79.040000000000006</v>
      </c>
      <c r="BD1243" s="5">
        <v>383706.61953087401</v>
      </c>
      <c r="BE1243" s="5">
        <v>230798.40555753699</v>
      </c>
      <c r="BF1243" s="5">
        <v>818143.79507361003</v>
      </c>
      <c r="BG1243" s="5">
        <v>2317430.3439489701</v>
      </c>
      <c r="BH1243" s="5">
        <v>129857.660899421</v>
      </c>
      <c r="BI1243" s="5">
        <v>300426.24651493097</v>
      </c>
      <c r="BJ1243" s="5">
        <v>823571.88450878102</v>
      </c>
      <c r="BK1243" s="5">
        <v>2599862.7567348499</v>
      </c>
    </row>
    <row r="1244" spans="1:63" x14ac:dyDescent="0.3">
      <c r="A1244" s="1">
        <v>1</v>
      </c>
      <c r="B1244" s="1">
        <v>1</v>
      </c>
      <c r="C1244" s="27" t="s">
        <v>10167</v>
      </c>
      <c r="D1244" s="1"/>
      <c r="E1244" s="1"/>
      <c r="F1244" s="1">
        <v>-0.1</v>
      </c>
      <c r="G1244" s="1">
        <v>-0.38</v>
      </c>
      <c r="H1244" s="1">
        <v>0.2</v>
      </c>
      <c r="I1244" s="1">
        <v>-0.1</v>
      </c>
      <c r="J1244" s="1">
        <v>0.26</v>
      </c>
      <c r="K1244" s="1">
        <v>0.09</v>
      </c>
      <c r="L1244" s="24" t="s">
        <v>21</v>
      </c>
      <c r="M1244" s="25" t="s">
        <v>21</v>
      </c>
      <c r="N1244" s="25" t="s">
        <v>21</v>
      </c>
      <c r="O1244" s="25" t="s">
        <v>21</v>
      </c>
      <c r="P1244" s="24" t="s">
        <v>22</v>
      </c>
      <c r="Q1244" s="26">
        <v>0.58812742558420095</v>
      </c>
      <c r="R1244" s="26">
        <v>-0.41539569698723589</v>
      </c>
      <c r="S1244" s="23" t="s">
        <v>4632</v>
      </c>
      <c r="T1244" s="4" t="s">
        <v>4633</v>
      </c>
      <c r="U1244" s="3">
        <v>35.488999999999997</v>
      </c>
      <c r="V1244" s="1">
        <v>14</v>
      </c>
      <c r="W1244" s="1">
        <v>5</v>
      </c>
      <c r="X1244" s="1">
        <v>5</v>
      </c>
      <c r="Y1244" s="1">
        <v>5</v>
      </c>
      <c r="Z1244" s="1">
        <v>186</v>
      </c>
      <c r="AA1244" s="1">
        <v>407</v>
      </c>
      <c r="AB1244" s="1">
        <v>43.9</v>
      </c>
      <c r="AC1244" s="1">
        <v>8.07</v>
      </c>
      <c r="AD1244" s="3" t="s">
        <v>1235</v>
      </c>
      <c r="AE1244" s="3" t="s">
        <v>242</v>
      </c>
      <c r="AF1244" s="3" t="s">
        <v>27</v>
      </c>
      <c r="AG1244" s="3" t="s">
        <v>30</v>
      </c>
      <c r="AH1244" s="4" t="s">
        <v>29</v>
      </c>
      <c r="AI1244" s="3" t="s">
        <v>30</v>
      </c>
      <c r="AJ1244" s="5">
        <v>0.81403583351492304</v>
      </c>
      <c r="AK1244" s="5">
        <v>1</v>
      </c>
      <c r="AL1244" s="5">
        <v>1</v>
      </c>
      <c r="AM1244" s="5">
        <v>0.99872532690793803</v>
      </c>
      <c r="AN1244" s="5">
        <v>0.90616892671133897</v>
      </c>
      <c r="AO1244" s="5">
        <v>0.94736243169667</v>
      </c>
      <c r="AP1244" s="5">
        <v>0.97668846090447303</v>
      </c>
      <c r="AQ1244" s="5">
        <v>1</v>
      </c>
      <c r="AR1244" s="5">
        <v>1</v>
      </c>
      <c r="AS1244" s="5">
        <v>1</v>
      </c>
      <c r="AT1244" s="5">
        <v>1</v>
      </c>
      <c r="AU1244" s="5">
        <v>1</v>
      </c>
      <c r="AV1244" s="3">
        <v>35.01</v>
      </c>
      <c r="AW1244" s="3">
        <v>18.329999999999998</v>
      </c>
      <c r="AX1244" s="3">
        <v>23.62</v>
      </c>
      <c r="AY1244" s="3">
        <v>12.58</v>
      </c>
      <c r="AZ1244" s="3">
        <v>18.89</v>
      </c>
      <c r="BA1244" s="3">
        <v>20.5</v>
      </c>
      <c r="BB1244" s="3">
        <v>32.4</v>
      </c>
      <c r="BC1244" s="3">
        <v>42.72</v>
      </c>
      <c r="BD1244" s="5">
        <v>4848191.4638802297</v>
      </c>
      <c r="BE1244" s="5">
        <v>5885243.1686337003</v>
      </c>
      <c r="BF1244" s="5">
        <v>6699413.2741124397</v>
      </c>
      <c r="BG1244" s="5">
        <v>6294714.8789358297</v>
      </c>
      <c r="BH1244" s="5">
        <v>5506916.3387410799</v>
      </c>
      <c r="BI1244" s="5">
        <v>6800567.2582720602</v>
      </c>
      <c r="BJ1244" s="5">
        <v>7063390.2578511797</v>
      </c>
      <c r="BK1244" s="5">
        <v>5910456.80147909</v>
      </c>
    </row>
    <row r="1245" spans="1:63" x14ac:dyDescent="0.3">
      <c r="A1245" s="1" t="s">
        <v>21</v>
      </c>
      <c r="B1245" s="1">
        <v>1</v>
      </c>
      <c r="C1245" s="27" t="s">
        <v>10168</v>
      </c>
      <c r="D1245" s="1"/>
      <c r="E1245" s="1"/>
      <c r="F1245" s="1">
        <v>-0.75</v>
      </c>
      <c r="G1245" s="1">
        <v>-1.36</v>
      </c>
      <c r="H1245" s="1">
        <v>-1.23</v>
      </c>
      <c r="I1245" s="1">
        <v>-0.35</v>
      </c>
      <c r="J1245" s="1">
        <v>0.34</v>
      </c>
      <c r="K1245" s="1">
        <v>-0.03</v>
      </c>
      <c r="L1245" s="24" t="s">
        <v>21</v>
      </c>
      <c r="M1245" s="25" t="s">
        <v>21</v>
      </c>
      <c r="N1245" s="25" t="s">
        <v>21</v>
      </c>
      <c r="O1245" s="25" t="s">
        <v>21</v>
      </c>
      <c r="P1245" s="24" t="s">
        <v>21</v>
      </c>
      <c r="Q1245" s="26" t="s">
        <v>21</v>
      </c>
      <c r="R1245" s="26" t="s">
        <v>21</v>
      </c>
      <c r="S1245" s="23" t="s">
        <v>4634</v>
      </c>
      <c r="T1245" s="4" t="s">
        <v>4635</v>
      </c>
      <c r="U1245" s="3">
        <v>12.145</v>
      </c>
      <c r="V1245" s="1">
        <v>9</v>
      </c>
      <c r="W1245" s="1">
        <v>3</v>
      </c>
      <c r="X1245" s="1">
        <v>3</v>
      </c>
      <c r="Y1245" s="1">
        <v>3</v>
      </c>
      <c r="Z1245" s="1">
        <v>12</v>
      </c>
      <c r="AA1245" s="1">
        <v>411</v>
      </c>
      <c r="AB1245" s="1">
        <v>45.1</v>
      </c>
      <c r="AC1245" s="1">
        <v>7.88</v>
      </c>
      <c r="AD1245" s="3" t="s">
        <v>1520</v>
      </c>
      <c r="AE1245" s="3" t="s">
        <v>4636</v>
      </c>
      <c r="AF1245" s="3" t="s">
        <v>27</v>
      </c>
      <c r="AG1245" s="3" t="s">
        <v>4637</v>
      </c>
      <c r="AH1245" s="4" t="s">
        <v>4638</v>
      </c>
      <c r="AI1245" s="3" t="s">
        <v>30</v>
      </c>
      <c r="AJ1245" s="5">
        <v>3.7795278044543399E-3</v>
      </c>
      <c r="AK1245" s="5">
        <v>0.93711638039283995</v>
      </c>
      <c r="AL1245" s="5">
        <v>1</v>
      </c>
      <c r="AM1245" s="5">
        <v>0.10792422259418399</v>
      </c>
      <c r="AN1245" s="5">
        <v>4.79820970198689E-2</v>
      </c>
      <c r="AO1245" s="5">
        <v>0.99653348863230995</v>
      </c>
      <c r="AP1245" s="5">
        <v>5.6771516872611899E-3</v>
      </c>
      <c r="AQ1245" s="5">
        <v>1</v>
      </c>
      <c r="AR1245" s="5">
        <v>1</v>
      </c>
      <c r="AS1245" s="5">
        <v>0.144756866659183</v>
      </c>
      <c r="AT1245" s="5">
        <v>7.7420828271780803E-2</v>
      </c>
      <c r="AU1245" s="5">
        <v>1</v>
      </c>
      <c r="AV1245" s="3">
        <v>34.450000000000003</v>
      </c>
      <c r="AW1245" s="3">
        <v>31.91</v>
      </c>
      <c r="AX1245" s="3">
        <v>15.65</v>
      </c>
      <c r="AY1245" s="3">
        <v>8.7100000000000009</v>
      </c>
      <c r="AZ1245" s="3">
        <v>15.15</v>
      </c>
      <c r="BA1245" s="3">
        <v>63.43</v>
      </c>
      <c r="BB1245" s="3">
        <v>13.8</v>
      </c>
      <c r="BC1245" s="3">
        <v>22.32</v>
      </c>
      <c r="BD1245" s="5">
        <v>282279.74180809798</v>
      </c>
      <c r="BE1245" s="5">
        <v>568002.34406892699</v>
      </c>
      <c r="BF1245" s="5">
        <v>709688.01215166901</v>
      </c>
      <c r="BG1245" s="5">
        <v>725035.83427137497</v>
      </c>
      <c r="BH1245" s="5">
        <v>342634.40737046697</v>
      </c>
      <c r="BI1245" s="5">
        <v>245006.878376949</v>
      </c>
      <c r="BJ1245" s="5">
        <v>728347.71457516204</v>
      </c>
      <c r="BK1245" s="5">
        <v>574923.01097873901</v>
      </c>
    </row>
    <row r="1246" spans="1:63" x14ac:dyDescent="0.3">
      <c r="A1246" s="1">
        <v>4</v>
      </c>
      <c r="B1246" s="1" t="s">
        <v>21</v>
      </c>
      <c r="C1246" s="27" t="s">
        <v>10169</v>
      </c>
      <c r="D1246" s="1"/>
      <c r="E1246" s="1"/>
      <c r="F1246" s="1">
        <v>0.43</v>
      </c>
      <c r="G1246" s="1">
        <v>0.61</v>
      </c>
      <c r="H1246" s="1">
        <v>0.5</v>
      </c>
      <c r="I1246" s="1">
        <v>0.54</v>
      </c>
      <c r="J1246" s="1">
        <v>0.43</v>
      </c>
      <c r="K1246" s="1">
        <v>0.66</v>
      </c>
      <c r="L1246" s="24" t="s">
        <v>21</v>
      </c>
      <c r="M1246" s="25" t="s">
        <v>21</v>
      </c>
      <c r="N1246" s="25" t="s">
        <v>21</v>
      </c>
      <c r="O1246" s="25" t="s">
        <v>21</v>
      </c>
      <c r="P1246" s="24" t="s">
        <v>21</v>
      </c>
      <c r="Q1246" s="26" t="s">
        <v>21</v>
      </c>
      <c r="R1246" s="26" t="s">
        <v>21</v>
      </c>
      <c r="S1246" s="23" t="s">
        <v>4639</v>
      </c>
      <c r="T1246" s="4" t="s">
        <v>4640</v>
      </c>
      <c r="U1246" s="3">
        <v>19.785</v>
      </c>
      <c r="V1246" s="1">
        <v>18</v>
      </c>
      <c r="W1246" s="1">
        <v>2</v>
      </c>
      <c r="X1246" s="1">
        <v>2</v>
      </c>
      <c r="Y1246" s="1">
        <v>2</v>
      </c>
      <c r="Z1246" s="1">
        <v>136</v>
      </c>
      <c r="AA1246" s="1">
        <v>161</v>
      </c>
      <c r="AB1246" s="1">
        <v>17.7</v>
      </c>
      <c r="AC1246" s="1">
        <v>5.0199999999999996</v>
      </c>
      <c r="AD1246" s="3" t="s">
        <v>169</v>
      </c>
      <c r="AE1246" s="3" t="s">
        <v>3217</v>
      </c>
      <c r="AF1246" s="3" t="s">
        <v>27</v>
      </c>
      <c r="AG1246" s="3" t="s">
        <v>4641</v>
      </c>
      <c r="AH1246" s="4" t="s">
        <v>4642</v>
      </c>
      <c r="AI1246" s="3" t="s">
        <v>30</v>
      </c>
      <c r="AJ1246" s="5">
        <v>9.0486837768909006E-2</v>
      </c>
      <c r="AK1246" s="5">
        <v>0.14719973689274701</v>
      </c>
      <c r="AL1246" s="5">
        <v>5.5292166088633597E-2</v>
      </c>
      <c r="AM1246" s="5">
        <v>0.29293231768671602</v>
      </c>
      <c r="AN1246" s="5">
        <v>0.114310439006149</v>
      </c>
      <c r="AO1246" s="5">
        <v>0.16781649485387601</v>
      </c>
      <c r="AP1246" s="5">
        <v>0.123448853685808</v>
      </c>
      <c r="AQ1246" s="5">
        <v>0.224947319747969</v>
      </c>
      <c r="AR1246" s="5">
        <v>0.165730968804325</v>
      </c>
      <c r="AS1246" s="5">
        <v>0.37799162237880102</v>
      </c>
      <c r="AT1246" s="5">
        <v>0.176623821868375</v>
      </c>
      <c r="AU1246" s="5">
        <v>0.40780525961636499</v>
      </c>
      <c r="AV1246" s="3">
        <v>23.37</v>
      </c>
      <c r="AW1246" s="3">
        <v>10.45</v>
      </c>
      <c r="AX1246" s="3">
        <v>10.039999999999999</v>
      </c>
      <c r="AY1246" s="3">
        <v>18.86</v>
      </c>
      <c r="AZ1246" s="3">
        <v>14.81</v>
      </c>
      <c r="BA1246" s="3">
        <v>11.86</v>
      </c>
      <c r="BB1246" s="3">
        <v>17.940000000000001</v>
      </c>
      <c r="BC1246" s="3">
        <v>13.82</v>
      </c>
      <c r="BD1246" s="5">
        <v>1091539.6280250601</v>
      </c>
      <c r="BE1246" s="5">
        <v>1042152.52568685</v>
      </c>
      <c r="BF1246" s="5">
        <v>1133694.2500074699</v>
      </c>
      <c r="BG1246" s="5">
        <v>715643.83764247899</v>
      </c>
      <c r="BH1246" s="5">
        <v>1042788.51181434</v>
      </c>
      <c r="BI1246" s="5">
        <v>1090219.40679666</v>
      </c>
      <c r="BJ1246" s="5">
        <v>1039374.74043314</v>
      </c>
      <c r="BK1246" s="5">
        <v>772986.97002855805</v>
      </c>
    </row>
    <row r="1247" spans="1:63" x14ac:dyDescent="0.3">
      <c r="A1247" s="1" t="s">
        <v>21</v>
      </c>
      <c r="B1247" s="1" t="s">
        <v>21</v>
      </c>
      <c r="C1247" s="27" t="s">
        <v>10170</v>
      </c>
      <c r="D1247" s="1"/>
      <c r="E1247" s="1"/>
      <c r="F1247" s="1">
        <v>0.2</v>
      </c>
      <c r="G1247" s="1">
        <v>0.15</v>
      </c>
      <c r="H1247" s="1">
        <v>0.28999999999999998</v>
      </c>
      <c r="I1247" s="1">
        <v>7.0000000000000007E-2</v>
      </c>
      <c r="J1247" s="1">
        <v>0.31</v>
      </c>
      <c r="K1247" s="1">
        <v>0.21</v>
      </c>
      <c r="L1247" s="24" t="s">
        <v>21</v>
      </c>
      <c r="M1247" s="25" t="s">
        <v>21</v>
      </c>
      <c r="N1247" s="25" t="s">
        <v>21</v>
      </c>
      <c r="O1247" s="25" t="s">
        <v>21</v>
      </c>
      <c r="P1247" s="24" t="s">
        <v>21</v>
      </c>
      <c r="Q1247" s="26" t="s">
        <v>21</v>
      </c>
      <c r="R1247" s="26" t="s">
        <v>21</v>
      </c>
      <c r="S1247" s="23" t="s">
        <v>4643</v>
      </c>
      <c r="T1247" s="4" t="s">
        <v>4644</v>
      </c>
      <c r="U1247" s="3">
        <v>48.552999999999997</v>
      </c>
      <c r="V1247" s="1">
        <v>44</v>
      </c>
      <c r="W1247" s="1">
        <v>4</v>
      </c>
      <c r="X1247" s="1">
        <v>4</v>
      </c>
      <c r="Y1247" s="1">
        <v>5</v>
      </c>
      <c r="Z1247" s="1">
        <v>124</v>
      </c>
      <c r="AA1247" s="1">
        <v>124</v>
      </c>
      <c r="AB1247" s="1">
        <v>13.6</v>
      </c>
      <c r="AC1247" s="1">
        <v>7.34</v>
      </c>
      <c r="AD1247" s="3" t="s">
        <v>349</v>
      </c>
      <c r="AE1247" s="3" t="s">
        <v>100</v>
      </c>
      <c r="AF1247" s="3" t="s">
        <v>632</v>
      </c>
      <c r="AG1247" s="3" t="s">
        <v>30</v>
      </c>
      <c r="AH1247" s="4" t="s">
        <v>4645</v>
      </c>
      <c r="AI1247" s="3" t="s">
        <v>30</v>
      </c>
      <c r="AJ1247" s="5">
        <v>0.99999999999832001</v>
      </c>
      <c r="AK1247" s="5">
        <v>0.99999999429869901</v>
      </c>
      <c r="AL1247" s="5">
        <v>0.88479668943741696</v>
      </c>
      <c r="AM1247" s="5">
        <v>0.94869573143496</v>
      </c>
      <c r="AN1247" s="5">
        <v>0.53809881806723503</v>
      </c>
      <c r="AO1247" s="5">
        <v>0.39631864268805</v>
      </c>
      <c r="AP1247" s="5">
        <v>1</v>
      </c>
      <c r="AQ1247" s="5">
        <v>1</v>
      </c>
      <c r="AR1247" s="5">
        <v>1</v>
      </c>
      <c r="AS1247" s="5">
        <v>1</v>
      </c>
      <c r="AT1247" s="5">
        <v>0.74693075422551203</v>
      </c>
      <c r="AU1247" s="5">
        <v>0.84915923945073801</v>
      </c>
      <c r="AV1247" s="3">
        <v>24.57</v>
      </c>
      <c r="AW1247" s="3">
        <v>13.09</v>
      </c>
      <c r="AX1247" s="3">
        <v>10.75</v>
      </c>
      <c r="AY1247" s="3">
        <v>24.23</v>
      </c>
      <c r="AZ1247" s="3">
        <v>14.85</v>
      </c>
      <c r="BA1247" s="3">
        <v>11.32</v>
      </c>
      <c r="BB1247" s="3">
        <v>7.3</v>
      </c>
      <c r="BC1247" s="3">
        <v>17.63</v>
      </c>
      <c r="BD1247" s="5">
        <v>1979753.8318940201</v>
      </c>
      <c r="BE1247" s="5">
        <v>1869318.03715618</v>
      </c>
      <c r="BF1247" s="5">
        <v>2070630.21085704</v>
      </c>
      <c r="BG1247" s="5">
        <v>1785598.5499322801</v>
      </c>
      <c r="BH1247" s="5">
        <v>1937852.3799067801</v>
      </c>
      <c r="BI1247" s="5">
        <v>2063793.6149953101</v>
      </c>
      <c r="BJ1247" s="5">
        <v>2091373.86040226</v>
      </c>
      <c r="BK1247" s="5">
        <v>1689098.8399662799</v>
      </c>
    </row>
    <row r="1248" spans="1:63" x14ac:dyDescent="0.3">
      <c r="A1248" s="1">
        <v>13</v>
      </c>
      <c r="B1248" s="1">
        <v>3</v>
      </c>
      <c r="C1248" s="27" t="s">
        <v>10171</v>
      </c>
      <c r="D1248" s="1"/>
      <c r="E1248" s="1"/>
      <c r="F1248" s="1">
        <v>-1</v>
      </c>
      <c r="G1248" s="1">
        <v>-1.1200000000000001</v>
      </c>
      <c r="H1248" s="1">
        <v>-0.78</v>
      </c>
      <c r="I1248" s="1">
        <v>-0.65</v>
      </c>
      <c r="J1248" s="1">
        <v>-0.27</v>
      </c>
      <c r="K1248" s="1">
        <v>-0.27</v>
      </c>
      <c r="L1248" s="24" t="s">
        <v>21</v>
      </c>
      <c r="M1248" s="25" t="s">
        <v>21</v>
      </c>
      <c r="N1248" s="25" t="s">
        <v>21</v>
      </c>
      <c r="O1248" s="25" t="s">
        <v>21</v>
      </c>
      <c r="P1248" s="24" t="s">
        <v>31</v>
      </c>
      <c r="Q1248" s="26">
        <v>-0.22068129802727898</v>
      </c>
      <c r="R1248" s="26">
        <v>-0.16631358436959498</v>
      </c>
      <c r="S1248" s="23" t="s">
        <v>4646</v>
      </c>
      <c r="T1248" s="4" t="s">
        <v>4647</v>
      </c>
      <c r="U1248" s="3">
        <v>104.321</v>
      </c>
      <c r="V1248" s="1">
        <v>36</v>
      </c>
      <c r="W1248" s="1">
        <v>11</v>
      </c>
      <c r="X1248" s="1">
        <v>11</v>
      </c>
      <c r="Y1248" s="1">
        <v>13</v>
      </c>
      <c r="Z1248" s="1">
        <v>483</v>
      </c>
      <c r="AA1248" s="1">
        <v>399</v>
      </c>
      <c r="AB1248" s="1">
        <v>45.2</v>
      </c>
      <c r="AC1248" s="1">
        <v>7.65</v>
      </c>
      <c r="AD1248" s="3" t="s">
        <v>534</v>
      </c>
      <c r="AE1248" s="3" t="s">
        <v>132</v>
      </c>
      <c r="AF1248" s="3" t="s">
        <v>164</v>
      </c>
      <c r="AG1248" s="3" t="s">
        <v>30</v>
      </c>
      <c r="AH1248" s="4" t="s">
        <v>30</v>
      </c>
      <c r="AI1248" s="3" t="s">
        <v>30</v>
      </c>
      <c r="AJ1248" s="5">
        <v>1.0000000000000001E-15</v>
      </c>
      <c r="AK1248" s="5">
        <v>3.9453209588202803E-9</v>
      </c>
      <c r="AL1248" s="5">
        <v>0.25761449495028299</v>
      </c>
      <c r="AM1248" s="5">
        <v>1.0000000000000001E-15</v>
      </c>
      <c r="AN1248" s="5">
        <v>1.0000000000000001E-15</v>
      </c>
      <c r="AO1248" s="5">
        <v>5.9592985946608702E-2</v>
      </c>
      <c r="AP1248" s="5">
        <v>2.3849056603773598E-15</v>
      </c>
      <c r="AQ1248" s="5">
        <v>1.1211397016759101E-8</v>
      </c>
      <c r="AR1248" s="5">
        <v>0.62675572177723504</v>
      </c>
      <c r="AS1248" s="5">
        <v>2.32415059687787E-15</v>
      </c>
      <c r="AT1248" s="5">
        <v>3.30440414507772E-15</v>
      </c>
      <c r="AU1248" s="5">
        <v>0.16330524260476201</v>
      </c>
      <c r="AV1248" s="3">
        <v>5.56</v>
      </c>
      <c r="AW1248" s="3">
        <v>8.7200000000000006</v>
      </c>
      <c r="AX1248" s="3">
        <v>8.15</v>
      </c>
      <c r="AY1248" s="3">
        <v>7.25</v>
      </c>
      <c r="AZ1248" s="3">
        <v>9.11</v>
      </c>
      <c r="BA1248" s="3">
        <v>8.8800000000000008</v>
      </c>
      <c r="BB1248" s="3">
        <v>17.7</v>
      </c>
      <c r="BC1248" s="3">
        <v>15.6</v>
      </c>
      <c r="BD1248" s="5">
        <v>4591279.1589195598</v>
      </c>
      <c r="BE1248" s="5">
        <v>6356300.8134733196</v>
      </c>
      <c r="BF1248" s="5">
        <v>8259120.7898097401</v>
      </c>
      <c r="BG1248" s="5">
        <v>9976816.6009660792</v>
      </c>
      <c r="BH1248" s="5">
        <v>4820487.2449880103</v>
      </c>
      <c r="BI1248" s="5">
        <v>5613057.9798932299</v>
      </c>
      <c r="BJ1248" s="5">
        <v>8010682.7626132397</v>
      </c>
      <c r="BK1248" s="5">
        <v>9628285.9963829704</v>
      </c>
    </row>
    <row r="1249" spans="1:63" x14ac:dyDescent="0.3">
      <c r="A1249" s="1">
        <v>6</v>
      </c>
      <c r="B1249" s="1">
        <v>2</v>
      </c>
      <c r="C1249" s="27" t="s">
        <v>10172</v>
      </c>
      <c r="D1249" s="1"/>
      <c r="E1249" s="1"/>
      <c r="F1249" s="1">
        <v>-0.42</v>
      </c>
      <c r="G1249" s="1">
        <v>-0.18</v>
      </c>
      <c r="H1249" s="1">
        <v>-0.31</v>
      </c>
      <c r="I1249" s="1">
        <v>-7.0000000000000007E-2</v>
      </c>
      <c r="J1249" s="1">
        <v>-0.1</v>
      </c>
      <c r="K1249" s="1">
        <v>0.04</v>
      </c>
      <c r="L1249" s="24" t="s">
        <v>21</v>
      </c>
      <c r="M1249" s="25" t="s">
        <v>21</v>
      </c>
      <c r="N1249" s="25" t="s">
        <v>21</v>
      </c>
      <c r="O1249" s="25" t="s">
        <v>21</v>
      </c>
      <c r="P1249" s="24" t="s">
        <v>22</v>
      </c>
      <c r="Q1249" s="26">
        <v>-9.3290892328272507E-2</v>
      </c>
      <c r="R1249" s="26">
        <v>-0.2199474834122559</v>
      </c>
      <c r="S1249" s="23" t="s">
        <v>4648</v>
      </c>
      <c r="T1249" s="4" t="s">
        <v>4649</v>
      </c>
      <c r="U1249" s="3">
        <v>151.864</v>
      </c>
      <c r="V1249" s="1">
        <v>43</v>
      </c>
      <c r="W1249" s="1">
        <v>13</v>
      </c>
      <c r="X1249" s="1">
        <v>13</v>
      </c>
      <c r="Y1249" s="1">
        <v>18</v>
      </c>
      <c r="Z1249" s="1">
        <v>383</v>
      </c>
      <c r="AA1249" s="1">
        <v>519</v>
      </c>
      <c r="AB1249" s="1">
        <v>56.1</v>
      </c>
      <c r="AC1249" s="1">
        <v>7.21</v>
      </c>
      <c r="AD1249" s="3" t="s">
        <v>30</v>
      </c>
      <c r="AE1249" s="3" t="s">
        <v>1207</v>
      </c>
      <c r="AF1249" s="3" t="s">
        <v>27</v>
      </c>
      <c r="AG1249" s="3" t="s">
        <v>4650</v>
      </c>
      <c r="AH1249" s="4" t="s">
        <v>30</v>
      </c>
      <c r="AI1249" s="3" t="s">
        <v>30</v>
      </c>
      <c r="AJ1249" s="5">
        <v>0.99983270524211598</v>
      </c>
      <c r="AK1249" s="5">
        <v>1</v>
      </c>
      <c r="AL1249" s="5">
        <v>1</v>
      </c>
      <c r="AM1249" s="5">
        <v>0.476793796173967</v>
      </c>
      <c r="AN1249" s="5">
        <v>0.54878904419595098</v>
      </c>
      <c r="AO1249" s="5">
        <v>1</v>
      </c>
      <c r="AP1249" s="5">
        <v>1</v>
      </c>
      <c r="AQ1249" s="5">
        <v>1</v>
      </c>
      <c r="AR1249" s="5">
        <v>1</v>
      </c>
      <c r="AS1249" s="5">
        <v>0.59948589076816206</v>
      </c>
      <c r="AT1249" s="5">
        <v>0.75960979476064605</v>
      </c>
      <c r="AU1249" s="5">
        <v>1</v>
      </c>
      <c r="AV1249" s="3">
        <v>7.55</v>
      </c>
      <c r="AW1249" s="3">
        <v>4.67</v>
      </c>
      <c r="AX1249" s="3">
        <v>17.77</v>
      </c>
      <c r="AY1249" s="3">
        <v>20.11</v>
      </c>
      <c r="AZ1249" s="3">
        <v>8.57</v>
      </c>
      <c r="BA1249" s="3">
        <v>14.14</v>
      </c>
      <c r="BB1249" s="3">
        <v>15.36</v>
      </c>
      <c r="BC1249" s="3">
        <v>15.58</v>
      </c>
      <c r="BD1249" s="5">
        <v>5963126.4721277198</v>
      </c>
      <c r="BE1249" s="5">
        <v>6416134.6917421902</v>
      </c>
      <c r="BF1249" s="5">
        <v>6910224.0933733797</v>
      </c>
      <c r="BG1249" s="5">
        <v>6742626.9470548099</v>
      </c>
      <c r="BH1249" s="5">
        <v>5615750.4255563403</v>
      </c>
      <c r="BI1249" s="5">
        <v>6061118.44256928</v>
      </c>
      <c r="BJ1249" s="5">
        <v>7011087.3870924097</v>
      </c>
      <c r="BK1249" s="5">
        <v>7535110.3670578804</v>
      </c>
    </row>
    <row r="1250" spans="1:63" x14ac:dyDescent="0.3">
      <c r="A1250" s="1" t="s">
        <v>21</v>
      </c>
      <c r="B1250" s="1" t="s">
        <v>21</v>
      </c>
      <c r="C1250" s="27" t="s">
        <v>10173</v>
      </c>
      <c r="D1250" s="1"/>
      <c r="E1250" s="1"/>
      <c r="F1250" s="1">
        <v>2.2000000000000002</v>
      </c>
      <c r="G1250" s="1">
        <v>1.73</v>
      </c>
      <c r="H1250" s="1">
        <v>1.69</v>
      </c>
      <c r="I1250" s="1">
        <v>1.1399999999999999</v>
      </c>
      <c r="J1250" s="1">
        <v>0.98</v>
      </c>
      <c r="K1250" s="1">
        <v>0.39</v>
      </c>
      <c r="L1250" s="24" t="s">
        <v>21</v>
      </c>
      <c r="M1250" s="25" t="s">
        <v>21</v>
      </c>
      <c r="N1250" s="25" t="s">
        <v>21</v>
      </c>
      <c r="O1250" s="25" t="s">
        <v>21</v>
      </c>
      <c r="P1250" s="24" t="s">
        <v>21</v>
      </c>
      <c r="Q1250" s="26" t="s">
        <v>21</v>
      </c>
      <c r="R1250" s="26" t="s">
        <v>21</v>
      </c>
      <c r="S1250" s="23" t="s">
        <v>4651</v>
      </c>
      <c r="T1250" s="4" t="s">
        <v>4652</v>
      </c>
      <c r="U1250" s="3">
        <v>13.574999999999999</v>
      </c>
      <c r="V1250" s="1">
        <v>5</v>
      </c>
      <c r="W1250" s="1">
        <v>2</v>
      </c>
      <c r="X1250" s="1">
        <v>2</v>
      </c>
      <c r="Y1250" s="1">
        <v>2</v>
      </c>
      <c r="Z1250" s="1">
        <v>46</v>
      </c>
      <c r="AA1250" s="1">
        <v>571</v>
      </c>
      <c r="AB1250" s="1">
        <v>64.900000000000006</v>
      </c>
      <c r="AC1250" s="1">
        <v>9.57</v>
      </c>
      <c r="AD1250" s="3" t="s">
        <v>4653</v>
      </c>
      <c r="AE1250" s="3" t="s">
        <v>913</v>
      </c>
      <c r="AF1250" s="3" t="s">
        <v>1768</v>
      </c>
      <c r="AG1250" s="3" t="s">
        <v>30</v>
      </c>
      <c r="AH1250" s="4" t="s">
        <v>30</v>
      </c>
      <c r="AI1250" s="3" t="s">
        <v>30</v>
      </c>
      <c r="AJ1250" s="5">
        <v>1.61772817364181E-11</v>
      </c>
      <c r="AK1250" s="5">
        <v>3.43326344021122E-7</v>
      </c>
      <c r="AL1250" s="5">
        <v>6.0490747633735201E-2</v>
      </c>
      <c r="AM1250" s="5">
        <v>1.0000000000000001E-15</v>
      </c>
      <c r="AN1250" s="5">
        <v>8.2290818603780704E-10</v>
      </c>
      <c r="AO1250" s="5">
        <v>4.3364837386621301E-3</v>
      </c>
      <c r="AP1250" s="5">
        <v>3.7727092462790502E-11</v>
      </c>
      <c r="AQ1250" s="5">
        <v>8.4554478348776797E-7</v>
      </c>
      <c r="AR1250" s="5">
        <v>0.178814845895331</v>
      </c>
      <c r="AS1250" s="5">
        <v>2.32415059687787E-15</v>
      </c>
      <c r="AT1250" s="5">
        <v>2.3481418149691801E-9</v>
      </c>
      <c r="AU1250" s="5">
        <v>1.5213433335910799E-2</v>
      </c>
      <c r="AV1250" s="3">
        <v>19.53</v>
      </c>
      <c r="AW1250" s="3">
        <v>6.23</v>
      </c>
      <c r="AX1250" s="3">
        <v>13.43</v>
      </c>
      <c r="AY1250" s="3">
        <v>38.21</v>
      </c>
      <c r="AZ1250" s="3">
        <v>9.06</v>
      </c>
      <c r="BA1250" s="3">
        <v>5.28</v>
      </c>
      <c r="BB1250" s="3">
        <v>21.1</v>
      </c>
      <c r="BC1250" s="3">
        <v>44.81</v>
      </c>
      <c r="BD1250" s="5">
        <v>843524.02612338099</v>
      </c>
      <c r="BE1250" s="5">
        <v>560916.02024902694</v>
      </c>
      <c r="BF1250" s="5">
        <v>332082.253086827</v>
      </c>
      <c r="BG1250" s="5">
        <v>253928.66471491699</v>
      </c>
      <c r="BH1250" s="5">
        <v>829043.23922069499</v>
      </c>
      <c r="BI1250" s="5">
        <v>582984.72971484705</v>
      </c>
      <c r="BJ1250" s="5">
        <v>357871.13070578797</v>
      </c>
      <c r="BK1250" s="5">
        <v>180918.643656981</v>
      </c>
    </row>
    <row r="1251" spans="1:63" x14ac:dyDescent="0.3">
      <c r="A1251" s="1">
        <v>13</v>
      </c>
      <c r="B1251" s="1">
        <v>2</v>
      </c>
      <c r="C1251" s="27" t="s">
        <v>10174</v>
      </c>
      <c r="D1251" s="1"/>
      <c r="E1251" s="1"/>
      <c r="F1251" s="1">
        <v>-0.48</v>
      </c>
      <c r="G1251" s="1">
        <v>-0.59</v>
      </c>
      <c r="H1251" s="1">
        <v>-0.31</v>
      </c>
      <c r="I1251" s="1">
        <v>-0.36</v>
      </c>
      <c r="J1251" s="1">
        <v>-0.19</v>
      </c>
      <c r="K1251" s="1">
        <v>-0.17</v>
      </c>
      <c r="L1251" s="24" t="s">
        <v>21</v>
      </c>
      <c r="M1251" s="25" t="s">
        <v>21</v>
      </c>
      <c r="N1251" s="25" t="s">
        <v>21</v>
      </c>
      <c r="O1251" s="25" t="s">
        <v>21</v>
      </c>
      <c r="P1251" s="24" t="s">
        <v>31</v>
      </c>
      <c r="Q1251" s="26">
        <v>-0.2336327602482699</v>
      </c>
      <c r="R1251" s="26">
        <v>-0.1100944034622367</v>
      </c>
      <c r="S1251" s="23" t="s">
        <v>4654</v>
      </c>
      <c r="T1251" s="4" t="s">
        <v>4655</v>
      </c>
      <c r="U1251" s="3">
        <v>175.001</v>
      </c>
      <c r="V1251" s="1">
        <v>44</v>
      </c>
      <c r="W1251" s="1">
        <v>14</v>
      </c>
      <c r="X1251" s="1">
        <v>14</v>
      </c>
      <c r="Y1251" s="1">
        <v>22</v>
      </c>
      <c r="Z1251" s="1">
        <v>1694</v>
      </c>
      <c r="AA1251" s="1">
        <v>263</v>
      </c>
      <c r="AB1251" s="1">
        <v>30</v>
      </c>
      <c r="AC1251" s="1">
        <v>7.05</v>
      </c>
      <c r="AD1251" s="3" t="s">
        <v>25</v>
      </c>
      <c r="AE1251" s="3" t="s">
        <v>507</v>
      </c>
      <c r="AF1251" s="3" t="s">
        <v>474</v>
      </c>
      <c r="AG1251" s="3" t="s">
        <v>4656</v>
      </c>
      <c r="AH1251" s="4" t="s">
        <v>30</v>
      </c>
      <c r="AI1251" s="3" t="s">
        <v>30</v>
      </c>
      <c r="AJ1251" s="5">
        <v>1.0000000000000001E-15</v>
      </c>
      <c r="AK1251" s="5">
        <v>2.4497097731890299E-5</v>
      </c>
      <c r="AL1251" s="5">
        <v>0.15148675916139101</v>
      </c>
      <c r="AM1251" s="5">
        <v>1.9062451617202202E-9</v>
      </c>
      <c r="AN1251" s="5">
        <v>6.6068935663332596E-4</v>
      </c>
      <c r="AO1251" s="5">
        <v>0.31437158854173203</v>
      </c>
      <c r="AP1251" s="5">
        <v>2.3849056603773598E-15</v>
      </c>
      <c r="AQ1251" s="5">
        <v>5.2694600943956497E-5</v>
      </c>
      <c r="AR1251" s="5">
        <v>0.40057046864082402</v>
      </c>
      <c r="AS1251" s="5">
        <v>3.9514385784716503E-9</v>
      </c>
      <c r="AT1251" s="5">
        <v>1.26248580432331E-3</v>
      </c>
      <c r="AU1251" s="5">
        <v>0.68978095973847398</v>
      </c>
      <c r="AV1251" s="3">
        <v>4.8499999999999996</v>
      </c>
      <c r="AW1251" s="3">
        <v>4.9000000000000004</v>
      </c>
      <c r="AX1251" s="3">
        <v>7.18</v>
      </c>
      <c r="AY1251" s="3">
        <v>7.06</v>
      </c>
      <c r="AZ1251" s="3">
        <v>6.06</v>
      </c>
      <c r="BA1251" s="3">
        <v>5.71</v>
      </c>
      <c r="BB1251" s="3">
        <v>6.28</v>
      </c>
      <c r="BC1251" s="3">
        <v>12.85</v>
      </c>
      <c r="BD1251" s="5">
        <v>21676329.158485699</v>
      </c>
      <c r="BE1251" s="5">
        <v>25578185.952057</v>
      </c>
      <c r="BF1251" s="5">
        <v>29147609.176233701</v>
      </c>
      <c r="BG1251" s="5">
        <v>32729704.352156099</v>
      </c>
      <c r="BH1251" s="5">
        <v>23755570.927003998</v>
      </c>
      <c r="BI1251" s="5">
        <v>26788448.623912901</v>
      </c>
      <c r="BJ1251" s="5">
        <v>29117993.251183901</v>
      </c>
      <c r="BK1251" s="5">
        <v>33161603.7138726</v>
      </c>
    </row>
    <row r="1252" spans="1:63" x14ac:dyDescent="0.3">
      <c r="A1252" s="1" t="s">
        <v>21</v>
      </c>
      <c r="B1252" s="1" t="s">
        <v>21</v>
      </c>
      <c r="C1252" s="27" t="s">
        <v>10175</v>
      </c>
      <c r="D1252" s="1"/>
      <c r="E1252" s="1"/>
      <c r="F1252" s="1">
        <v>2.58</v>
      </c>
      <c r="G1252" s="1">
        <v>2.39</v>
      </c>
      <c r="H1252" s="1">
        <v>1.57</v>
      </c>
      <c r="I1252" s="1">
        <v>1.64</v>
      </c>
      <c r="J1252" s="1">
        <v>0.99</v>
      </c>
      <c r="K1252" s="1">
        <v>0.5</v>
      </c>
      <c r="L1252" s="24" t="s">
        <v>21</v>
      </c>
      <c r="M1252" s="25" t="s">
        <v>21</v>
      </c>
      <c r="N1252" s="25" t="s">
        <v>21</v>
      </c>
      <c r="O1252" s="25" t="s">
        <v>21</v>
      </c>
      <c r="P1252" s="24" t="s">
        <v>21</v>
      </c>
      <c r="Q1252" s="26" t="s">
        <v>21</v>
      </c>
      <c r="R1252" s="26" t="s">
        <v>21</v>
      </c>
      <c r="S1252" s="23" t="s">
        <v>4657</v>
      </c>
      <c r="T1252" s="4" t="s">
        <v>4658</v>
      </c>
      <c r="U1252" s="3">
        <v>19.766999999999999</v>
      </c>
      <c r="V1252" s="1">
        <v>7</v>
      </c>
      <c r="W1252" s="1">
        <v>3</v>
      </c>
      <c r="X1252" s="1">
        <v>3</v>
      </c>
      <c r="Y1252" s="1">
        <v>3</v>
      </c>
      <c r="Z1252" s="1">
        <v>35</v>
      </c>
      <c r="AA1252" s="1">
        <v>620</v>
      </c>
      <c r="AB1252" s="1">
        <v>70.7</v>
      </c>
      <c r="AC1252" s="1">
        <v>9.57</v>
      </c>
      <c r="AD1252" s="3" t="s">
        <v>4659</v>
      </c>
      <c r="AE1252" s="3" t="s">
        <v>511</v>
      </c>
      <c r="AF1252" s="3" t="s">
        <v>253</v>
      </c>
      <c r="AG1252" s="3" t="s">
        <v>30</v>
      </c>
      <c r="AH1252" s="4" t="s">
        <v>4660</v>
      </c>
      <c r="AI1252" s="3" t="s">
        <v>30</v>
      </c>
      <c r="AJ1252" s="5">
        <v>1.0000000000000001E-15</v>
      </c>
      <c r="AK1252" s="5">
        <v>1.0000000000000001E-15</v>
      </c>
      <c r="AL1252" s="5">
        <v>0.23787907426160701</v>
      </c>
      <c r="AM1252" s="5">
        <v>1.0000000000000001E-15</v>
      </c>
      <c r="AN1252" s="5">
        <v>1.0000000000000001E-15</v>
      </c>
      <c r="AO1252" s="5">
        <v>1.7592562132851E-5</v>
      </c>
      <c r="AP1252" s="5">
        <v>2.3849056603773598E-15</v>
      </c>
      <c r="AQ1252" s="5">
        <v>3.3627968337730901E-15</v>
      </c>
      <c r="AR1252" s="5">
        <v>0.58996779135492605</v>
      </c>
      <c r="AS1252" s="5">
        <v>2.32415059687787E-15</v>
      </c>
      <c r="AT1252" s="5">
        <v>3.30440414507772E-15</v>
      </c>
      <c r="AU1252" s="5">
        <v>9.3607091015211305E-5</v>
      </c>
      <c r="AV1252" s="3">
        <v>17.149999999999999</v>
      </c>
      <c r="AW1252" s="3">
        <v>20.82</v>
      </c>
      <c r="AX1252" s="3">
        <v>17.690000000000001</v>
      </c>
      <c r="AY1252" s="3">
        <v>7.61</v>
      </c>
      <c r="AZ1252" s="3">
        <v>16.09</v>
      </c>
      <c r="BA1252" s="3">
        <v>17.03</v>
      </c>
      <c r="BB1252" s="3">
        <v>30.17</v>
      </c>
      <c r="BC1252" s="3">
        <v>22.26</v>
      </c>
      <c r="BD1252" s="5">
        <v>785244.56703831896</v>
      </c>
      <c r="BE1252" s="5">
        <v>465988.069881515</v>
      </c>
      <c r="BF1252" s="5">
        <v>211224.27747573701</v>
      </c>
      <c r="BG1252" s="5">
        <v>149808.864670137</v>
      </c>
      <c r="BH1252" s="5">
        <v>852988.98176943604</v>
      </c>
      <c r="BI1252" s="5">
        <v>422320.344036764</v>
      </c>
      <c r="BJ1252" s="5">
        <v>281752.570494432</v>
      </c>
      <c r="BK1252" s="5">
        <v>142192.04806692401</v>
      </c>
    </row>
    <row r="1253" spans="1:63" x14ac:dyDescent="0.3">
      <c r="A1253" s="1" t="s">
        <v>21</v>
      </c>
      <c r="B1253" s="1" t="s">
        <v>21</v>
      </c>
      <c r="C1253" s="27" t="s">
        <v>10176</v>
      </c>
      <c r="D1253" s="1"/>
      <c r="E1253" s="1"/>
      <c r="F1253" s="1">
        <v>0.1</v>
      </c>
      <c r="G1253" s="1">
        <v>0.14000000000000001</v>
      </c>
      <c r="H1253" s="1">
        <v>0.3</v>
      </c>
      <c r="I1253" s="1">
        <v>0.36</v>
      </c>
      <c r="J1253" s="1">
        <v>0.11</v>
      </c>
      <c r="K1253" s="1">
        <v>0.13</v>
      </c>
      <c r="L1253" s="24" t="s">
        <v>21</v>
      </c>
      <c r="M1253" s="25" t="s">
        <v>21</v>
      </c>
      <c r="N1253" s="25" t="s">
        <v>21</v>
      </c>
      <c r="O1253" s="25" t="s">
        <v>21</v>
      </c>
      <c r="P1253" s="24" t="s">
        <v>21</v>
      </c>
      <c r="Q1253" s="26" t="s">
        <v>21</v>
      </c>
      <c r="R1253" s="26" t="s">
        <v>21</v>
      </c>
      <c r="S1253" s="23" t="s">
        <v>4661</v>
      </c>
      <c r="T1253" s="4" t="s">
        <v>4662</v>
      </c>
      <c r="U1253" s="3">
        <v>31.376999999999999</v>
      </c>
      <c r="V1253" s="1">
        <v>14</v>
      </c>
      <c r="W1253" s="1">
        <v>5</v>
      </c>
      <c r="X1253" s="1">
        <v>5</v>
      </c>
      <c r="Y1253" s="1">
        <v>5</v>
      </c>
      <c r="Z1253" s="1">
        <v>146</v>
      </c>
      <c r="AA1253" s="1">
        <v>332</v>
      </c>
      <c r="AB1253" s="1">
        <v>38.299999999999997</v>
      </c>
      <c r="AC1253" s="1">
        <v>6.04</v>
      </c>
      <c r="AD1253" s="3" t="s">
        <v>528</v>
      </c>
      <c r="AE1253" s="3" t="s">
        <v>575</v>
      </c>
      <c r="AF1253" s="3" t="s">
        <v>27</v>
      </c>
      <c r="AG1253" s="3" t="s">
        <v>30</v>
      </c>
      <c r="AH1253" s="4" t="s">
        <v>4663</v>
      </c>
      <c r="AI1253" s="3" t="s">
        <v>30</v>
      </c>
      <c r="AJ1253" s="5">
        <v>1</v>
      </c>
      <c r="AK1253" s="5">
        <v>0.106927403672475</v>
      </c>
      <c r="AL1253" s="5">
        <v>0.99969651413343497</v>
      </c>
      <c r="AM1253" s="5">
        <v>0.66137717142694896</v>
      </c>
      <c r="AN1253" s="5">
        <v>6.2455644540726496E-3</v>
      </c>
      <c r="AO1253" s="5">
        <v>0.929703718557227</v>
      </c>
      <c r="AP1253" s="5">
        <v>1</v>
      </c>
      <c r="AQ1253" s="5">
        <v>0.16690627799212501</v>
      </c>
      <c r="AR1253" s="5">
        <v>1</v>
      </c>
      <c r="AS1253" s="5">
        <v>0.81141329175065802</v>
      </c>
      <c r="AT1253" s="5">
        <v>1.09275959686827E-2</v>
      </c>
      <c r="AU1253" s="5">
        <v>1</v>
      </c>
      <c r="AV1253" s="3">
        <v>18.05</v>
      </c>
      <c r="AW1253" s="3">
        <v>8.48</v>
      </c>
      <c r="AX1253" s="3">
        <v>7.83</v>
      </c>
      <c r="AY1253" s="3">
        <v>5.93</v>
      </c>
      <c r="AZ1253" s="3">
        <v>6.29</v>
      </c>
      <c r="BA1253" s="3">
        <v>4.83</v>
      </c>
      <c r="BB1253" s="3">
        <v>17.899999999999999</v>
      </c>
      <c r="BC1253" s="3">
        <v>22.59</v>
      </c>
      <c r="BD1253" s="5">
        <v>2408558.81611238</v>
      </c>
      <c r="BE1253" s="5">
        <v>2802271.5035871798</v>
      </c>
      <c r="BF1253" s="5">
        <v>2380126.8552516201</v>
      </c>
      <c r="BG1253" s="5">
        <v>2179118.4966375399</v>
      </c>
      <c r="BH1253" s="5">
        <v>2384060.4530988499</v>
      </c>
      <c r="BI1253" s="5">
        <v>2748300.3239716701</v>
      </c>
      <c r="BJ1253" s="5">
        <v>2412137.4959624098</v>
      </c>
      <c r="BK1253" s="5">
        <v>2230261.2258603699</v>
      </c>
    </row>
    <row r="1254" spans="1:63" x14ac:dyDescent="0.3">
      <c r="A1254" s="1">
        <v>11</v>
      </c>
      <c r="B1254" s="1">
        <v>7</v>
      </c>
      <c r="C1254" s="27" t="s">
        <v>10177</v>
      </c>
      <c r="D1254" s="1"/>
      <c r="E1254" s="1"/>
      <c r="F1254" s="1">
        <v>-1.47</v>
      </c>
      <c r="G1254" s="1">
        <v>-1.41</v>
      </c>
      <c r="H1254" s="1">
        <v>-0.95</v>
      </c>
      <c r="I1254" s="1">
        <v>-0.96</v>
      </c>
      <c r="J1254" s="1">
        <v>-0.18</v>
      </c>
      <c r="K1254" s="1">
        <v>-0.21</v>
      </c>
      <c r="L1254" s="24" t="s">
        <v>21</v>
      </c>
      <c r="M1254" s="25" t="s">
        <v>21</v>
      </c>
      <c r="N1254" s="25" t="s">
        <v>21</v>
      </c>
      <c r="O1254" s="25" t="s">
        <v>21</v>
      </c>
      <c r="P1254" s="24" t="s">
        <v>31</v>
      </c>
      <c r="Q1254" s="26">
        <v>-0.25285951954746921</v>
      </c>
      <c r="R1254" s="26">
        <v>-3.4616707063425151E-2</v>
      </c>
      <c r="S1254" s="23" t="s">
        <v>4664</v>
      </c>
      <c r="T1254" s="4" t="s">
        <v>4665</v>
      </c>
      <c r="U1254" s="3">
        <v>357.55900000000003</v>
      </c>
      <c r="V1254" s="1">
        <v>80</v>
      </c>
      <c r="W1254" s="1">
        <v>23</v>
      </c>
      <c r="X1254" s="1">
        <v>26</v>
      </c>
      <c r="Y1254" s="1">
        <v>44</v>
      </c>
      <c r="Z1254" s="1">
        <v>4461</v>
      </c>
      <c r="AA1254" s="1">
        <v>332</v>
      </c>
      <c r="AB1254" s="1">
        <v>36.4</v>
      </c>
      <c r="AC1254" s="1">
        <v>8.27</v>
      </c>
      <c r="AD1254" s="3" t="s">
        <v>741</v>
      </c>
      <c r="AE1254" s="3" t="s">
        <v>1051</v>
      </c>
      <c r="AF1254" s="3" t="s">
        <v>27</v>
      </c>
      <c r="AG1254" s="3" t="s">
        <v>4666</v>
      </c>
      <c r="AH1254" s="4" t="s">
        <v>3672</v>
      </c>
      <c r="AI1254" s="3" t="s">
        <v>537</v>
      </c>
      <c r="AJ1254" s="5">
        <v>1.0000000000000001E-15</v>
      </c>
      <c r="AK1254" s="5">
        <v>4.87615199329383E-8</v>
      </c>
      <c r="AL1254" s="5">
        <v>0.841918269636452</v>
      </c>
      <c r="AM1254" s="5">
        <v>7.5528472365249399E-12</v>
      </c>
      <c r="AN1254" s="5">
        <v>1.06800967343501E-4</v>
      </c>
      <c r="AO1254" s="5">
        <v>0.99999850112149402</v>
      </c>
      <c r="AP1254" s="5">
        <v>2.3849056603773598E-15</v>
      </c>
      <c r="AQ1254" s="5">
        <v>1.2774215242452201E-7</v>
      </c>
      <c r="AR1254" s="5">
        <v>1</v>
      </c>
      <c r="AS1254" s="5">
        <v>1.73468750958663E-11</v>
      </c>
      <c r="AT1254" s="5">
        <v>2.16573344748228E-4</v>
      </c>
      <c r="AU1254" s="5">
        <v>1</v>
      </c>
      <c r="AV1254" s="3">
        <v>24.77</v>
      </c>
      <c r="AW1254" s="3">
        <v>4.93</v>
      </c>
      <c r="AX1254" s="3">
        <v>9.8699999999999992</v>
      </c>
      <c r="AY1254" s="3">
        <v>2.89</v>
      </c>
      <c r="AZ1254" s="3">
        <v>8.59</v>
      </c>
      <c r="BA1254" s="3">
        <v>4.24</v>
      </c>
      <c r="BB1254" s="3">
        <v>20.54</v>
      </c>
      <c r="BC1254" s="3">
        <v>26.38</v>
      </c>
      <c r="BD1254" s="5">
        <v>86544378.093185902</v>
      </c>
      <c r="BE1254" s="5">
        <v>118437952.024562</v>
      </c>
      <c r="BF1254" s="5">
        <v>199010847.53934401</v>
      </c>
      <c r="BG1254" s="5">
        <v>230447906.48733699</v>
      </c>
      <c r="BH1254" s="5">
        <v>82689665.257926196</v>
      </c>
      <c r="BI1254" s="5">
        <v>118614937.435229</v>
      </c>
      <c r="BJ1254" s="5">
        <v>202161428.300565</v>
      </c>
      <c r="BK1254" s="5">
        <v>228621301.189888</v>
      </c>
    </row>
    <row r="1255" spans="1:63" x14ac:dyDescent="0.3">
      <c r="A1255" s="1">
        <v>13</v>
      </c>
      <c r="B1255" s="1">
        <v>7</v>
      </c>
      <c r="C1255" s="27" t="s">
        <v>10178</v>
      </c>
      <c r="D1255" s="1"/>
      <c r="E1255" s="1"/>
      <c r="F1255" s="1">
        <v>-1.61</v>
      </c>
      <c r="G1255" s="1">
        <v>-1.65</v>
      </c>
      <c r="H1255" s="1">
        <v>-1.18</v>
      </c>
      <c r="I1255" s="1">
        <v>-1.34</v>
      </c>
      <c r="J1255" s="1">
        <v>-0.28999999999999998</v>
      </c>
      <c r="K1255" s="1">
        <v>-0.45</v>
      </c>
      <c r="L1255" s="24" t="s">
        <v>21</v>
      </c>
      <c r="M1255" s="25" t="s">
        <v>21</v>
      </c>
      <c r="N1255" s="25" t="s">
        <v>21</v>
      </c>
      <c r="O1255" s="25" t="s">
        <v>21</v>
      </c>
      <c r="P1255" s="24" t="s">
        <v>31</v>
      </c>
      <c r="Q1255" s="26">
        <v>-0.52399698003932804</v>
      </c>
      <c r="R1255" s="26">
        <v>-0.23755538721856007</v>
      </c>
      <c r="S1255" s="23" t="s">
        <v>4667</v>
      </c>
      <c r="T1255" s="4" t="s">
        <v>4668</v>
      </c>
      <c r="U1255" s="3">
        <v>492.30399999999997</v>
      </c>
      <c r="V1255" s="1">
        <v>76</v>
      </c>
      <c r="W1255" s="1">
        <v>26</v>
      </c>
      <c r="X1255" s="1">
        <v>29</v>
      </c>
      <c r="Y1255" s="1">
        <v>48</v>
      </c>
      <c r="Z1255" s="1">
        <v>3884</v>
      </c>
      <c r="AA1255" s="1">
        <v>334</v>
      </c>
      <c r="AB1255" s="1">
        <v>36.6</v>
      </c>
      <c r="AC1255" s="1">
        <v>6.05</v>
      </c>
      <c r="AD1255" s="3" t="s">
        <v>502</v>
      </c>
      <c r="AE1255" s="3" t="s">
        <v>747</v>
      </c>
      <c r="AF1255" s="3" t="s">
        <v>27</v>
      </c>
      <c r="AG1255" s="3" t="s">
        <v>4669</v>
      </c>
      <c r="AH1255" s="4" t="s">
        <v>3672</v>
      </c>
      <c r="AI1255" s="3" t="s">
        <v>537</v>
      </c>
      <c r="AJ1255" s="5">
        <v>1.0000000000000001E-15</v>
      </c>
      <c r="AK1255" s="5">
        <v>5.2823907470411801E-9</v>
      </c>
      <c r="AL1255" s="5">
        <v>0.30869424614396801</v>
      </c>
      <c r="AM1255" s="5">
        <v>3.1354840945851902E-9</v>
      </c>
      <c r="AN1255" s="5">
        <v>1.3872018555583001E-4</v>
      </c>
      <c r="AO1255" s="5">
        <v>0.98613756442775802</v>
      </c>
      <c r="AP1255" s="5">
        <v>2.3849056603773598E-15</v>
      </c>
      <c r="AQ1255" s="5">
        <v>1.48618256227461E-8</v>
      </c>
      <c r="AR1255" s="5">
        <v>0.73057468371676804</v>
      </c>
      <c r="AS1255" s="5">
        <v>6.4154488628901596E-9</v>
      </c>
      <c r="AT1255" s="5">
        <v>2.7930165221225E-4</v>
      </c>
      <c r="AU1255" s="5">
        <v>1</v>
      </c>
      <c r="AV1255" s="3">
        <v>28.18</v>
      </c>
      <c r="AW1255" s="3">
        <v>7.39</v>
      </c>
      <c r="AX1255" s="3">
        <v>14.77</v>
      </c>
      <c r="AY1255" s="3">
        <v>6.08</v>
      </c>
      <c r="AZ1255" s="3">
        <v>6.58</v>
      </c>
      <c r="BA1255" s="3">
        <v>6.03</v>
      </c>
      <c r="BB1255" s="3">
        <v>28.5</v>
      </c>
      <c r="BC1255" s="3">
        <v>29.65</v>
      </c>
      <c r="BD1255" s="5">
        <v>86660369.330316499</v>
      </c>
      <c r="BE1255" s="5">
        <v>107433312.35370199</v>
      </c>
      <c r="BF1255" s="5">
        <v>198977696.25982499</v>
      </c>
      <c r="BG1255" s="5">
        <v>272409134.690727</v>
      </c>
      <c r="BH1255" s="5">
        <v>79913163.373506799</v>
      </c>
      <c r="BI1255" s="5">
        <v>107558868.38902999</v>
      </c>
      <c r="BJ1255" s="5">
        <v>199362789.48485601</v>
      </c>
      <c r="BK1255" s="5">
        <v>243093118.38006401</v>
      </c>
    </row>
    <row r="1256" spans="1:63" x14ac:dyDescent="0.3">
      <c r="A1256" s="1" t="s">
        <v>21</v>
      </c>
      <c r="B1256" s="1" t="s">
        <v>21</v>
      </c>
      <c r="C1256" s="27" t="s">
        <v>10179</v>
      </c>
      <c r="D1256" s="1"/>
      <c r="E1256" s="1"/>
      <c r="F1256" s="1">
        <v>0.76</v>
      </c>
      <c r="G1256" s="1">
        <v>0.72</v>
      </c>
      <c r="H1256" s="1">
        <v>0.48</v>
      </c>
      <c r="I1256" s="1">
        <v>0.51</v>
      </c>
      <c r="J1256" s="1">
        <v>0.23</v>
      </c>
      <c r="K1256" s="1">
        <v>0.26</v>
      </c>
      <c r="L1256" s="24" t="s">
        <v>21</v>
      </c>
      <c r="M1256" s="25" t="s">
        <v>21</v>
      </c>
      <c r="N1256" s="25" t="s">
        <v>21</v>
      </c>
      <c r="O1256" s="25" t="s">
        <v>21</v>
      </c>
      <c r="P1256" s="24" t="s">
        <v>21</v>
      </c>
      <c r="Q1256" s="26" t="s">
        <v>21</v>
      </c>
      <c r="R1256" s="26" t="s">
        <v>21</v>
      </c>
      <c r="S1256" s="23" t="s">
        <v>4670</v>
      </c>
      <c r="T1256" s="4" t="s">
        <v>4671</v>
      </c>
      <c r="U1256" s="3">
        <v>20.568000000000001</v>
      </c>
      <c r="V1256" s="1">
        <v>9</v>
      </c>
      <c r="W1256" s="1">
        <v>4</v>
      </c>
      <c r="X1256" s="1">
        <v>4</v>
      </c>
      <c r="Y1256" s="1">
        <v>4</v>
      </c>
      <c r="Z1256" s="1">
        <v>12</v>
      </c>
      <c r="AA1256" s="1">
        <v>678</v>
      </c>
      <c r="AB1256" s="1">
        <v>76.900000000000006</v>
      </c>
      <c r="AC1256" s="1">
        <v>4.4400000000000004</v>
      </c>
      <c r="AD1256" s="3" t="s">
        <v>4672</v>
      </c>
      <c r="AE1256" s="3" t="s">
        <v>2747</v>
      </c>
      <c r="AF1256" s="3" t="s">
        <v>27</v>
      </c>
      <c r="AG1256" s="3" t="s">
        <v>4673</v>
      </c>
      <c r="AH1256" s="4" t="s">
        <v>4674</v>
      </c>
      <c r="AI1256" s="3" t="s">
        <v>30</v>
      </c>
      <c r="AJ1256" s="5">
        <v>2.33397744908714E-7</v>
      </c>
      <c r="AK1256" s="5">
        <v>3.7394929789871202E-3</v>
      </c>
      <c r="AL1256" s="5">
        <v>0.36447289455868598</v>
      </c>
      <c r="AM1256" s="5">
        <v>2.37429611193996E-7</v>
      </c>
      <c r="AN1256" s="5">
        <v>1.82593373353745E-3</v>
      </c>
      <c r="AO1256" s="5">
        <v>0.25683882175635803</v>
      </c>
      <c r="AP1256" s="5">
        <v>4.4631580872105101E-7</v>
      </c>
      <c r="AQ1256" s="5">
        <v>6.8872598290738302E-3</v>
      </c>
      <c r="AR1256" s="5">
        <v>0.83658634774377005</v>
      </c>
      <c r="AS1256" s="5">
        <v>4.46127947982185E-7</v>
      </c>
      <c r="AT1256" s="5">
        <v>3.3438312665140298E-3</v>
      </c>
      <c r="AU1256" s="5">
        <v>0.58464024132418602</v>
      </c>
      <c r="AV1256" s="3">
        <v>14.84</v>
      </c>
      <c r="AW1256" s="3">
        <v>5.26</v>
      </c>
      <c r="AX1256" s="3">
        <v>5.6</v>
      </c>
      <c r="AY1256" s="3">
        <v>16.600000000000001</v>
      </c>
      <c r="AZ1256" s="3">
        <v>7.83</v>
      </c>
      <c r="BA1256" s="3">
        <v>9.56</v>
      </c>
      <c r="BB1256" s="3">
        <v>8.2100000000000009</v>
      </c>
      <c r="BC1256" s="3">
        <v>21.53</v>
      </c>
      <c r="BD1256" s="5">
        <v>896976.82180134498</v>
      </c>
      <c r="BE1256" s="5">
        <v>776924.25168796396</v>
      </c>
      <c r="BF1256" s="5">
        <v>656358.86071847996</v>
      </c>
      <c r="BG1256" s="5">
        <v>546409.22654059599</v>
      </c>
      <c r="BH1256" s="5">
        <v>971629.249108157</v>
      </c>
      <c r="BI1256" s="5">
        <v>799734.60256618203</v>
      </c>
      <c r="BJ1256" s="5">
        <v>675244.61428126402</v>
      </c>
      <c r="BK1256" s="5">
        <v>575178.13981853798</v>
      </c>
    </row>
    <row r="1257" spans="1:63" x14ac:dyDescent="0.3">
      <c r="A1257" s="1">
        <v>11</v>
      </c>
      <c r="B1257" s="1">
        <v>4</v>
      </c>
      <c r="C1257" s="27" t="s">
        <v>10180</v>
      </c>
      <c r="D1257" s="1"/>
      <c r="E1257" s="1"/>
      <c r="F1257" s="1">
        <v>-1.1599999999999999</v>
      </c>
      <c r="G1257" s="1">
        <v>-1.22</v>
      </c>
      <c r="H1257" s="1">
        <v>-0.74</v>
      </c>
      <c r="I1257" s="1">
        <v>-0.81</v>
      </c>
      <c r="J1257" s="1">
        <v>-0.26</v>
      </c>
      <c r="K1257" s="1">
        <v>-0.24</v>
      </c>
      <c r="L1257" s="24" t="s">
        <v>21</v>
      </c>
      <c r="M1257" s="25" t="s">
        <v>21</v>
      </c>
      <c r="N1257" s="25" t="s">
        <v>21</v>
      </c>
      <c r="O1257" s="25" t="s">
        <v>21</v>
      </c>
      <c r="P1257" s="24" t="s">
        <v>22</v>
      </c>
      <c r="Q1257" s="26">
        <v>-2.8910782934180035E-3</v>
      </c>
      <c r="R1257" s="26">
        <v>-0.12010333313073379</v>
      </c>
      <c r="S1257" s="23" t="s">
        <v>4675</v>
      </c>
      <c r="T1257" s="4" t="s">
        <v>4676</v>
      </c>
      <c r="U1257" s="3">
        <v>488.529</v>
      </c>
      <c r="V1257" s="1">
        <v>52</v>
      </c>
      <c r="W1257" s="1">
        <v>36</v>
      </c>
      <c r="X1257" s="1">
        <v>36</v>
      </c>
      <c r="Y1257" s="1">
        <v>47</v>
      </c>
      <c r="Z1257" s="1">
        <v>1864</v>
      </c>
      <c r="AA1257" s="1">
        <v>739</v>
      </c>
      <c r="AB1257" s="1">
        <v>83</v>
      </c>
      <c r="AC1257" s="1">
        <v>6.6</v>
      </c>
      <c r="AD1257" s="3" t="s">
        <v>169</v>
      </c>
      <c r="AE1257" s="3" t="s">
        <v>481</v>
      </c>
      <c r="AF1257" s="3" t="s">
        <v>4677</v>
      </c>
      <c r="AG1257" s="3" t="s">
        <v>4678</v>
      </c>
      <c r="AH1257" s="4" t="s">
        <v>4291</v>
      </c>
      <c r="AI1257" s="3" t="s">
        <v>30</v>
      </c>
      <c r="AJ1257" s="5">
        <v>1.0000000000000001E-15</v>
      </c>
      <c r="AK1257" s="5">
        <v>1.0000000000000001E-15</v>
      </c>
      <c r="AL1257" s="5">
        <v>8.9367227227482707E-2</v>
      </c>
      <c r="AM1257" s="5">
        <v>1.0000000000000001E-15</v>
      </c>
      <c r="AN1257" s="5">
        <v>2.2043700198537398E-11</v>
      </c>
      <c r="AO1257" s="5">
        <v>0.13749987500648</v>
      </c>
      <c r="AP1257" s="5">
        <v>2.3849056603773598E-15</v>
      </c>
      <c r="AQ1257" s="5">
        <v>3.3627968337730901E-15</v>
      </c>
      <c r="AR1257" s="5">
        <v>0.25390222224519199</v>
      </c>
      <c r="AS1257" s="5">
        <v>2.32415059687787E-15</v>
      </c>
      <c r="AT1257" s="5">
        <v>6.9509863048787299E-11</v>
      </c>
      <c r="AU1257" s="5">
        <v>0.34109738606594497</v>
      </c>
      <c r="AV1257" s="3">
        <v>6.76</v>
      </c>
      <c r="AW1257" s="3">
        <v>9.7100000000000009</v>
      </c>
      <c r="AX1257" s="3">
        <v>6.4</v>
      </c>
      <c r="AY1257" s="3">
        <v>9.1199999999999992</v>
      </c>
      <c r="AZ1257" s="3">
        <v>6.42</v>
      </c>
      <c r="BA1257" s="3">
        <v>11.07</v>
      </c>
      <c r="BB1257" s="3">
        <v>4.99</v>
      </c>
      <c r="BC1257" s="3">
        <v>7.48</v>
      </c>
      <c r="BD1257" s="5">
        <v>15634234.592238801</v>
      </c>
      <c r="BE1257" s="5">
        <v>20884505.267692901</v>
      </c>
      <c r="BF1257" s="5">
        <v>30860151.372671101</v>
      </c>
      <c r="BG1257" s="5">
        <v>36498408.6561452</v>
      </c>
      <c r="BH1257" s="5">
        <v>16242994.645282701</v>
      </c>
      <c r="BI1257" s="5">
        <v>21690492.014517501</v>
      </c>
      <c r="BJ1257" s="5">
        <v>30220385.687894501</v>
      </c>
      <c r="BK1257" s="5">
        <v>36274833.808697499</v>
      </c>
    </row>
    <row r="1258" spans="1:63" x14ac:dyDescent="0.3">
      <c r="A1258" s="1">
        <v>2</v>
      </c>
      <c r="B1258" s="1" t="s">
        <v>21</v>
      </c>
      <c r="C1258" s="27" t="s">
        <v>10181</v>
      </c>
      <c r="D1258" s="1"/>
      <c r="E1258" s="1"/>
      <c r="F1258" s="1">
        <v>0.5</v>
      </c>
      <c r="G1258" s="1">
        <v>0.83</v>
      </c>
      <c r="H1258" s="1">
        <v>0.28000000000000003</v>
      </c>
      <c r="I1258" s="1">
        <v>0.59</v>
      </c>
      <c r="J1258" s="1">
        <v>0.16</v>
      </c>
      <c r="K1258" s="1">
        <v>0.28000000000000003</v>
      </c>
      <c r="L1258" s="24" t="s">
        <v>21</v>
      </c>
      <c r="M1258" s="25" t="s">
        <v>21</v>
      </c>
      <c r="N1258" s="25" t="s">
        <v>21</v>
      </c>
      <c r="O1258" s="25" t="s">
        <v>21</v>
      </c>
      <c r="P1258" s="24" t="s">
        <v>21</v>
      </c>
      <c r="Q1258" s="26" t="s">
        <v>21</v>
      </c>
      <c r="R1258" s="26" t="s">
        <v>21</v>
      </c>
      <c r="S1258" s="23" t="s">
        <v>4679</v>
      </c>
      <c r="T1258" s="4" t="s">
        <v>4680</v>
      </c>
      <c r="U1258" s="3">
        <v>66.944000000000003</v>
      </c>
      <c r="V1258" s="1">
        <v>57</v>
      </c>
      <c r="W1258" s="1">
        <v>5</v>
      </c>
      <c r="X1258" s="1">
        <v>5</v>
      </c>
      <c r="Y1258" s="1">
        <v>6</v>
      </c>
      <c r="Z1258" s="1">
        <v>400</v>
      </c>
      <c r="AA1258" s="1">
        <v>135</v>
      </c>
      <c r="AB1258" s="1">
        <v>14.8</v>
      </c>
      <c r="AC1258" s="1">
        <v>5.26</v>
      </c>
      <c r="AD1258" s="3" t="s">
        <v>1632</v>
      </c>
      <c r="AE1258" s="3" t="s">
        <v>2534</v>
      </c>
      <c r="AF1258" s="3" t="s">
        <v>27</v>
      </c>
      <c r="AG1258" s="3" t="s">
        <v>4681</v>
      </c>
      <c r="AH1258" s="4" t="s">
        <v>981</v>
      </c>
      <c r="AI1258" s="3" t="s">
        <v>30</v>
      </c>
      <c r="AJ1258" s="5">
        <v>1.6530629314055599E-2</v>
      </c>
      <c r="AK1258" s="5">
        <v>0.148948331848821</v>
      </c>
      <c r="AL1258" s="5">
        <v>0.97215590221511206</v>
      </c>
      <c r="AM1258" s="5">
        <v>0.99996930937101502</v>
      </c>
      <c r="AN1258" s="5">
        <v>0.55114362948519102</v>
      </c>
      <c r="AO1258" s="5">
        <v>0.99999965817401604</v>
      </c>
      <c r="AP1258" s="5">
        <v>2.38524149006464E-2</v>
      </c>
      <c r="AQ1258" s="5">
        <v>0.22734688495966701</v>
      </c>
      <c r="AR1258" s="5">
        <v>1</v>
      </c>
      <c r="AS1258" s="5">
        <v>1</v>
      </c>
      <c r="AT1258" s="5">
        <v>0.76199808333721197</v>
      </c>
      <c r="AU1258" s="5">
        <v>1</v>
      </c>
      <c r="AV1258" s="3">
        <v>9.49</v>
      </c>
      <c r="AW1258" s="3">
        <v>16.989999999999998</v>
      </c>
      <c r="AX1258" s="3">
        <v>13.07</v>
      </c>
      <c r="AY1258" s="3">
        <v>12.28</v>
      </c>
      <c r="AZ1258" s="3">
        <v>46.27</v>
      </c>
      <c r="BA1258" s="3">
        <v>23.16</v>
      </c>
      <c r="BB1258" s="3">
        <v>13.43</v>
      </c>
      <c r="BC1258" s="3">
        <v>15.67</v>
      </c>
      <c r="BD1258" s="5">
        <v>8751430.4628885202</v>
      </c>
      <c r="BE1258" s="5">
        <v>7420530.9301818097</v>
      </c>
      <c r="BF1258" s="5">
        <v>5962127.1744010104</v>
      </c>
      <c r="BG1258" s="5">
        <v>4916371.3410982797</v>
      </c>
      <c r="BH1258" s="5">
        <v>8322878.4304836299</v>
      </c>
      <c r="BI1258" s="5">
        <v>7168583.8427555701</v>
      </c>
      <c r="BJ1258" s="5">
        <v>6590112.4317025105</v>
      </c>
      <c r="BK1258" s="5">
        <v>5894537.2276810203</v>
      </c>
    </row>
    <row r="1259" spans="1:63" x14ac:dyDescent="0.3">
      <c r="A1259" s="1">
        <v>18</v>
      </c>
      <c r="B1259" s="1">
        <v>3</v>
      </c>
      <c r="C1259" s="27" t="s">
        <v>10182</v>
      </c>
      <c r="D1259" s="1"/>
      <c r="E1259" s="1"/>
      <c r="F1259" s="1">
        <v>-0.45</v>
      </c>
      <c r="G1259" s="1">
        <v>-0.51</v>
      </c>
      <c r="H1259" s="1">
        <v>-0.92</v>
      </c>
      <c r="I1259" s="1">
        <v>-0.85</v>
      </c>
      <c r="J1259" s="1">
        <v>-0.39</v>
      </c>
      <c r="K1259" s="1">
        <v>-0.34</v>
      </c>
      <c r="L1259" s="24">
        <v>-3.6438561897747253</v>
      </c>
      <c r="M1259" s="25">
        <v>-1.7369655941662063</v>
      </c>
      <c r="N1259" s="25" t="s">
        <v>21</v>
      </c>
      <c r="O1259" s="25" t="s">
        <v>21</v>
      </c>
      <c r="P1259" s="24" t="s">
        <v>31</v>
      </c>
      <c r="Q1259" s="26">
        <v>-0.28886576601018099</v>
      </c>
      <c r="R1259" s="26">
        <v>-0.18248803897389698</v>
      </c>
      <c r="S1259" s="23" t="s">
        <v>4682</v>
      </c>
      <c r="T1259" s="4" t="s">
        <v>4683</v>
      </c>
      <c r="U1259" s="3">
        <v>74.63</v>
      </c>
      <c r="V1259" s="1">
        <v>22</v>
      </c>
      <c r="W1259" s="1">
        <v>9</v>
      </c>
      <c r="X1259" s="1">
        <v>9</v>
      </c>
      <c r="Y1259" s="1">
        <v>9</v>
      </c>
      <c r="Z1259" s="1">
        <v>223</v>
      </c>
      <c r="AA1259" s="1">
        <v>557</v>
      </c>
      <c r="AB1259" s="1">
        <v>63.7</v>
      </c>
      <c r="AC1259" s="1">
        <v>8.02</v>
      </c>
      <c r="AD1259" s="3" t="s">
        <v>359</v>
      </c>
      <c r="AE1259" s="3" t="s">
        <v>894</v>
      </c>
      <c r="AF1259" s="3" t="s">
        <v>1203</v>
      </c>
      <c r="AG1259" s="3" t="s">
        <v>4684</v>
      </c>
      <c r="AH1259" s="4" t="s">
        <v>166</v>
      </c>
      <c r="AI1259" s="3" t="s">
        <v>30</v>
      </c>
      <c r="AJ1259" s="5">
        <v>0.24885684564190499</v>
      </c>
      <c r="AK1259" s="5">
        <v>8.0455930425449296E-4</v>
      </c>
      <c r="AL1259" s="5">
        <v>0.90077206427238499</v>
      </c>
      <c r="AM1259" s="5">
        <v>0.195841271562505</v>
      </c>
      <c r="AN1259" s="5">
        <v>3.01775364097701E-5</v>
      </c>
      <c r="AO1259" s="5">
        <v>7.4045280334024494E-2</v>
      </c>
      <c r="AP1259" s="5">
        <v>0.325121501696505</v>
      </c>
      <c r="AQ1259" s="5">
        <v>1.56431858622784E-3</v>
      </c>
      <c r="AR1259" s="5">
        <v>1</v>
      </c>
      <c r="AS1259" s="5">
        <v>0.256710584175109</v>
      </c>
      <c r="AT1259" s="5">
        <v>6.4239777194125401E-5</v>
      </c>
      <c r="AU1259" s="5">
        <v>0.19885556884658101</v>
      </c>
      <c r="AV1259" s="3">
        <v>7.46</v>
      </c>
      <c r="AW1259" s="3">
        <v>4.55</v>
      </c>
      <c r="AX1259" s="3">
        <v>4.49</v>
      </c>
      <c r="AY1259" s="3">
        <v>8.66</v>
      </c>
      <c r="AZ1259" s="3">
        <v>9.08</v>
      </c>
      <c r="BA1259" s="3">
        <v>6.49</v>
      </c>
      <c r="BB1259" s="3">
        <v>18.809999999999999</v>
      </c>
      <c r="BC1259" s="3">
        <v>6.3</v>
      </c>
      <c r="BD1259" s="5">
        <v>6156803.8790810499</v>
      </c>
      <c r="BE1259" s="5">
        <v>4868913.0095949201</v>
      </c>
      <c r="BF1259" s="5">
        <v>6958253.7094793301</v>
      </c>
      <c r="BG1259" s="5">
        <v>8788553.0259597506</v>
      </c>
      <c r="BH1259" s="5">
        <v>6501294.5902632102</v>
      </c>
      <c r="BI1259" s="5">
        <v>4712572.70352754</v>
      </c>
      <c r="BJ1259" s="5">
        <v>6781015.2494661603</v>
      </c>
      <c r="BK1259" s="5">
        <v>8904073.4987572804</v>
      </c>
    </row>
    <row r="1260" spans="1:63" x14ac:dyDescent="0.3">
      <c r="A1260" s="1" t="s">
        <v>21</v>
      </c>
      <c r="B1260" s="1" t="s">
        <v>21</v>
      </c>
      <c r="C1260" s="27" t="s">
        <v>10183</v>
      </c>
      <c r="D1260" s="1"/>
      <c r="E1260" s="1"/>
      <c r="F1260" s="1">
        <v>1.07</v>
      </c>
      <c r="G1260" s="1">
        <v>2.42</v>
      </c>
      <c r="H1260" s="1">
        <v>1.44</v>
      </c>
      <c r="I1260" s="1">
        <v>2.65</v>
      </c>
      <c r="J1260" s="1">
        <v>1.36</v>
      </c>
      <c r="K1260" s="1">
        <v>2.77</v>
      </c>
      <c r="L1260" s="24" t="s">
        <v>21</v>
      </c>
      <c r="M1260" s="25" t="s">
        <v>21</v>
      </c>
      <c r="N1260" s="25" t="s">
        <v>21</v>
      </c>
      <c r="O1260" s="25" t="s">
        <v>21</v>
      </c>
      <c r="P1260" s="24" t="s">
        <v>21</v>
      </c>
      <c r="Q1260" s="26" t="s">
        <v>21</v>
      </c>
      <c r="R1260" s="26" t="s">
        <v>21</v>
      </c>
      <c r="S1260" s="23" t="s">
        <v>4685</v>
      </c>
      <c r="T1260" s="4" t="s">
        <v>4686</v>
      </c>
      <c r="U1260" s="3">
        <v>27.8</v>
      </c>
      <c r="V1260" s="1">
        <v>7</v>
      </c>
      <c r="W1260" s="1">
        <v>2</v>
      </c>
      <c r="X1260" s="1">
        <v>2</v>
      </c>
      <c r="Y1260" s="1">
        <v>2</v>
      </c>
      <c r="Z1260" s="1">
        <v>62</v>
      </c>
      <c r="AA1260" s="1">
        <v>435</v>
      </c>
      <c r="AB1260" s="1">
        <v>49.4</v>
      </c>
      <c r="AC1260" s="1">
        <v>6.58</v>
      </c>
      <c r="AD1260" s="3" t="s">
        <v>731</v>
      </c>
      <c r="AE1260" s="3" t="s">
        <v>4687</v>
      </c>
      <c r="AF1260" s="3" t="s">
        <v>27</v>
      </c>
      <c r="AG1260" s="3" t="s">
        <v>30</v>
      </c>
      <c r="AH1260" s="4" t="s">
        <v>4688</v>
      </c>
      <c r="AI1260" s="3" t="s">
        <v>30</v>
      </c>
      <c r="AJ1260" s="5">
        <v>0.50483502193107699</v>
      </c>
      <c r="AK1260" s="5">
        <v>9.1395591696903505E-2</v>
      </c>
      <c r="AL1260" s="5">
        <v>5.2335601779219601E-2</v>
      </c>
      <c r="AM1260" s="5">
        <v>0.99999740220877498</v>
      </c>
      <c r="AN1260" s="5">
        <v>0.41587533962387901</v>
      </c>
      <c r="AO1260" s="5">
        <v>0.91057944976600502</v>
      </c>
      <c r="AP1260" s="5">
        <v>0.632106456385222</v>
      </c>
      <c r="AQ1260" s="5">
        <v>0.144252237297466</v>
      </c>
      <c r="AR1260" s="5">
        <v>0.15799543535946201</v>
      </c>
      <c r="AS1260" s="5">
        <v>1</v>
      </c>
      <c r="AT1260" s="5">
        <v>0.59534118483755105</v>
      </c>
      <c r="AU1260" s="5">
        <v>1</v>
      </c>
      <c r="AV1260" s="3">
        <v>34.15</v>
      </c>
      <c r="AW1260" s="3">
        <v>9.81</v>
      </c>
      <c r="AX1260" s="3">
        <v>7.75</v>
      </c>
      <c r="AY1260" s="3">
        <v>93.5</v>
      </c>
      <c r="AZ1260" s="3">
        <v>57.97</v>
      </c>
      <c r="BA1260" s="3">
        <v>14.86</v>
      </c>
      <c r="BB1260" s="3">
        <v>42.74</v>
      </c>
      <c r="BC1260" s="3">
        <v>71.069999999999993</v>
      </c>
      <c r="BD1260" s="5">
        <v>566935.64157592796</v>
      </c>
      <c r="BE1260" s="5">
        <v>667301.18779286696</v>
      </c>
      <c r="BF1260" s="5">
        <v>723915.31584050006</v>
      </c>
      <c r="BG1260" s="5">
        <v>106132.945190446</v>
      </c>
      <c r="BH1260" s="5">
        <v>508813.90057482</v>
      </c>
      <c r="BI1260" s="5">
        <v>660473.15883981704</v>
      </c>
      <c r="BJ1260" s="5">
        <v>623881.12347456301</v>
      </c>
      <c r="BK1260" s="5">
        <v>242820.01614658299</v>
      </c>
    </row>
    <row r="1261" spans="1:63" x14ac:dyDescent="0.3">
      <c r="A1261" s="1" t="s">
        <v>21</v>
      </c>
      <c r="B1261" s="1">
        <v>1</v>
      </c>
      <c r="C1261" s="27" t="s">
        <v>10184</v>
      </c>
      <c r="D1261" s="1"/>
      <c r="E1261" s="1"/>
      <c r="F1261" s="1">
        <v>-1.67</v>
      </c>
      <c r="G1261" s="1">
        <v>-1.66</v>
      </c>
      <c r="H1261" s="1">
        <v>-0.63</v>
      </c>
      <c r="I1261" s="1">
        <v>-0.68</v>
      </c>
      <c r="J1261" s="1">
        <v>-0.16</v>
      </c>
      <c r="K1261" s="1">
        <v>-7.0000000000000007E-2</v>
      </c>
      <c r="L1261" s="24" t="s">
        <v>21</v>
      </c>
      <c r="M1261" s="25" t="s">
        <v>21</v>
      </c>
      <c r="N1261" s="25" t="s">
        <v>21</v>
      </c>
      <c r="O1261" s="25" t="s">
        <v>21</v>
      </c>
      <c r="P1261" s="24" t="s">
        <v>21</v>
      </c>
      <c r="Q1261" s="26" t="s">
        <v>21</v>
      </c>
      <c r="R1261" s="26" t="s">
        <v>21</v>
      </c>
      <c r="S1261" s="23" t="s">
        <v>4689</v>
      </c>
      <c r="T1261" s="4" t="s">
        <v>4690</v>
      </c>
      <c r="U1261" s="3">
        <v>103.617</v>
      </c>
      <c r="V1261" s="1">
        <v>41</v>
      </c>
      <c r="W1261" s="1">
        <v>6</v>
      </c>
      <c r="X1261" s="1">
        <v>6</v>
      </c>
      <c r="Y1261" s="1">
        <v>9</v>
      </c>
      <c r="Z1261" s="1">
        <v>333</v>
      </c>
      <c r="AA1261" s="1">
        <v>270</v>
      </c>
      <c r="AB1261" s="1">
        <v>29.2</v>
      </c>
      <c r="AC1261" s="1">
        <v>5.39</v>
      </c>
      <c r="AD1261" s="3" t="s">
        <v>502</v>
      </c>
      <c r="AE1261" s="3" t="s">
        <v>1489</v>
      </c>
      <c r="AF1261" s="3" t="s">
        <v>27</v>
      </c>
      <c r="AG1261" s="3" t="s">
        <v>30</v>
      </c>
      <c r="AH1261" s="4" t="s">
        <v>4691</v>
      </c>
      <c r="AI1261" s="3" t="s">
        <v>30</v>
      </c>
      <c r="AJ1261" s="5">
        <v>1.0000000000000001E-15</v>
      </c>
      <c r="AK1261" s="5">
        <v>4.755150717628E-9</v>
      </c>
      <c r="AL1261" s="5">
        <v>0.99999617223404502</v>
      </c>
      <c r="AM1261" s="5">
        <v>1.0000000000000001E-15</v>
      </c>
      <c r="AN1261" s="5">
        <v>2.3047893539240898E-6</v>
      </c>
      <c r="AO1261" s="5">
        <v>0.99999970104395597</v>
      </c>
      <c r="AP1261" s="5">
        <v>2.3849056603773598E-15</v>
      </c>
      <c r="AQ1261" s="5">
        <v>1.3437781795159399E-8</v>
      </c>
      <c r="AR1261" s="5">
        <v>1</v>
      </c>
      <c r="AS1261" s="5">
        <v>2.32415059687787E-15</v>
      </c>
      <c r="AT1261" s="5">
        <v>5.3498795649320702E-6</v>
      </c>
      <c r="AU1261" s="5">
        <v>1</v>
      </c>
      <c r="AV1261" s="3">
        <v>7.46</v>
      </c>
      <c r="AW1261" s="3">
        <v>8.2899999999999991</v>
      </c>
      <c r="AX1261" s="3">
        <v>7.84</v>
      </c>
      <c r="AY1261" s="3">
        <v>4.84</v>
      </c>
      <c r="AZ1261" s="3">
        <v>7.13</v>
      </c>
      <c r="BA1261" s="3">
        <v>8.34</v>
      </c>
      <c r="BB1261" s="3">
        <v>7.83</v>
      </c>
      <c r="BC1261" s="3">
        <v>16.809999999999999</v>
      </c>
      <c r="BD1261" s="5">
        <v>3249605.1249221</v>
      </c>
      <c r="BE1261" s="5">
        <v>6435350.4077684898</v>
      </c>
      <c r="BF1261" s="5">
        <v>9814307.7776477002</v>
      </c>
      <c r="BG1261" s="5">
        <v>10284079.4602041</v>
      </c>
      <c r="BH1261" s="5">
        <v>3303998.45577623</v>
      </c>
      <c r="BI1261" s="5">
        <v>6814272.9790428597</v>
      </c>
      <c r="BJ1261" s="5">
        <v>9400940.55093126</v>
      </c>
      <c r="BK1261" s="5">
        <v>10514474.5817321</v>
      </c>
    </row>
    <row r="1262" spans="1:63" x14ac:dyDescent="0.3">
      <c r="A1262" s="1">
        <v>2</v>
      </c>
      <c r="B1262" s="1" t="s">
        <v>21</v>
      </c>
      <c r="C1262" s="27" t="s">
        <v>10185</v>
      </c>
      <c r="D1262" s="1"/>
      <c r="E1262" s="1"/>
      <c r="F1262" s="1">
        <v>2.2999999999999998</v>
      </c>
      <c r="G1262" s="1">
        <v>2.19</v>
      </c>
      <c r="H1262" s="1">
        <v>0.72</v>
      </c>
      <c r="I1262" s="1">
        <v>1.58</v>
      </c>
      <c r="J1262" s="1">
        <v>0.31</v>
      </c>
      <c r="K1262" s="1">
        <v>0.01</v>
      </c>
      <c r="L1262" s="24" t="s">
        <v>21</v>
      </c>
      <c r="M1262" s="25" t="s">
        <v>21</v>
      </c>
      <c r="N1262" s="25" t="s">
        <v>21</v>
      </c>
      <c r="O1262" s="25" t="s">
        <v>21</v>
      </c>
      <c r="P1262" s="24" t="s">
        <v>21</v>
      </c>
      <c r="Q1262" s="26" t="s">
        <v>21</v>
      </c>
      <c r="R1262" s="26" t="s">
        <v>21</v>
      </c>
      <c r="S1262" s="23" t="s">
        <v>4692</v>
      </c>
      <c r="T1262" s="4" t="s">
        <v>4693</v>
      </c>
      <c r="U1262" s="3">
        <v>3.8540000000000001</v>
      </c>
      <c r="V1262" s="1">
        <v>3</v>
      </c>
      <c r="W1262" s="1">
        <v>2</v>
      </c>
      <c r="X1262" s="1">
        <v>2</v>
      </c>
      <c r="Y1262" s="1">
        <v>2</v>
      </c>
      <c r="Z1262" s="1">
        <v>4</v>
      </c>
      <c r="AA1262" s="1">
        <v>755</v>
      </c>
      <c r="AB1262" s="1">
        <v>83.7</v>
      </c>
      <c r="AC1262" s="1">
        <v>6.25</v>
      </c>
      <c r="AD1262" s="3" t="s">
        <v>155</v>
      </c>
      <c r="AE1262" s="3" t="s">
        <v>139</v>
      </c>
      <c r="AF1262" s="3" t="s">
        <v>46</v>
      </c>
      <c r="AG1262" s="3" t="s">
        <v>4694</v>
      </c>
      <c r="AH1262" s="4" t="s">
        <v>30</v>
      </c>
      <c r="AI1262" s="3" t="s">
        <v>30</v>
      </c>
      <c r="AJ1262" s="5">
        <v>9.0426100549212393E-5</v>
      </c>
      <c r="AK1262" s="5">
        <v>7.6301872441016494E-2</v>
      </c>
      <c r="AL1262" s="5">
        <v>1</v>
      </c>
      <c r="AM1262" s="5">
        <v>6.2750041921133496E-5</v>
      </c>
      <c r="AN1262" s="5">
        <v>0.66639836582262801</v>
      </c>
      <c r="AO1262" s="5">
        <v>0.99995738191564898</v>
      </c>
      <c r="AP1262" s="5">
        <v>1.4940992299896001E-4</v>
      </c>
      <c r="AQ1262" s="5">
        <v>0.121482493973861</v>
      </c>
      <c r="AR1262" s="5">
        <v>1</v>
      </c>
      <c r="AS1262" s="5">
        <v>1.03264210729772E-4</v>
      </c>
      <c r="AT1262" s="5">
        <v>0.89551473173761198</v>
      </c>
      <c r="AU1262" s="5">
        <v>1</v>
      </c>
      <c r="AV1262" s="3">
        <v>36.28</v>
      </c>
      <c r="AW1262" s="3">
        <v>28.4</v>
      </c>
      <c r="AX1262" s="3">
        <v>13.54</v>
      </c>
      <c r="AY1262" s="3">
        <v>17.260000000000002</v>
      </c>
      <c r="AZ1262" s="3">
        <v>22.1</v>
      </c>
      <c r="BA1262" s="3">
        <v>33.549999999999997</v>
      </c>
      <c r="BB1262" s="3">
        <v>85.87</v>
      </c>
      <c r="BC1262" s="3">
        <v>17.05</v>
      </c>
      <c r="BD1262" s="5">
        <v>565742.19752441102</v>
      </c>
      <c r="BE1262" s="5">
        <v>371311.71136488899</v>
      </c>
      <c r="BF1262" s="5">
        <v>125271.226194784</v>
      </c>
      <c r="BG1262" s="5">
        <v>124291.939876661</v>
      </c>
      <c r="BH1262" s="5">
        <v>554076.86717601004</v>
      </c>
      <c r="BI1262" s="5">
        <v>184590.15057355299</v>
      </c>
      <c r="BJ1262" s="5">
        <v>139093.61008899199</v>
      </c>
      <c r="BK1262" s="5">
        <v>112344.683089326</v>
      </c>
    </row>
    <row r="1263" spans="1:63" x14ac:dyDescent="0.3">
      <c r="A1263" s="1">
        <v>9</v>
      </c>
      <c r="B1263" s="1" t="s">
        <v>21</v>
      </c>
      <c r="C1263" s="27" t="s">
        <v>10186</v>
      </c>
      <c r="D1263" s="1"/>
      <c r="E1263" s="1"/>
      <c r="F1263" s="1">
        <v>-1.49</v>
      </c>
      <c r="G1263" s="1">
        <v>-1.55</v>
      </c>
      <c r="H1263" s="1">
        <v>-1.0900000000000001</v>
      </c>
      <c r="I1263" s="1">
        <v>-1.07</v>
      </c>
      <c r="J1263" s="1">
        <v>-0.31</v>
      </c>
      <c r="K1263" s="1">
        <v>-0.48</v>
      </c>
      <c r="L1263" s="24" t="s">
        <v>21</v>
      </c>
      <c r="M1263" s="25" t="s">
        <v>21</v>
      </c>
      <c r="N1263" s="25" t="s">
        <v>21</v>
      </c>
      <c r="O1263" s="25" t="s">
        <v>21</v>
      </c>
      <c r="P1263" s="24" t="s">
        <v>21</v>
      </c>
      <c r="Q1263" s="26" t="s">
        <v>21</v>
      </c>
      <c r="R1263" s="26" t="s">
        <v>21</v>
      </c>
      <c r="S1263" s="23" t="s">
        <v>4695</v>
      </c>
      <c r="T1263" s="4" t="s">
        <v>4696</v>
      </c>
      <c r="U1263" s="3">
        <v>84.138000000000005</v>
      </c>
      <c r="V1263" s="1">
        <v>38</v>
      </c>
      <c r="W1263" s="1">
        <v>3</v>
      </c>
      <c r="X1263" s="1">
        <v>7</v>
      </c>
      <c r="Y1263" s="1">
        <v>9</v>
      </c>
      <c r="Z1263" s="1">
        <v>421</v>
      </c>
      <c r="AA1263" s="1">
        <v>207</v>
      </c>
      <c r="AB1263" s="1">
        <v>22.9</v>
      </c>
      <c r="AC1263" s="1">
        <v>8.68</v>
      </c>
      <c r="AD1263" s="3" t="s">
        <v>34</v>
      </c>
      <c r="AE1263" s="3" t="s">
        <v>132</v>
      </c>
      <c r="AF1263" s="3" t="s">
        <v>27</v>
      </c>
      <c r="AG1263" s="3" t="s">
        <v>4697</v>
      </c>
      <c r="AH1263" s="4" t="s">
        <v>4698</v>
      </c>
      <c r="AI1263" s="3" t="s">
        <v>30</v>
      </c>
      <c r="AJ1263" s="5">
        <v>1.0000000000000001E-15</v>
      </c>
      <c r="AK1263" s="5">
        <v>1.0000000000000001E-15</v>
      </c>
      <c r="AL1263" s="5">
        <v>2.36537921405322E-6</v>
      </c>
      <c r="AM1263" s="5">
        <v>1.0000000000000001E-15</v>
      </c>
      <c r="AN1263" s="5">
        <v>1.0000000000000001E-15</v>
      </c>
      <c r="AO1263" s="5">
        <v>8.6119666911025298E-3</v>
      </c>
      <c r="AP1263" s="5">
        <v>2.3849056603773598E-15</v>
      </c>
      <c r="AQ1263" s="5">
        <v>3.3627968337730901E-15</v>
      </c>
      <c r="AR1263" s="5">
        <v>1.5709804286582001E-5</v>
      </c>
      <c r="AS1263" s="5">
        <v>2.32415059687787E-15</v>
      </c>
      <c r="AT1263" s="5">
        <v>3.30440414507772E-15</v>
      </c>
      <c r="AU1263" s="5">
        <v>2.8307545597266202E-2</v>
      </c>
      <c r="AV1263" s="3">
        <v>9.2100000000000009</v>
      </c>
      <c r="AW1263" s="3">
        <v>6.77</v>
      </c>
      <c r="AX1263" s="3">
        <v>6.43</v>
      </c>
      <c r="AY1263" s="3">
        <v>9.34</v>
      </c>
      <c r="AZ1263" s="3">
        <v>8.0500000000000007</v>
      </c>
      <c r="BA1263" s="3">
        <v>4.7300000000000004</v>
      </c>
      <c r="BB1263" s="3">
        <v>10.68</v>
      </c>
      <c r="BC1263" s="3">
        <v>11.49</v>
      </c>
      <c r="BD1263" s="5">
        <v>3315747.8173805801</v>
      </c>
      <c r="BE1263" s="5">
        <v>4623071.79648613</v>
      </c>
      <c r="BF1263" s="5">
        <v>6936815.4784284905</v>
      </c>
      <c r="BG1263" s="5">
        <v>9686641.6457882896</v>
      </c>
      <c r="BH1263" s="5">
        <v>3389220.30436162</v>
      </c>
      <c r="BI1263" s="5">
        <v>4480807.19058902</v>
      </c>
      <c r="BJ1263" s="5">
        <v>7668854.6872045901</v>
      </c>
      <c r="BK1263" s="5">
        <v>9521532.67246834</v>
      </c>
    </row>
    <row r="1264" spans="1:63" x14ac:dyDescent="0.3">
      <c r="A1264" s="1">
        <v>7</v>
      </c>
      <c r="B1264" s="1">
        <v>2</v>
      </c>
      <c r="C1264" s="27" t="s">
        <v>10187</v>
      </c>
      <c r="D1264" s="1"/>
      <c r="E1264" s="1"/>
      <c r="F1264" s="1">
        <v>-0.1</v>
      </c>
      <c r="G1264" s="1">
        <v>-0.18</v>
      </c>
      <c r="H1264" s="1">
        <v>0.19</v>
      </c>
      <c r="I1264" s="1">
        <v>0.27</v>
      </c>
      <c r="J1264" s="1">
        <v>0.11</v>
      </c>
      <c r="K1264" s="1">
        <v>0.08</v>
      </c>
      <c r="L1264" s="24" t="s">
        <v>21</v>
      </c>
      <c r="M1264" s="25" t="s">
        <v>21</v>
      </c>
      <c r="N1264" s="25" t="s">
        <v>21</v>
      </c>
      <c r="O1264" s="25" t="s">
        <v>21</v>
      </c>
      <c r="P1264" s="24" t="s">
        <v>22</v>
      </c>
      <c r="Q1264" s="26">
        <v>0.32847362814219405</v>
      </c>
      <c r="R1264" s="26">
        <v>0.11051911274796972</v>
      </c>
      <c r="S1264" s="23" t="s">
        <v>4699</v>
      </c>
      <c r="T1264" s="4" t="s">
        <v>4700</v>
      </c>
      <c r="U1264" s="3">
        <v>143.85900000000001</v>
      </c>
      <c r="V1264" s="1">
        <v>61</v>
      </c>
      <c r="W1264" s="1">
        <v>6</v>
      </c>
      <c r="X1264" s="1">
        <v>14</v>
      </c>
      <c r="Y1264" s="1">
        <v>16</v>
      </c>
      <c r="Z1264" s="1">
        <v>944</v>
      </c>
      <c r="AA1264" s="1">
        <v>197</v>
      </c>
      <c r="AB1264" s="1">
        <v>21.8</v>
      </c>
      <c r="AC1264" s="1">
        <v>8.43</v>
      </c>
      <c r="AD1264" s="3" t="s">
        <v>52</v>
      </c>
      <c r="AE1264" s="3" t="s">
        <v>132</v>
      </c>
      <c r="AF1264" s="3" t="s">
        <v>46</v>
      </c>
      <c r="AG1264" s="3" t="s">
        <v>4701</v>
      </c>
      <c r="AH1264" s="4" t="s">
        <v>133</v>
      </c>
      <c r="AI1264" s="3" t="s">
        <v>30</v>
      </c>
      <c r="AJ1264" s="5">
        <v>0.15133881326564499</v>
      </c>
      <c r="AK1264" s="5">
        <v>3.6857926201583298E-4</v>
      </c>
      <c r="AL1264" s="5">
        <v>0.65250704710698304</v>
      </c>
      <c r="AM1264" s="5">
        <v>0.645924393103951</v>
      </c>
      <c r="AN1264" s="5">
        <v>6.5456170194717805E-2</v>
      </c>
      <c r="AO1264" s="5">
        <v>0.46407367864326199</v>
      </c>
      <c r="AP1264" s="5">
        <v>0.20307033966855101</v>
      </c>
      <c r="AQ1264" s="5">
        <v>7.3456492484625497E-4</v>
      </c>
      <c r="AR1264" s="5">
        <v>1</v>
      </c>
      <c r="AS1264" s="5">
        <v>0.79438029103309105</v>
      </c>
      <c r="AT1264" s="5">
        <v>0.10377793049516799</v>
      </c>
      <c r="AU1264" s="5">
        <v>0.96204884355104903</v>
      </c>
      <c r="AV1264" s="3">
        <v>9.6999999999999993</v>
      </c>
      <c r="AW1264" s="3">
        <v>6.03</v>
      </c>
      <c r="AX1264" s="3">
        <v>7.64</v>
      </c>
      <c r="AY1264" s="3">
        <v>7.84</v>
      </c>
      <c r="AZ1264" s="3">
        <v>8.69</v>
      </c>
      <c r="BA1264" s="3">
        <v>4.71</v>
      </c>
      <c r="BB1264" s="3">
        <v>7.09</v>
      </c>
      <c r="BC1264" s="3">
        <v>7.8</v>
      </c>
      <c r="BD1264" s="5">
        <v>26871592.0673327</v>
      </c>
      <c r="BE1264" s="5">
        <v>36781655.254392304</v>
      </c>
      <c r="BF1264" s="5">
        <v>32275033.1193459</v>
      </c>
      <c r="BG1264" s="5">
        <v>30449920.5167826</v>
      </c>
      <c r="BH1264" s="5">
        <v>28903226.609768499</v>
      </c>
      <c r="BI1264" s="5">
        <v>35403466.361076199</v>
      </c>
      <c r="BJ1264" s="5">
        <v>33536567.957502302</v>
      </c>
      <c r="BK1264" s="5">
        <v>31005719.1253285</v>
      </c>
    </row>
    <row r="1265" spans="1:63" x14ac:dyDescent="0.3">
      <c r="A1265" s="1">
        <v>6</v>
      </c>
      <c r="B1265" s="1" t="s">
        <v>21</v>
      </c>
      <c r="C1265" s="27" t="s">
        <v>10188</v>
      </c>
      <c r="D1265" s="1"/>
      <c r="E1265" s="1"/>
      <c r="F1265" s="1">
        <v>-0.12</v>
      </c>
      <c r="G1265" s="1">
        <v>-0.2</v>
      </c>
      <c r="H1265" s="1">
        <v>-0.47</v>
      </c>
      <c r="I1265" s="1">
        <v>-0.36</v>
      </c>
      <c r="J1265" s="1">
        <v>-0.25</v>
      </c>
      <c r="K1265" s="1">
        <v>-0.32</v>
      </c>
      <c r="L1265" s="24" t="s">
        <v>21</v>
      </c>
      <c r="M1265" s="25" t="s">
        <v>21</v>
      </c>
      <c r="N1265" s="25" t="s">
        <v>21</v>
      </c>
      <c r="O1265" s="25" t="s">
        <v>21</v>
      </c>
      <c r="P1265" s="24" t="s">
        <v>22</v>
      </c>
      <c r="Q1265" s="26">
        <v>0.28667757702677898</v>
      </c>
      <c r="R1265" s="26">
        <v>6.8652178736071989E-2</v>
      </c>
      <c r="S1265" s="23" t="s">
        <v>4702</v>
      </c>
      <c r="T1265" s="4" t="s">
        <v>4703</v>
      </c>
      <c r="U1265" s="3">
        <v>46.664000000000001</v>
      </c>
      <c r="V1265" s="1">
        <v>5</v>
      </c>
      <c r="W1265" s="1">
        <v>4</v>
      </c>
      <c r="X1265" s="1">
        <v>4</v>
      </c>
      <c r="Y1265" s="1">
        <v>4</v>
      </c>
      <c r="Z1265" s="1">
        <v>123</v>
      </c>
      <c r="AA1265" s="1">
        <v>1036</v>
      </c>
      <c r="AB1265" s="1">
        <v>112.4</v>
      </c>
      <c r="AC1265" s="1">
        <v>6.6</v>
      </c>
      <c r="AD1265" s="3" t="s">
        <v>2686</v>
      </c>
      <c r="AE1265" s="3" t="s">
        <v>473</v>
      </c>
      <c r="AF1265" s="3" t="s">
        <v>1286</v>
      </c>
      <c r="AG1265" s="3" t="s">
        <v>30</v>
      </c>
      <c r="AH1265" s="4" t="s">
        <v>30</v>
      </c>
      <c r="AI1265" s="3" t="s">
        <v>30</v>
      </c>
      <c r="AJ1265" s="5">
        <v>0.89031679210285497</v>
      </c>
      <c r="AK1265" s="5">
        <v>1.1945587994880401E-3</v>
      </c>
      <c r="AL1265" s="5">
        <v>7.3990924070255495E-2</v>
      </c>
      <c r="AM1265" s="5">
        <v>0.999915943430294</v>
      </c>
      <c r="AN1265" s="5">
        <v>9.5041551584351694E-5</v>
      </c>
      <c r="AO1265" s="5">
        <v>9.6063260786003496E-2</v>
      </c>
      <c r="AP1265" s="5">
        <v>1</v>
      </c>
      <c r="AQ1265" s="5">
        <v>2.2963275866478301E-3</v>
      </c>
      <c r="AR1265" s="5">
        <v>0.21353814091156101</v>
      </c>
      <c r="AS1265" s="5">
        <v>1</v>
      </c>
      <c r="AT1265" s="5">
        <v>1.93650956942237E-4</v>
      </c>
      <c r="AU1265" s="5">
        <v>0.248829176518715</v>
      </c>
      <c r="AV1265" s="3">
        <v>6.46</v>
      </c>
      <c r="AW1265" s="3">
        <v>13.75</v>
      </c>
      <c r="AX1265" s="3">
        <v>4.3600000000000003</v>
      </c>
      <c r="AY1265" s="3">
        <v>6.95</v>
      </c>
      <c r="AZ1265" s="3">
        <v>6.01</v>
      </c>
      <c r="BA1265" s="3">
        <v>16.41</v>
      </c>
      <c r="BB1265" s="3">
        <v>14.3</v>
      </c>
      <c r="BC1265" s="3">
        <v>7.62</v>
      </c>
      <c r="BD1265" s="5">
        <v>1270193.7213446801</v>
      </c>
      <c r="BE1265" s="5">
        <v>1135746.4599400701</v>
      </c>
      <c r="BF1265" s="5">
        <v>1167272.2690572201</v>
      </c>
      <c r="BG1265" s="5">
        <v>1455018.5456232899</v>
      </c>
      <c r="BH1265" s="5">
        <v>1257540.2772375899</v>
      </c>
      <c r="BI1265" s="5">
        <v>990016.68120922102</v>
      </c>
      <c r="BJ1265" s="5">
        <v>1154719.8855604699</v>
      </c>
      <c r="BK1265" s="5">
        <v>1369723.21769587</v>
      </c>
    </row>
    <row r="1266" spans="1:63" x14ac:dyDescent="0.3">
      <c r="A1266" s="1" t="s">
        <v>21</v>
      </c>
      <c r="B1266" s="1" t="s">
        <v>21</v>
      </c>
      <c r="C1266" s="27" t="s">
        <v>10189</v>
      </c>
      <c r="D1266" s="1"/>
      <c r="E1266" s="1"/>
      <c r="F1266" s="1">
        <v>0.48</v>
      </c>
      <c r="G1266" s="1">
        <v>0.41</v>
      </c>
      <c r="H1266" s="1">
        <v>0.74</v>
      </c>
      <c r="I1266" s="1">
        <v>0.24</v>
      </c>
      <c r="J1266" s="1">
        <v>0.74</v>
      </c>
      <c r="K1266" s="1">
        <v>0.06</v>
      </c>
      <c r="L1266" s="24" t="s">
        <v>21</v>
      </c>
      <c r="M1266" s="25" t="s">
        <v>21</v>
      </c>
      <c r="N1266" s="25" t="s">
        <v>21</v>
      </c>
      <c r="O1266" s="25" t="s">
        <v>21</v>
      </c>
      <c r="P1266" s="24" t="s">
        <v>21</v>
      </c>
      <c r="Q1266" s="26" t="s">
        <v>21</v>
      </c>
      <c r="R1266" s="26" t="s">
        <v>21</v>
      </c>
      <c r="S1266" s="23" t="s">
        <v>4704</v>
      </c>
      <c r="T1266" s="4" t="s">
        <v>4705</v>
      </c>
      <c r="U1266" s="3">
        <v>6.391</v>
      </c>
      <c r="V1266" s="1">
        <v>8</v>
      </c>
      <c r="W1266" s="1">
        <v>3</v>
      </c>
      <c r="X1266" s="1">
        <v>3</v>
      </c>
      <c r="Y1266" s="1">
        <v>3</v>
      </c>
      <c r="Z1266" s="1">
        <v>7</v>
      </c>
      <c r="AA1266" s="1">
        <v>517</v>
      </c>
      <c r="AB1266" s="1">
        <v>57.9</v>
      </c>
      <c r="AC1266" s="1">
        <v>6.34</v>
      </c>
      <c r="AD1266" s="3" t="s">
        <v>169</v>
      </c>
      <c r="AE1266" s="3" t="s">
        <v>121</v>
      </c>
      <c r="AF1266" s="3" t="s">
        <v>27</v>
      </c>
      <c r="AG1266" s="3" t="s">
        <v>30</v>
      </c>
      <c r="AH1266" s="4" t="s">
        <v>4706</v>
      </c>
      <c r="AI1266" s="3" t="s">
        <v>30</v>
      </c>
      <c r="AJ1266" s="5">
        <v>0.99999999927000005</v>
      </c>
      <c r="AK1266" s="5">
        <v>1</v>
      </c>
      <c r="AL1266" s="5">
        <v>0.99999999991400901</v>
      </c>
      <c r="AM1266" s="5">
        <v>0.87547232765306604</v>
      </c>
      <c r="AN1266" s="5">
        <v>0.34713908699664198</v>
      </c>
      <c r="AO1266" s="5">
        <v>0.107266415613164</v>
      </c>
      <c r="AP1266" s="5">
        <v>1</v>
      </c>
      <c r="AQ1266" s="5">
        <v>1</v>
      </c>
      <c r="AR1266" s="5">
        <v>1</v>
      </c>
      <c r="AS1266" s="5">
        <v>1</v>
      </c>
      <c r="AT1266" s="5">
        <v>0.50401355203667297</v>
      </c>
      <c r="AU1266" s="5">
        <v>0.27588965304735302</v>
      </c>
      <c r="AV1266" s="3">
        <v>50.61</v>
      </c>
      <c r="AW1266" s="3">
        <v>44.41</v>
      </c>
      <c r="AX1266" s="3">
        <v>9.9</v>
      </c>
      <c r="AY1266" s="3">
        <v>18.64</v>
      </c>
      <c r="AZ1266" s="3">
        <v>31.45</v>
      </c>
      <c r="BA1266" s="3">
        <v>27.63</v>
      </c>
      <c r="BB1266" s="3">
        <v>14.67</v>
      </c>
      <c r="BC1266" s="3">
        <v>30.25</v>
      </c>
      <c r="BD1266" s="5">
        <v>1190711.5251877301</v>
      </c>
      <c r="BE1266" s="5">
        <v>1053546.6411364099</v>
      </c>
      <c r="BF1266" s="5">
        <v>934466.19672585395</v>
      </c>
      <c r="BG1266" s="5">
        <v>893781.67842066404</v>
      </c>
      <c r="BH1266" s="5">
        <v>1116344.57953321</v>
      </c>
      <c r="BI1266" s="5">
        <v>1339212.2539691399</v>
      </c>
      <c r="BJ1266" s="5">
        <v>1339197.12045649</v>
      </c>
      <c r="BK1266" s="5">
        <v>799560.12273436005</v>
      </c>
    </row>
    <row r="1267" spans="1:63" x14ac:dyDescent="0.3">
      <c r="A1267" s="1" t="s">
        <v>21</v>
      </c>
      <c r="B1267" s="1" t="s">
        <v>21</v>
      </c>
      <c r="C1267" s="27" t="s">
        <v>10190</v>
      </c>
      <c r="D1267" s="1"/>
      <c r="E1267" s="1"/>
      <c r="F1267" s="1">
        <v>-1.71</v>
      </c>
      <c r="G1267" s="1">
        <v>-2.5499999999999998</v>
      </c>
      <c r="H1267" s="1">
        <v>-1.03</v>
      </c>
      <c r="I1267" s="1">
        <v>-2.33</v>
      </c>
      <c r="J1267" s="1">
        <v>-0.09</v>
      </c>
      <c r="K1267" s="1">
        <v>-0.62</v>
      </c>
      <c r="L1267" s="24" t="s">
        <v>21</v>
      </c>
      <c r="M1267" s="25" t="s">
        <v>21</v>
      </c>
      <c r="N1267" s="25" t="s">
        <v>21</v>
      </c>
      <c r="O1267" s="25" t="s">
        <v>21</v>
      </c>
      <c r="P1267" s="24" t="s">
        <v>21</v>
      </c>
      <c r="Q1267" s="26" t="s">
        <v>21</v>
      </c>
      <c r="R1267" s="26" t="s">
        <v>21</v>
      </c>
      <c r="S1267" s="23" t="s">
        <v>4707</v>
      </c>
      <c r="T1267" s="4" t="s">
        <v>4708</v>
      </c>
      <c r="U1267" s="3">
        <v>11.391999999999999</v>
      </c>
      <c r="V1267" s="1">
        <v>9</v>
      </c>
      <c r="W1267" s="1">
        <v>2</v>
      </c>
      <c r="X1267" s="1">
        <v>2</v>
      </c>
      <c r="Y1267" s="1">
        <v>2</v>
      </c>
      <c r="Z1267" s="1">
        <v>4</v>
      </c>
      <c r="AA1267" s="1">
        <v>537</v>
      </c>
      <c r="AB1267" s="1">
        <v>61</v>
      </c>
      <c r="AC1267" s="1">
        <v>7.72</v>
      </c>
      <c r="AD1267" s="3" t="s">
        <v>789</v>
      </c>
      <c r="AE1267" s="3" t="s">
        <v>76</v>
      </c>
      <c r="AF1267" s="3" t="s">
        <v>164</v>
      </c>
      <c r="AG1267" s="3" t="s">
        <v>4709</v>
      </c>
      <c r="AH1267" s="4" t="s">
        <v>4710</v>
      </c>
      <c r="AI1267" s="3" t="s">
        <v>30</v>
      </c>
      <c r="AJ1267" s="5">
        <v>3.2894286100433301E-3</v>
      </c>
      <c r="AK1267" s="5">
        <v>4.11792370989328E-2</v>
      </c>
      <c r="AL1267" s="5">
        <v>0.93631232941396902</v>
      </c>
      <c r="AM1267" s="5">
        <v>0.294737381671204</v>
      </c>
      <c r="AN1267" s="5">
        <v>0.57166660606665698</v>
      </c>
      <c r="AO1267" s="5">
        <v>0.99999991986995596</v>
      </c>
      <c r="AP1267" s="5">
        <v>4.9527549292373704E-3</v>
      </c>
      <c r="AQ1267" s="5">
        <v>6.7719919590438493E-2</v>
      </c>
      <c r="AR1267" s="5">
        <v>1</v>
      </c>
      <c r="AS1267" s="5">
        <v>0.38002053642884298</v>
      </c>
      <c r="AT1267" s="5">
        <v>0.78499233090597598</v>
      </c>
      <c r="AU1267" s="5">
        <v>1</v>
      </c>
      <c r="AV1267" s="3">
        <v>13.29</v>
      </c>
      <c r="AW1267" s="3">
        <v>103.32</v>
      </c>
      <c r="AX1267" s="3">
        <v>44.17</v>
      </c>
      <c r="AY1267" s="3">
        <v>32.94</v>
      </c>
      <c r="AZ1267" s="3">
        <v>28.43</v>
      </c>
      <c r="BA1267" s="3">
        <v>52.97</v>
      </c>
      <c r="BB1267" s="3">
        <v>35.76</v>
      </c>
      <c r="BC1267" s="3">
        <v>46.07</v>
      </c>
      <c r="BD1267" s="5">
        <v>251993.90399173301</v>
      </c>
      <c r="BE1267" s="5">
        <v>292143.06277515501</v>
      </c>
      <c r="BF1267" s="5">
        <v>960254.18612531503</v>
      </c>
      <c r="BG1267" s="5">
        <v>1473266.18648917</v>
      </c>
      <c r="BH1267" s="5">
        <v>272925.34990313801</v>
      </c>
      <c r="BI1267" s="5">
        <v>437925.34552978602</v>
      </c>
      <c r="BJ1267" s="5">
        <v>838643.01509143203</v>
      </c>
      <c r="BK1267" s="5">
        <v>894413.68975437304</v>
      </c>
    </row>
    <row r="1268" spans="1:63" x14ac:dyDescent="0.3">
      <c r="A1268" s="1">
        <v>9</v>
      </c>
      <c r="B1268" s="1">
        <v>1</v>
      </c>
      <c r="C1268" s="27" t="s">
        <v>10191</v>
      </c>
      <c r="D1268" s="1"/>
      <c r="E1268" s="1"/>
      <c r="F1268" s="1">
        <v>-0.83</v>
      </c>
      <c r="G1268" s="1">
        <v>-0.89</v>
      </c>
      <c r="H1268" s="1">
        <v>-0.45</v>
      </c>
      <c r="I1268" s="1">
        <v>-0.5</v>
      </c>
      <c r="J1268" s="1">
        <v>-7.0000000000000007E-2</v>
      </c>
      <c r="K1268" s="1">
        <v>-0.15</v>
      </c>
      <c r="L1268" s="24" t="s">
        <v>21</v>
      </c>
      <c r="M1268" s="25" t="s">
        <v>21</v>
      </c>
      <c r="N1268" s="25" t="s">
        <v>21</v>
      </c>
      <c r="O1268" s="25" t="s">
        <v>21</v>
      </c>
      <c r="P1268" s="24" t="s">
        <v>31</v>
      </c>
      <c r="Q1268" s="26">
        <v>0.59555578279240473</v>
      </c>
      <c r="R1268" s="26">
        <v>0.23560908143451781</v>
      </c>
      <c r="S1268" s="23" t="s">
        <v>4711</v>
      </c>
      <c r="T1268" s="4" t="s">
        <v>4712</v>
      </c>
      <c r="U1268" s="3">
        <v>211.273</v>
      </c>
      <c r="V1268" s="1">
        <v>38</v>
      </c>
      <c r="W1268" s="1">
        <v>23</v>
      </c>
      <c r="X1268" s="1">
        <v>24</v>
      </c>
      <c r="Y1268" s="1">
        <v>26</v>
      </c>
      <c r="Z1268" s="1">
        <v>1165</v>
      </c>
      <c r="AA1268" s="1">
        <v>665</v>
      </c>
      <c r="AB1268" s="1">
        <v>74.3</v>
      </c>
      <c r="AC1268" s="1">
        <v>6.98</v>
      </c>
      <c r="AD1268" s="3" t="s">
        <v>4713</v>
      </c>
      <c r="AE1268" s="3" t="s">
        <v>556</v>
      </c>
      <c r="AF1268" s="3" t="s">
        <v>27</v>
      </c>
      <c r="AG1268" s="3" t="s">
        <v>30</v>
      </c>
      <c r="AH1268" s="4" t="s">
        <v>4714</v>
      </c>
      <c r="AI1268" s="3" t="s">
        <v>30</v>
      </c>
      <c r="AJ1268" s="5">
        <v>1.0000000000000001E-15</v>
      </c>
      <c r="AK1268" s="5">
        <v>9.7367199225484292E-7</v>
      </c>
      <c r="AL1268" s="5">
        <v>0.45268309843293297</v>
      </c>
      <c r="AM1268" s="5">
        <v>1.0000000000000001E-15</v>
      </c>
      <c r="AN1268" s="5">
        <v>7.1065893432531406E-5</v>
      </c>
      <c r="AO1268" s="5">
        <v>0.99999993006798304</v>
      </c>
      <c r="AP1268" s="5">
        <v>2.3849056603773598E-15</v>
      </c>
      <c r="AQ1268" s="5">
        <v>2.3347976559337701E-6</v>
      </c>
      <c r="AR1268" s="5">
        <v>1</v>
      </c>
      <c r="AS1268" s="5">
        <v>2.32415059687787E-15</v>
      </c>
      <c r="AT1268" s="5">
        <v>1.4620088237611901E-4</v>
      </c>
      <c r="AU1268" s="5">
        <v>1</v>
      </c>
      <c r="AV1268" s="3">
        <v>20.09</v>
      </c>
      <c r="AW1268" s="3">
        <v>12.26</v>
      </c>
      <c r="AX1268" s="3">
        <v>9.81</v>
      </c>
      <c r="AY1268" s="3">
        <v>5.08</v>
      </c>
      <c r="AZ1268" s="3">
        <v>10.56</v>
      </c>
      <c r="BA1268" s="3">
        <v>8.27</v>
      </c>
      <c r="BB1268" s="3">
        <v>10.16</v>
      </c>
      <c r="BC1268" s="3">
        <v>7.73</v>
      </c>
      <c r="BD1268" s="5">
        <v>10791721.783719201</v>
      </c>
      <c r="BE1268" s="5">
        <v>14158392.541589599</v>
      </c>
      <c r="BF1268" s="5">
        <v>18002079.7289983</v>
      </c>
      <c r="BG1268" s="5">
        <v>20023281.253511298</v>
      </c>
      <c r="BH1268" s="5">
        <v>11420771.1899586</v>
      </c>
      <c r="BI1268" s="5">
        <v>14832573.4254169</v>
      </c>
      <c r="BJ1268" s="5">
        <v>19380386.5342438</v>
      </c>
      <c r="BK1268" s="5">
        <v>20278401.1486945</v>
      </c>
    </row>
    <row r="1269" spans="1:63" x14ac:dyDescent="0.3">
      <c r="A1269" s="1">
        <v>2</v>
      </c>
      <c r="B1269" s="1" t="s">
        <v>21</v>
      </c>
      <c r="C1269" s="27" t="s">
        <v>10192</v>
      </c>
      <c r="D1269" s="1"/>
      <c r="E1269" s="1"/>
      <c r="F1269" s="1">
        <v>-1.29</v>
      </c>
      <c r="G1269" s="1">
        <v>-1.3</v>
      </c>
      <c r="H1269" s="1">
        <v>-0.99</v>
      </c>
      <c r="I1269" s="1">
        <v>-1.3</v>
      </c>
      <c r="J1269" s="1">
        <v>-0.17</v>
      </c>
      <c r="K1269" s="1">
        <v>-0.04</v>
      </c>
      <c r="L1269" s="24" t="s">
        <v>21</v>
      </c>
      <c r="M1269" s="25" t="s">
        <v>21</v>
      </c>
      <c r="N1269" s="25" t="s">
        <v>21</v>
      </c>
      <c r="O1269" s="25" t="s">
        <v>21</v>
      </c>
      <c r="P1269" s="24" t="s">
        <v>22</v>
      </c>
      <c r="Q1269" s="26">
        <v>-5.2418232560015598E-2</v>
      </c>
      <c r="R1269" s="26">
        <v>-8.8213006907327404E-2</v>
      </c>
      <c r="S1269" s="23" t="s">
        <v>4715</v>
      </c>
      <c r="T1269" s="4" t="s">
        <v>4716</v>
      </c>
      <c r="U1269" s="3">
        <v>7.234</v>
      </c>
      <c r="V1269" s="1">
        <v>2</v>
      </c>
      <c r="W1269" s="1">
        <v>2</v>
      </c>
      <c r="X1269" s="1">
        <v>2</v>
      </c>
      <c r="Y1269" s="1">
        <v>2</v>
      </c>
      <c r="Z1269" s="1">
        <v>4</v>
      </c>
      <c r="AA1269" s="1">
        <v>1025</v>
      </c>
      <c r="AB1269" s="1">
        <v>117.1</v>
      </c>
      <c r="AC1269" s="1">
        <v>5.57</v>
      </c>
      <c r="AD1269" s="3" t="s">
        <v>1878</v>
      </c>
      <c r="AE1269" s="3" t="s">
        <v>132</v>
      </c>
      <c r="AF1269" s="3" t="s">
        <v>27</v>
      </c>
      <c r="AG1269" s="3" t="s">
        <v>4717</v>
      </c>
      <c r="AH1269" s="4" t="s">
        <v>4718</v>
      </c>
      <c r="AI1269" s="3" t="s">
        <v>30</v>
      </c>
      <c r="AJ1269" s="5" t="s">
        <v>30</v>
      </c>
      <c r="AK1269" s="5">
        <v>2.8567111037014503E-4</v>
      </c>
      <c r="AL1269" s="5">
        <v>0.99751849317043495</v>
      </c>
      <c r="AM1269" s="5">
        <v>0.224199169032404</v>
      </c>
      <c r="AN1269" s="5">
        <v>0.22652627890773</v>
      </c>
      <c r="AO1269" s="5">
        <v>0.99999999332112099</v>
      </c>
      <c r="AP1269" s="5" t="s">
        <v>30</v>
      </c>
      <c r="AQ1269" s="5">
        <v>5.7427102549960504E-4</v>
      </c>
      <c r="AR1269" s="5">
        <v>1</v>
      </c>
      <c r="AS1269" s="5">
        <v>0.291747093481241</v>
      </c>
      <c r="AT1269" s="5">
        <v>0.33675322697763299</v>
      </c>
      <c r="AU1269" s="5">
        <v>1</v>
      </c>
      <c r="AV1269" s="3" t="s">
        <v>30</v>
      </c>
      <c r="AW1269" s="3">
        <v>39.94</v>
      </c>
      <c r="AX1269" s="3">
        <v>33.090000000000003</v>
      </c>
      <c r="AY1269" s="3">
        <v>18.559999999999999</v>
      </c>
      <c r="AZ1269" s="3">
        <v>18.72</v>
      </c>
      <c r="BA1269" s="3">
        <v>21.01</v>
      </c>
      <c r="BB1269" s="3">
        <v>16.61</v>
      </c>
      <c r="BC1269" s="3">
        <v>36.729999999999997</v>
      </c>
      <c r="BD1269" s="5">
        <v>116482.619025163</v>
      </c>
      <c r="BE1269" s="5">
        <v>116089.100872234</v>
      </c>
      <c r="BF1269" s="5">
        <v>278180.04497213598</v>
      </c>
      <c r="BG1269" s="5">
        <v>286698.57659432502</v>
      </c>
      <c r="BH1269" s="5">
        <v>123160.81028935099</v>
      </c>
      <c r="BI1269" s="5">
        <v>151616.47486536499</v>
      </c>
      <c r="BJ1269" s="5">
        <v>266622.64903211099</v>
      </c>
      <c r="BK1269" s="5">
        <v>300898.18266450602</v>
      </c>
    </row>
    <row r="1270" spans="1:63" x14ac:dyDescent="0.3">
      <c r="A1270" s="1">
        <v>7</v>
      </c>
      <c r="B1270" s="1">
        <v>2</v>
      </c>
      <c r="C1270" s="27" t="s">
        <v>10193</v>
      </c>
      <c r="D1270" s="1"/>
      <c r="E1270" s="1"/>
      <c r="F1270" s="1">
        <v>-0.81</v>
      </c>
      <c r="G1270" s="1">
        <v>-0.83</v>
      </c>
      <c r="H1270" s="1">
        <v>-0.66</v>
      </c>
      <c r="I1270" s="1">
        <v>-0.54</v>
      </c>
      <c r="J1270" s="1">
        <v>-0.43</v>
      </c>
      <c r="K1270" s="1">
        <v>-0.23</v>
      </c>
      <c r="L1270" s="24" t="s">
        <v>21</v>
      </c>
      <c r="M1270" s="25" t="s">
        <v>21</v>
      </c>
      <c r="N1270" s="25">
        <v>0.46041740278285298</v>
      </c>
      <c r="O1270" s="25">
        <v>3.2180405749149724E-2</v>
      </c>
      <c r="P1270" s="24" t="s">
        <v>22</v>
      </c>
      <c r="Q1270" s="26">
        <v>-2.0191569174423996E-2</v>
      </c>
      <c r="R1270" s="26">
        <v>-1.9370995106420014E-2</v>
      </c>
      <c r="S1270" s="23" t="s">
        <v>4719</v>
      </c>
      <c r="T1270" s="4" t="s">
        <v>4720</v>
      </c>
      <c r="U1270" s="3">
        <v>221.691</v>
      </c>
      <c r="V1270" s="1">
        <v>42</v>
      </c>
      <c r="W1270" s="1">
        <v>24</v>
      </c>
      <c r="X1270" s="1">
        <v>24</v>
      </c>
      <c r="Y1270" s="1">
        <v>32</v>
      </c>
      <c r="Z1270" s="1">
        <v>651</v>
      </c>
      <c r="AA1270" s="1">
        <v>950</v>
      </c>
      <c r="AB1270" s="1">
        <v>105.7</v>
      </c>
      <c r="AC1270" s="1">
        <v>6.6</v>
      </c>
      <c r="AD1270" s="3" t="s">
        <v>4582</v>
      </c>
      <c r="AE1270" s="3" t="s">
        <v>726</v>
      </c>
      <c r="AF1270" s="3" t="s">
        <v>253</v>
      </c>
      <c r="AG1270" s="3" t="s">
        <v>4721</v>
      </c>
      <c r="AH1270" s="4" t="s">
        <v>30</v>
      </c>
      <c r="AI1270" s="3" t="s">
        <v>30</v>
      </c>
      <c r="AJ1270" s="5">
        <v>2.2026116506182799E-2</v>
      </c>
      <c r="AK1270" s="5">
        <v>0.99999999754320801</v>
      </c>
      <c r="AL1270" s="5">
        <v>0.99999055060442399</v>
      </c>
      <c r="AM1270" s="5">
        <v>3.0711011530641499E-2</v>
      </c>
      <c r="AN1270" s="5">
        <v>0.61394141559247495</v>
      </c>
      <c r="AO1270" s="5">
        <v>0.97802960882182999</v>
      </c>
      <c r="AP1270" s="5">
        <v>3.15300240813308E-2</v>
      </c>
      <c r="AQ1270" s="5">
        <v>1</v>
      </c>
      <c r="AR1270" s="5">
        <v>1</v>
      </c>
      <c r="AS1270" s="5">
        <v>4.3255186524236801E-2</v>
      </c>
      <c r="AT1270" s="5">
        <v>0.83528776062741505</v>
      </c>
      <c r="AU1270" s="5">
        <v>1</v>
      </c>
      <c r="AV1270" s="3">
        <v>30.35</v>
      </c>
      <c r="AW1270" s="3">
        <v>84.53</v>
      </c>
      <c r="AX1270" s="3">
        <v>3.86</v>
      </c>
      <c r="AY1270" s="3">
        <v>8.67</v>
      </c>
      <c r="AZ1270" s="3">
        <v>29.09</v>
      </c>
      <c r="BA1270" s="3">
        <v>10.52</v>
      </c>
      <c r="BB1270" s="3">
        <v>8.25</v>
      </c>
      <c r="BC1270" s="3">
        <v>8.7899999999999991</v>
      </c>
      <c r="BD1270" s="5">
        <v>5663400.5809908099</v>
      </c>
      <c r="BE1270" s="5">
        <v>6935555.3687894996</v>
      </c>
      <c r="BF1270" s="5">
        <v>8591684.8790851496</v>
      </c>
      <c r="BG1270" s="5">
        <v>10083838.388191201</v>
      </c>
      <c r="BH1270" s="5">
        <v>5786139.2199029196</v>
      </c>
      <c r="BI1270" s="5">
        <v>6431390.1423997302</v>
      </c>
      <c r="BJ1270" s="5">
        <v>7521126.3313182201</v>
      </c>
      <c r="BK1270" s="5">
        <v>10160078.143392401</v>
      </c>
    </row>
    <row r="1271" spans="1:63" x14ac:dyDescent="0.3">
      <c r="A1271" s="1">
        <v>2</v>
      </c>
      <c r="B1271" s="1">
        <v>1</v>
      </c>
      <c r="C1271" s="27" t="s">
        <v>10194</v>
      </c>
      <c r="D1271" s="1"/>
      <c r="E1271" s="1"/>
      <c r="F1271" s="1">
        <v>2.15</v>
      </c>
      <c r="G1271" s="1">
        <v>2.56</v>
      </c>
      <c r="H1271" s="1">
        <v>0.28999999999999998</v>
      </c>
      <c r="I1271" s="1">
        <v>2.36</v>
      </c>
      <c r="J1271" s="1">
        <v>-0.37</v>
      </c>
      <c r="K1271" s="1">
        <v>0.82</v>
      </c>
      <c r="L1271" s="24" t="s">
        <v>21</v>
      </c>
      <c r="M1271" s="25" t="s">
        <v>21</v>
      </c>
      <c r="N1271" s="25" t="s">
        <v>21</v>
      </c>
      <c r="O1271" s="25" t="s">
        <v>21</v>
      </c>
      <c r="P1271" s="24" t="s">
        <v>21</v>
      </c>
      <c r="Q1271" s="26" t="s">
        <v>21</v>
      </c>
      <c r="R1271" s="26" t="s">
        <v>21</v>
      </c>
      <c r="S1271" s="23" t="s">
        <v>4722</v>
      </c>
      <c r="T1271" s="4" t="s">
        <v>4723</v>
      </c>
      <c r="U1271" s="3">
        <v>18.347999999999999</v>
      </c>
      <c r="V1271" s="1">
        <v>5</v>
      </c>
      <c r="W1271" s="1">
        <v>3</v>
      </c>
      <c r="X1271" s="1">
        <v>3</v>
      </c>
      <c r="Y1271" s="1">
        <v>3</v>
      </c>
      <c r="Z1271" s="1">
        <v>37</v>
      </c>
      <c r="AA1271" s="1">
        <v>852</v>
      </c>
      <c r="AB1271" s="1">
        <v>94.3</v>
      </c>
      <c r="AC1271" s="1">
        <v>7.23</v>
      </c>
      <c r="AD1271" s="3" t="s">
        <v>1046</v>
      </c>
      <c r="AE1271" s="3" t="s">
        <v>3292</v>
      </c>
      <c r="AF1271" s="3" t="s">
        <v>27</v>
      </c>
      <c r="AG1271" s="3" t="s">
        <v>4724</v>
      </c>
      <c r="AH1271" s="4" t="s">
        <v>2964</v>
      </c>
      <c r="AI1271" s="3" t="s">
        <v>30</v>
      </c>
      <c r="AJ1271" s="5">
        <v>1.9342068755778801E-2</v>
      </c>
      <c r="AK1271" s="5">
        <v>0.25195262951765501</v>
      </c>
      <c r="AL1271" s="5">
        <v>0.99795034389932402</v>
      </c>
      <c r="AM1271" s="5">
        <v>6.4664593671686097E-3</v>
      </c>
      <c r="AN1271" s="5">
        <v>0.953329049280911</v>
      </c>
      <c r="AO1271" s="5">
        <v>1</v>
      </c>
      <c r="AP1271" s="5">
        <v>2.77349686980198E-2</v>
      </c>
      <c r="AQ1271" s="5">
        <v>0.37382261504103798</v>
      </c>
      <c r="AR1271" s="5">
        <v>1</v>
      </c>
      <c r="AS1271" s="5">
        <v>9.5154701501766002E-3</v>
      </c>
      <c r="AT1271" s="5">
        <v>1</v>
      </c>
      <c r="AU1271" s="5">
        <v>1</v>
      </c>
      <c r="AV1271" s="3">
        <v>44.79</v>
      </c>
      <c r="AW1271" s="3">
        <v>56.42</v>
      </c>
      <c r="AX1271" s="3">
        <v>19.93</v>
      </c>
      <c r="AY1271" s="3">
        <v>29.54</v>
      </c>
      <c r="AZ1271" s="3">
        <v>32.25</v>
      </c>
      <c r="BA1271" s="3">
        <v>95.86</v>
      </c>
      <c r="BB1271" s="3">
        <v>13.21</v>
      </c>
      <c r="BC1271" s="3">
        <v>32.11</v>
      </c>
      <c r="BD1271" s="5">
        <v>357747.07454831101</v>
      </c>
      <c r="BE1271" s="5">
        <v>311081.97556957998</v>
      </c>
      <c r="BF1271" s="5">
        <v>106618.74966122099</v>
      </c>
      <c r="BG1271" s="5">
        <v>60571.684565993099</v>
      </c>
      <c r="BH1271" s="5">
        <v>499999.259962624</v>
      </c>
      <c r="BI1271" s="5">
        <v>136975.568173532</v>
      </c>
      <c r="BJ1271" s="5">
        <v>86976.042163669394</v>
      </c>
      <c r="BK1271" s="5">
        <v>112361.58010033199</v>
      </c>
    </row>
    <row r="1272" spans="1:63" x14ac:dyDescent="0.3">
      <c r="A1272" s="1" t="s">
        <v>21</v>
      </c>
      <c r="B1272" s="1" t="s">
        <v>21</v>
      </c>
      <c r="C1272" s="27" t="s">
        <v>10195</v>
      </c>
      <c r="D1272" s="1"/>
      <c r="E1272" s="1"/>
      <c r="F1272" s="1">
        <v>-0.68</v>
      </c>
      <c r="G1272" s="1">
        <v>-6.64</v>
      </c>
      <c r="H1272" s="1">
        <v>-1.25</v>
      </c>
      <c r="I1272" s="1">
        <v>0.64</v>
      </c>
      <c r="J1272" s="1">
        <v>-0.54</v>
      </c>
      <c r="K1272" s="1">
        <v>0.31</v>
      </c>
      <c r="L1272" s="24" t="s">
        <v>21</v>
      </c>
      <c r="M1272" s="25" t="s">
        <v>21</v>
      </c>
      <c r="N1272" s="25" t="s">
        <v>21</v>
      </c>
      <c r="O1272" s="25" t="s">
        <v>21</v>
      </c>
      <c r="P1272" s="24" t="s">
        <v>21</v>
      </c>
      <c r="Q1272" s="26" t="s">
        <v>21</v>
      </c>
      <c r="R1272" s="26" t="s">
        <v>21</v>
      </c>
      <c r="S1272" s="23" t="s">
        <v>4725</v>
      </c>
      <c r="T1272" s="4" t="s">
        <v>4726</v>
      </c>
      <c r="U1272" s="3">
        <v>21.113</v>
      </c>
      <c r="V1272" s="1">
        <v>8</v>
      </c>
      <c r="W1272" s="1">
        <v>2</v>
      </c>
      <c r="X1272" s="1">
        <v>2</v>
      </c>
      <c r="Y1272" s="1">
        <v>2</v>
      </c>
      <c r="Z1272" s="1">
        <v>4</v>
      </c>
      <c r="AA1272" s="1">
        <v>411</v>
      </c>
      <c r="AB1272" s="1">
        <v>46.5</v>
      </c>
      <c r="AC1272" s="1">
        <v>8.32</v>
      </c>
      <c r="AD1272" s="3" t="s">
        <v>4727</v>
      </c>
      <c r="AE1272" s="3" t="s">
        <v>4728</v>
      </c>
      <c r="AF1272" s="3" t="s">
        <v>27</v>
      </c>
      <c r="AG1272" s="3" t="s">
        <v>4729</v>
      </c>
      <c r="AH1272" s="4" t="s">
        <v>4730</v>
      </c>
      <c r="AI1272" s="3" t="s">
        <v>30</v>
      </c>
      <c r="AJ1272" s="5" t="s">
        <v>30</v>
      </c>
      <c r="AK1272" s="5" t="s">
        <v>30</v>
      </c>
      <c r="AL1272" s="5">
        <v>0.99999992445385999</v>
      </c>
      <c r="AM1272" s="5">
        <v>0.99971682145551899</v>
      </c>
      <c r="AN1272" s="5" t="s">
        <v>30</v>
      </c>
      <c r="AO1272" s="5">
        <v>1</v>
      </c>
      <c r="AP1272" s="5" t="s">
        <v>30</v>
      </c>
      <c r="AQ1272" s="5" t="s">
        <v>30</v>
      </c>
      <c r="AR1272" s="5">
        <v>1</v>
      </c>
      <c r="AS1272" s="5">
        <v>1</v>
      </c>
      <c r="AT1272" s="5" t="s">
        <v>30</v>
      </c>
      <c r="AU1272" s="5">
        <v>1</v>
      </c>
      <c r="AV1272" s="3" t="s">
        <v>30</v>
      </c>
      <c r="AW1272" s="3" t="s">
        <v>30</v>
      </c>
      <c r="AX1272" s="3">
        <v>73.36</v>
      </c>
      <c r="AY1272" s="3">
        <v>4.68</v>
      </c>
      <c r="AZ1272" s="3">
        <v>18.89</v>
      </c>
      <c r="BA1272" s="3" t="s">
        <v>30</v>
      </c>
      <c r="BB1272" s="3">
        <v>178.34</v>
      </c>
      <c r="BC1272" s="3">
        <v>153.30000000000001</v>
      </c>
      <c r="BD1272" s="5" t="s">
        <v>30</v>
      </c>
      <c r="BE1272" s="5">
        <v>56126.3698541458</v>
      </c>
      <c r="BF1272" s="5">
        <v>44592.659553963204</v>
      </c>
      <c r="BG1272" s="5">
        <v>35923.034161532203</v>
      </c>
      <c r="BH1272" s="5">
        <v>48170.5634046181</v>
      </c>
      <c r="BI1272" s="5">
        <v>32556.491439176301</v>
      </c>
      <c r="BJ1272" s="5">
        <v>53146.018656163302</v>
      </c>
      <c r="BK1272" s="5">
        <v>77242.394404088598</v>
      </c>
    </row>
    <row r="1273" spans="1:63" x14ac:dyDescent="0.3">
      <c r="A1273" s="1" t="s">
        <v>21</v>
      </c>
      <c r="B1273" s="1" t="s">
        <v>21</v>
      </c>
      <c r="C1273" s="27" t="s">
        <v>10196</v>
      </c>
      <c r="D1273" s="1"/>
      <c r="E1273" s="1"/>
      <c r="F1273" s="1">
        <v>1.1399999999999999</v>
      </c>
      <c r="G1273" s="1">
        <v>0.85</v>
      </c>
      <c r="H1273" s="1">
        <v>1.1299999999999999</v>
      </c>
      <c r="I1273" s="1">
        <v>0.8</v>
      </c>
      <c r="J1273" s="1">
        <v>0.68</v>
      </c>
      <c r="K1273" s="1">
        <v>0</v>
      </c>
      <c r="L1273" s="24" t="s">
        <v>21</v>
      </c>
      <c r="M1273" s="25" t="s">
        <v>21</v>
      </c>
      <c r="N1273" s="25" t="s">
        <v>21</v>
      </c>
      <c r="O1273" s="25" t="s">
        <v>21</v>
      </c>
      <c r="P1273" s="24" t="s">
        <v>21</v>
      </c>
      <c r="Q1273" s="26" t="s">
        <v>21</v>
      </c>
      <c r="R1273" s="26" t="s">
        <v>21</v>
      </c>
      <c r="S1273" s="23" t="s">
        <v>4731</v>
      </c>
      <c r="T1273" s="4" t="s">
        <v>4732</v>
      </c>
      <c r="U1273" s="3">
        <v>41.649000000000001</v>
      </c>
      <c r="V1273" s="1">
        <v>15</v>
      </c>
      <c r="W1273" s="1">
        <v>5</v>
      </c>
      <c r="X1273" s="1">
        <v>5</v>
      </c>
      <c r="Y1273" s="1">
        <v>5</v>
      </c>
      <c r="Z1273" s="1">
        <v>201</v>
      </c>
      <c r="AA1273" s="1">
        <v>534</v>
      </c>
      <c r="AB1273" s="1">
        <v>59.7</v>
      </c>
      <c r="AC1273" s="1">
        <v>6.25</v>
      </c>
      <c r="AD1273" s="3" t="s">
        <v>510</v>
      </c>
      <c r="AE1273" s="3" t="s">
        <v>53</v>
      </c>
      <c r="AF1273" s="3" t="s">
        <v>27</v>
      </c>
      <c r="AG1273" s="3" t="s">
        <v>4733</v>
      </c>
      <c r="AH1273" s="4" t="s">
        <v>4734</v>
      </c>
      <c r="AI1273" s="3" t="s">
        <v>30</v>
      </c>
      <c r="AJ1273" s="5">
        <v>2.0041552297398501E-3</v>
      </c>
      <c r="AK1273" s="5">
        <v>1.05847511729319E-2</v>
      </c>
      <c r="AL1273" s="5">
        <v>0.99999999999882505</v>
      </c>
      <c r="AM1273" s="5">
        <v>3.1886768780964298E-7</v>
      </c>
      <c r="AN1273" s="5">
        <v>2.2988990193706401E-6</v>
      </c>
      <c r="AO1273" s="5">
        <v>0.134385486942383</v>
      </c>
      <c r="AP1273" s="5">
        <v>3.0594833458830501E-3</v>
      </c>
      <c r="AQ1273" s="5">
        <v>1.8505165116463201E-2</v>
      </c>
      <c r="AR1273" s="5">
        <v>1</v>
      </c>
      <c r="AS1273" s="5">
        <v>5.9649232656777999E-7</v>
      </c>
      <c r="AT1273" s="5">
        <v>5.3410668473720399E-6</v>
      </c>
      <c r="AU1273" s="5">
        <v>0.33452293728152699</v>
      </c>
      <c r="AV1273" s="3">
        <v>21.83</v>
      </c>
      <c r="AW1273" s="3">
        <v>16.45</v>
      </c>
      <c r="AX1273" s="3">
        <v>28.02</v>
      </c>
      <c r="AY1273" s="3">
        <v>22.75</v>
      </c>
      <c r="AZ1273" s="3">
        <v>7.9</v>
      </c>
      <c r="BA1273" s="3">
        <v>11.02</v>
      </c>
      <c r="BB1273" s="3">
        <v>31.9</v>
      </c>
      <c r="BC1273" s="3">
        <v>32.53</v>
      </c>
      <c r="BD1273" s="5">
        <v>2512948.27570527</v>
      </c>
      <c r="BE1273" s="5">
        <v>2422967.21409191</v>
      </c>
      <c r="BF1273" s="5">
        <v>1397697.3324723099</v>
      </c>
      <c r="BG1273" s="5">
        <v>1395201.45169115</v>
      </c>
      <c r="BH1273" s="5">
        <v>2550790.5287363101</v>
      </c>
      <c r="BI1273" s="5">
        <v>2523881.2239987398</v>
      </c>
      <c r="BJ1273" s="5">
        <v>1850908.98408389</v>
      </c>
      <c r="BK1273" s="5">
        <v>1154187.80603866</v>
      </c>
    </row>
    <row r="1274" spans="1:63" x14ac:dyDescent="0.3">
      <c r="A1274" s="1">
        <v>11</v>
      </c>
      <c r="B1274" s="1">
        <v>1</v>
      </c>
      <c r="C1274" s="27" t="s">
        <v>10197</v>
      </c>
      <c r="D1274" s="1"/>
      <c r="E1274" s="1"/>
      <c r="F1274" s="1">
        <v>0.54</v>
      </c>
      <c r="G1274" s="1">
        <v>0.52</v>
      </c>
      <c r="H1274" s="1">
        <v>0.7</v>
      </c>
      <c r="I1274" s="1">
        <v>0.69</v>
      </c>
      <c r="J1274" s="1">
        <v>0.64</v>
      </c>
      <c r="K1274" s="1">
        <v>0.51</v>
      </c>
      <c r="L1274" s="24" t="s">
        <v>21</v>
      </c>
      <c r="M1274" s="25" t="s">
        <v>21</v>
      </c>
      <c r="N1274" s="25" t="s">
        <v>21</v>
      </c>
      <c r="O1274" s="25" t="s">
        <v>21</v>
      </c>
      <c r="P1274" s="24" t="s">
        <v>31</v>
      </c>
      <c r="Q1274" s="26">
        <v>0.56473856618820406</v>
      </c>
      <c r="R1274" s="26">
        <v>0.19354254273240598</v>
      </c>
      <c r="S1274" s="23" t="s">
        <v>4735</v>
      </c>
      <c r="T1274" s="4" t="s">
        <v>4736</v>
      </c>
      <c r="U1274" s="3">
        <v>707.53300000000002</v>
      </c>
      <c r="V1274" s="1">
        <v>19</v>
      </c>
      <c r="W1274" s="1">
        <v>67</v>
      </c>
      <c r="X1274" s="1">
        <v>67</v>
      </c>
      <c r="Y1274" s="1">
        <v>77</v>
      </c>
      <c r="Z1274" s="1">
        <v>3154</v>
      </c>
      <c r="AA1274" s="1">
        <v>4545</v>
      </c>
      <c r="AB1274" s="1">
        <v>504.6</v>
      </c>
      <c r="AC1274" s="1">
        <v>5.36</v>
      </c>
      <c r="AD1274" s="3" t="s">
        <v>486</v>
      </c>
      <c r="AE1274" s="3" t="s">
        <v>4737</v>
      </c>
      <c r="AF1274" s="3" t="s">
        <v>164</v>
      </c>
      <c r="AG1274" s="3" t="s">
        <v>4738</v>
      </c>
      <c r="AH1274" s="4" t="s">
        <v>4739</v>
      </c>
      <c r="AI1274" s="3" t="s">
        <v>4740</v>
      </c>
      <c r="AJ1274" s="5">
        <v>1.0000000000000001E-15</v>
      </c>
      <c r="AK1274" s="5">
        <v>1.0000000000000001E-15</v>
      </c>
      <c r="AL1274" s="5">
        <v>1.0000000000000001E-15</v>
      </c>
      <c r="AM1274" s="5">
        <v>2.2471680072300201E-10</v>
      </c>
      <c r="AN1274" s="5">
        <v>1.0000000000000001E-15</v>
      </c>
      <c r="AO1274" s="5">
        <v>1.0000000000000001E-15</v>
      </c>
      <c r="AP1274" s="5">
        <v>2.3849056603773598E-15</v>
      </c>
      <c r="AQ1274" s="5">
        <v>3.3627968337730901E-15</v>
      </c>
      <c r="AR1274" s="5">
        <v>1.7161073825503398E-14</v>
      </c>
      <c r="AS1274" s="5">
        <v>4.8862390260302098E-10</v>
      </c>
      <c r="AT1274" s="5">
        <v>3.30440414507772E-15</v>
      </c>
      <c r="AU1274" s="5">
        <v>1.5573170731707299E-14</v>
      </c>
      <c r="AV1274" s="3">
        <v>6.52</v>
      </c>
      <c r="AW1274" s="3">
        <v>6.37</v>
      </c>
      <c r="AX1274" s="3">
        <v>6.11</v>
      </c>
      <c r="AY1274" s="3">
        <v>9.67</v>
      </c>
      <c r="AZ1274" s="3">
        <v>9.8000000000000007</v>
      </c>
      <c r="BA1274" s="3">
        <v>4.62</v>
      </c>
      <c r="BB1274" s="3">
        <v>9.24</v>
      </c>
      <c r="BC1274" s="3">
        <v>4.1100000000000003</v>
      </c>
      <c r="BD1274" s="5">
        <v>42119201.150875799</v>
      </c>
      <c r="BE1274" s="5">
        <v>47533701.9644394</v>
      </c>
      <c r="BF1274" s="5">
        <v>41924925.5268391</v>
      </c>
      <c r="BG1274" s="5">
        <v>29388344.490217101</v>
      </c>
      <c r="BH1274" s="5">
        <v>41595876.458818801</v>
      </c>
      <c r="BI1274" s="5">
        <v>46640365.640073799</v>
      </c>
      <c r="BJ1274" s="5">
        <v>44485224.603782803</v>
      </c>
      <c r="BK1274" s="5">
        <v>28620569.056514401</v>
      </c>
    </row>
    <row r="1275" spans="1:63" x14ac:dyDescent="0.3">
      <c r="A1275" s="1">
        <v>3</v>
      </c>
      <c r="B1275" s="1">
        <v>1</v>
      </c>
      <c r="C1275" s="27" t="s">
        <v>10198</v>
      </c>
      <c r="D1275" s="1"/>
      <c r="E1275" s="1"/>
      <c r="F1275" s="1">
        <v>0.59</v>
      </c>
      <c r="G1275" s="1">
        <v>0.48</v>
      </c>
      <c r="H1275" s="1">
        <v>0.75</v>
      </c>
      <c r="I1275" s="1">
        <v>0.73</v>
      </c>
      <c r="J1275" s="1">
        <v>0.57999999999999996</v>
      </c>
      <c r="K1275" s="1">
        <v>0.55000000000000004</v>
      </c>
      <c r="L1275" s="24" t="s">
        <v>21</v>
      </c>
      <c r="M1275" s="25" t="s">
        <v>21</v>
      </c>
      <c r="N1275" s="25" t="s">
        <v>21</v>
      </c>
      <c r="O1275" s="25" t="s">
        <v>21</v>
      </c>
      <c r="P1275" s="24" t="s">
        <v>31</v>
      </c>
      <c r="Q1275" s="26">
        <v>0.59219172468665704</v>
      </c>
      <c r="R1275" s="26">
        <v>0.22080613219444595</v>
      </c>
      <c r="S1275" s="23" t="s">
        <v>4741</v>
      </c>
      <c r="T1275" s="4" t="s">
        <v>4742</v>
      </c>
      <c r="U1275" s="3">
        <v>107.51300000000001</v>
      </c>
      <c r="V1275" s="1">
        <v>41</v>
      </c>
      <c r="W1275" s="1">
        <v>14</v>
      </c>
      <c r="X1275" s="1">
        <v>14</v>
      </c>
      <c r="Y1275" s="1">
        <v>17</v>
      </c>
      <c r="Z1275" s="1">
        <v>485</v>
      </c>
      <c r="AA1275" s="1">
        <v>360</v>
      </c>
      <c r="AB1275" s="1">
        <v>42</v>
      </c>
      <c r="AC1275" s="1">
        <v>7.37</v>
      </c>
      <c r="AD1275" s="3" t="s">
        <v>1235</v>
      </c>
      <c r="AE1275" s="3" t="s">
        <v>76</v>
      </c>
      <c r="AF1275" s="3" t="s">
        <v>164</v>
      </c>
      <c r="AG1275" s="3" t="s">
        <v>4743</v>
      </c>
      <c r="AH1275" s="4" t="s">
        <v>30</v>
      </c>
      <c r="AI1275" s="3" t="s">
        <v>30</v>
      </c>
      <c r="AJ1275" s="5">
        <v>5.01268582198122E-10</v>
      </c>
      <c r="AK1275" s="5">
        <v>1.0000000000000001E-15</v>
      </c>
      <c r="AL1275" s="5">
        <v>2.23776552843447E-12</v>
      </c>
      <c r="AM1275" s="5">
        <v>1.0000000000000001E-15</v>
      </c>
      <c r="AN1275" s="5">
        <v>1.0000000000000001E-15</v>
      </c>
      <c r="AO1275" s="5">
        <v>1.0000000000000001E-15</v>
      </c>
      <c r="AP1275" s="5">
        <v>1.08960187084854E-9</v>
      </c>
      <c r="AQ1275" s="5">
        <v>3.3627968337730901E-15</v>
      </c>
      <c r="AR1275" s="5">
        <v>3.7398473569979902E-11</v>
      </c>
      <c r="AS1275" s="5">
        <v>2.32415059687787E-15</v>
      </c>
      <c r="AT1275" s="5">
        <v>3.30440414507772E-15</v>
      </c>
      <c r="AU1275" s="5">
        <v>1.5573170731707299E-14</v>
      </c>
      <c r="AV1275" s="3">
        <v>15.09</v>
      </c>
      <c r="AW1275" s="3">
        <v>5.14</v>
      </c>
      <c r="AX1275" s="3">
        <v>3.73</v>
      </c>
      <c r="AY1275" s="3">
        <v>8.5399999999999991</v>
      </c>
      <c r="AZ1275" s="3">
        <v>10.01</v>
      </c>
      <c r="BA1275" s="3">
        <v>4.12</v>
      </c>
      <c r="BB1275" s="3">
        <v>11.2</v>
      </c>
      <c r="BC1275" s="3">
        <v>3.24</v>
      </c>
      <c r="BD1275" s="5">
        <v>5953322.0319671798</v>
      </c>
      <c r="BE1275" s="5">
        <v>7107494.4366477802</v>
      </c>
      <c r="BF1275" s="5">
        <v>6255291.9637607299</v>
      </c>
      <c r="BG1275" s="5">
        <v>4282668.3386011301</v>
      </c>
      <c r="BH1275" s="5">
        <v>6319822.9687361903</v>
      </c>
      <c r="BI1275" s="5">
        <v>7042757.7729368601</v>
      </c>
      <c r="BJ1275" s="5">
        <v>6241710.2571390802</v>
      </c>
      <c r="BK1275" s="5">
        <v>4185668.0100389398</v>
      </c>
    </row>
    <row r="1276" spans="1:63" x14ac:dyDescent="0.3">
      <c r="A1276" s="1">
        <v>9</v>
      </c>
      <c r="B1276" s="1">
        <v>4</v>
      </c>
      <c r="C1276" s="27" t="s">
        <v>10199</v>
      </c>
      <c r="D1276" s="1"/>
      <c r="E1276" s="1"/>
      <c r="F1276" s="1">
        <v>-0.09</v>
      </c>
      <c r="G1276" s="1">
        <v>-0.25</v>
      </c>
      <c r="H1276" s="1">
        <v>0.18</v>
      </c>
      <c r="I1276" s="1">
        <v>-0.01</v>
      </c>
      <c r="J1276" s="1">
        <v>0.27</v>
      </c>
      <c r="K1276" s="1">
        <v>0.09</v>
      </c>
      <c r="L1276" s="24" t="s">
        <v>21</v>
      </c>
      <c r="M1276" s="25" t="s">
        <v>21</v>
      </c>
      <c r="N1276" s="25" t="s">
        <v>21</v>
      </c>
      <c r="O1276" s="25" t="s">
        <v>21</v>
      </c>
      <c r="P1276" s="24" t="s">
        <v>31</v>
      </c>
      <c r="Q1276" s="26">
        <v>0.35505695872014303</v>
      </c>
      <c r="R1276" s="26">
        <v>0.27551174184308896</v>
      </c>
      <c r="S1276" s="23" t="s">
        <v>4744</v>
      </c>
      <c r="T1276" s="4" t="s">
        <v>4745</v>
      </c>
      <c r="U1276" s="3">
        <v>383.40800000000002</v>
      </c>
      <c r="V1276" s="1">
        <v>45</v>
      </c>
      <c r="W1276" s="1">
        <v>52</v>
      </c>
      <c r="X1276" s="1">
        <v>52</v>
      </c>
      <c r="Y1276" s="1">
        <v>57</v>
      </c>
      <c r="Z1276" s="1">
        <v>2166</v>
      </c>
      <c r="AA1276" s="1">
        <v>1392</v>
      </c>
      <c r="AB1276" s="1">
        <v>156.6</v>
      </c>
      <c r="AC1276" s="1">
        <v>6.61</v>
      </c>
      <c r="AD1276" s="3" t="s">
        <v>60</v>
      </c>
      <c r="AE1276" s="3" t="s">
        <v>4746</v>
      </c>
      <c r="AF1276" s="3" t="s">
        <v>875</v>
      </c>
      <c r="AG1276" s="3" t="s">
        <v>30</v>
      </c>
      <c r="AH1276" s="4" t="s">
        <v>2365</v>
      </c>
      <c r="AI1276" s="3" t="s">
        <v>1178</v>
      </c>
      <c r="AJ1276" s="5">
        <v>0.124374296331662</v>
      </c>
      <c r="AK1276" s="5">
        <v>1</v>
      </c>
      <c r="AL1276" s="5">
        <v>0.960367809565566</v>
      </c>
      <c r="AM1276" s="5">
        <v>0.99993194138586305</v>
      </c>
      <c r="AN1276" s="5">
        <v>0.79993069396952798</v>
      </c>
      <c r="AO1276" s="5">
        <v>3.7212773074123302E-2</v>
      </c>
      <c r="AP1276" s="5">
        <v>0.16795845145643201</v>
      </c>
      <c r="AQ1276" s="5">
        <v>1</v>
      </c>
      <c r="AR1276" s="5">
        <v>1</v>
      </c>
      <c r="AS1276" s="5">
        <v>1</v>
      </c>
      <c r="AT1276" s="5">
        <v>1</v>
      </c>
      <c r="AU1276" s="5">
        <v>0.106668263110338</v>
      </c>
      <c r="AV1276" s="3">
        <v>10.35</v>
      </c>
      <c r="AW1276" s="3">
        <v>7.88</v>
      </c>
      <c r="AX1276" s="3">
        <v>6.65</v>
      </c>
      <c r="AY1276" s="3">
        <v>6.63</v>
      </c>
      <c r="AZ1276" s="3">
        <v>7.01</v>
      </c>
      <c r="BA1276" s="3">
        <v>9.67</v>
      </c>
      <c r="BB1276" s="3">
        <v>9.16</v>
      </c>
      <c r="BC1276" s="3">
        <v>13.28</v>
      </c>
      <c r="BD1276" s="5">
        <v>24753269.234120499</v>
      </c>
      <c r="BE1276" s="5">
        <v>29259390.448051602</v>
      </c>
      <c r="BF1276" s="5">
        <v>31241314.935012899</v>
      </c>
      <c r="BG1276" s="5">
        <v>29399271.1037439</v>
      </c>
      <c r="BH1276" s="5">
        <v>23962042.583675101</v>
      </c>
      <c r="BI1276" s="5">
        <v>29024801.3890463</v>
      </c>
      <c r="BJ1276" s="5">
        <v>30892671.7172582</v>
      </c>
      <c r="BK1276" s="5">
        <v>25588149.757470299</v>
      </c>
    </row>
    <row r="1277" spans="1:63" x14ac:dyDescent="0.3">
      <c r="A1277" s="1">
        <v>5</v>
      </c>
      <c r="B1277" s="1">
        <v>1</v>
      </c>
      <c r="C1277" s="27" t="s">
        <v>10200</v>
      </c>
      <c r="D1277" s="1"/>
      <c r="E1277" s="1"/>
      <c r="F1277" s="1">
        <v>0.09</v>
      </c>
      <c r="G1277" s="1">
        <v>0.17</v>
      </c>
      <c r="H1277" s="1">
        <v>0.21</v>
      </c>
      <c r="I1277" s="1">
        <v>0.24</v>
      </c>
      <c r="J1277" s="1">
        <v>0.2</v>
      </c>
      <c r="K1277" s="1">
        <v>0.15</v>
      </c>
      <c r="L1277" s="24" t="s">
        <v>21</v>
      </c>
      <c r="M1277" s="25" t="s">
        <v>21</v>
      </c>
      <c r="N1277" s="25" t="s">
        <v>21</v>
      </c>
      <c r="O1277" s="25" t="s">
        <v>21</v>
      </c>
      <c r="P1277" s="24" t="s">
        <v>22</v>
      </c>
      <c r="Q1277" s="26">
        <v>9.9322642616779949E-3</v>
      </c>
      <c r="R1277" s="26">
        <v>-0.1021791240419071</v>
      </c>
      <c r="S1277" s="23" t="s">
        <v>4747</v>
      </c>
      <c r="T1277" s="4" t="s">
        <v>4748</v>
      </c>
      <c r="U1277" s="3">
        <v>64.106999999999999</v>
      </c>
      <c r="V1277" s="1">
        <v>23</v>
      </c>
      <c r="W1277" s="1">
        <v>10</v>
      </c>
      <c r="X1277" s="1">
        <v>10</v>
      </c>
      <c r="Y1277" s="1">
        <v>11</v>
      </c>
      <c r="Z1277" s="1">
        <v>87</v>
      </c>
      <c r="AA1277" s="1">
        <v>709</v>
      </c>
      <c r="AB1277" s="1">
        <v>76.099999999999994</v>
      </c>
      <c r="AC1277" s="1">
        <v>7.14</v>
      </c>
      <c r="AD1277" s="3" t="s">
        <v>328</v>
      </c>
      <c r="AE1277" s="3" t="s">
        <v>132</v>
      </c>
      <c r="AF1277" s="3" t="s">
        <v>1203</v>
      </c>
      <c r="AG1277" s="3" t="s">
        <v>4749</v>
      </c>
      <c r="AH1277" s="4" t="s">
        <v>4750</v>
      </c>
      <c r="AI1277" s="3" t="s">
        <v>30</v>
      </c>
      <c r="AJ1277" s="5">
        <v>0.91083067233688697</v>
      </c>
      <c r="AK1277" s="5">
        <v>3.2316570116049402E-2</v>
      </c>
      <c r="AL1277" s="5">
        <v>0.51657694771186302</v>
      </c>
      <c r="AM1277" s="5">
        <v>0.88412481187691105</v>
      </c>
      <c r="AN1277" s="5">
        <v>5.1573247140536897E-2</v>
      </c>
      <c r="AO1277" s="5">
        <v>1.14751812964162E-2</v>
      </c>
      <c r="AP1277" s="5">
        <v>1</v>
      </c>
      <c r="AQ1277" s="5">
        <v>5.3734466553039699E-2</v>
      </c>
      <c r="AR1277" s="5">
        <v>1</v>
      </c>
      <c r="AS1277" s="5">
        <v>1</v>
      </c>
      <c r="AT1277" s="5">
        <v>8.2768284853683496E-2</v>
      </c>
      <c r="AU1277" s="5">
        <v>3.6634516288808802E-2</v>
      </c>
      <c r="AV1277" s="3">
        <v>8.2200000000000006</v>
      </c>
      <c r="AW1277" s="3">
        <v>5.59</v>
      </c>
      <c r="AX1277" s="3">
        <v>5.2</v>
      </c>
      <c r="AY1277" s="3">
        <v>5.69</v>
      </c>
      <c r="AZ1277" s="3">
        <v>9.74</v>
      </c>
      <c r="BA1277" s="3">
        <v>6.54</v>
      </c>
      <c r="BB1277" s="3">
        <v>6.82</v>
      </c>
      <c r="BC1277" s="3">
        <v>5.1100000000000003</v>
      </c>
      <c r="BD1277" s="5">
        <v>3492390.4681974701</v>
      </c>
      <c r="BE1277" s="5">
        <v>3675755.1821764102</v>
      </c>
      <c r="BF1277" s="5">
        <v>3445040.5884423</v>
      </c>
      <c r="BG1277" s="5">
        <v>3105032.2407528199</v>
      </c>
      <c r="BH1277" s="5">
        <v>3310648.4184271898</v>
      </c>
      <c r="BI1277" s="5">
        <v>3586811.8667974402</v>
      </c>
      <c r="BJ1277" s="5">
        <v>3562966.18642401</v>
      </c>
      <c r="BK1277" s="5">
        <v>3108549.4894414302</v>
      </c>
    </row>
    <row r="1278" spans="1:63" x14ac:dyDescent="0.3">
      <c r="A1278" s="1">
        <v>6</v>
      </c>
      <c r="B1278" s="1">
        <v>1</v>
      </c>
      <c r="C1278" s="27" t="s">
        <v>10201</v>
      </c>
      <c r="D1278" s="1"/>
      <c r="E1278" s="1"/>
      <c r="F1278" s="1">
        <v>-1.51</v>
      </c>
      <c r="G1278" s="1">
        <v>-1.54</v>
      </c>
      <c r="H1278" s="1">
        <v>-1.1399999999999999</v>
      </c>
      <c r="I1278" s="1">
        <v>-1.21</v>
      </c>
      <c r="J1278" s="1">
        <v>-0.64</v>
      </c>
      <c r="K1278" s="1">
        <v>-0.64</v>
      </c>
      <c r="L1278" s="24" t="s">
        <v>21</v>
      </c>
      <c r="M1278" s="25" t="s">
        <v>21</v>
      </c>
      <c r="N1278" s="25" t="s">
        <v>21</v>
      </c>
      <c r="O1278" s="25" t="s">
        <v>21</v>
      </c>
      <c r="P1278" s="24" t="s">
        <v>31</v>
      </c>
      <c r="Q1278" s="26">
        <v>-0.357374263516128</v>
      </c>
      <c r="R1278" s="26">
        <v>-0.18066647437129699</v>
      </c>
      <c r="S1278" s="23" t="s">
        <v>4751</v>
      </c>
      <c r="T1278" s="4" t="s">
        <v>4752</v>
      </c>
      <c r="U1278" s="3">
        <v>47.85</v>
      </c>
      <c r="V1278" s="1">
        <v>34</v>
      </c>
      <c r="W1278" s="1">
        <v>7</v>
      </c>
      <c r="X1278" s="1">
        <v>7</v>
      </c>
      <c r="Y1278" s="1">
        <v>8</v>
      </c>
      <c r="Z1278" s="1">
        <v>127</v>
      </c>
      <c r="AA1278" s="1">
        <v>239</v>
      </c>
      <c r="AB1278" s="1">
        <v>26.7</v>
      </c>
      <c r="AC1278" s="1">
        <v>8.44</v>
      </c>
      <c r="AD1278" s="3" t="s">
        <v>30</v>
      </c>
      <c r="AE1278" s="3" t="s">
        <v>701</v>
      </c>
      <c r="AF1278" s="3" t="s">
        <v>30</v>
      </c>
      <c r="AG1278" s="3" t="s">
        <v>4753</v>
      </c>
      <c r="AH1278" s="4" t="s">
        <v>30</v>
      </c>
      <c r="AI1278" s="3" t="s">
        <v>30</v>
      </c>
      <c r="AJ1278" s="5">
        <v>1.0000000000000001E-15</v>
      </c>
      <c r="AK1278" s="5">
        <v>1.0000000000000001E-15</v>
      </c>
      <c r="AL1278" s="5">
        <v>2.0011992063473401E-11</v>
      </c>
      <c r="AM1278" s="5">
        <v>1.0000000000000001E-15</v>
      </c>
      <c r="AN1278" s="5">
        <v>1.0000000000000001E-15</v>
      </c>
      <c r="AO1278" s="5">
        <v>1.4938050796331501E-11</v>
      </c>
      <c r="AP1278" s="5">
        <v>2.3849056603773598E-15</v>
      </c>
      <c r="AQ1278" s="5">
        <v>3.3627968337730901E-15</v>
      </c>
      <c r="AR1278" s="5">
        <v>3.0100390415471403E-10</v>
      </c>
      <c r="AS1278" s="5">
        <v>2.32415059687787E-15</v>
      </c>
      <c r="AT1278" s="5">
        <v>3.30440414507772E-15</v>
      </c>
      <c r="AU1278" s="5">
        <v>2.1677148712403801E-10</v>
      </c>
      <c r="AV1278" s="3">
        <v>9.44</v>
      </c>
      <c r="AW1278" s="3">
        <v>6.61</v>
      </c>
      <c r="AX1278" s="3">
        <v>5.35</v>
      </c>
      <c r="AY1278" s="3">
        <v>4.87</v>
      </c>
      <c r="AZ1278" s="3">
        <v>17.11</v>
      </c>
      <c r="BA1278" s="3">
        <v>6.7</v>
      </c>
      <c r="BB1278" s="3">
        <v>6.97</v>
      </c>
      <c r="BC1278" s="3">
        <v>9.7100000000000009</v>
      </c>
      <c r="BD1278" s="5">
        <v>1477934.39583972</v>
      </c>
      <c r="BE1278" s="5">
        <v>1857815.2397840901</v>
      </c>
      <c r="BF1278" s="5">
        <v>2746522.46908022</v>
      </c>
      <c r="BG1278" s="5">
        <v>4290901.0924589997</v>
      </c>
      <c r="BH1278" s="5">
        <v>1455739.4097698799</v>
      </c>
      <c r="BI1278" s="5">
        <v>1884195.9044330099</v>
      </c>
      <c r="BJ1278" s="5">
        <v>2650023.78368943</v>
      </c>
      <c r="BK1278" s="5">
        <v>4142532.7953163302</v>
      </c>
    </row>
    <row r="1279" spans="1:63" x14ac:dyDescent="0.3">
      <c r="A1279" s="1">
        <v>11</v>
      </c>
      <c r="B1279" s="1" t="s">
        <v>21</v>
      </c>
      <c r="C1279" s="27" t="s">
        <v>10202</v>
      </c>
      <c r="D1279" s="1"/>
      <c r="E1279" s="1"/>
      <c r="F1279" s="1">
        <v>0.67</v>
      </c>
      <c r="G1279" s="1">
        <v>0.71</v>
      </c>
      <c r="H1279" s="1">
        <v>0.69</v>
      </c>
      <c r="I1279" s="1">
        <v>0.7</v>
      </c>
      <c r="J1279" s="1">
        <v>0.49</v>
      </c>
      <c r="K1279" s="1">
        <v>0.41</v>
      </c>
      <c r="L1279" s="24" t="s">
        <v>21</v>
      </c>
      <c r="M1279" s="25" t="s">
        <v>21</v>
      </c>
      <c r="N1279" s="25" t="s">
        <v>21</v>
      </c>
      <c r="O1279" s="25" t="s">
        <v>21</v>
      </c>
      <c r="P1279" s="24" t="s">
        <v>31</v>
      </c>
      <c r="Q1279" s="26">
        <v>0.68446434043656701</v>
      </c>
      <c r="R1279" s="26">
        <v>6.6744032884396981E-2</v>
      </c>
      <c r="S1279" s="23" t="s">
        <v>4754</v>
      </c>
      <c r="T1279" s="4" t="s">
        <v>4755</v>
      </c>
      <c r="U1279" s="3">
        <v>80.147000000000006</v>
      </c>
      <c r="V1279" s="1">
        <v>27</v>
      </c>
      <c r="W1279" s="1">
        <v>7</v>
      </c>
      <c r="X1279" s="1">
        <v>7</v>
      </c>
      <c r="Y1279" s="1">
        <v>7</v>
      </c>
      <c r="Z1279" s="1">
        <v>410</v>
      </c>
      <c r="AA1279" s="1">
        <v>307</v>
      </c>
      <c r="AB1279" s="1">
        <v>34.799999999999997</v>
      </c>
      <c r="AC1279" s="1">
        <v>9.52</v>
      </c>
      <c r="AD1279" s="3" t="s">
        <v>971</v>
      </c>
      <c r="AE1279" s="3" t="s">
        <v>4756</v>
      </c>
      <c r="AF1279" s="3" t="s">
        <v>30</v>
      </c>
      <c r="AG1279" s="3" t="s">
        <v>4757</v>
      </c>
      <c r="AH1279" s="4" t="s">
        <v>30</v>
      </c>
      <c r="AI1279" s="3" t="s">
        <v>30</v>
      </c>
      <c r="AJ1279" s="5">
        <v>1.0000000000000001E-15</v>
      </c>
      <c r="AK1279" s="5">
        <v>1.0000000000000001E-15</v>
      </c>
      <c r="AL1279" s="5">
        <v>1.74879533076933E-9</v>
      </c>
      <c r="AM1279" s="5">
        <v>1.0000000000000001E-15</v>
      </c>
      <c r="AN1279" s="5">
        <v>1.0000000000000001E-15</v>
      </c>
      <c r="AO1279" s="5">
        <v>2.8958191400363401E-10</v>
      </c>
      <c r="AP1279" s="5">
        <v>2.3849056603773598E-15</v>
      </c>
      <c r="AQ1279" s="5">
        <v>3.3627968337730901E-15</v>
      </c>
      <c r="AR1279" s="5">
        <v>1.9526941750118598E-8</v>
      </c>
      <c r="AS1279" s="5">
        <v>2.32415059687787E-15</v>
      </c>
      <c r="AT1279" s="5">
        <v>3.30440414507772E-15</v>
      </c>
      <c r="AU1279" s="5">
        <v>3.4722638890388802E-9</v>
      </c>
      <c r="AV1279" s="3">
        <v>11.9</v>
      </c>
      <c r="AW1279" s="3">
        <v>8.06</v>
      </c>
      <c r="AX1279" s="3">
        <v>10.51</v>
      </c>
      <c r="AY1279" s="3">
        <v>7.67</v>
      </c>
      <c r="AZ1279" s="3">
        <v>6.57</v>
      </c>
      <c r="BA1279" s="3">
        <v>4.25</v>
      </c>
      <c r="BB1279" s="3">
        <v>8.52</v>
      </c>
      <c r="BC1279" s="3">
        <v>9.33</v>
      </c>
      <c r="BD1279" s="5">
        <v>14207506.565638499</v>
      </c>
      <c r="BE1279" s="5">
        <v>14147906.076442201</v>
      </c>
      <c r="BF1279" s="5">
        <v>11561943.6160737</v>
      </c>
      <c r="BG1279" s="5">
        <v>8691050.0413796008</v>
      </c>
      <c r="BH1279" s="5">
        <v>13805428.3880508</v>
      </c>
      <c r="BI1279" s="5">
        <v>14068335.3283784</v>
      </c>
      <c r="BJ1279" s="5">
        <v>12200484.610841701</v>
      </c>
      <c r="BK1279" s="5">
        <v>8691961.2671892997</v>
      </c>
    </row>
    <row r="1280" spans="1:63" x14ac:dyDescent="0.3">
      <c r="A1280" s="1">
        <v>20</v>
      </c>
      <c r="B1280" s="1">
        <v>1</v>
      </c>
      <c r="C1280" s="27" t="s">
        <v>10203</v>
      </c>
      <c r="D1280" s="1"/>
      <c r="E1280" s="1"/>
      <c r="F1280" s="1">
        <v>-3.35</v>
      </c>
      <c r="G1280" s="1">
        <v>-3.74</v>
      </c>
      <c r="H1280" s="1">
        <v>-1.98</v>
      </c>
      <c r="I1280" s="1">
        <v>-2.08</v>
      </c>
      <c r="J1280" s="1">
        <v>-0.46</v>
      </c>
      <c r="K1280" s="1">
        <v>-0.5</v>
      </c>
      <c r="L1280" s="24">
        <v>-4.0381351288867711</v>
      </c>
      <c r="M1280" s="25">
        <v>-1.3219280948873622</v>
      </c>
      <c r="N1280" s="25" t="s">
        <v>21</v>
      </c>
      <c r="O1280" s="25" t="s">
        <v>21</v>
      </c>
      <c r="P1280" s="24" t="s">
        <v>31</v>
      </c>
      <c r="Q1280" s="26">
        <v>-0.36366087195359598</v>
      </c>
      <c r="R1280" s="26">
        <v>-0.13623725040328138</v>
      </c>
      <c r="S1280" s="23" t="s">
        <v>4758</v>
      </c>
      <c r="T1280" s="4" t="s">
        <v>4759</v>
      </c>
      <c r="U1280" s="3">
        <v>190.60499999999999</v>
      </c>
      <c r="V1280" s="1">
        <v>24</v>
      </c>
      <c r="W1280" s="1">
        <v>25</v>
      </c>
      <c r="X1280" s="1">
        <v>25</v>
      </c>
      <c r="Y1280" s="1">
        <v>26</v>
      </c>
      <c r="Z1280" s="1">
        <v>414</v>
      </c>
      <c r="AA1280" s="1">
        <v>1490</v>
      </c>
      <c r="AB1280" s="1">
        <v>166.8</v>
      </c>
      <c r="AC1280" s="1">
        <v>6.61</v>
      </c>
      <c r="AD1280" s="3" t="s">
        <v>424</v>
      </c>
      <c r="AE1280" s="3" t="s">
        <v>360</v>
      </c>
      <c r="AF1280" s="3" t="s">
        <v>27</v>
      </c>
      <c r="AG1280" s="3" t="s">
        <v>4760</v>
      </c>
      <c r="AH1280" s="4" t="s">
        <v>4761</v>
      </c>
      <c r="AI1280" s="3" t="s">
        <v>30</v>
      </c>
      <c r="AJ1280" s="5">
        <v>1.0000000000000001E-15</v>
      </c>
      <c r="AK1280" s="5">
        <v>1.0000000000000001E-15</v>
      </c>
      <c r="AL1280" s="5">
        <v>9.0266546992652005E-2</v>
      </c>
      <c r="AM1280" s="5">
        <v>1.0000000000000001E-15</v>
      </c>
      <c r="AN1280" s="5">
        <v>1.0000000000000001E-15</v>
      </c>
      <c r="AO1280" s="5">
        <v>0.69164454536294395</v>
      </c>
      <c r="AP1280" s="5">
        <v>2.3849056603773598E-15</v>
      </c>
      <c r="AQ1280" s="5">
        <v>3.3627968337730901E-15</v>
      </c>
      <c r="AR1280" s="5">
        <v>0.25588864818205198</v>
      </c>
      <c r="AS1280" s="5">
        <v>2.32415059687787E-15</v>
      </c>
      <c r="AT1280" s="5">
        <v>3.30440414507772E-15</v>
      </c>
      <c r="AU1280" s="5">
        <v>1</v>
      </c>
      <c r="AV1280" s="3">
        <v>17.23</v>
      </c>
      <c r="AW1280" s="3">
        <v>17.14</v>
      </c>
      <c r="AX1280" s="3">
        <v>9.18</v>
      </c>
      <c r="AY1280" s="3">
        <v>29.39</v>
      </c>
      <c r="AZ1280" s="3">
        <v>39.409999999999997</v>
      </c>
      <c r="BA1280" s="3">
        <v>24.33</v>
      </c>
      <c r="BB1280" s="3">
        <v>6.07</v>
      </c>
      <c r="BC1280" s="3">
        <v>8.1</v>
      </c>
      <c r="BD1280" s="5">
        <v>732827.08580507804</v>
      </c>
      <c r="BE1280" s="5">
        <v>2305021.5418926799</v>
      </c>
      <c r="BF1280" s="5">
        <v>6897385.5214745402</v>
      </c>
      <c r="BG1280" s="5">
        <v>9758156.9184576906</v>
      </c>
      <c r="BH1280" s="5">
        <v>917373.39051403501</v>
      </c>
      <c r="BI1280" s="5">
        <v>2373755.5730957999</v>
      </c>
      <c r="BJ1280" s="5">
        <v>6783939.0470465599</v>
      </c>
      <c r="BK1280" s="5">
        <v>9353721.4831877109</v>
      </c>
    </row>
    <row r="1281" spans="1:63" x14ac:dyDescent="0.3">
      <c r="A1281" s="1">
        <v>5</v>
      </c>
      <c r="B1281" s="1" t="s">
        <v>21</v>
      </c>
      <c r="C1281" s="27" t="s">
        <v>10204</v>
      </c>
      <c r="D1281" s="1"/>
      <c r="E1281" s="1"/>
      <c r="F1281" s="1">
        <v>-0.26</v>
      </c>
      <c r="G1281" s="1">
        <v>-0.66</v>
      </c>
      <c r="H1281" s="1">
        <v>-0.25</v>
      </c>
      <c r="I1281" s="1">
        <v>-0.05</v>
      </c>
      <c r="J1281" s="1">
        <v>-0.47</v>
      </c>
      <c r="K1281" s="1">
        <v>-0.3</v>
      </c>
      <c r="L1281" s="24" t="s">
        <v>21</v>
      </c>
      <c r="M1281" s="25" t="s">
        <v>21</v>
      </c>
      <c r="N1281" s="25" t="s">
        <v>21</v>
      </c>
      <c r="O1281" s="25" t="s">
        <v>21</v>
      </c>
      <c r="P1281" s="24" t="s">
        <v>21</v>
      </c>
      <c r="Q1281" s="26" t="s">
        <v>21</v>
      </c>
      <c r="R1281" s="26" t="s">
        <v>21</v>
      </c>
      <c r="S1281" s="23" t="s">
        <v>4762</v>
      </c>
      <c r="T1281" s="4" t="s">
        <v>4763</v>
      </c>
      <c r="U1281" s="3">
        <v>3.2930000000000001</v>
      </c>
      <c r="V1281" s="1">
        <v>11</v>
      </c>
      <c r="W1281" s="1">
        <v>2</v>
      </c>
      <c r="X1281" s="1">
        <v>2</v>
      </c>
      <c r="Y1281" s="1">
        <v>2</v>
      </c>
      <c r="Z1281" s="1">
        <v>3</v>
      </c>
      <c r="AA1281" s="1">
        <v>316</v>
      </c>
      <c r="AB1281" s="1">
        <v>33.4</v>
      </c>
      <c r="AC1281" s="1">
        <v>4.96</v>
      </c>
      <c r="AD1281" s="3" t="s">
        <v>30</v>
      </c>
      <c r="AE1281" s="3" t="s">
        <v>30</v>
      </c>
      <c r="AF1281" s="3" t="s">
        <v>30</v>
      </c>
      <c r="AG1281" s="3" t="s">
        <v>4764</v>
      </c>
      <c r="AH1281" s="4" t="s">
        <v>30</v>
      </c>
      <c r="AI1281" s="3" t="s">
        <v>30</v>
      </c>
      <c r="AJ1281" s="5">
        <v>0.99285575203450305</v>
      </c>
      <c r="AK1281" s="5">
        <v>0.99999996151456205</v>
      </c>
      <c r="AL1281" s="5">
        <v>0.99955796523461304</v>
      </c>
      <c r="AM1281" s="5">
        <v>0.99581906611765003</v>
      </c>
      <c r="AN1281" s="5">
        <v>0.92647468484100903</v>
      </c>
      <c r="AO1281" s="5">
        <v>0.75178819786700601</v>
      </c>
      <c r="AP1281" s="5">
        <v>1</v>
      </c>
      <c r="AQ1281" s="5">
        <v>1</v>
      </c>
      <c r="AR1281" s="5">
        <v>1</v>
      </c>
      <c r="AS1281" s="5">
        <v>1</v>
      </c>
      <c r="AT1281" s="5">
        <v>1</v>
      </c>
      <c r="AU1281" s="5">
        <v>1</v>
      </c>
      <c r="AV1281" s="3">
        <v>41.5</v>
      </c>
      <c r="AW1281" s="3">
        <v>33.630000000000003</v>
      </c>
      <c r="AX1281" s="3">
        <v>26.93</v>
      </c>
      <c r="AY1281" s="3">
        <v>21.42</v>
      </c>
      <c r="AZ1281" s="3">
        <v>58.14</v>
      </c>
      <c r="BA1281" s="3">
        <v>18.420000000000002</v>
      </c>
      <c r="BB1281" s="3">
        <v>25.59</v>
      </c>
      <c r="BC1281" s="3">
        <v>41.95</v>
      </c>
      <c r="BD1281" s="5">
        <v>31316.8721728009</v>
      </c>
      <c r="BE1281" s="5">
        <v>47880.507282453902</v>
      </c>
      <c r="BF1281" s="5">
        <v>40101.1882255526</v>
      </c>
      <c r="BG1281" s="5">
        <v>49503.450185785798</v>
      </c>
      <c r="BH1281" s="5">
        <v>41875.1510529355</v>
      </c>
      <c r="BI1281" s="5">
        <v>42055.843719778903</v>
      </c>
      <c r="BJ1281" s="5">
        <v>36272.335974965798</v>
      </c>
      <c r="BK1281" s="5">
        <v>50180.130343959303</v>
      </c>
    </row>
    <row r="1282" spans="1:63" x14ac:dyDescent="0.3">
      <c r="A1282" s="1">
        <v>7</v>
      </c>
      <c r="B1282" s="1" t="s">
        <v>21</v>
      </c>
      <c r="C1282" s="27" t="s">
        <v>10205</v>
      </c>
      <c r="D1282" s="1"/>
      <c r="E1282" s="1"/>
      <c r="F1282" s="1" t="s">
        <v>30</v>
      </c>
      <c r="G1282" s="1" t="s">
        <v>30</v>
      </c>
      <c r="H1282" s="1" t="s">
        <v>30</v>
      </c>
      <c r="I1282" s="1" t="s">
        <v>30</v>
      </c>
      <c r="J1282" s="1" t="s">
        <v>30</v>
      </c>
      <c r="K1282" s="1" t="s">
        <v>30</v>
      </c>
      <c r="L1282" s="24" t="s">
        <v>21</v>
      </c>
      <c r="M1282" s="25" t="s">
        <v>21</v>
      </c>
      <c r="N1282" s="25" t="s">
        <v>21</v>
      </c>
      <c r="O1282" s="25" t="s">
        <v>21</v>
      </c>
      <c r="P1282" s="24" t="s">
        <v>22</v>
      </c>
      <c r="Q1282" s="26">
        <v>6.1095740869084723E-2</v>
      </c>
      <c r="R1282" s="26">
        <v>-6.8322132988049317E-2</v>
      </c>
      <c r="S1282" s="23" t="s">
        <v>4765</v>
      </c>
      <c r="T1282" s="4" t="s">
        <v>4766</v>
      </c>
      <c r="U1282" s="3">
        <v>9.5519999999999996</v>
      </c>
      <c r="V1282" s="1">
        <v>6</v>
      </c>
      <c r="W1282" s="1">
        <v>2</v>
      </c>
      <c r="X1282" s="1">
        <v>2</v>
      </c>
      <c r="Y1282" s="1">
        <v>2</v>
      </c>
      <c r="Z1282" s="1">
        <v>7</v>
      </c>
      <c r="AA1282" s="1">
        <v>810</v>
      </c>
      <c r="AB1282" s="1">
        <v>94.1</v>
      </c>
      <c r="AC1282" s="1">
        <v>7.94</v>
      </c>
      <c r="AD1282" s="3" t="s">
        <v>560</v>
      </c>
      <c r="AE1282" s="3" t="s">
        <v>92</v>
      </c>
      <c r="AF1282" s="3" t="s">
        <v>36</v>
      </c>
      <c r="AG1282" s="3" t="s">
        <v>4767</v>
      </c>
      <c r="AH1282" s="4" t="s">
        <v>929</v>
      </c>
      <c r="AI1282" s="3" t="s">
        <v>30</v>
      </c>
      <c r="AJ1282" s="5" t="s">
        <v>30</v>
      </c>
      <c r="AK1282" s="5" t="s">
        <v>30</v>
      </c>
      <c r="AL1282" s="5" t="s">
        <v>30</v>
      </c>
      <c r="AM1282" s="5" t="s">
        <v>30</v>
      </c>
      <c r="AN1282" s="5" t="s">
        <v>30</v>
      </c>
      <c r="AO1282" s="5" t="s">
        <v>30</v>
      </c>
      <c r="AP1282" s="5" t="s">
        <v>30</v>
      </c>
      <c r="AQ1282" s="5" t="s">
        <v>30</v>
      </c>
      <c r="AR1282" s="5" t="s">
        <v>30</v>
      </c>
      <c r="AS1282" s="5" t="s">
        <v>30</v>
      </c>
      <c r="AT1282" s="5" t="s">
        <v>30</v>
      </c>
      <c r="AU1282" s="5" t="s">
        <v>30</v>
      </c>
      <c r="AV1282" s="3" t="s">
        <v>30</v>
      </c>
      <c r="AW1282" s="3" t="s">
        <v>30</v>
      </c>
      <c r="AX1282" s="3" t="s">
        <v>30</v>
      </c>
      <c r="AY1282" s="3" t="s">
        <v>30</v>
      </c>
      <c r="AZ1282" s="3" t="s">
        <v>30</v>
      </c>
      <c r="BA1282" s="3" t="s">
        <v>30</v>
      </c>
      <c r="BB1282" s="3" t="s">
        <v>30</v>
      </c>
      <c r="BC1282" s="3" t="s">
        <v>30</v>
      </c>
      <c r="BD1282" s="5" t="s">
        <v>30</v>
      </c>
      <c r="BE1282" s="5" t="s">
        <v>30</v>
      </c>
      <c r="BF1282" s="5" t="s">
        <v>30</v>
      </c>
      <c r="BG1282" s="5" t="s">
        <v>30</v>
      </c>
      <c r="BH1282" s="5" t="s">
        <v>30</v>
      </c>
      <c r="BI1282" s="5" t="s">
        <v>30</v>
      </c>
      <c r="BJ1282" s="5" t="s">
        <v>30</v>
      </c>
      <c r="BK1282" s="5" t="s">
        <v>30</v>
      </c>
    </row>
    <row r="1283" spans="1:63" x14ac:dyDescent="0.3">
      <c r="A1283" s="1">
        <v>5</v>
      </c>
      <c r="B1283" s="1" t="s">
        <v>21</v>
      </c>
      <c r="C1283" s="27" t="s">
        <v>10206</v>
      </c>
      <c r="D1283" s="1"/>
      <c r="E1283" s="1"/>
      <c r="F1283" s="1">
        <v>0.37</v>
      </c>
      <c r="G1283" s="1">
        <v>-0.08</v>
      </c>
      <c r="H1283" s="1">
        <v>0.72</v>
      </c>
      <c r="I1283" s="1">
        <v>0.41</v>
      </c>
      <c r="J1283" s="1">
        <v>-0.34</v>
      </c>
      <c r="K1283" s="1">
        <v>7.0000000000000007E-2</v>
      </c>
      <c r="L1283" s="24" t="s">
        <v>21</v>
      </c>
      <c r="M1283" s="25" t="s">
        <v>21</v>
      </c>
      <c r="N1283" s="25" t="s">
        <v>21</v>
      </c>
      <c r="O1283" s="25" t="s">
        <v>21</v>
      </c>
      <c r="P1283" s="24" t="s">
        <v>21</v>
      </c>
      <c r="Q1283" s="26" t="s">
        <v>21</v>
      </c>
      <c r="R1283" s="26" t="s">
        <v>21</v>
      </c>
      <c r="S1283" s="23" t="s">
        <v>4768</v>
      </c>
      <c r="T1283" s="4" t="s">
        <v>4769</v>
      </c>
      <c r="U1283" s="3">
        <v>41.165999999999997</v>
      </c>
      <c r="V1283" s="1">
        <v>7</v>
      </c>
      <c r="W1283" s="1">
        <v>3</v>
      </c>
      <c r="X1283" s="1">
        <v>4</v>
      </c>
      <c r="Y1283" s="1">
        <v>4</v>
      </c>
      <c r="Z1283" s="1">
        <v>116</v>
      </c>
      <c r="AA1283" s="1">
        <v>738</v>
      </c>
      <c r="AB1283" s="1">
        <v>80</v>
      </c>
      <c r="AC1283" s="1">
        <v>4.78</v>
      </c>
      <c r="AD1283" s="3" t="s">
        <v>349</v>
      </c>
      <c r="AE1283" s="3" t="s">
        <v>913</v>
      </c>
      <c r="AF1283" s="3" t="s">
        <v>253</v>
      </c>
      <c r="AG1283" s="3" t="s">
        <v>30</v>
      </c>
      <c r="AH1283" s="4" t="s">
        <v>30</v>
      </c>
      <c r="AI1283" s="3" t="s">
        <v>30</v>
      </c>
      <c r="AJ1283" s="5">
        <v>0.98543602381029605</v>
      </c>
      <c r="AK1283" s="5">
        <v>0.77666815504882103</v>
      </c>
      <c r="AL1283" s="5">
        <v>0.99999899054465502</v>
      </c>
      <c r="AM1283" s="5">
        <v>0.98506285477503697</v>
      </c>
      <c r="AN1283" s="5">
        <v>0.74401736083914904</v>
      </c>
      <c r="AO1283" s="5">
        <v>1</v>
      </c>
      <c r="AP1283" s="5">
        <v>1</v>
      </c>
      <c r="AQ1283" s="5">
        <v>1</v>
      </c>
      <c r="AR1283" s="5">
        <v>1</v>
      </c>
      <c r="AS1283" s="5">
        <v>1</v>
      </c>
      <c r="AT1283" s="5">
        <v>0.98035985999693798</v>
      </c>
      <c r="AU1283" s="5">
        <v>1</v>
      </c>
      <c r="AV1283" s="3">
        <v>26.3</v>
      </c>
      <c r="AW1283" s="3">
        <v>35.93</v>
      </c>
      <c r="AX1283" s="3">
        <v>47.09</v>
      </c>
      <c r="AY1283" s="3">
        <v>51.65</v>
      </c>
      <c r="AZ1283" s="3">
        <v>21.1</v>
      </c>
      <c r="BA1283" s="3">
        <v>22.03</v>
      </c>
      <c r="BB1283" s="3">
        <v>53.38</v>
      </c>
      <c r="BC1283" s="3">
        <v>53.73</v>
      </c>
      <c r="BD1283" s="5">
        <v>424269.158152955</v>
      </c>
      <c r="BE1283" s="5">
        <v>596641.40950941294</v>
      </c>
      <c r="BF1283" s="5">
        <v>471499.92981494998</v>
      </c>
      <c r="BG1283" s="5">
        <v>448036.95627223299</v>
      </c>
      <c r="BH1283" s="5">
        <v>553162.29183756805</v>
      </c>
      <c r="BI1283" s="5">
        <v>703407.61676570901</v>
      </c>
      <c r="BJ1283" s="5">
        <v>337033.48162794398</v>
      </c>
      <c r="BK1283" s="5">
        <v>427865.758373146</v>
      </c>
    </row>
    <row r="1284" spans="1:63" x14ac:dyDescent="0.3">
      <c r="A1284" s="1">
        <v>2</v>
      </c>
      <c r="B1284" s="1">
        <v>1</v>
      </c>
      <c r="C1284" s="27" t="s">
        <v>10207</v>
      </c>
      <c r="D1284" s="1"/>
      <c r="E1284" s="1"/>
      <c r="F1284" s="1">
        <v>0.22</v>
      </c>
      <c r="G1284" s="1">
        <v>-0.41</v>
      </c>
      <c r="H1284" s="1">
        <v>0.25</v>
      </c>
      <c r="I1284" s="1">
        <v>-0.3</v>
      </c>
      <c r="J1284" s="1">
        <v>0.26</v>
      </c>
      <c r="K1284" s="1">
        <v>-0.02</v>
      </c>
      <c r="L1284" s="24" t="s">
        <v>21</v>
      </c>
      <c r="M1284" s="25" t="s">
        <v>21</v>
      </c>
      <c r="N1284" s="25" t="s">
        <v>21</v>
      </c>
      <c r="O1284" s="25" t="s">
        <v>21</v>
      </c>
      <c r="P1284" s="24" t="s">
        <v>21</v>
      </c>
      <c r="Q1284" s="26" t="s">
        <v>21</v>
      </c>
      <c r="R1284" s="26" t="s">
        <v>21</v>
      </c>
      <c r="S1284" s="23" t="s">
        <v>4770</v>
      </c>
      <c r="T1284" s="4" t="s">
        <v>4771</v>
      </c>
      <c r="U1284" s="3">
        <v>23.331</v>
      </c>
      <c r="V1284" s="1">
        <v>7</v>
      </c>
      <c r="W1284" s="1">
        <v>2</v>
      </c>
      <c r="X1284" s="1">
        <v>3</v>
      </c>
      <c r="Y1284" s="1">
        <v>3</v>
      </c>
      <c r="Z1284" s="1">
        <v>125</v>
      </c>
      <c r="AA1284" s="1">
        <v>437</v>
      </c>
      <c r="AB1284" s="1">
        <v>49.7</v>
      </c>
      <c r="AC1284" s="1">
        <v>5.95</v>
      </c>
      <c r="AD1284" s="3" t="s">
        <v>398</v>
      </c>
      <c r="AE1284" s="3" t="s">
        <v>30</v>
      </c>
      <c r="AF1284" s="3" t="s">
        <v>27</v>
      </c>
      <c r="AG1284" s="3" t="s">
        <v>4772</v>
      </c>
      <c r="AH1284" s="4" t="s">
        <v>30</v>
      </c>
      <c r="AI1284" s="3" t="s">
        <v>30</v>
      </c>
      <c r="AJ1284" s="5">
        <v>0.99864359587121998</v>
      </c>
      <c r="AK1284" s="5">
        <v>0.999999383021421</v>
      </c>
      <c r="AL1284" s="5">
        <v>0.99997090379882203</v>
      </c>
      <c r="AM1284" s="5">
        <v>0.88128814746290296</v>
      </c>
      <c r="AN1284" s="5">
        <v>0.820117696621672</v>
      </c>
      <c r="AO1284" s="5">
        <v>0.95442420407252704</v>
      </c>
      <c r="AP1284" s="5">
        <v>1</v>
      </c>
      <c r="AQ1284" s="5">
        <v>1</v>
      </c>
      <c r="AR1284" s="5">
        <v>1</v>
      </c>
      <c r="AS1284" s="5">
        <v>1</v>
      </c>
      <c r="AT1284" s="5">
        <v>1</v>
      </c>
      <c r="AU1284" s="5">
        <v>1</v>
      </c>
      <c r="AV1284" s="3">
        <v>39.58</v>
      </c>
      <c r="AW1284" s="3">
        <v>24.71</v>
      </c>
      <c r="AX1284" s="3">
        <v>39.51</v>
      </c>
      <c r="AY1284" s="3">
        <v>10.4</v>
      </c>
      <c r="AZ1284" s="3">
        <v>20.41</v>
      </c>
      <c r="BA1284" s="3">
        <v>14.76</v>
      </c>
      <c r="BB1284" s="3">
        <v>42.38</v>
      </c>
      <c r="BC1284" s="3">
        <v>51.77</v>
      </c>
      <c r="BD1284" s="5">
        <v>793628.07478570903</v>
      </c>
      <c r="BE1284" s="5">
        <v>858027.21445148101</v>
      </c>
      <c r="BF1284" s="5">
        <v>1039624.82545269</v>
      </c>
      <c r="BG1284" s="5">
        <v>1055078.02003356</v>
      </c>
      <c r="BH1284" s="5">
        <v>1043230.8690227401</v>
      </c>
      <c r="BI1284" s="5">
        <v>1060318.80067273</v>
      </c>
      <c r="BJ1284" s="5">
        <v>1070812.7999482399</v>
      </c>
      <c r="BK1284" s="5">
        <v>892771.64311487996</v>
      </c>
    </row>
    <row r="1285" spans="1:63" x14ac:dyDescent="0.3">
      <c r="A1285" s="1" t="s">
        <v>21</v>
      </c>
      <c r="B1285" s="1" t="s">
        <v>21</v>
      </c>
      <c r="C1285" s="27" t="s">
        <v>10208</v>
      </c>
      <c r="D1285" s="1"/>
      <c r="E1285" s="1"/>
      <c r="F1285" s="1">
        <v>-0.83</v>
      </c>
      <c r="G1285" s="1">
        <v>-0.63</v>
      </c>
      <c r="H1285" s="1">
        <v>-0.5</v>
      </c>
      <c r="I1285" s="1">
        <v>-0.34</v>
      </c>
      <c r="J1285" s="1">
        <v>-0.46</v>
      </c>
      <c r="K1285" s="1">
        <v>0.09</v>
      </c>
      <c r="L1285" s="24" t="s">
        <v>21</v>
      </c>
      <c r="M1285" s="25" t="s">
        <v>21</v>
      </c>
      <c r="N1285" s="25" t="s">
        <v>21</v>
      </c>
      <c r="O1285" s="25" t="s">
        <v>21</v>
      </c>
      <c r="P1285" s="24" t="s">
        <v>21</v>
      </c>
      <c r="Q1285" s="26" t="s">
        <v>21</v>
      </c>
      <c r="R1285" s="26" t="s">
        <v>21</v>
      </c>
      <c r="S1285" s="23" t="s">
        <v>4773</v>
      </c>
      <c r="T1285" s="4" t="s">
        <v>4774</v>
      </c>
      <c r="U1285" s="3">
        <v>7.9020000000000001</v>
      </c>
      <c r="V1285" s="1">
        <v>3</v>
      </c>
      <c r="W1285" s="1">
        <v>2</v>
      </c>
      <c r="X1285" s="1">
        <v>2</v>
      </c>
      <c r="Y1285" s="1">
        <v>2</v>
      </c>
      <c r="Z1285" s="1">
        <v>18</v>
      </c>
      <c r="AA1285" s="1">
        <v>716</v>
      </c>
      <c r="AB1285" s="1">
        <v>80.599999999999994</v>
      </c>
      <c r="AC1285" s="1">
        <v>6.15</v>
      </c>
      <c r="AD1285" s="3" t="s">
        <v>349</v>
      </c>
      <c r="AE1285" s="3" t="s">
        <v>4775</v>
      </c>
      <c r="AF1285" s="3" t="s">
        <v>30</v>
      </c>
      <c r="AG1285" s="3" t="s">
        <v>4776</v>
      </c>
      <c r="AH1285" s="4" t="s">
        <v>30</v>
      </c>
      <c r="AI1285" s="3" t="s">
        <v>30</v>
      </c>
      <c r="AJ1285" s="5">
        <v>3.7214561642051603E-4</v>
      </c>
      <c r="AK1285" s="5">
        <v>0.140481615272085</v>
      </c>
      <c r="AL1285" s="5">
        <v>1</v>
      </c>
      <c r="AM1285" s="5">
        <v>1.8675972955462E-5</v>
      </c>
      <c r="AN1285" s="5">
        <v>0.107072768301642</v>
      </c>
      <c r="AO1285" s="5">
        <v>0.46610532980596298</v>
      </c>
      <c r="AP1285" s="5">
        <v>5.9468022649245597E-4</v>
      </c>
      <c r="AQ1285" s="5">
        <v>0.21558557334650499</v>
      </c>
      <c r="AR1285" s="5">
        <v>1</v>
      </c>
      <c r="AS1285" s="5">
        <v>3.14856191588711E-5</v>
      </c>
      <c r="AT1285" s="5">
        <v>0.166145153246648</v>
      </c>
      <c r="AU1285" s="5">
        <v>0.96423691167941905</v>
      </c>
      <c r="AV1285" s="3">
        <v>2.36</v>
      </c>
      <c r="AW1285" s="3">
        <v>19.75</v>
      </c>
      <c r="AX1285" s="3">
        <v>8</v>
      </c>
      <c r="AY1285" s="3">
        <v>23.72</v>
      </c>
      <c r="AZ1285" s="3">
        <v>16.82</v>
      </c>
      <c r="BA1285" s="3">
        <v>24.17</v>
      </c>
      <c r="BB1285" s="3">
        <v>9.8000000000000007</v>
      </c>
      <c r="BC1285" s="3">
        <v>17.68</v>
      </c>
      <c r="BD1285" s="5">
        <v>533819.00805390195</v>
      </c>
      <c r="BE1285" s="5">
        <v>652705.64876141702</v>
      </c>
      <c r="BF1285" s="5">
        <v>881788.27606646798</v>
      </c>
      <c r="BG1285" s="5">
        <v>826593.973408491</v>
      </c>
      <c r="BH1285" s="5">
        <v>578714.84012905695</v>
      </c>
      <c r="BI1285" s="5">
        <v>729265.73573108297</v>
      </c>
      <c r="BJ1285" s="5">
        <v>751871.27099714498</v>
      </c>
      <c r="BK1285" s="5">
        <v>1032008.03183404</v>
      </c>
    </row>
    <row r="1286" spans="1:63" x14ac:dyDescent="0.3">
      <c r="A1286" s="1">
        <v>11</v>
      </c>
      <c r="B1286" s="1">
        <v>8</v>
      </c>
      <c r="C1286" s="27" t="s">
        <v>10209</v>
      </c>
      <c r="D1286" s="1"/>
      <c r="E1286" s="1"/>
      <c r="F1286" s="1">
        <v>-1.39</v>
      </c>
      <c r="G1286" s="1">
        <v>-1.47</v>
      </c>
      <c r="H1286" s="1">
        <v>-0.69</v>
      </c>
      <c r="I1286" s="1">
        <v>-0.71</v>
      </c>
      <c r="J1286" s="1">
        <v>-0.13</v>
      </c>
      <c r="K1286" s="1">
        <v>-7.0000000000000007E-2</v>
      </c>
      <c r="L1286" s="24" t="s">
        <v>21</v>
      </c>
      <c r="M1286" s="25" t="s">
        <v>21</v>
      </c>
      <c r="N1286" s="25" t="s">
        <v>21</v>
      </c>
      <c r="O1286" s="25" t="s">
        <v>21</v>
      </c>
      <c r="P1286" s="24" t="s">
        <v>22</v>
      </c>
      <c r="Q1286" s="26">
        <v>-0.3293873493365006</v>
      </c>
      <c r="R1286" s="26">
        <v>-0.1276951599537226</v>
      </c>
      <c r="S1286" s="23" t="s">
        <v>4777</v>
      </c>
      <c r="T1286" s="4" t="s">
        <v>4778</v>
      </c>
      <c r="U1286" s="3">
        <v>134.01400000000001</v>
      </c>
      <c r="V1286" s="1">
        <v>41</v>
      </c>
      <c r="W1286" s="1">
        <v>13</v>
      </c>
      <c r="X1286" s="1">
        <v>13</v>
      </c>
      <c r="Y1286" s="1">
        <v>15</v>
      </c>
      <c r="Z1286" s="1">
        <v>1583</v>
      </c>
      <c r="AA1286" s="1">
        <v>338</v>
      </c>
      <c r="AB1286" s="1">
        <v>37.299999999999997</v>
      </c>
      <c r="AC1286" s="1">
        <v>6.68</v>
      </c>
      <c r="AD1286" s="3" t="s">
        <v>424</v>
      </c>
      <c r="AE1286" s="3" t="s">
        <v>190</v>
      </c>
      <c r="AF1286" s="3" t="s">
        <v>30</v>
      </c>
      <c r="AG1286" s="3" t="s">
        <v>4779</v>
      </c>
      <c r="AH1286" s="4" t="s">
        <v>570</v>
      </c>
      <c r="AI1286" s="3" t="s">
        <v>30</v>
      </c>
      <c r="AJ1286" s="5">
        <v>1.0000000000000001E-15</v>
      </c>
      <c r="AK1286" s="5">
        <v>1.0000000000000001E-15</v>
      </c>
      <c r="AL1286" s="5">
        <v>0.99936648983305698</v>
      </c>
      <c r="AM1286" s="5">
        <v>1.0000000000000001E-15</v>
      </c>
      <c r="AN1286" s="5">
        <v>7.5959238898803992E-12</v>
      </c>
      <c r="AO1286" s="5">
        <v>0.898772823712918</v>
      </c>
      <c r="AP1286" s="5">
        <v>2.3849056603773598E-15</v>
      </c>
      <c r="AQ1286" s="5">
        <v>3.3627968337730901E-15</v>
      </c>
      <c r="AR1286" s="5">
        <v>1</v>
      </c>
      <c r="AS1286" s="5">
        <v>2.32415059687787E-15</v>
      </c>
      <c r="AT1286" s="5">
        <v>2.43738387963332E-11</v>
      </c>
      <c r="AU1286" s="5">
        <v>1</v>
      </c>
      <c r="AV1286" s="3">
        <v>12.72</v>
      </c>
      <c r="AW1286" s="3">
        <v>8.32</v>
      </c>
      <c r="AX1286" s="3">
        <v>3.31</v>
      </c>
      <c r="AY1286" s="3">
        <v>7.21</v>
      </c>
      <c r="AZ1286" s="3">
        <v>9.4600000000000009</v>
      </c>
      <c r="BA1286" s="3">
        <v>5.05</v>
      </c>
      <c r="BB1286" s="3">
        <v>11.71</v>
      </c>
      <c r="BC1286" s="3">
        <v>6.55</v>
      </c>
      <c r="BD1286" s="5">
        <v>13515196.3056117</v>
      </c>
      <c r="BE1286" s="5">
        <v>22873185.1059159</v>
      </c>
      <c r="BF1286" s="5">
        <v>35626502.586901397</v>
      </c>
      <c r="BG1286" s="5">
        <v>37371704.659126297</v>
      </c>
      <c r="BH1286" s="5">
        <v>14716747.755486101</v>
      </c>
      <c r="BI1286" s="5">
        <v>23867380.1569537</v>
      </c>
      <c r="BJ1286" s="5">
        <v>35254213.824419402</v>
      </c>
      <c r="BK1286" s="5">
        <v>38460723.2000167</v>
      </c>
    </row>
    <row r="1287" spans="1:63" x14ac:dyDescent="0.3">
      <c r="A1287" s="1" t="s">
        <v>21</v>
      </c>
      <c r="B1287" s="1">
        <v>1</v>
      </c>
      <c r="C1287" s="27" t="s">
        <v>10210</v>
      </c>
      <c r="D1287" s="1"/>
      <c r="E1287" s="1"/>
      <c r="F1287" s="1">
        <v>0.45</v>
      </c>
      <c r="G1287" s="1">
        <v>0.14000000000000001</v>
      </c>
      <c r="H1287" s="1">
        <v>0.85</v>
      </c>
      <c r="I1287" s="1">
        <v>1.1100000000000001</v>
      </c>
      <c r="J1287" s="1">
        <v>0.36</v>
      </c>
      <c r="K1287" s="1">
        <v>0.3</v>
      </c>
      <c r="L1287" s="24" t="s">
        <v>21</v>
      </c>
      <c r="M1287" s="25" t="s">
        <v>21</v>
      </c>
      <c r="N1287" s="25" t="s">
        <v>21</v>
      </c>
      <c r="O1287" s="25" t="s">
        <v>21</v>
      </c>
      <c r="P1287" s="24" t="s">
        <v>21</v>
      </c>
      <c r="Q1287" s="26" t="s">
        <v>21</v>
      </c>
      <c r="R1287" s="26" t="s">
        <v>21</v>
      </c>
      <c r="S1287" s="23" t="s">
        <v>4780</v>
      </c>
      <c r="T1287" s="4" t="s">
        <v>4781</v>
      </c>
      <c r="U1287" s="3">
        <v>46.930999999999997</v>
      </c>
      <c r="V1287" s="1">
        <v>18</v>
      </c>
      <c r="W1287" s="1">
        <v>10</v>
      </c>
      <c r="X1287" s="1">
        <v>10</v>
      </c>
      <c r="Y1287" s="1">
        <v>10</v>
      </c>
      <c r="Z1287" s="1">
        <v>154</v>
      </c>
      <c r="AA1287" s="1">
        <v>733</v>
      </c>
      <c r="AB1287" s="1">
        <v>83.2</v>
      </c>
      <c r="AC1287" s="1">
        <v>6.67</v>
      </c>
      <c r="AD1287" s="3" t="s">
        <v>534</v>
      </c>
      <c r="AE1287" s="3" t="s">
        <v>35</v>
      </c>
      <c r="AF1287" s="3" t="s">
        <v>27</v>
      </c>
      <c r="AG1287" s="3" t="s">
        <v>30</v>
      </c>
      <c r="AH1287" s="4" t="s">
        <v>770</v>
      </c>
      <c r="AI1287" s="3" t="s">
        <v>30</v>
      </c>
      <c r="AJ1287" s="5">
        <v>0.99997863305656398</v>
      </c>
      <c r="AK1287" s="5">
        <v>3.0748941834546399E-4</v>
      </c>
      <c r="AL1287" s="5">
        <v>0.97203233676481904</v>
      </c>
      <c r="AM1287" s="5">
        <v>0.99213703623955596</v>
      </c>
      <c r="AN1287" s="5">
        <v>3.7765380775132397E-2</v>
      </c>
      <c r="AO1287" s="5">
        <v>0.99996401240789101</v>
      </c>
      <c r="AP1287" s="5">
        <v>1</v>
      </c>
      <c r="AQ1287" s="5">
        <v>6.1618752151146696E-4</v>
      </c>
      <c r="AR1287" s="5">
        <v>1</v>
      </c>
      <c r="AS1287" s="5">
        <v>1</v>
      </c>
      <c r="AT1287" s="5">
        <v>6.1598137057137299E-2</v>
      </c>
      <c r="AU1287" s="5">
        <v>1</v>
      </c>
      <c r="AV1287" s="3">
        <v>22.59</v>
      </c>
      <c r="AW1287" s="3">
        <v>28.3</v>
      </c>
      <c r="AX1287" s="3">
        <v>16.39</v>
      </c>
      <c r="AY1287" s="3">
        <v>16.579999999999998</v>
      </c>
      <c r="AZ1287" s="3">
        <v>16.91</v>
      </c>
      <c r="BA1287" s="3">
        <v>20.440000000000001</v>
      </c>
      <c r="BB1287" s="3">
        <v>20.18</v>
      </c>
      <c r="BC1287" s="3">
        <v>24.23</v>
      </c>
      <c r="BD1287" s="5">
        <v>1642714.80940427</v>
      </c>
      <c r="BE1287" s="5">
        <v>3222722.9308058801</v>
      </c>
      <c r="BF1287" s="5">
        <v>1836252.94568251</v>
      </c>
      <c r="BG1287" s="5">
        <v>1493927.24489854</v>
      </c>
      <c r="BH1287" s="5">
        <v>1964482.5437066699</v>
      </c>
      <c r="BI1287" s="5">
        <v>2593621.7638788298</v>
      </c>
      <c r="BJ1287" s="5">
        <v>1848610.68343359</v>
      </c>
      <c r="BK1287" s="5">
        <v>1438630.6931598301</v>
      </c>
    </row>
    <row r="1288" spans="1:63" x14ac:dyDescent="0.3">
      <c r="A1288" s="1">
        <v>2</v>
      </c>
      <c r="B1288" s="1">
        <v>1</v>
      </c>
      <c r="C1288" s="27" t="s">
        <v>10211</v>
      </c>
      <c r="D1288" s="1"/>
      <c r="E1288" s="1"/>
      <c r="F1288" s="1">
        <v>-0.44</v>
      </c>
      <c r="G1288" s="1">
        <v>-0.48</v>
      </c>
      <c r="H1288" s="1">
        <v>-0.45</v>
      </c>
      <c r="I1288" s="1">
        <v>-0.41</v>
      </c>
      <c r="J1288" s="1">
        <v>-7.0000000000000007E-2</v>
      </c>
      <c r="K1288" s="1">
        <v>-0.22</v>
      </c>
      <c r="L1288" s="24" t="s">
        <v>21</v>
      </c>
      <c r="M1288" s="25" t="s">
        <v>21</v>
      </c>
      <c r="N1288" s="25" t="s">
        <v>21</v>
      </c>
      <c r="O1288" s="25" t="s">
        <v>21</v>
      </c>
      <c r="P1288" s="24" t="s">
        <v>21</v>
      </c>
      <c r="Q1288" s="26" t="s">
        <v>21</v>
      </c>
      <c r="R1288" s="26" t="s">
        <v>21</v>
      </c>
      <c r="S1288" s="23" t="s">
        <v>4782</v>
      </c>
      <c r="T1288" s="4" t="s">
        <v>4783</v>
      </c>
      <c r="U1288" s="3">
        <v>69.772999999999996</v>
      </c>
      <c r="V1288" s="1">
        <v>24</v>
      </c>
      <c r="W1288" s="1">
        <v>12</v>
      </c>
      <c r="X1288" s="1">
        <v>12</v>
      </c>
      <c r="Y1288" s="1">
        <v>12</v>
      </c>
      <c r="Z1288" s="1">
        <v>242</v>
      </c>
      <c r="AA1288" s="1">
        <v>611</v>
      </c>
      <c r="AB1288" s="1">
        <v>69</v>
      </c>
      <c r="AC1288" s="1">
        <v>6.2</v>
      </c>
      <c r="AD1288" s="3" t="s">
        <v>469</v>
      </c>
      <c r="AE1288" s="3" t="s">
        <v>541</v>
      </c>
      <c r="AF1288" s="3" t="s">
        <v>27</v>
      </c>
      <c r="AG1288" s="3" t="s">
        <v>4784</v>
      </c>
      <c r="AH1288" s="4" t="s">
        <v>4785</v>
      </c>
      <c r="AI1288" s="3" t="s">
        <v>30</v>
      </c>
      <c r="AJ1288" s="5">
        <v>1.3430023003433401E-3</v>
      </c>
      <c r="AK1288" s="5">
        <v>7.9158832866731404E-3</v>
      </c>
      <c r="AL1288" s="5">
        <v>0.82440050291420996</v>
      </c>
      <c r="AM1288" s="5">
        <v>9.9694814324852596E-2</v>
      </c>
      <c r="AN1288" s="5">
        <v>1.36536215915987E-2</v>
      </c>
      <c r="AO1288" s="5">
        <v>0.99999933102668903</v>
      </c>
      <c r="AP1288" s="5">
        <v>2.0752504983300602E-3</v>
      </c>
      <c r="AQ1288" s="5">
        <v>1.40414658996032E-2</v>
      </c>
      <c r="AR1288" s="5">
        <v>1</v>
      </c>
      <c r="AS1288" s="5">
        <v>0.134431313295792</v>
      </c>
      <c r="AT1288" s="5">
        <v>2.3282345374444E-2</v>
      </c>
      <c r="AU1288" s="5">
        <v>1</v>
      </c>
      <c r="AV1288" s="3">
        <v>21.58</v>
      </c>
      <c r="AW1288" s="3">
        <v>6.7</v>
      </c>
      <c r="AX1288" s="3">
        <v>13.2</v>
      </c>
      <c r="AY1288" s="3">
        <v>14.01</v>
      </c>
      <c r="AZ1288" s="3">
        <v>12.81</v>
      </c>
      <c r="BA1288" s="3">
        <v>13.7</v>
      </c>
      <c r="BB1288" s="3">
        <v>11.73</v>
      </c>
      <c r="BC1288" s="3">
        <v>15.13</v>
      </c>
      <c r="BD1288" s="5">
        <v>3338851.5985917901</v>
      </c>
      <c r="BE1288" s="5">
        <v>3493243.3718647002</v>
      </c>
      <c r="BF1288" s="5">
        <v>3997882.7069670898</v>
      </c>
      <c r="BG1288" s="5">
        <v>4640967.5678736698</v>
      </c>
      <c r="BH1288" s="5">
        <v>3090778.4214443401</v>
      </c>
      <c r="BI1288" s="5">
        <v>3062131.9202129398</v>
      </c>
      <c r="BJ1288" s="5">
        <v>3986951.2264895001</v>
      </c>
      <c r="BK1288" s="5">
        <v>4196465.1090835501</v>
      </c>
    </row>
    <row r="1289" spans="1:63" x14ac:dyDescent="0.3">
      <c r="A1289" s="1">
        <v>2</v>
      </c>
      <c r="B1289" s="1">
        <v>2</v>
      </c>
      <c r="C1289" s="27" t="s">
        <v>10212</v>
      </c>
      <c r="D1289" s="1"/>
      <c r="E1289" s="1"/>
      <c r="F1289" s="1">
        <v>-1.39</v>
      </c>
      <c r="G1289" s="1">
        <v>-1.33</v>
      </c>
      <c r="H1289" s="1">
        <v>-0.48</v>
      </c>
      <c r="I1289" s="1">
        <v>-0.24</v>
      </c>
      <c r="J1289" s="1">
        <v>0.18</v>
      </c>
      <c r="K1289" s="1">
        <v>0.27</v>
      </c>
      <c r="L1289" s="24" t="s">
        <v>21</v>
      </c>
      <c r="M1289" s="25" t="s">
        <v>21</v>
      </c>
      <c r="N1289" s="25" t="s">
        <v>21</v>
      </c>
      <c r="O1289" s="25" t="s">
        <v>21</v>
      </c>
      <c r="P1289" s="24" t="s">
        <v>31</v>
      </c>
      <c r="Q1289" s="26">
        <v>-3.9107563825087954E-2</v>
      </c>
      <c r="R1289" s="26">
        <v>0.36415693277603001</v>
      </c>
      <c r="S1289" s="23" t="s">
        <v>4786</v>
      </c>
      <c r="T1289" s="4" t="s">
        <v>4787</v>
      </c>
      <c r="U1289" s="3">
        <v>108.7</v>
      </c>
      <c r="V1289" s="1">
        <v>38</v>
      </c>
      <c r="W1289" s="1">
        <v>7</v>
      </c>
      <c r="X1289" s="1">
        <v>7</v>
      </c>
      <c r="Y1289" s="1">
        <v>10</v>
      </c>
      <c r="Z1289" s="1">
        <v>240</v>
      </c>
      <c r="AA1289" s="1">
        <v>223</v>
      </c>
      <c r="AB1289" s="1">
        <v>25.6</v>
      </c>
      <c r="AC1289" s="1">
        <v>6.15</v>
      </c>
      <c r="AD1289" s="3" t="s">
        <v>579</v>
      </c>
      <c r="AE1289" s="3" t="s">
        <v>894</v>
      </c>
      <c r="AF1289" s="3" t="s">
        <v>632</v>
      </c>
      <c r="AG1289" s="3" t="s">
        <v>4788</v>
      </c>
      <c r="AH1289" s="4" t="s">
        <v>30</v>
      </c>
      <c r="AI1289" s="3" t="s">
        <v>30</v>
      </c>
      <c r="AJ1289" s="5">
        <v>1.0000000000000001E-15</v>
      </c>
      <c r="AK1289" s="5">
        <v>0.76775048789185796</v>
      </c>
      <c r="AL1289" s="5">
        <v>0.50951700754083695</v>
      </c>
      <c r="AM1289" s="5">
        <v>1.0000000000000001E-15</v>
      </c>
      <c r="AN1289" s="5">
        <v>2.33028464363827E-3</v>
      </c>
      <c r="AO1289" s="5">
        <v>0.90526346155034498</v>
      </c>
      <c r="AP1289" s="5">
        <v>2.3849056603773598E-15</v>
      </c>
      <c r="AQ1289" s="5">
        <v>1</v>
      </c>
      <c r="AR1289" s="5">
        <v>1</v>
      </c>
      <c r="AS1289" s="5">
        <v>2.32415059687787E-15</v>
      </c>
      <c r="AT1289" s="5">
        <v>4.2279915547092598E-3</v>
      </c>
      <c r="AU1289" s="5">
        <v>1</v>
      </c>
      <c r="AV1289" s="3">
        <v>7.65</v>
      </c>
      <c r="AW1289" s="3">
        <v>6.15</v>
      </c>
      <c r="AX1289" s="3">
        <v>4.67</v>
      </c>
      <c r="AY1289" s="3">
        <v>8.06</v>
      </c>
      <c r="AZ1289" s="3">
        <v>19.86</v>
      </c>
      <c r="BA1289" s="3">
        <v>8.81</v>
      </c>
      <c r="BB1289" s="3">
        <v>20.72</v>
      </c>
      <c r="BC1289" s="3">
        <v>12.02</v>
      </c>
      <c r="BD1289" s="5">
        <v>2713406.8453386398</v>
      </c>
      <c r="BE1289" s="5">
        <v>5774552.5396266598</v>
      </c>
      <c r="BF1289" s="5">
        <v>8192838.0957537703</v>
      </c>
      <c r="BG1289" s="5">
        <v>6817774.4613717897</v>
      </c>
      <c r="BH1289" s="5">
        <v>2804363.5125123202</v>
      </c>
      <c r="BI1289" s="5">
        <v>5274374.9512608601</v>
      </c>
      <c r="BJ1289" s="5">
        <v>8377181.4266408496</v>
      </c>
      <c r="BK1289" s="5">
        <v>7374260.5670719799</v>
      </c>
    </row>
    <row r="1290" spans="1:63" x14ac:dyDescent="0.3">
      <c r="A1290" s="1" t="s">
        <v>21</v>
      </c>
      <c r="B1290" s="1" t="s">
        <v>21</v>
      </c>
      <c r="C1290" s="27" t="s">
        <v>10213</v>
      </c>
      <c r="D1290" s="1"/>
      <c r="E1290" s="1"/>
      <c r="F1290" s="1">
        <v>0.87</v>
      </c>
      <c r="G1290" s="1">
        <v>1.1599999999999999</v>
      </c>
      <c r="H1290" s="1">
        <v>0.63</v>
      </c>
      <c r="I1290" s="1">
        <v>0.84</v>
      </c>
      <c r="J1290" s="1">
        <v>0.59</v>
      </c>
      <c r="K1290" s="1">
        <v>0.13</v>
      </c>
      <c r="L1290" s="24" t="s">
        <v>21</v>
      </c>
      <c r="M1290" s="25" t="s">
        <v>21</v>
      </c>
      <c r="N1290" s="25" t="s">
        <v>21</v>
      </c>
      <c r="O1290" s="25" t="s">
        <v>21</v>
      </c>
      <c r="P1290" s="24" t="s">
        <v>21</v>
      </c>
      <c r="Q1290" s="26" t="s">
        <v>21</v>
      </c>
      <c r="R1290" s="26" t="s">
        <v>21</v>
      </c>
      <c r="S1290" s="23" t="s">
        <v>4789</v>
      </c>
      <c r="T1290" s="4" t="s">
        <v>4790</v>
      </c>
      <c r="U1290" s="3">
        <v>18.815999999999999</v>
      </c>
      <c r="V1290" s="1">
        <v>8</v>
      </c>
      <c r="W1290" s="1">
        <v>2</v>
      </c>
      <c r="X1290" s="1">
        <v>2</v>
      </c>
      <c r="Y1290" s="1">
        <v>2</v>
      </c>
      <c r="Z1290" s="1">
        <v>7</v>
      </c>
      <c r="AA1290" s="1">
        <v>386</v>
      </c>
      <c r="AB1290" s="1">
        <v>43.7</v>
      </c>
      <c r="AC1290" s="1">
        <v>9.36</v>
      </c>
      <c r="AD1290" s="3" t="s">
        <v>4168</v>
      </c>
      <c r="AE1290" s="3" t="s">
        <v>913</v>
      </c>
      <c r="AF1290" s="3" t="s">
        <v>253</v>
      </c>
      <c r="AG1290" s="3" t="s">
        <v>30</v>
      </c>
      <c r="AH1290" s="4" t="s">
        <v>30</v>
      </c>
      <c r="AI1290" s="3" t="s">
        <v>30</v>
      </c>
      <c r="AJ1290" s="5">
        <v>0.46755807157318102</v>
      </c>
      <c r="AK1290" s="5">
        <v>0.99999824854669095</v>
      </c>
      <c r="AL1290" s="5">
        <v>0.99999866836340001</v>
      </c>
      <c r="AM1290" s="5">
        <v>9.9490767292097701E-2</v>
      </c>
      <c r="AN1290" s="5">
        <v>0.82026784911336303</v>
      </c>
      <c r="AO1290" s="5">
        <v>0.97245525324901805</v>
      </c>
      <c r="AP1290" s="5">
        <v>0.58893213997857496</v>
      </c>
      <c r="AQ1290" s="5">
        <v>1</v>
      </c>
      <c r="AR1290" s="5">
        <v>1</v>
      </c>
      <c r="AS1290" s="5">
        <v>0.13422768231146001</v>
      </c>
      <c r="AT1290" s="5">
        <v>1</v>
      </c>
      <c r="AU1290" s="5">
        <v>1</v>
      </c>
      <c r="AV1290" s="3">
        <v>26.75</v>
      </c>
      <c r="AW1290" s="3">
        <v>36.840000000000003</v>
      </c>
      <c r="AX1290" s="3">
        <v>38.54</v>
      </c>
      <c r="AY1290" s="3">
        <v>49.04</v>
      </c>
      <c r="AZ1290" s="3">
        <v>54.95</v>
      </c>
      <c r="BA1290" s="3">
        <v>17.739999999999998</v>
      </c>
      <c r="BB1290" s="3">
        <v>37.159999999999997</v>
      </c>
      <c r="BC1290" s="3">
        <v>15.37</v>
      </c>
      <c r="BD1290" s="5">
        <v>3123168.6286327001</v>
      </c>
      <c r="BE1290" s="5">
        <v>2504622.8554526502</v>
      </c>
      <c r="BF1290" s="5">
        <v>1532207.63251407</v>
      </c>
      <c r="BG1290" s="5">
        <v>1399625.7135435799</v>
      </c>
      <c r="BH1290" s="5">
        <v>2309421.2887077201</v>
      </c>
      <c r="BI1290" s="5">
        <v>1951195.95463475</v>
      </c>
      <c r="BJ1290" s="5">
        <v>1902445.2357468901</v>
      </c>
      <c r="BK1290" s="5">
        <v>1259810.6510461101</v>
      </c>
    </row>
    <row r="1291" spans="1:63" x14ac:dyDescent="0.3">
      <c r="A1291" s="1">
        <v>1</v>
      </c>
      <c r="B1291" s="1">
        <v>1</v>
      </c>
      <c r="C1291" s="27" t="s">
        <v>10214</v>
      </c>
      <c r="D1291" s="1"/>
      <c r="E1291" s="1"/>
      <c r="F1291" s="1">
        <v>0.06</v>
      </c>
      <c r="G1291" s="1">
        <v>0.1</v>
      </c>
      <c r="H1291" s="1">
        <v>-0.15</v>
      </c>
      <c r="I1291" s="1">
        <v>-0.24</v>
      </c>
      <c r="J1291" s="1">
        <v>-0.19</v>
      </c>
      <c r="K1291" s="1">
        <v>-0.2</v>
      </c>
      <c r="L1291" s="24" t="s">
        <v>21</v>
      </c>
      <c r="M1291" s="25" t="s">
        <v>21</v>
      </c>
      <c r="N1291" s="25" t="s">
        <v>21</v>
      </c>
      <c r="O1291" s="25" t="s">
        <v>21</v>
      </c>
      <c r="P1291" s="24" t="s">
        <v>21</v>
      </c>
      <c r="Q1291" s="26" t="s">
        <v>21</v>
      </c>
      <c r="R1291" s="26" t="s">
        <v>21</v>
      </c>
      <c r="S1291" s="23" t="s">
        <v>4791</v>
      </c>
      <c r="T1291" s="4" t="s">
        <v>4792</v>
      </c>
      <c r="U1291" s="3">
        <v>9.0050000000000008</v>
      </c>
      <c r="V1291" s="1">
        <v>10</v>
      </c>
      <c r="W1291" s="1">
        <v>2</v>
      </c>
      <c r="X1291" s="1">
        <v>2</v>
      </c>
      <c r="Y1291" s="1">
        <v>2</v>
      </c>
      <c r="Z1291" s="1">
        <v>55</v>
      </c>
      <c r="AA1291" s="1">
        <v>230</v>
      </c>
      <c r="AB1291" s="1">
        <v>24.7</v>
      </c>
      <c r="AC1291" s="1">
        <v>6.51</v>
      </c>
      <c r="AD1291" s="3" t="s">
        <v>528</v>
      </c>
      <c r="AE1291" s="3" t="s">
        <v>1074</v>
      </c>
      <c r="AF1291" s="3" t="s">
        <v>27</v>
      </c>
      <c r="AG1291" s="3" t="s">
        <v>4793</v>
      </c>
      <c r="AH1291" s="4" t="s">
        <v>4794</v>
      </c>
      <c r="AI1291" s="3" t="s">
        <v>30</v>
      </c>
      <c r="AJ1291" s="5">
        <v>0.97631185066620896</v>
      </c>
      <c r="AK1291" s="5">
        <v>0.72001718605590204</v>
      </c>
      <c r="AL1291" s="5">
        <v>0.98454380432243704</v>
      </c>
      <c r="AM1291" s="5">
        <v>0.998945174242726</v>
      </c>
      <c r="AN1291" s="5">
        <v>0.99999910899963396</v>
      </c>
      <c r="AO1291" s="5">
        <v>0.99455494073669504</v>
      </c>
      <c r="AP1291" s="5">
        <v>1</v>
      </c>
      <c r="AQ1291" s="5">
        <v>0.95689458146845396</v>
      </c>
      <c r="AR1291" s="5">
        <v>1</v>
      </c>
      <c r="AS1291" s="5">
        <v>1</v>
      </c>
      <c r="AT1291" s="5">
        <v>1</v>
      </c>
      <c r="AU1291" s="5">
        <v>1</v>
      </c>
      <c r="AV1291" s="3">
        <v>16.75</v>
      </c>
      <c r="AW1291" s="3">
        <v>7.52</v>
      </c>
      <c r="AX1291" s="3">
        <v>12.57</v>
      </c>
      <c r="AY1291" s="3">
        <v>7.05</v>
      </c>
      <c r="AZ1291" s="3">
        <v>10.62</v>
      </c>
      <c r="BA1291" s="3">
        <v>12.8</v>
      </c>
      <c r="BB1291" s="3">
        <v>12.24</v>
      </c>
      <c r="BC1291" s="3">
        <v>12.8</v>
      </c>
      <c r="BD1291" s="5">
        <v>917862.43598458497</v>
      </c>
      <c r="BE1291" s="5">
        <v>724922.51639581495</v>
      </c>
      <c r="BF1291" s="5">
        <v>747497.31724195601</v>
      </c>
      <c r="BG1291" s="5">
        <v>857283.24698056304</v>
      </c>
      <c r="BH1291" s="5">
        <v>854018.73109254404</v>
      </c>
      <c r="BI1291" s="5">
        <v>739217.06552686996</v>
      </c>
      <c r="BJ1291" s="5">
        <v>719823.98616939597</v>
      </c>
      <c r="BK1291" s="5">
        <v>820884.71001019096</v>
      </c>
    </row>
    <row r="1292" spans="1:63" x14ac:dyDescent="0.3">
      <c r="A1292" s="1">
        <v>2</v>
      </c>
      <c r="B1292" s="1" t="s">
        <v>21</v>
      </c>
      <c r="C1292" s="27" t="s">
        <v>10215</v>
      </c>
      <c r="D1292" s="1"/>
      <c r="E1292" s="1"/>
      <c r="F1292" s="1">
        <v>0.45</v>
      </c>
      <c r="G1292" s="1">
        <v>0.31</v>
      </c>
      <c r="H1292" s="1">
        <v>0.27</v>
      </c>
      <c r="I1292" s="1">
        <v>0.26</v>
      </c>
      <c r="J1292" s="1">
        <v>0.28000000000000003</v>
      </c>
      <c r="K1292" s="1">
        <v>0.19</v>
      </c>
      <c r="L1292" s="24" t="s">
        <v>21</v>
      </c>
      <c r="M1292" s="25" t="s">
        <v>21</v>
      </c>
      <c r="N1292" s="25" t="s">
        <v>21</v>
      </c>
      <c r="O1292" s="25" t="s">
        <v>21</v>
      </c>
      <c r="P1292" s="24" t="s">
        <v>21</v>
      </c>
      <c r="Q1292" s="26" t="s">
        <v>21</v>
      </c>
      <c r="R1292" s="26" t="s">
        <v>21</v>
      </c>
      <c r="S1292" s="23" t="s">
        <v>4795</v>
      </c>
      <c r="T1292" s="4" t="s">
        <v>4796</v>
      </c>
      <c r="U1292" s="3">
        <v>114.47799999999999</v>
      </c>
      <c r="V1292" s="1">
        <v>44</v>
      </c>
      <c r="W1292" s="1">
        <v>6</v>
      </c>
      <c r="X1292" s="1">
        <v>6</v>
      </c>
      <c r="Y1292" s="1">
        <v>12</v>
      </c>
      <c r="Z1292" s="1">
        <v>354</v>
      </c>
      <c r="AA1292" s="1">
        <v>231</v>
      </c>
      <c r="AB1292" s="1">
        <v>24.8</v>
      </c>
      <c r="AC1292" s="1">
        <v>7.23</v>
      </c>
      <c r="AD1292" s="3" t="s">
        <v>657</v>
      </c>
      <c r="AE1292" s="3" t="s">
        <v>2708</v>
      </c>
      <c r="AF1292" s="3" t="s">
        <v>27</v>
      </c>
      <c r="AG1292" s="3" t="s">
        <v>4797</v>
      </c>
      <c r="AH1292" s="4" t="s">
        <v>547</v>
      </c>
      <c r="AI1292" s="3" t="s">
        <v>30</v>
      </c>
      <c r="AJ1292" s="5">
        <v>0.48709807892263302</v>
      </c>
      <c r="AK1292" s="5">
        <v>0.202760271299783</v>
      </c>
      <c r="AL1292" s="5">
        <v>0.78810633133683095</v>
      </c>
      <c r="AM1292" s="5">
        <v>0.82592416796450296</v>
      </c>
      <c r="AN1292" s="5">
        <v>0.94250584712896301</v>
      </c>
      <c r="AO1292" s="5">
        <v>0.99995461194267399</v>
      </c>
      <c r="AP1292" s="5">
        <v>0.61169601150596997</v>
      </c>
      <c r="AQ1292" s="5">
        <v>0.30476226167453901</v>
      </c>
      <c r="AR1292" s="5">
        <v>1</v>
      </c>
      <c r="AS1292" s="5">
        <v>0.990462736660633</v>
      </c>
      <c r="AT1292" s="5">
        <v>1</v>
      </c>
      <c r="AU1292" s="5">
        <v>1</v>
      </c>
      <c r="AV1292" s="3">
        <v>17.649999999999999</v>
      </c>
      <c r="AW1292" s="3">
        <v>18.98</v>
      </c>
      <c r="AX1292" s="3">
        <v>12.91</v>
      </c>
      <c r="AY1292" s="3">
        <v>17.84</v>
      </c>
      <c r="AZ1292" s="3">
        <v>15.57</v>
      </c>
      <c r="BA1292" s="3">
        <v>17.32</v>
      </c>
      <c r="BB1292" s="3">
        <v>11.59</v>
      </c>
      <c r="BC1292" s="3">
        <v>23.69</v>
      </c>
      <c r="BD1292" s="5">
        <v>3905631.3244749401</v>
      </c>
      <c r="BE1292" s="5">
        <v>3760383.16126756</v>
      </c>
      <c r="BF1292" s="5">
        <v>3583842.0473201801</v>
      </c>
      <c r="BG1292" s="5">
        <v>3139917.6551688202</v>
      </c>
      <c r="BH1292" s="5">
        <v>4200504.6412236998</v>
      </c>
      <c r="BI1292" s="5">
        <v>3696694.2618814101</v>
      </c>
      <c r="BJ1292" s="5">
        <v>3733231.5186222498</v>
      </c>
      <c r="BK1292" s="5">
        <v>3065849.4385951101</v>
      </c>
    </row>
    <row r="1293" spans="1:63" x14ac:dyDescent="0.3">
      <c r="A1293" s="1" t="s">
        <v>21</v>
      </c>
      <c r="B1293" s="1" t="s">
        <v>21</v>
      </c>
      <c r="C1293" s="27" t="s">
        <v>10216</v>
      </c>
      <c r="D1293" s="1"/>
      <c r="E1293" s="1"/>
      <c r="F1293" s="1">
        <v>-1.5</v>
      </c>
      <c r="G1293" s="1">
        <v>-1.01</v>
      </c>
      <c r="H1293" s="1">
        <v>-1.26</v>
      </c>
      <c r="I1293" s="1">
        <v>-0.74</v>
      </c>
      <c r="J1293" s="1">
        <v>-0.14000000000000001</v>
      </c>
      <c r="K1293" s="1">
        <v>-0.4</v>
      </c>
      <c r="L1293" s="24" t="s">
        <v>21</v>
      </c>
      <c r="M1293" s="25" t="s">
        <v>21</v>
      </c>
      <c r="N1293" s="25" t="s">
        <v>21</v>
      </c>
      <c r="O1293" s="25" t="s">
        <v>21</v>
      </c>
      <c r="P1293" s="24" t="s">
        <v>21</v>
      </c>
      <c r="Q1293" s="26" t="s">
        <v>21</v>
      </c>
      <c r="R1293" s="26" t="s">
        <v>21</v>
      </c>
      <c r="S1293" s="23" t="s">
        <v>4798</v>
      </c>
      <c r="T1293" s="4" t="s">
        <v>4799</v>
      </c>
      <c r="U1293" s="3">
        <v>17.675999999999998</v>
      </c>
      <c r="V1293" s="1">
        <v>28</v>
      </c>
      <c r="W1293" s="1">
        <v>2</v>
      </c>
      <c r="X1293" s="1">
        <v>2</v>
      </c>
      <c r="Y1293" s="1">
        <v>2</v>
      </c>
      <c r="Z1293" s="1">
        <v>12</v>
      </c>
      <c r="AA1293" s="1">
        <v>104</v>
      </c>
      <c r="AB1293" s="1">
        <v>12</v>
      </c>
      <c r="AC1293" s="1">
        <v>9.4499999999999993</v>
      </c>
      <c r="AD1293" s="3" t="s">
        <v>735</v>
      </c>
      <c r="AE1293" s="3" t="s">
        <v>481</v>
      </c>
      <c r="AF1293" s="3" t="s">
        <v>30</v>
      </c>
      <c r="AG1293" s="3" t="s">
        <v>30</v>
      </c>
      <c r="AH1293" s="4" t="s">
        <v>30</v>
      </c>
      <c r="AI1293" s="3" t="s">
        <v>30</v>
      </c>
      <c r="AJ1293" s="5">
        <v>0.126424374884783</v>
      </c>
      <c r="AK1293" s="5">
        <v>0.26114193798813101</v>
      </c>
      <c r="AL1293" s="5">
        <v>0.99957174627388401</v>
      </c>
      <c r="AM1293" s="5">
        <v>3.3889731384320297E-2</v>
      </c>
      <c r="AN1293" s="5">
        <v>8.9444466981108195E-2</v>
      </c>
      <c r="AO1293" s="5">
        <v>0.999999386380925</v>
      </c>
      <c r="AP1293" s="5">
        <v>0.170635782012136</v>
      </c>
      <c r="AQ1293" s="5">
        <v>0.38610835262862198</v>
      </c>
      <c r="AR1293" s="5">
        <v>1</v>
      </c>
      <c r="AS1293" s="5">
        <v>4.7494413141591703E-2</v>
      </c>
      <c r="AT1293" s="5">
        <v>0.140155304219169</v>
      </c>
      <c r="AU1293" s="5">
        <v>1</v>
      </c>
      <c r="AV1293" s="3">
        <v>26.48</v>
      </c>
      <c r="AW1293" s="3">
        <v>36.6</v>
      </c>
      <c r="AX1293" s="3">
        <v>13.85</v>
      </c>
      <c r="AY1293" s="3">
        <v>8.8800000000000008</v>
      </c>
      <c r="AZ1293" s="3">
        <v>75.19</v>
      </c>
      <c r="BA1293" s="3">
        <v>82.6</v>
      </c>
      <c r="BB1293" s="3">
        <v>20.55</v>
      </c>
      <c r="BC1293" s="3">
        <v>11.19</v>
      </c>
      <c r="BD1293" s="5">
        <v>306364.21025277901</v>
      </c>
      <c r="BE1293" s="5">
        <v>367759.522408574</v>
      </c>
      <c r="BF1293" s="5">
        <v>465257.52828006598</v>
      </c>
      <c r="BG1293" s="5">
        <v>615151.63865829096</v>
      </c>
      <c r="BH1293" s="5">
        <v>199110.459114606</v>
      </c>
      <c r="BI1293" s="5">
        <v>234958.37409672901</v>
      </c>
      <c r="BJ1293" s="5">
        <v>511410.88614189602</v>
      </c>
      <c r="BK1293" s="5">
        <v>563621.25350570399</v>
      </c>
    </row>
    <row r="1294" spans="1:63" x14ac:dyDescent="0.3">
      <c r="A1294" s="1" t="s">
        <v>21</v>
      </c>
      <c r="B1294" s="1" t="s">
        <v>21</v>
      </c>
      <c r="C1294" s="27" t="s">
        <v>10217</v>
      </c>
      <c r="D1294" s="1"/>
      <c r="E1294" s="1"/>
      <c r="F1294" s="1">
        <v>-0.92</v>
      </c>
      <c r="G1294" s="1">
        <v>-0.93</v>
      </c>
      <c r="H1294" s="1">
        <v>0.1</v>
      </c>
      <c r="I1294" s="1">
        <v>-1.71</v>
      </c>
      <c r="J1294" s="1">
        <v>0.34</v>
      </c>
      <c r="K1294" s="1">
        <v>-0.14000000000000001</v>
      </c>
      <c r="L1294" s="24" t="s">
        <v>21</v>
      </c>
      <c r="M1294" s="25" t="s">
        <v>21</v>
      </c>
      <c r="N1294" s="25" t="s">
        <v>21</v>
      </c>
      <c r="O1294" s="25" t="s">
        <v>21</v>
      </c>
      <c r="P1294" s="24" t="s">
        <v>21</v>
      </c>
      <c r="Q1294" s="26" t="s">
        <v>21</v>
      </c>
      <c r="R1294" s="26" t="s">
        <v>21</v>
      </c>
      <c r="S1294" s="23" t="s">
        <v>4800</v>
      </c>
      <c r="T1294" s="4" t="s">
        <v>4801</v>
      </c>
      <c r="U1294" s="3">
        <v>8.2989999999999995</v>
      </c>
      <c r="V1294" s="1">
        <v>26</v>
      </c>
      <c r="W1294" s="1">
        <v>2</v>
      </c>
      <c r="X1294" s="1">
        <v>2</v>
      </c>
      <c r="Y1294" s="1">
        <v>2</v>
      </c>
      <c r="Z1294" s="1">
        <v>41</v>
      </c>
      <c r="AA1294" s="1">
        <v>78</v>
      </c>
      <c r="AB1294" s="1">
        <v>9.4</v>
      </c>
      <c r="AC1294" s="1">
        <v>9.25</v>
      </c>
      <c r="AD1294" s="3" t="s">
        <v>30</v>
      </c>
      <c r="AE1294" s="3" t="s">
        <v>30</v>
      </c>
      <c r="AF1294" s="3" t="s">
        <v>30</v>
      </c>
      <c r="AG1294" s="3" t="s">
        <v>4802</v>
      </c>
      <c r="AH1294" s="4" t="s">
        <v>30</v>
      </c>
      <c r="AI1294" s="3" t="s">
        <v>30</v>
      </c>
      <c r="AJ1294" s="5">
        <v>0.821081973317902</v>
      </c>
      <c r="AK1294" s="5">
        <v>0.83711116280468501</v>
      </c>
      <c r="AL1294" s="5">
        <v>0.99999937729293797</v>
      </c>
      <c r="AM1294" s="5">
        <v>0.80581153796136595</v>
      </c>
      <c r="AN1294" s="5">
        <v>0.99994240928104905</v>
      </c>
      <c r="AO1294" s="5">
        <v>1</v>
      </c>
      <c r="AP1294" s="5">
        <v>0.98234511526154999</v>
      </c>
      <c r="AQ1294" s="5">
        <v>1</v>
      </c>
      <c r="AR1294" s="5">
        <v>1</v>
      </c>
      <c r="AS1294" s="5">
        <v>0.97027069580409897</v>
      </c>
      <c r="AT1294" s="5">
        <v>1</v>
      </c>
      <c r="AU1294" s="5">
        <v>1</v>
      </c>
      <c r="AV1294" s="3">
        <v>46.56</v>
      </c>
      <c r="AW1294" s="3">
        <v>79.31</v>
      </c>
      <c r="AX1294" s="3">
        <v>46.1</v>
      </c>
      <c r="AY1294" s="3">
        <v>36.799999999999997</v>
      </c>
      <c r="AZ1294" s="3">
        <v>76.75</v>
      </c>
      <c r="BA1294" s="3">
        <v>49.16</v>
      </c>
      <c r="BB1294" s="3">
        <v>34.43</v>
      </c>
      <c r="BC1294" s="3">
        <v>25.35</v>
      </c>
      <c r="BD1294" s="5">
        <v>219505.82460534401</v>
      </c>
      <c r="BE1294" s="5">
        <v>128298.90009671199</v>
      </c>
      <c r="BF1294" s="5">
        <v>381253.25523313298</v>
      </c>
      <c r="BG1294" s="5">
        <v>419314.858678611</v>
      </c>
      <c r="BH1294" s="5">
        <v>217729.60855266699</v>
      </c>
      <c r="BI1294" s="5">
        <v>442103.269725864</v>
      </c>
      <c r="BJ1294" s="5">
        <v>519527.442369406</v>
      </c>
      <c r="BK1294" s="5">
        <v>411284.67263681302</v>
      </c>
    </row>
    <row r="1295" spans="1:63" x14ac:dyDescent="0.3">
      <c r="A1295" s="1">
        <v>2</v>
      </c>
      <c r="B1295" s="1" t="s">
        <v>21</v>
      </c>
      <c r="C1295" s="27" t="s">
        <v>10218</v>
      </c>
      <c r="D1295" s="1"/>
      <c r="E1295" s="1"/>
      <c r="F1295" s="1">
        <v>-0.71</v>
      </c>
      <c r="G1295" s="1">
        <v>-0.8</v>
      </c>
      <c r="H1295" s="1">
        <v>-0.38</v>
      </c>
      <c r="I1295" s="1">
        <v>-0.31</v>
      </c>
      <c r="J1295" s="1">
        <v>0.13</v>
      </c>
      <c r="K1295" s="1">
        <v>-0.02</v>
      </c>
      <c r="L1295" s="24" t="s">
        <v>21</v>
      </c>
      <c r="M1295" s="25" t="s">
        <v>21</v>
      </c>
      <c r="N1295" s="25" t="s">
        <v>21</v>
      </c>
      <c r="O1295" s="25" t="s">
        <v>21</v>
      </c>
      <c r="P1295" s="24" t="s">
        <v>21</v>
      </c>
      <c r="Q1295" s="26" t="s">
        <v>21</v>
      </c>
      <c r="R1295" s="26" t="s">
        <v>21</v>
      </c>
      <c r="S1295" s="23" t="s">
        <v>4803</v>
      </c>
      <c r="T1295" s="4" t="s">
        <v>4804</v>
      </c>
      <c r="U1295" s="3">
        <v>60.021000000000001</v>
      </c>
      <c r="V1295" s="1">
        <v>39</v>
      </c>
      <c r="W1295" s="1">
        <v>9</v>
      </c>
      <c r="X1295" s="1">
        <v>9</v>
      </c>
      <c r="Y1295" s="1">
        <v>10</v>
      </c>
      <c r="Z1295" s="1">
        <v>303</v>
      </c>
      <c r="AA1295" s="1">
        <v>227</v>
      </c>
      <c r="AB1295" s="1">
        <v>24.9</v>
      </c>
      <c r="AC1295" s="1">
        <v>8.8800000000000008</v>
      </c>
      <c r="AD1295" s="3" t="s">
        <v>30</v>
      </c>
      <c r="AE1295" s="3" t="s">
        <v>865</v>
      </c>
      <c r="AF1295" s="3" t="s">
        <v>30</v>
      </c>
      <c r="AG1295" s="3" t="s">
        <v>4805</v>
      </c>
      <c r="AH1295" s="4" t="s">
        <v>30</v>
      </c>
      <c r="AI1295" s="3" t="s">
        <v>30</v>
      </c>
      <c r="AJ1295" s="5">
        <v>1.0000000000000001E-15</v>
      </c>
      <c r="AK1295" s="5">
        <v>3.2531630213116301E-2</v>
      </c>
      <c r="AL1295" s="5">
        <v>0.99999999999888201</v>
      </c>
      <c r="AM1295" s="5">
        <v>1.0000000000000001E-15</v>
      </c>
      <c r="AN1295" s="5">
        <v>8.5797441349788595E-4</v>
      </c>
      <c r="AO1295" s="5">
        <v>0.79826381031497695</v>
      </c>
      <c r="AP1295" s="5">
        <v>2.3849056603773598E-15</v>
      </c>
      <c r="AQ1295" s="5">
        <v>5.4056796227661998E-2</v>
      </c>
      <c r="AR1295" s="5">
        <v>1</v>
      </c>
      <c r="AS1295" s="5">
        <v>2.32415059687787E-15</v>
      </c>
      <c r="AT1295" s="5">
        <v>1.62365929438658E-3</v>
      </c>
      <c r="AU1295" s="5">
        <v>1</v>
      </c>
      <c r="AV1295" s="3">
        <v>9.82</v>
      </c>
      <c r="AW1295" s="3">
        <v>4.32</v>
      </c>
      <c r="AX1295" s="3">
        <v>4.3600000000000003</v>
      </c>
      <c r="AY1295" s="3">
        <v>12.59</v>
      </c>
      <c r="AZ1295" s="3">
        <v>12.66</v>
      </c>
      <c r="BA1295" s="3">
        <v>8.5299999999999994</v>
      </c>
      <c r="BB1295" s="3">
        <v>5.24</v>
      </c>
      <c r="BC1295" s="3">
        <v>9</v>
      </c>
      <c r="BD1295" s="5">
        <v>1767138.49568822</v>
      </c>
      <c r="BE1295" s="5">
        <v>2482137.99678525</v>
      </c>
      <c r="BF1295" s="5">
        <v>3038927.6426118999</v>
      </c>
      <c r="BG1295" s="5">
        <v>3086190.3991218898</v>
      </c>
      <c r="BH1295" s="5">
        <v>1877461.89649738</v>
      </c>
      <c r="BI1295" s="5">
        <v>2362999.0092869699</v>
      </c>
      <c r="BJ1295" s="5">
        <v>3366104.39898931</v>
      </c>
      <c r="BK1295" s="5">
        <v>3070830.0108066699</v>
      </c>
    </row>
    <row r="1296" spans="1:63" x14ac:dyDescent="0.3">
      <c r="A1296" s="1" t="s">
        <v>21</v>
      </c>
      <c r="B1296" s="1" t="s">
        <v>21</v>
      </c>
      <c r="C1296" s="27" t="s">
        <v>10219</v>
      </c>
      <c r="D1296" s="1"/>
      <c r="E1296" s="1"/>
      <c r="F1296" s="1">
        <v>1.32</v>
      </c>
      <c r="G1296" s="1">
        <v>1.45</v>
      </c>
      <c r="H1296" s="1">
        <v>1.03</v>
      </c>
      <c r="I1296" s="1">
        <v>1.35</v>
      </c>
      <c r="J1296" s="1">
        <v>0.44</v>
      </c>
      <c r="K1296" s="1">
        <v>0.7</v>
      </c>
      <c r="L1296" s="24" t="s">
        <v>21</v>
      </c>
      <c r="M1296" s="25" t="s">
        <v>21</v>
      </c>
      <c r="N1296" s="25" t="s">
        <v>21</v>
      </c>
      <c r="O1296" s="25" t="s">
        <v>21</v>
      </c>
      <c r="P1296" s="24" t="s">
        <v>21</v>
      </c>
      <c r="Q1296" s="26" t="s">
        <v>21</v>
      </c>
      <c r="R1296" s="26" t="s">
        <v>21</v>
      </c>
      <c r="S1296" s="23" t="s">
        <v>4806</v>
      </c>
      <c r="T1296" s="4" t="s">
        <v>4807</v>
      </c>
      <c r="U1296" s="3">
        <v>121.65900000000001</v>
      </c>
      <c r="V1296" s="1">
        <v>54</v>
      </c>
      <c r="W1296" s="1">
        <v>9</v>
      </c>
      <c r="X1296" s="1">
        <v>9</v>
      </c>
      <c r="Y1296" s="1">
        <v>10</v>
      </c>
      <c r="Z1296" s="1">
        <v>490</v>
      </c>
      <c r="AA1296" s="1">
        <v>190</v>
      </c>
      <c r="AB1296" s="1">
        <v>21.4</v>
      </c>
      <c r="AC1296" s="1">
        <v>4.96</v>
      </c>
      <c r="AD1296" s="3" t="s">
        <v>349</v>
      </c>
      <c r="AE1296" s="3" t="s">
        <v>30</v>
      </c>
      <c r="AF1296" s="3" t="s">
        <v>27</v>
      </c>
      <c r="AG1296" s="3" t="s">
        <v>30</v>
      </c>
      <c r="AH1296" s="4" t="s">
        <v>30</v>
      </c>
      <c r="AI1296" s="3" t="s">
        <v>30</v>
      </c>
      <c r="AJ1296" s="5">
        <v>1.0000000000000001E-15</v>
      </c>
      <c r="AK1296" s="5">
        <v>1.0000000000000001E-15</v>
      </c>
      <c r="AL1296" s="5">
        <v>1.0000000000000001E-15</v>
      </c>
      <c r="AM1296" s="5">
        <v>1.0000000000000001E-15</v>
      </c>
      <c r="AN1296" s="5">
        <v>1.0000000000000001E-15</v>
      </c>
      <c r="AO1296" s="5">
        <v>1.3058053216497001E-7</v>
      </c>
      <c r="AP1296" s="5">
        <v>2.3849056603773598E-15</v>
      </c>
      <c r="AQ1296" s="5">
        <v>3.3627968337730901E-15</v>
      </c>
      <c r="AR1296" s="5">
        <v>1.7161073825503398E-14</v>
      </c>
      <c r="AS1296" s="5">
        <v>2.32415059687787E-15</v>
      </c>
      <c r="AT1296" s="5">
        <v>3.30440414507772E-15</v>
      </c>
      <c r="AU1296" s="5">
        <v>1.0357226060538299E-6</v>
      </c>
      <c r="AV1296" s="3">
        <v>7.09</v>
      </c>
      <c r="AW1296" s="3">
        <v>7.19</v>
      </c>
      <c r="AX1296" s="3">
        <v>11.32</v>
      </c>
      <c r="AY1296" s="3">
        <v>8.65</v>
      </c>
      <c r="AZ1296" s="3">
        <v>5.91</v>
      </c>
      <c r="BA1296" s="3">
        <v>12.25</v>
      </c>
      <c r="BB1296" s="3">
        <v>7.86</v>
      </c>
      <c r="BC1296" s="3">
        <v>14.33</v>
      </c>
      <c r="BD1296" s="5">
        <v>9115918.8109746594</v>
      </c>
      <c r="BE1296" s="5">
        <v>8517436.8350958806</v>
      </c>
      <c r="BF1296" s="5">
        <v>5419651.32743493</v>
      </c>
      <c r="BG1296" s="5">
        <v>3343334.93702925</v>
      </c>
      <c r="BH1296" s="5">
        <v>9616513.18196439</v>
      </c>
      <c r="BI1296" s="5">
        <v>7883897.9763056803</v>
      </c>
      <c r="BJ1296" s="5">
        <v>5204549.8703229297</v>
      </c>
      <c r="BK1296" s="5">
        <v>3849245.1681560301</v>
      </c>
    </row>
    <row r="1297" spans="1:63" x14ac:dyDescent="0.3">
      <c r="A1297" s="1">
        <v>1</v>
      </c>
      <c r="B1297" s="1" t="s">
        <v>21</v>
      </c>
      <c r="C1297" s="27" t="s">
        <v>10220</v>
      </c>
      <c r="D1297" s="1"/>
      <c r="E1297" s="1"/>
      <c r="F1297" s="1">
        <v>0.45</v>
      </c>
      <c r="G1297" s="1">
        <v>0.48</v>
      </c>
      <c r="H1297" s="1">
        <v>-0.03</v>
      </c>
      <c r="I1297" s="1">
        <v>0.01</v>
      </c>
      <c r="J1297" s="1">
        <v>-0.13</v>
      </c>
      <c r="K1297" s="1">
        <v>0.04</v>
      </c>
      <c r="L1297" s="24" t="s">
        <v>21</v>
      </c>
      <c r="M1297" s="25" t="s">
        <v>21</v>
      </c>
      <c r="N1297" s="25" t="s">
        <v>21</v>
      </c>
      <c r="O1297" s="25" t="s">
        <v>21</v>
      </c>
      <c r="P1297" s="24" t="s">
        <v>21</v>
      </c>
      <c r="Q1297" s="26" t="s">
        <v>21</v>
      </c>
      <c r="R1297" s="26" t="s">
        <v>21</v>
      </c>
      <c r="S1297" s="23" t="s">
        <v>4808</v>
      </c>
      <c r="T1297" s="4" t="s">
        <v>4809</v>
      </c>
      <c r="U1297" s="3">
        <v>65.596999999999994</v>
      </c>
      <c r="V1297" s="1">
        <v>34</v>
      </c>
      <c r="W1297" s="1">
        <v>8</v>
      </c>
      <c r="X1297" s="1">
        <v>8</v>
      </c>
      <c r="Y1297" s="1">
        <v>8</v>
      </c>
      <c r="Z1297" s="1">
        <v>270</v>
      </c>
      <c r="AA1297" s="1">
        <v>299</v>
      </c>
      <c r="AB1297" s="1">
        <v>34.6</v>
      </c>
      <c r="AC1297" s="1">
        <v>5.3</v>
      </c>
      <c r="AD1297" s="3" t="s">
        <v>349</v>
      </c>
      <c r="AE1297" s="3" t="s">
        <v>1051</v>
      </c>
      <c r="AF1297" s="3" t="s">
        <v>27</v>
      </c>
      <c r="AG1297" s="3" t="s">
        <v>4810</v>
      </c>
      <c r="AH1297" s="4" t="s">
        <v>4811</v>
      </c>
      <c r="AI1297" s="3" t="s">
        <v>30</v>
      </c>
      <c r="AJ1297" s="5">
        <v>2.19194823921287E-3</v>
      </c>
      <c r="AK1297" s="5">
        <v>0.99999888803166204</v>
      </c>
      <c r="AL1297" s="5">
        <v>0.99999985212653697</v>
      </c>
      <c r="AM1297" s="5">
        <v>5.6874969081910399E-5</v>
      </c>
      <c r="AN1297" s="5">
        <v>0.99431899649322597</v>
      </c>
      <c r="AO1297" s="5">
        <v>1</v>
      </c>
      <c r="AP1297" s="5">
        <v>3.3360897945395201E-3</v>
      </c>
      <c r="AQ1297" s="5">
        <v>1</v>
      </c>
      <c r="AR1297" s="5">
        <v>1</v>
      </c>
      <c r="AS1297" s="5">
        <v>9.3717803871298897E-5</v>
      </c>
      <c r="AT1297" s="5">
        <v>1</v>
      </c>
      <c r="AU1297" s="5">
        <v>1</v>
      </c>
      <c r="AV1297" s="3">
        <v>7.7</v>
      </c>
      <c r="AW1297" s="3">
        <v>12.85</v>
      </c>
      <c r="AX1297" s="3">
        <v>9.7100000000000009</v>
      </c>
      <c r="AY1297" s="3">
        <v>6.15</v>
      </c>
      <c r="AZ1297" s="3">
        <v>8.6999999999999993</v>
      </c>
      <c r="BA1297" s="3">
        <v>7.25</v>
      </c>
      <c r="BB1297" s="3">
        <v>26.58</v>
      </c>
      <c r="BC1297" s="3">
        <v>16.53</v>
      </c>
      <c r="BD1297" s="5">
        <v>3151732.3082148</v>
      </c>
      <c r="BE1297" s="5">
        <v>2280321.04710213</v>
      </c>
      <c r="BF1297" s="5">
        <v>2318593.72133453</v>
      </c>
      <c r="BG1297" s="5">
        <v>2257362.084549</v>
      </c>
      <c r="BH1297" s="5">
        <v>3338277.4812431401</v>
      </c>
      <c r="BI1297" s="5">
        <v>2393766.49671108</v>
      </c>
      <c r="BJ1297" s="5">
        <v>2231831.6239594002</v>
      </c>
      <c r="BK1297" s="5">
        <v>2439516.9049540898</v>
      </c>
    </row>
    <row r="1298" spans="1:63" x14ac:dyDescent="0.3">
      <c r="A1298" s="1">
        <v>8</v>
      </c>
      <c r="B1298" s="1" t="s">
        <v>21</v>
      </c>
      <c r="C1298" s="27" t="s">
        <v>10221</v>
      </c>
      <c r="D1298" s="1"/>
      <c r="E1298" s="1"/>
      <c r="F1298" s="1">
        <v>-0.16</v>
      </c>
      <c r="G1298" s="1">
        <v>-0.37</v>
      </c>
      <c r="H1298" s="1">
        <v>0.38</v>
      </c>
      <c r="I1298" s="1">
        <v>0.21</v>
      </c>
      <c r="J1298" s="1">
        <v>0.32</v>
      </c>
      <c r="K1298" s="1">
        <v>0.35</v>
      </c>
      <c r="L1298" s="24" t="s">
        <v>21</v>
      </c>
      <c r="M1298" s="25" t="s">
        <v>21</v>
      </c>
      <c r="N1298" s="25" t="s">
        <v>21</v>
      </c>
      <c r="O1298" s="25" t="s">
        <v>21</v>
      </c>
      <c r="P1298" s="24" t="s">
        <v>21</v>
      </c>
      <c r="Q1298" s="26" t="s">
        <v>21</v>
      </c>
      <c r="R1298" s="26" t="s">
        <v>21</v>
      </c>
      <c r="S1298" s="23" t="s">
        <v>4812</v>
      </c>
      <c r="T1298" s="4" t="s">
        <v>4813</v>
      </c>
      <c r="U1298" s="3">
        <v>20.097999999999999</v>
      </c>
      <c r="V1298" s="1">
        <v>10</v>
      </c>
      <c r="W1298" s="1">
        <v>5</v>
      </c>
      <c r="X1298" s="1">
        <v>5</v>
      </c>
      <c r="Y1298" s="1">
        <v>5</v>
      </c>
      <c r="Z1298" s="1">
        <v>60</v>
      </c>
      <c r="AA1298" s="1">
        <v>601</v>
      </c>
      <c r="AB1298" s="1">
        <v>67.5</v>
      </c>
      <c r="AC1298" s="1">
        <v>7.56</v>
      </c>
      <c r="AD1298" s="3" t="s">
        <v>3186</v>
      </c>
      <c r="AE1298" s="3" t="s">
        <v>132</v>
      </c>
      <c r="AF1298" s="3" t="s">
        <v>1450</v>
      </c>
      <c r="AG1298" s="3" t="s">
        <v>4814</v>
      </c>
      <c r="AH1298" s="4" t="s">
        <v>30</v>
      </c>
      <c r="AI1298" s="3" t="s">
        <v>30</v>
      </c>
      <c r="AJ1298" s="5">
        <v>0.84847521174583096</v>
      </c>
      <c r="AK1298" s="5">
        <v>0.99879736728867297</v>
      </c>
      <c r="AL1298" s="5">
        <v>0.95828922985060405</v>
      </c>
      <c r="AM1298" s="5">
        <v>0.999999999851371</v>
      </c>
      <c r="AN1298" s="5">
        <v>0.51490217545140804</v>
      </c>
      <c r="AO1298" s="5">
        <v>0.81637143073146501</v>
      </c>
      <c r="AP1298" s="5">
        <v>1</v>
      </c>
      <c r="AQ1298" s="5">
        <v>1</v>
      </c>
      <c r="AR1298" s="5">
        <v>1</v>
      </c>
      <c r="AS1298" s="5">
        <v>1</v>
      </c>
      <c r="AT1298" s="5">
        <v>0.71973449291865299</v>
      </c>
      <c r="AU1298" s="5">
        <v>1</v>
      </c>
      <c r="AV1298" s="3">
        <v>7.16</v>
      </c>
      <c r="AW1298" s="3">
        <v>35.369999999999997</v>
      </c>
      <c r="AX1298" s="3">
        <v>18.239999999999998</v>
      </c>
      <c r="AY1298" s="3">
        <v>9.17</v>
      </c>
      <c r="AZ1298" s="3">
        <v>27.78</v>
      </c>
      <c r="BA1298" s="3">
        <v>17.920000000000002</v>
      </c>
      <c r="BB1298" s="3">
        <v>11.56</v>
      </c>
      <c r="BC1298" s="3">
        <v>10.24</v>
      </c>
      <c r="BD1298" s="5">
        <v>1069967.9638636999</v>
      </c>
      <c r="BE1298" s="5">
        <v>1594437.0759161999</v>
      </c>
      <c r="BF1298" s="5">
        <v>1756624.02709954</v>
      </c>
      <c r="BG1298" s="5">
        <v>1378724.0160608999</v>
      </c>
      <c r="BH1298" s="5">
        <v>1243697.2182068201</v>
      </c>
      <c r="BI1298" s="5">
        <v>1809648.4550904599</v>
      </c>
      <c r="BJ1298" s="5">
        <v>1729435.2729832199</v>
      </c>
      <c r="BK1298" s="5">
        <v>1387663.13994883</v>
      </c>
    </row>
    <row r="1299" spans="1:63" x14ac:dyDescent="0.3">
      <c r="A1299" s="1">
        <v>1</v>
      </c>
      <c r="B1299" s="1">
        <v>1</v>
      </c>
      <c r="C1299" s="27" t="s">
        <v>10222</v>
      </c>
      <c r="D1299" s="1"/>
      <c r="E1299" s="1"/>
      <c r="F1299" s="1">
        <v>-1.03</v>
      </c>
      <c r="G1299" s="1">
        <v>-0.8</v>
      </c>
      <c r="H1299" s="1">
        <v>-0.68</v>
      </c>
      <c r="I1299" s="1">
        <v>-0.44</v>
      </c>
      <c r="J1299" s="1">
        <v>-0.34</v>
      </c>
      <c r="K1299" s="1">
        <v>0.01</v>
      </c>
      <c r="L1299" s="24" t="s">
        <v>21</v>
      </c>
      <c r="M1299" s="25" t="s">
        <v>21</v>
      </c>
      <c r="N1299" s="25" t="s">
        <v>21</v>
      </c>
      <c r="O1299" s="25" t="s">
        <v>21</v>
      </c>
      <c r="P1299" s="24" t="s">
        <v>22</v>
      </c>
      <c r="Q1299" s="26">
        <v>-0.32249904668776497</v>
      </c>
      <c r="R1299" s="26">
        <v>-0.22880075951409981</v>
      </c>
      <c r="S1299" s="23" t="s">
        <v>4815</v>
      </c>
      <c r="T1299" s="4" t="s">
        <v>4816</v>
      </c>
      <c r="U1299" s="3">
        <v>34.551000000000002</v>
      </c>
      <c r="V1299" s="1">
        <v>17</v>
      </c>
      <c r="W1299" s="1">
        <v>4</v>
      </c>
      <c r="X1299" s="1">
        <v>4</v>
      </c>
      <c r="Y1299" s="1">
        <v>4</v>
      </c>
      <c r="Z1299" s="1">
        <v>94</v>
      </c>
      <c r="AA1299" s="1">
        <v>278</v>
      </c>
      <c r="AB1299" s="1">
        <v>31.1</v>
      </c>
      <c r="AC1299" s="1">
        <v>5.39</v>
      </c>
      <c r="AD1299" s="3" t="s">
        <v>25</v>
      </c>
      <c r="AE1299" s="3" t="s">
        <v>26</v>
      </c>
      <c r="AF1299" s="3" t="s">
        <v>27</v>
      </c>
      <c r="AG1299" s="3" t="s">
        <v>30</v>
      </c>
      <c r="AH1299" s="4" t="s">
        <v>4817</v>
      </c>
      <c r="AI1299" s="3" t="s">
        <v>30</v>
      </c>
      <c r="AJ1299" s="5">
        <v>1.0000000000000001E-15</v>
      </c>
      <c r="AK1299" s="5">
        <v>7.4459345356103801E-9</v>
      </c>
      <c r="AL1299" s="5">
        <v>0.99997321529848804</v>
      </c>
      <c r="AM1299" s="5">
        <v>1.0000000000000001E-15</v>
      </c>
      <c r="AN1299" s="5">
        <v>1.0000000000000001E-15</v>
      </c>
      <c r="AO1299" s="5">
        <v>4.8683391877346599E-4</v>
      </c>
      <c r="AP1299" s="5">
        <v>2.3849056603773598E-15</v>
      </c>
      <c r="AQ1299" s="5">
        <v>2.0742827465869799E-8</v>
      </c>
      <c r="AR1299" s="5">
        <v>1</v>
      </c>
      <c r="AS1299" s="5">
        <v>2.32415059687787E-15</v>
      </c>
      <c r="AT1299" s="5">
        <v>3.30440414507772E-15</v>
      </c>
      <c r="AU1299" s="5">
        <v>2.0250388087091702E-3</v>
      </c>
      <c r="AV1299" s="3">
        <v>14.9</v>
      </c>
      <c r="AW1299" s="3">
        <v>9.02</v>
      </c>
      <c r="AX1299" s="3">
        <v>6.88</v>
      </c>
      <c r="AY1299" s="3">
        <v>9.8699999999999992</v>
      </c>
      <c r="AZ1299" s="3">
        <v>6.1</v>
      </c>
      <c r="BA1299" s="3">
        <v>6.43</v>
      </c>
      <c r="BB1299" s="3">
        <v>5.61</v>
      </c>
      <c r="BC1299" s="3">
        <v>4.7</v>
      </c>
      <c r="BD1299" s="5">
        <v>1093498.2755066699</v>
      </c>
      <c r="BE1299" s="5">
        <v>1403002.28264921</v>
      </c>
      <c r="BF1299" s="5">
        <v>1916023.3204558501</v>
      </c>
      <c r="BG1299" s="5">
        <v>1902017.44730386</v>
      </c>
      <c r="BH1299" s="5">
        <v>1150236.2220979701</v>
      </c>
      <c r="BI1299" s="5">
        <v>1461816.9780661899</v>
      </c>
      <c r="BJ1299" s="5">
        <v>1856055.4254185201</v>
      </c>
      <c r="BK1299" s="5">
        <v>2348695.1018371801</v>
      </c>
    </row>
    <row r="1300" spans="1:63" x14ac:dyDescent="0.3">
      <c r="A1300" s="1">
        <v>18</v>
      </c>
      <c r="B1300" s="1">
        <v>2</v>
      </c>
      <c r="C1300" s="27" t="s">
        <v>10223</v>
      </c>
      <c r="D1300" s="1"/>
      <c r="E1300" s="1"/>
      <c r="F1300" s="1">
        <v>0.81</v>
      </c>
      <c r="G1300" s="1">
        <v>0.86</v>
      </c>
      <c r="H1300" s="1">
        <v>0.73</v>
      </c>
      <c r="I1300" s="1">
        <v>0.8</v>
      </c>
      <c r="J1300" s="1">
        <v>0.25</v>
      </c>
      <c r="K1300" s="1">
        <v>0.34</v>
      </c>
      <c r="L1300" s="24" t="s">
        <v>21</v>
      </c>
      <c r="M1300" s="25" t="s">
        <v>21</v>
      </c>
      <c r="N1300" s="25" t="s">
        <v>21</v>
      </c>
      <c r="O1300" s="25" t="s">
        <v>21</v>
      </c>
      <c r="P1300" s="24" t="s">
        <v>22</v>
      </c>
      <c r="Q1300" s="26">
        <v>0.37534398454417151</v>
      </c>
      <c r="R1300" s="26">
        <v>0.1245007938817929</v>
      </c>
      <c r="S1300" s="23" t="s">
        <v>4818</v>
      </c>
      <c r="T1300" s="4" t="s">
        <v>4819</v>
      </c>
      <c r="U1300" s="3">
        <v>1332.2380000000001</v>
      </c>
      <c r="V1300" s="1">
        <v>32</v>
      </c>
      <c r="W1300" s="1">
        <v>129</v>
      </c>
      <c r="X1300" s="1">
        <v>130</v>
      </c>
      <c r="Y1300" s="1">
        <v>154</v>
      </c>
      <c r="Z1300" s="1">
        <v>4204</v>
      </c>
      <c r="AA1300" s="1">
        <v>5430</v>
      </c>
      <c r="AB1300" s="1">
        <v>619.20000000000005</v>
      </c>
      <c r="AC1300" s="1">
        <v>5.4</v>
      </c>
      <c r="AD1300" s="3" t="s">
        <v>267</v>
      </c>
      <c r="AE1300" s="3" t="s">
        <v>129</v>
      </c>
      <c r="AF1300" s="3" t="s">
        <v>46</v>
      </c>
      <c r="AG1300" s="3" t="s">
        <v>30</v>
      </c>
      <c r="AH1300" s="4" t="s">
        <v>30</v>
      </c>
      <c r="AI1300" s="3" t="s">
        <v>30</v>
      </c>
      <c r="AJ1300" s="5">
        <v>1.0000000000000001E-15</v>
      </c>
      <c r="AK1300" s="5">
        <v>1.0000000000000001E-15</v>
      </c>
      <c r="AL1300" s="5">
        <v>1.0000000000000001E-15</v>
      </c>
      <c r="AM1300" s="5">
        <v>1.0000000000000001E-15</v>
      </c>
      <c r="AN1300" s="5">
        <v>1.0000000000000001E-15</v>
      </c>
      <c r="AO1300" s="5">
        <v>5.7401694952829998E-8</v>
      </c>
      <c r="AP1300" s="5">
        <v>2.3849056603773598E-15</v>
      </c>
      <c r="AQ1300" s="5">
        <v>3.3627968337730901E-15</v>
      </c>
      <c r="AR1300" s="5">
        <v>1.7161073825503398E-14</v>
      </c>
      <c r="AS1300" s="5">
        <v>2.32415059687787E-15</v>
      </c>
      <c r="AT1300" s="5">
        <v>3.30440414507772E-15</v>
      </c>
      <c r="AU1300" s="5">
        <v>4.79987062551372E-7</v>
      </c>
      <c r="AV1300" s="3">
        <v>4.7300000000000004</v>
      </c>
      <c r="AW1300" s="3">
        <v>2.16</v>
      </c>
      <c r="AX1300" s="3">
        <v>1.2</v>
      </c>
      <c r="AY1300" s="3">
        <v>5.93</v>
      </c>
      <c r="AZ1300" s="3">
        <v>3.01</v>
      </c>
      <c r="BA1300" s="3">
        <v>3.34</v>
      </c>
      <c r="BB1300" s="3">
        <v>4.1100000000000003</v>
      </c>
      <c r="BC1300" s="3">
        <v>4.12</v>
      </c>
      <c r="BD1300" s="5">
        <v>64039893.615998</v>
      </c>
      <c r="BE1300" s="5">
        <v>61461263.141687803</v>
      </c>
      <c r="BF1300" s="5">
        <v>44602610.534175001</v>
      </c>
      <c r="BG1300" s="5">
        <v>35331841.566716902</v>
      </c>
      <c r="BH1300" s="5">
        <v>65141207.086415596</v>
      </c>
      <c r="BI1300" s="5">
        <v>61920311.787685797</v>
      </c>
      <c r="BJ1300" s="5">
        <v>44292640.967052698</v>
      </c>
      <c r="BK1300" s="5">
        <v>37272547.938003898</v>
      </c>
    </row>
    <row r="1301" spans="1:63" x14ac:dyDescent="0.3">
      <c r="A1301" s="1" t="s">
        <v>21</v>
      </c>
      <c r="B1301" s="1" t="s">
        <v>21</v>
      </c>
      <c r="C1301" s="27" t="s">
        <v>10224</v>
      </c>
      <c r="D1301" s="1"/>
      <c r="E1301" s="1"/>
      <c r="F1301" s="1">
        <v>1.27</v>
      </c>
      <c r="G1301" s="1">
        <v>0.74</v>
      </c>
      <c r="H1301" s="1">
        <v>0.52</v>
      </c>
      <c r="I1301" s="1">
        <v>-0.05</v>
      </c>
      <c r="J1301" s="1">
        <v>0.5</v>
      </c>
      <c r="K1301" s="1">
        <v>-0.06</v>
      </c>
      <c r="L1301" s="24" t="s">
        <v>21</v>
      </c>
      <c r="M1301" s="25" t="s">
        <v>21</v>
      </c>
      <c r="N1301" s="25" t="s">
        <v>21</v>
      </c>
      <c r="O1301" s="25" t="s">
        <v>21</v>
      </c>
      <c r="P1301" s="24" t="s">
        <v>21</v>
      </c>
      <c r="Q1301" s="26" t="s">
        <v>21</v>
      </c>
      <c r="R1301" s="26" t="s">
        <v>21</v>
      </c>
      <c r="S1301" s="23" t="s">
        <v>4820</v>
      </c>
      <c r="T1301" s="4" t="s">
        <v>4821</v>
      </c>
      <c r="U1301" s="3">
        <v>2.3479999999999999</v>
      </c>
      <c r="V1301" s="1">
        <v>4</v>
      </c>
      <c r="W1301" s="1">
        <v>2</v>
      </c>
      <c r="X1301" s="1">
        <v>2</v>
      </c>
      <c r="Y1301" s="1">
        <v>2</v>
      </c>
      <c r="Z1301" s="1">
        <v>48</v>
      </c>
      <c r="AA1301" s="1">
        <v>664</v>
      </c>
      <c r="AB1301" s="1">
        <v>76</v>
      </c>
      <c r="AC1301" s="1">
        <v>9.09</v>
      </c>
      <c r="AD1301" s="3" t="s">
        <v>3465</v>
      </c>
      <c r="AE1301" s="3" t="s">
        <v>511</v>
      </c>
      <c r="AF1301" s="3" t="s">
        <v>1450</v>
      </c>
      <c r="AG1301" s="3" t="s">
        <v>4822</v>
      </c>
      <c r="AH1301" s="4" t="s">
        <v>4823</v>
      </c>
      <c r="AI1301" s="3" t="s">
        <v>30</v>
      </c>
      <c r="AJ1301" s="5">
        <v>0.98784339243696095</v>
      </c>
      <c r="AK1301" s="5">
        <v>0.99999999999190803</v>
      </c>
      <c r="AL1301" s="5">
        <v>0.99999997935615204</v>
      </c>
      <c r="AM1301" s="5">
        <v>3.70523206091833E-3</v>
      </c>
      <c r="AN1301" s="5">
        <v>0.61578930156807898</v>
      </c>
      <c r="AO1301" s="5">
        <v>0.90655225646823101</v>
      </c>
      <c r="AP1301" s="5">
        <v>1</v>
      </c>
      <c r="AQ1301" s="5">
        <v>1</v>
      </c>
      <c r="AR1301" s="5">
        <v>1</v>
      </c>
      <c r="AS1301" s="5">
        <v>5.5002594405772999E-3</v>
      </c>
      <c r="AT1301" s="5">
        <v>0.83690916798091097</v>
      </c>
      <c r="AU1301" s="5">
        <v>1</v>
      </c>
      <c r="AV1301" s="3">
        <v>46.13</v>
      </c>
      <c r="AW1301" s="3">
        <v>16.55</v>
      </c>
      <c r="AX1301" s="3">
        <v>28.98</v>
      </c>
      <c r="AY1301" s="3">
        <v>21.37</v>
      </c>
      <c r="AZ1301" s="3">
        <v>20.68</v>
      </c>
      <c r="BA1301" s="3">
        <v>29.22</v>
      </c>
      <c r="BB1301" s="3">
        <v>37.11</v>
      </c>
      <c r="BC1301" s="3">
        <v>57.17</v>
      </c>
      <c r="BD1301" s="5">
        <v>176232.53054391101</v>
      </c>
      <c r="BE1301" s="5">
        <v>101281.739813569</v>
      </c>
      <c r="BF1301" s="5">
        <v>100635.743917064</v>
      </c>
      <c r="BG1301" s="5">
        <v>105173.28677679499</v>
      </c>
      <c r="BH1301" s="5">
        <v>205584.01238045399</v>
      </c>
      <c r="BI1301" s="5">
        <v>122567.60194512299</v>
      </c>
      <c r="BJ1301" s="5">
        <v>120422.739644021</v>
      </c>
      <c r="BK1301" s="5">
        <v>85306.906920602298</v>
      </c>
    </row>
    <row r="1302" spans="1:63" x14ac:dyDescent="0.3">
      <c r="A1302" s="1">
        <v>3</v>
      </c>
      <c r="B1302" s="1" t="s">
        <v>21</v>
      </c>
      <c r="C1302" s="27" t="s">
        <v>10225</v>
      </c>
      <c r="D1302" s="1"/>
      <c r="E1302" s="1"/>
      <c r="F1302" s="1">
        <v>-1.0900000000000001</v>
      </c>
      <c r="G1302" s="1">
        <v>1.5</v>
      </c>
      <c r="H1302" s="1">
        <v>-0.8</v>
      </c>
      <c r="I1302" s="1">
        <v>2.48</v>
      </c>
      <c r="J1302" s="1">
        <v>-0.25</v>
      </c>
      <c r="K1302" s="1">
        <v>1.1499999999999999</v>
      </c>
      <c r="L1302" s="24" t="s">
        <v>21</v>
      </c>
      <c r="M1302" s="25" t="s">
        <v>21</v>
      </c>
      <c r="N1302" s="25" t="s">
        <v>21</v>
      </c>
      <c r="O1302" s="25" t="s">
        <v>21</v>
      </c>
      <c r="P1302" s="24" t="s">
        <v>21</v>
      </c>
      <c r="Q1302" s="26" t="s">
        <v>21</v>
      </c>
      <c r="R1302" s="26" t="s">
        <v>21</v>
      </c>
      <c r="S1302" s="23" t="s">
        <v>4824</v>
      </c>
      <c r="T1302" s="4" t="s">
        <v>4825</v>
      </c>
      <c r="U1302" s="3">
        <v>18.690000000000001</v>
      </c>
      <c r="V1302" s="1">
        <v>14</v>
      </c>
      <c r="W1302" s="1">
        <v>2</v>
      </c>
      <c r="X1302" s="1">
        <v>2</v>
      </c>
      <c r="Y1302" s="1">
        <v>2</v>
      </c>
      <c r="Z1302" s="1">
        <v>41</v>
      </c>
      <c r="AA1302" s="1">
        <v>258</v>
      </c>
      <c r="AB1302" s="1">
        <v>28.6</v>
      </c>
      <c r="AC1302" s="1">
        <v>8.41</v>
      </c>
      <c r="AD1302" s="3" t="s">
        <v>992</v>
      </c>
      <c r="AE1302" s="3" t="s">
        <v>865</v>
      </c>
      <c r="AF1302" s="3" t="s">
        <v>27</v>
      </c>
      <c r="AG1302" s="3" t="s">
        <v>30</v>
      </c>
      <c r="AH1302" s="4" t="s">
        <v>30</v>
      </c>
      <c r="AI1302" s="3" t="s">
        <v>30</v>
      </c>
      <c r="AJ1302" s="5">
        <v>0.99996244748038898</v>
      </c>
      <c r="AK1302" s="5">
        <v>0.99670865436092804</v>
      </c>
      <c r="AL1302" s="5">
        <v>0.99999316679184103</v>
      </c>
      <c r="AM1302" s="5">
        <v>0.99999912725552398</v>
      </c>
      <c r="AN1302" s="5">
        <v>0.99817832778121296</v>
      </c>
      <c r="AO1302" s="5">
        <v>0.99995949881246804</v>
      </c>
      <c r="AP1302" s="5">
        <v>1</v>
      </c>
      <c r="AQ1302" s="5">
        <v>1</v>
      </c>
      <c r="AR1302" s="5">
        <v>1</v>
      </c>
      <c r="AS1302" s="5">
        <v>1</v>
      </c>
      <c r="AT1302" s="5">
        <v>1</v>
      </c>
      <c r="AU1302" s="5">
        <v>1</v>
      </c>
      <c r="AV1302" s="3">
        <v>100.71</v>
      </c>
      <c r="AW1302" s="3">
        <v>80.3</v>
      </c>
      <c r="AX1302" s="3">
        <v>91.15</v>
      </c>
      <c r="AY1302" s="3">
        <v>158.69</v>
      </c>
      <c r="AZ1302" s="3">
        <v>135.54</v>
      </c>
      <c r="BA1302" s="3">
        <v>141.13999999999999</v>
      </c>
      <c r="BB1302" s="3">
        <v>108.15</v>
      </c>
      <c r="BC1302" s="3">
        <v>112.62</v>
      </c>
      <c r="BD1302" s="5">
        <v>676386.62384880998</v>
      </c>
      <c r="BE1302" s="5">
        <v>1336221.0634170601</v>
      </c>
      <c r="BF1302" s="5">
        <v>531886.98192276002</v>
      </c>
      <c r="BG1302" s="5">
        <v>239900.82063408801</v>
      </c>
      <c r="BH1302" s="5">
        <v>114189.993532493</v>
      </c>
      <c r="BI1302" s="5">
        <v>139080.398901334</v>
      </c>
      <c r="BJ1302" s="5">
        <v>204202.189894265</v>
      </c>
      <c r="BK1302" s="5">
        <v>242317.13034852999</v>
      </c>
    </row>
    <row r="1303" spans="1:63" x14ac:dyDescent="0.3">
      <c r="A1303" s="1" t="s">
        <v>21</v>
      </c>
      <c r="B1303" s="1" t="s">
        <v>21</v>
      </c>
      <c r="C1303" s="27" t="s">
        <v>10226</v>
      </c>
      <c r="D1303" s="1"/>
      <c r="E1303" s="1"/>
      <c r="F1303" s="1">
        <v>1.81</v>
      </c>
      <c r="G1303" s="1">
        <v>1.92</v>
      </c>
      <c r="H1303" s="1">
        <v>0.94</v>
      </c>
      <c r="I1303" s="1">
        <v>0.83</v>
      </c>
      <c r="J1303" s="1">
        <v>0.19</v>
      </c>
      <c r="K1303" s="1">
        <v>0.28999999999999998</v>
      </c>
      <c r="L1303" s="24" t="s">
        <v>21</v>
      </c>
      <c r="M1303" s="25" t="s">
        <v>21</v>
      </c>
      <c r="N1303" s="25" t="s">
        <v>21</v>
      </c>
      <c r="O1303" s="25" t="s">
        <v>21</v>
      </c>
      <c r="P1303" s="24" t="s">
        <v>21</v>
      </c>
      <c r="Q1303" s="26" t="s">
        <v>21</v>
      </c>
      <c r="R1303" s="26" t="s">
        <v>21</v>
      </c>
      <c r="S1303" s="23" t="s">
        <v>4826</v>
      </c>
      <c r="T1303" s="4" t="s">
        <v>4827</v>
      </c>
      <c r="U1303" s="3">
        <v>245.66200000000001</v>
      </c>
      <c r="V1303" s="1">
        <v>58</v>
      </c>
      <c r="W1303" s="1">
        <v>17</v>
      </c>
      <c r="X1303" s="1">
        <v>22</v>
      </c>
      <c r="Y1303" s="1">
        <v>25</v>
      </c>
      <c r="Z1303" s="1">
        <v>1848</v>
      </c>
      <c r="AA1303" s="1">
        <v>371</v>
      </c>
      <c r="AB1303" s="1">
        <v>39.5</v>
      </c>
      <c r="AC1303" s="1">
        <v>9.7899999999999991</v>
      </c>
      <c r="AD1303" s="3" t="s">
        <v>346</v>
      </c>
      <c r="AE1303" s="3" t="s">
        <v>913</v>
      </c>
      <c r="AF1303" s="3" t="s">
        <v>995</v>
      </c>
      <c r="AG1303" s="3" t="s">
        <v>4828</v>
      </c>
      <c r="AH1303" s="4" t="s">
        <v>30</v>
      </c>
      <c r="AI1303" s="3" t="s">
        <v>30</v>
      </c>
      <c r="AJ1303" s="5">
        <v>1.0000000000000001E-15</v>
      </c>
      <c r="AK1303" s="5">
        <v>1.6981194228549199E-11</v>
      </c>
      <c r="AL1303" s="5">
        <v>0.32299602857066401</v>
      </c>
      <c r="AM1303" s="5">
        <v>1.0000000000000001E-15</v>
      </c>
      <c r="AN1303" s="5">
        <v>1.0000000000000001E-15</v>
      </c>
      <c r="AO1303" s="5">
        <v>0.26800258564966201</v>
      </c>
      <c r="AP1303" s="5">
        <v>2.3849056603773598E-15</v>
      </c>
      <c r="AQ1303" s="5">
        <v>5.6214368946197098E-11</v>
      </c>
      <c r="AR1303" s="5">
        <v>0.75592971015062604</v>
      </c>
      <c r="AS1303" s="5">
        <v>2.32415059687787E-15</v>
      </c>
      <c r="AT1303" s="5">
        <v>3.30440414507772E-15</v>
      </c>
      <c r="AU1303" s="5">
        <v>0.604663077516993</v>
      </c>
      <c r="AV1303" s="3">
        <v>15.66</v>
      </c>
      <c r="AW1303" s="3">
        <v>11.62</v>
      </c>
      <c r="AX1303" s="3">
        <v>12.67</v>
      </c>
      <c r="AY1303" s="3">
        <v>9.69</v>
      </c>
      <c r="AZ1303" s="3">
        <v>14.44</v>
      </c>
      <c r="BA1303" s="3">
        <v>8.83</v>
      </c>
      <c r="BB1303" s="3">
        <v>10.08</v>
      </c>
      <c r="BC1303" s="3">
        <v>14.45</v>
      </c>
      <c r="BD1303" s="5">
        <v>70536532.852733195</v>
      </c>
      <c r="BE1303" s="5">
        <v>33147102.284486301</v>
      </c>
      <c r="BF1303" s="5">
        <v>22857363.1494455</v>
      </c>
      <c r="BG1303" s="5">
        <v>18681562.638692699</v>
      </c>
      <c r="BH1303" s="5">
        <v>66447860.504126303</v>
      </c>
      <c r="BI1303" s="5">
        <v>36329457.669420801</v>
      </c>
      <c r="BJ1303" s="5">
        <v>21594795.091591999</v>
      </c>
      <c r="BK1303" s="5">
        <v>18902971.365732599</v>
      </c>
    </row>
    <row r="1304" spans="1:63" x14ac:dyDescent="0.3">
      <c r="A1304" s="1">
        <v>7</v>
      </c>
      <c r="B1304" s="1">
        <v>3</v>
      </c>
      <c r="C1304" s="27" t="s">
        <v>10227</v>
      </c>
      <c r="D1304" s="1"/>
      <c r="E1304" s="1"/>
      <c r="F1304" s="1">
        <v>-1.45</v>
      </c>
      <c r="G1304" s="1">
        <v>-1.3</v>
      </c>
      <c r="H1304" s="1">
        <v>-0.96</v>
      </c>
      <c r="I1304" s="1">
        <v>-0.94</v>
      </c>
      <c r="J1304" s="1">
        <v>-0.39</v>
      </c>
      <c r="K1304" s="1">
        <v>-0.2</v>
      </c>
      <c r="L1304" s="24" t="s">
        <v>21</v>
      </c>
      <c r="M1304" s="25" t="s">
        <v>21</v>
      </c>
      <c r="N1304" s="25" t="s">
        <v>21</v>
      </c>
      <c r="O1304" s="25" t="s">
        <v>21</v>
      </c>
      <c r="P1304" s="24" t="s">
        <v>31</v>
      </c>
      <c r="Q1304" s="26">
        <v>-0.3368330677779422</v>
      </c>
      <c r="R1304" s="26">
        <v>-0.17935613892251021</v>
      </c>
      <c r="S1304" s="23" t="s">
        <v>4829</v>
      </c>
      <c r="T1304" s="4" t="s">
        <v>4830</v>
      </c>
      <c r="U1304" s="3">
        <v>162.21600000000001</v>
      </c>
      <c r="V1304" s="1">
        <v>17</v>
      </c>
      <c r="W1304" s="1">
        <v>18</v>
      </c>
      <c r="X1304" s="1">
        <v>18</v>
      </c>
      <c r="Y1304" s="1">
        <v>19</v>
      </c>
      <c r="Z1304" s="1">
        <v>331</v>
      </c>
      <c r="AA1304" s="1">
        <v>1602</v>
      </c>
      <c r="AB1304" s="1">
        <v>177.9</v>
      </c>
      <c r="AC1304" s="1">
        <v>6.04</v>
      </c>
      <c r="AD1304" s="3" t="s">
        <v>60</v>
      </c>
      <c r="AE1304" s="3" t="s">
        <v>1074</v>
      </c>
      <c r="AF1304" s="3" t="s">
        <v>718</v>
      </c>
      <c r="AG1304" s="3" t="s">
        <v>30</v>
      </c>
      <c r="AH1304" s="4" t="s">
        <v>4831</v>
      </c>
      <c r="AI1304" s="3" t="s">
        <v>30</v>
      </c>
      <c r="AJ1304" s="5">
        <v>1.0000000000000001E-15</v>
      </c>
      <c r="AK1304" s="5">
        <v>1.0000000000000001E-15</v>
      </c>
      <c r="AL1304" s="5">
        <v>0.83676315529401102</v>
      </c>
      <c r="AM1304" s="5">
        <v>1.0000000000000001E-15</v>
      </c>
      <c r="AN1304" s="5">
        <v>1.0000000000000001E-15</v>
      </c>
      <c r="AO1304" s="5">
        <v>2.0920430506432601E-2</v>
      </c>
      <c r="AP1304" s="5">
        <v>2.3849056603773598E-15</v>
      </c>
      <c r="AQ1304" s="5">
        <v>3.3627968337730901E-15</v>
      </c>
      <c r="AR1304" s="5">
        <v>1</v>
      </c>
      <c r="AS1304" s="5">
        <v>2.32415059687787E-15</v>
      </c>
      <c r="AT1304" s="5">
        <v>3.30440414507772E-15</v>
      </c>
      <c r="AU1304" s="5">
        <v>6.3156949779466606E-2</v>
      </c>
      <c r="AV1304" s="3">
        <v>12.86</v>
      </c>
      <c r="AW1304" s="3">
        <v>10.59</v>
      </c>
      <c r="AX1304" s="3">
        <v>13.08</v>
      </c>
      <c r="AY1304" s="3">
        <v>7.47</v>
      </c>
      <c r="AZ1304" s="3">
        <v>15.65</v>
      </c>
      <c r="BA1304" s="3">
        <v>13.39</v>
      </c>
      <c r="BB1304" s="3">
        <v>9.3800000000000008</v>
      </c>
      <c r="BC1304" s="3">
        <v>8.0500000000000007</v>
      </c>
      <c r="BD1304" s="5">
        <v>3037901.8605685201</v>
      </c>
      <c r="BE1304" s="5">
        <v>3897759.1114724101</v>
      </c>
      <c r="BF1304" s="5">
        <v>6515474.0574483899</v>
      </c>
      <c r="BG1304" s="5">
        <v>7467868.7698166501</v>
      </c>
      <c r="BH1304" s="5">
        <v>2816649.6395069598</v>
      </c>
      <c r="BI1304" s="5">
        <v>3960478.8001262699</v>
      </c>
      <c r="BJ1304" s="5">
        <v>5874192.6559365001</v>
      </c>
      <c r="BK1304" s="5">
        <v>7683383.8910478996</v>
      </c>
    </row>
    <row r="1305" spans="1:63" x14ac:dyDescent="0.3">
      <c r="A1305" s="1">
        <v>2</v>
      </c>
      <c r="B1305" s="1" t="s">
        <v>21</v>
      </c>
      <c r="C1305" s="27" t="s">
        <v>10228</v>
      </c>
      <c r="D1305" s="1"/>
      <c r="E1305" s="1"/>
      <c r="F1305" s="1">
        <v>-1.07</v>
      </c>
      <c r="G1305" s="1">
        <v>-1.1100000000000001</v>
      </c>
      <c r="H1305" s="1">
        <v>-0.3</v>
      </c>
      <c r="I1305" s="1">
        <v>-0.42</v>
      </c>
      <c r="J1305" s="1">
        <v>-0.24</v>
      </c>
      <c r="K1305" s="1">
        <v>-0.01</v>
      </c>
      <c r="L1305" s="24" t="s">
        <v>21</v>
      </c>
      <c r="M1305" s="25" t="s">
        <v>21</v>
      </c>
      <c r="N1305" s="25" t="s">
        <v>21</v>
      </c>
      <c r="O1305" s="25" t="s">
        <v>21</v>
      </c>
      <c r="P1305" s="24" t="s">
        <v>21</v>
      </c>
      <c r="Q1305" s="26" t="s">
        <v>21</v>
      </c>
      <c r="R1305" s="26" t="s">
        <v>21</v>
      </c>
      <c r="S1305" s="23" t="s">
        <v>4832</v>
      </c>
      <c r="T1305" s="4" t="s">
        <v>4833</v>
      </c>
      <c r="U1305" s="3">
        <v>17.015999999999998</v>
      </c>
      <c r="V1305" s="1">
        <v>7</v>
      </c>
      <c r="W1305" s="1">
        <v>2</v>
      </c>
      <c r="X1305" s="1">
        <v>2</v>
      </c>
      <c r="Y1305" s="1">
        <v>2</v>
      </c>
      <c r="Z1305" s="1">
        <v>16</v>
      </c>
      <c r="AA1305" s="1">
        <v>396</v>
      </c>
      <c r="AB1305" s="1">
        <v>45.3</v>
      </c>
      <c r="AC1305" s="1">
        <v>8.69</v>
      </c>
      <c r="AD1305" s="3" t="s">
        <v>4834</v>
      </c>
      <c r="AE1305" s="3" t="s">
        <v>924</v>
      </c>
      <c r="AF1305" s="3" t="s">
        <v>46</v>
      </c>
      <c r="AG1305" s="3" t="s">
        <v>30</v>
      </c>
      <c r="AH1305" s="4" t="s">
        <v>30</v>
      </c>
      <c r="AI1305" s="3" t="s">
        <v>30</v>
      </c>
      <c r="AJ1305" s="5">
        <v>9.6587416286235701E-3</v>
      </c>
      <c r="AK1305" s="5">
        <v>0.89207061299213597</v>
      </c>
      <c r="AL1305" s="5">
        <v>1</v>
      </c>
      <c r="AM1305" s="5">
        <v>2.0422675374072198E-3</v>
      </c>
      <c r="AN1305" s="5">
        <v>0.87763498565870801</v>
      </c>
      <c r="AO1305" s="5">
        <v>0.89410630996858098</v>
      </c>
      <c r="AP1305" s="5">
        <v>1.4171386440603799E-2</v>
      </c>
      <c r="AQ1305" s="5">
        <v>1</v>
      </c>
      <c r="AR1305" s="5">
        <v>1</v>
      </c>
      <c r="AS1305" s="5">
        <v>3.06582392477916E-3</v>
      </c>
      <c r="AT1305" s="5">
        <v>1</v>
      </c>
      <c r="AU1305" s="5">
        <v>1</v>
      </c>
      <c r="AV1305" s="3">
        <v>33.97</v>
      </c>
      <c r="AW1305" s="3">
        <v>16.98</v>
      </c>
      <c r="AX1305" s="3">
        <v>20.170000000000002</v>
      </c>
      <c r="AY1305" s="3">
        <v>28.15</v>
      </c>
      <c r="AZ1305" s="3">
        <v>45.39</v>
      </c>
      <c r="BA1305" s="3">
        <v>20.54</v>
      </c>
      <c r="BB1305" s="3">
        <v>26.03</v>
      </c>
      <c r="BC1305" s="3">
        <v>23.18</v>
      </c>
      <c r="BD1305" s="5">
        <v>8316583.1089560203</v>
      </c>
      <c r="BE1305" s="5">
        <v>13420089.090080701</v>
      </c>
      <c r="BF1305" s="5">
        <v>17775605.3902601</v>
      </c>
      <c r="BG1305" s="5">
        <v>17929789.6945724</v>
      </c>
      <c r="BH1305" s="5">
        <v>9914872.9938456304</v>
      </c>
      <c r="BI1305" s="5">
        <v>16817671.472476698</v>
      </c>
      <c r="BJ1305" s="5">
        <v>17584659.728510201</v>
      </c>
      <c r="BK1305" s="5">
        <v>20744008.278953899</v>
      </c>
    </row>
    <row r="1306" spans="1:63" x14ac:dyDescent="0.3">
      <c r="A1306" s="1">
        <v>10</v>
      </c>
      <c r="B1306" s="1">
        <v>3</v>
      </c>
      <c r="C1306" s="27" t="s">
        <v>10229</v>
      </c>
      <c r="D1306" s="1"/>
      <c r="E1306" s="1"/>
      <c r="F1306" s="1">
        <v>-6.64</v>
      </c>
      <c r="G1306" s="1">
        <v>-6.64</v>
      </c>
      <c r="H1306" s="1">
        <v>-6.64</v>
      </c>
      <c r="I1306" s="1">
        <v>-6.64</v>
      </c>
      <c r="J1306" s="1">
        <v>-1.72</v>
      </c>
      <c r="K1306" s="1">
        <v>-1.67</v>
      </c>
      <c r="L1306" s="24" t="s">
        <v>21</v>
      </c>
      <c r="M1306" s="25" t="s">
        <v>21</v>
      </c>
      <c r="N1306" s="25" t="s">
        <v>21</v>
      </c>
      <c r="O1306" s="25" t="s">
        <v>21</v>
      </c>
      <c r="P1306" s="24" t="s">
        <v>22</v>
      </c>
      <c r="Q1306" s="26">
        <v>-0.39556197331164572</v>
      </c>
      <c r="R1306" s="26">
        <v>-0.1109472439402287</v>
      </c>
      <c r="S1306" s="23" t="s">
        <v>4835</v>
      </c>
      <c r="T1306" s="4" t="s">
        <v>4836</v>
      </c>
      <c r="U1306" s="3">
        <v>122.084</v>
      </c>
      <c r="V1306" s="1">
        <v>28</v>
      </c>
      <c r="W1306" s="1">
        <v>13</v>
      </c>
      <c r="X1306" s="1">
        <v>13</v>
      </c>
      <c r="Y1306" s="1">
        <v>13</v>
      </c>
      <c r="Z1306" s="1">
        <v>313</v>
      </c>
      <c r="AA1306" s="1">
        <v>626</v>
      </c>
      <c r="AB1306" s="1">
        <v>69.3</v>
      </c>
      <c r="AC1306" s="1">
        <v>5.03</v>
      </c>
      <c r="AD1306" s="3" t="s">
        <v>4629</v>
      </c>
      <c r="AE1306" s="3" t="s">
        <v>132</v>
      </c>
      <c r="AF1306" s="3" t="s">
        <v>164</v>
      </c>
      <c r="AG1306" s="3" t="s">
        <v>4837</v>
      </c>
      <c r="AH1306" s="4" t="s">
        <v>4838</v>
      </c>
      <c r="AI1306" s="3" t="s">
        <v>548</v>
      </c>
      <c r="AJ1306" s="5">
        <v>1.79440906578066E-11</v>
      </c>
      <c r="AK1306" s="5">
        <v>1.79440906578066E-11</v>
      </c>
      <c r="AL1306" s="5">
        <v>1.5191203002395999E-4</v>
      </c>
      <c r="AM1306" s="5">
        <v>1.79440906578066E-11</v>
      </c>
      <c r="AN1306" s="5">
        <v>1.79440906578066E-11</v>
      </c>
      <c r="AO1306" s="5">
        <v>6.4108758842773602E-5</v>
      </c>
      <c r="AP1306" s="5">
        <v>4.1808904316069101E-11</v>
      </c>
      <c r="AQ1306" s="5">
        <v>5.9171393385186201E-11</v>
      </c>
      <c r="AR1306" s="5">
        <v>7.5571801706471699E-4</v>
      </c>
      <c r="AS1306" s="5">
        <v>4.0732281125478397E-11</v>
      </c>
      <c r="AT1306" s="5">
        <v>5.6863820208775798E-11</v>
      </c>
      <c r="AU1306" s="5">
        <v>3.1010183728114298E-4</v>
      </c>
      <c r="AV1306" s="3">
        <v>78.69</v>
      </c>
      <c r="AW1306" s="3">
        <v>73.790000000000006</v>
      </c>
      <c r="AX1306" s="3">
        <v>18.23</v>
      </c>
      <c r="AY1306" s="3">
        <v>9.67</v>
      </c>
      <c r="AZ1306" s="3">
        <v>55.56</v>
      </c>
      <c r="BA1306" s="3">
        <v>47.98</v>
      </c>
      <c r="BB1306" s="3">
        <v>8.98</v>
      </c>
      <c r="BC1306" s="3">
        <v>17.940000000000001</v>
      </c>
      <c r="BD1306" s="5">
        <v>76886.647380288399</v>
      </c>
      <c r="BE1306" s="5">
        <v>113623.796574333</v>
      </c>
      <c r="BF1306" s="5">
        <v>3651625.2638685098</v>
      </c>
      <c r="BG1306" s="5">
        <v>11603994.0933931</v>
      </c>
      <c r="BH1306" s="5">
        <v>56839.977622523598</v>
      </c>
      <c r="BI1306" s="5">
        <v>63003.258812625099</v>
      </c>
      <c r="BJ1306" s="5">
        <v>3301871.9408798502</v>
      </c>
      <c r="BK1306" s="5">
        <v>10905559.5200139</v>
      </c>
    </row>
    <row r="1307" spans="1:63" x14ac:dyDescent="0.3">
      <c r="A1307" s="1">
        <v>1</v>
      </c>
      <c r="B1307" s="1" t="s">
        <v>21</v>
      </c>
      <c r="C1307" s="27" t="s">
        <v>10230</v>
      </c>
      <c r="D1307" s="1"/>
      <c r="E1307" s="1"/>
      <c r="F1307" s="1">
        <v>1.84</v>
      </c>
      <c r="G1307" s="1">
        <v>1.71</v>
      </c>
      <c r="H1307" s="1">
        <v>1.42</v>
      </c>
      <c r="I1307" s="1">
        <v>1.4</v>
      </c>
      <c r="J1307" s="1">
        <v>0.68</v>
      </c>
      <c r="K1307" s="1">
        <v>0.41</v>
      </c>
      <c r="L1307" s="24" t="s">
        <v>21</v>
      </c>
      <c r="M1307" s="25" t="s">
        <v>21</v>
      </c>
      <c r="N1307" s="25" t="s">
        <v>21</v>
      </c>
      <c r="O1307" s="25" t="s">
        <v>21</v>
      </c>
      <c r="P1307" s="24" t="s">
        <v>22</v>
      </c>
      <c r="Q1307" s="26">
        <v>-0.31658277573400984</v>
      </c>
      <c r="R1307" s="26">
        <v>-0.32651459965409968</v>
      </c>
      <c r="S1307" s="23" t="s">
        <v>4839</v>
      </c>
      <c r="T1307" s="4" t="s">
        <v>4840</v>
      </c>
      <c r="U1307" s="3">
        <v>26.34</v>
      </c>
      <c r="V1307" s="1">
        <v>3</v>
      </c>
      <c r="W1307" s="1">
        <v>2</v>
      </c>
      <c r="X1307" s="1">
        <v>2</v>
      </c>
      <c r="Y1307" s="1">
        <v>2</v>
      </c>
      <c r="Z1307" s="1">
        <v>129</v>
      </c>
      <c r="AA1307" s="1">
        <v>775</v>
      </c>
      <c r="AB1307" s="1">
        <v>85.7</v>
      </c>
      <c r="AC1307" s="1">
        <v>7.55</v>
      </c>
      <c r="AD1307" s="3" t="s">
        <v>3776</v>
      </c>
      <c r="AE1307" s="3" t="s">
        <v>967</v>
      </c>
      <c r="AF1307" s="3" t="s">
        <v>343</v>
      </c>
      <c r="AG1307" s="3" t="s">
        <v>4841</v>
      </c>
      <c r="AH1307" s="4" t="s">
        <v>30</v>
      </c>
      <c r="AI1307" s="3" t="s">
        <v>30</v>
      </c>
      <c r="AJ1307" s="5">
        <v>1.0000000000000001E-15</v>
      </c>
      <c r="AK1307" s="5">
        <v>1.0000000000000001E-15</v>
      </c>
      <c r="AL1307" s="5">
        <v>0.111685086022788</v>
      </c>
      <c r="AM1307" s="5">
        <v>1.0000000000000001E-15</v>
      </c>
      <c r="AN1307" s="5">
        <v>1.0000000000000001E-15</v>
      </c>
      <c r="AO1307" s="5">
        <v>1.8113119998541799E-4</v>
      </c>
      <c r="AP1307" s="5">
        <v>2.3849056603773598E-15</v>
      </c>
      <c r="AQ1307" s="5">
        <v>3.3627968337730901E-15</v>
      </c>
      <c r="AR1307" s="5">
        <v>0.30906792744618</v>
      </c>
      <c r="AS1307" s="5">
        <v>2.32415059687787E-15</v>
      </c>
      <c r="AT1307" s="5">
        <v>3.30440414507772E-15</v>
      </c>
      <c r="AU1307" s="5">
        <v>8.1588903838228897E-4</v>
      </c>
      <c r="AV1307" s="3">
        <v>12.63</v>
      </c>
      <c r="AW1307" s="3">
        <v>11.38</v>
      </c>
      <c r="AX1307" s="3">
        <v>6.3</v>
      </c>
      <c r="AY1307" s="3">
        <v>10.25</v>
      </c>
      <c r="AZ1307" s="3">
        <v>10.59</v>
      </c>
      <c r="BA1307" s="3">
        <v>7.8</v>
      </c>
      <c r="BB1307" s="3">
        <v>16.760000000000002</v>
      </c>
      <c r="BC1307" s="3">
        <v>19.899999999999999</v>
      </c>
      <c r="BD1307" s="5">
        <v>1056681.89190439</v>
      </c>
      <c r="BE1307" s="5">
        <v>852217.06066842796</v>
      </c>
      <c r="BF1307" s="5">
        <v>429613.87130554998</v>
      </c>
      <c r="BG1307" s="5">
        <v>323096.14659104502</v>
      </c>
      <c r="BH1307" s="5">
        <v>1065968.0370873001</v>
      </c>
      <c r="BI1307" s="5">
        <v>794418.16837855498</v>
      </c>
      <c r="BJ1307" s="5">
        <v>478537.53730587801</v>
      </c>
      <c r="BK1307" s="5">
        <v>297761.90074546402</v>
      </c>
    </row>
    <row r="1308" spans="1:63" x14ac:dyDescent="0.3">
      <c r="A1308" s="1" t="s">
        <v>21</v>
      </c>
      <c r="B1308" s="1" t="s">
        <v>21</v>
      </c>
      <c r="C1308" s="27" t="s">
        <v>10231</v>
      </c>
      <c r="D1308" s="1"/>
      <c r="E1308" s="1"/>
      <c r="F1308" s="1">
        <v>1.45</v>
      </c>
      <c r="G1308" s="1">
        <v>1.69</v>
      </c>
      <c r="H1308" s="1">
        <v>2.44</v>
      </c>
      <c r="I1308" s="1">
        <v>2.2999999999999998</v>
      </c>
      <c r="J1308" s="1">
        <v>1.93</v>
      </c>
      <c r="K1308" s="1">
        <v>1.65</v>
      </c>
      <c r="L1308" s="24" t="s">
        <v>21</v>
      </c>
      <c r="M1308" s="25" t="s">
        <v>21</v>
      </c>
      <c r="N1308" s="25" t="s">
        <v>21</v>
      </c>
      <c r="O1308" s="25" t="s">
        <v>21</v>
      </c>
      <c r="P1308" s="24" t="s">
        <v>21</v>
      </c>
      <c r="Q1308" s="26" t="s">
        <v>21</v>
      </c>
      <c r="R1308" s="26" t="s">
        <v>21</v>
      </c>
      <c r="S1308" s="23" t="s">
        <v>4842</v>
      </c>
      <c r="T1308" s="4" t="s">
        <v>4843</v>
      </c>
      <c r="U1308" s="3">
        <v>27.254000000000001</v>
      </c>
      <c r="V1308" s="1">
        <v>8</v>
      </c>
      <c r="W1308" s="1">
        <v>4</v>
      </c>
      <c r="X1308" s="1">
        <v>4</v>
      </c>
      <c r="Y1308" s="1">
        <v>5</v>
      </c>
      <c r="Z1308" s="1">
        <v>8</v>
      </c>
      <c r="AA1308" s="1">
        <v>933</v>
      </c>
      <c r="AB1308" s="1">
        <v>102.1</v>
      </c>
      <c r="AC1308" s="1">
        <v>6.11</v>
      </c>
      <c r="AD1308" s="3" t="s">
        <v>349</v>
      </c>
      <c r="AE1308" s="3" t="s">
        <v>209</v>
      </c>
      <c r="AF1308" s="3" t="s">
        <v>30</v>
      </c>
      <c r="AG1308" s="3" t="s">
        <v>4844</v>
      </c>
      <c r="AH1308" s="4" t="s">
        <v>30</v>
      </c>
      <c r="AI1308" s="3" t="s">
        <v>30</v>
      </c>
      <c r="AJ1308" s="5">
        <v>1.1572078850719E-9</v>
      </c>
      <c r="AK1308" s="5">
        <v>1.0000000000000001E-15</v>
      </c>
      <c r="AL1308" s="5">
        <v>4.9332582463534901E-10</v>
      </c>
      <c r="AM1308" s="5">
        <v>2.61389621059038E-9</v>
      </c>
      <c r="AN1308" s="5">
        <v>1.0000000000000001E-15</v>
      </c>
      <c r="AO1308" s="5">
        <v>6.9209082909083E-12</v>
      </c>
      <c r="AP1308" s="5">
        <v>2.4666286116878199E-9</v>
      </c>
      <c r="AQ1308" s="5">
        <v>3.3627968337730901E-15</v>
      </c>
      <c r="AR1308" s="5">
        <v>5.9783608227136797E-9</v>
      </c>
      <c r="AS1308" s="5">
        <v>5.3830523262850001E-9</v>
      </c>
      <c r="AT1308" s="5">
        <v>3.30440414507772E-15</v>
      </c>
      <c r="AU1308" s="5">
        <v>1.02767440552208E-10</v>
      </c>
      <c r="AV1308" s="3">
        <v>20.52</v>
      </c>
      <c r="AW1308" s="3">
        <v>14.83</v>
      </c>
      <c r="AX1308" s="3">
        <v>16.53</v>
      </c>
      <c r="AY1308" s="3">
        <v>28.99</v>
      </c>
      <c r="AZ1308" s="3">
        <v>24.6</v>
      </c>
      <c r="BA1308" s="3">
        <v>12.05</v>
      </c>
      <c r="BB1308" s="3">
        <v>28.53</v>
      </c>
      <c r="BC1308" s="3">
        <v>20.3</v>
      </c>
      <c r="BD1308" s="5">
        <v>623505.28037915903</v>
      </c>
      <c r="BE1308" s="5">
        <v>951299.86921861896</v>
      </c>
      <c r="BF1308" s="5">
        <v>604850.09706663701</v>
      </c>
      <c r="BG1308" s="5">
        <v>192642.15131215</v>
      </c>
      <c r="BH1308" s="5">
        <v>424732.82983412402</v>
      </c>
      <c r="BI1308" s="5">
        <v>844226.685486687</v>
      </c>
      <c r="BJ1308" s="5">
        <v>590827.94749080995</v>
      </c>
      <c r="BK1308" s="5">
        <v>155104.36553776701</v>
      </c>
    </row>
    <row r="1309" spans="1:63" x14ac:dyDescent="0.3">
      <c r="A1309" s="1">
        <v>6</v>
      </c>
      <c r="B1309" s="1">
        <v>1</v>
      </c>
      <c r="C1309" s="27" t="s">
        <v>10232</v>
      </c>
      <c r="D1309" s="1"/>
      <c r="E1309" s="1"/>
      <c r="F1309" s="1">
        <v>0</v>
      </c>
      <c r="G1309" s="1">
        <v>-0.09</v>
      </c>
      <c r="H1309" s="1">
        <v>-0.2</v>
      </c>
      <c r="I1309" s="1">
        <v>0.08</v>
      </c>
      <c r="J1309" s="1">
        <v>0.09</v>
      </c>
      <c r="K1309" s="1">
        <v>0.11</v>
      </c>
      <c r="L1309" s="24" t="s">
        <v>21</v>
      </c>
      <c r="M1309" s="25" t="s">
        <v>21</v>
      </c>
      <c r="N1309" s="25" t="s">
        <v>21</v>
      </c>
      <c r="O1309" s="25" t="s">
        <v>21</v>
      </c>
      <c r="P1309" s="24" t="s">
        <v>22</v>
      </c>
      <c r="Q1309" s="26">
        <v>0.35263105792281801</v>
      </c>
      <c r="R1309" s="26">
        <v>-0.16141079302521305</v>
      </c>
      <c r="S1309" s="23" t="s">
        <v>4845</v>
      </c>
      <c r="T1309" s="4" t="s">
        <v>4846</v>
      </c>
      <c r="U1309" s="3">
        <v>36.948</v>
      </c>
      <c r="V1309" s="1">
        <v>7</v>
      </c>
      <c r="W1309" s="1">
        <v>5</v>
      </c>
      <c r="X1309" s="1">
        <v>5</v>
      </c>
      <c r="Y1309" s="1">
        <v>5</v>
      </c>
      <c r="Z1309" s="1">
        <v>163</v>
      </c>
      <c r="AA1309" s="1">
        <v>1255</v>
      </c>
      <c r="AB1309" s="1">
        <v>136.19999999999999</v>
      </c>
      <c r="AC1309" s="1">
        <v>5.71</v>
      </c>
      <c r="AD1309" s="3" t="s">
        <v>971</v>
      </c>
      <c r="AE1309" s="3" t="s">
        <v>209</v>
      </c>
      <c r="AF1309" s="3" t="s">
        <v>46</v>
      </c>
      <c r="AG1309" s="3" t="s">
        <v>30</v>
      </c>
      <c r="AH1309" s="4" t="s">
        <v>30</v>
      </c>
      <c r="AI1309" s="3" t="s">
        <v>30</v>
      </c>
      <c r="AJ1309" s="5">
        <v>0.99999904400269601</v>
      </c>
      <c r="AK1309" s="5">
        <v>0.99999999979737597</v>
      </c>
      <c r="AL1309" s="5">
        <v>0.99999090479951402</v>
      </c>
      <c r="AM1309" s="5">
        <v>1</v>
      </c>
      <c r="AN1309" s="5">
        <v>0.98741714978619399</v>
      </c>
      <c r="AO1309" s="5">
        <v>0.99248028758262097</v>
      </c>
      <c r="AP1309" s="5">
        <v>1</v>
      </c>
      <c r="AQ1309" s="5">
        <v>1</v>
      </c>
      <c r="AR1309" s="5">
        <v>1</v>
      </c>
      <c r="AS1309" s="5">
        <v>1</v>
      </c>
      <c r="AT1309" s="5">
        <v>1</v>
      </c>
      <c r="AU1309" s="5">
        <v>1</v>
      </c>
      <c r="AV1309" s="3">
        <v>18.87</v>
      </c>
      <c r="AW1309" s="3">
        <v>16.09</v>
      </c>
      <c r="AX1309" s="3">
        <v>12.9</v>
      </c>
      <c r="AY1309" s="3">
        <v>10.51</v>
      </c>
      <c r="AZ1309" s="3">
        <v>14.08</v>
      </c>
      <c r="BA1309" s="3">
        <v>13.41</v>
      </c>
      <c r="BB1309" s="3">
        <v>28.86</v>
      </c>
      <c r="BC1309" s="3">
        <v>10.4</v>
      </c>
      <c r="BD1309" s="5">
        <v>855324.71482166299</v>
      </c>
      <c r="BE1309" s="5">
        <v>964269.47952586995</v>
      </c>
      <c r="BF1309" s="5">
        <v>982039.34488190105</v>
      </c>
      <c r="BG1309" s="5">
        <v>910331.31340347102</v>
      </c>
      <c r="BH1309" s="5">
        <v>954716.805923076</v>
      </c>
      <c r="BI1309" s="5">
        <v>831261.93159607402</v>
      </c>
      <c r="BJ1309" s="5">
        <v>1013491.89582344</v>
      </c>
      <c r="BK1309" s="5">
        <v>954054.820280949</v>
      </c>
    </row>
    <row r="1310" spans="1:63" x14ac:dyDescent="0.3">
      <c r="A1310" s="1">
        <v>8</v>
      </c>
      <c r="B1310" s="1" t="s">
        <v>21</v>
      </c>
      <c r="C1310" s="27" t="s">
        <v>10233</v>
      </c>
      <c r="D1310" s="1"/>
      <c r="E1310" s="1"/>
      <c r="F1310" s="1">
        <v>-1.1599999999999999</v>
      </c>
      <c r="G1310" s="1">
        <v>-1.46</v>
      </c>
      <c r="H1310" s="1">
        <v>-0.89</v>
      </c>
      <c r="I1310" s="1">
        <v>-0.91</v>
      </c>
      <c r="J1310" s="1">
        <v>-0.26</v>
      </c>
      <c r="K1310" s="1">
        <v>-0.16</v>
      </c>
      <c r="L1310" s="24" t="s">
        <v>21</v>
      </c>
      <c r="M1310" s="25" t="s">
        <v>21</v>
      </c>
      <c r="N1310" s="25" t="s">
        <v>21</v>
      </c>
      <c r="O1310" s="25" t="s">
        <v>21</v>
      </c>
      <c r="P1310" s="24" t="s">
        <v>22</v>
      </c>
      <c r="Q1310" s="26">
        <v>0.29517518554497602</v>
      </c>
      <c r="R1310" s="26">
        <v>0.26691680644818805</v>
      </c>
      <c r="S1310" s="23" t="s">
        <v>4847</v>
      </c>
      <c r="T1310" s="4" t="s">
        <v>4848</v>
      </c>
      <c r="U1310" s="3">
        <v>36.805999999999997</v>
      </c>
      <c r="V1310" s="1">
        <v>7</v>
      </c>
      <c r="W1310" s="1">
        <v>6</v>
      </c>
      <c r="X1310" s="1">
        <v>6</v>
      </c>
      <c r="Y1310" s="1">
        <v>7</v>
      </c>
      <c r="Z1310" s="1">
        <v>17</v>
      </c>
      <c r="AA1310" s="1">
        <v>1277</v>
      </c>
      <c r="AB1310" s="1">
        <v>141</v>
      </c>
      <c r="AC1310" s="1">
        <v>6.25</v>
      </c>
      <c r="AD1310" s="3" t="s">
        <v>506</v>
      </c>
      <c r="AE1310" s="3" t="s">
        <v>4385</v>
      </c>
      <c r="AF1310" s="3" t="s">
        <v>235</v>
      </c>
      <c r="AG1310" s="3" t="s">
        <v>30</v>
      </c>
      <c r="AH1310" s="4" t="s">
        <v>30</v>
      </c>
      <c r="AI1310" s="3" t="s">
        <v>30</v>
      </c>
      <c r="AJ1310" s="5">
        <v>1.0000000000000001E-15</v>
      </c>
      <c r="AK1310" s="5">
        <v>1.67552540730753E-7</v>
      </c>
      <c r="AL1310" s="5">
        <v>0.99849266737341102</v>
      </c>
      <c r="AM1310" s="5">
        <v>1.0000000000000001E-15</v>
      </c>
      <c r="AN1310" s="5">
        <v>4.5733840048356497E-9</v>
      </c>
      <c r="AO1310" s="5">
        <v>0.18011950476580499</v>
      </c>
      <c r="AP1310" s="5">
        <v>2.3849056603773598E-15</v>
      </c>
      <c r="AQ1310" s="5">
        <v>4.2036557708926202E-7</v>
      </c>
      <c r="AR1310" s="5">
        <v>1</v>
      </c>
      <c r="AS1310" s="5">
        <v>2.32415059687787E-15</v>
      </c>
      <c r="AT1310" s="5">
        <v>1.2599030881572099E-8</v>
      </c>
      <c r="AU1310" s="5">
        <v>0.43316875251588099</v>
      </c>
      <c r="AV1310" s="3">
        <v>16.21</v>
      </c>
      <c r="AW1310" s="3">
        <v>6.1</v>
      </c>
      <c r="AX1310" s="3">
        <v>15.77</v>
      </c>
      <c r="AY1310" s="3">
        <v>14.73</v>
      </c>
      <c r="AZ1310" s="3">
        <v>17.850000000000001</v>
      </c>
      <c r="BA1310" s="3">
        <v>4.3499999999999996</v>
      </c>
      <c r="BB1310" s="3">
        <v>15.2</v>
      </c>
      <c r="BC1310" s="3">
        <v>9.84</v>
      </c>
      <c r="BD1310" s="5">
        <v>382796.55750052701</v>
      </c>
      <c r="BE1310" s="5">
        <v>562441.13077990001</v>
      </c>
      <c r="BF1310" s="5">
        <v>942572.77022068202</v>
      </c>
      <c r="BG1310" s="5">
        <v>1055560.6492946499</v>
      </c>
      <c r="BH1310" s="5">
        <v>478015.51878393098</v>
      </c>
      <c r="BI1310" s="5">
        <v>578432.17716673203</v>
      </c>
      <c r="BJ1310" s="5">
        <v>896036.52195863496</v>
      </c>
      <c r="BK1310" s="5">
        <v>1070428.93278421</v>
      </c>
    </row>
    <row r="1311" spans="1:63" x14ac:dyDescent="0.3">
      <c r="A1311" s="1" t="s">
        <v>21</v>
      </c>
      <c r="B1311" s="1" t="s">
        <v>21</v>
      </c>
      <c r="C1311" s="27" t="s">
        <v>10234</v>
      </c>
      <c r="D1311" s="1"/>
      <c r="E1311" s="1"/>
      <c r="F1311" s="1">
        <v>1.02</v>
      </c>
      <c r="G1311" s="1">
        <v>1.1599999999999999</v>
      </c>
      <c r="H1311" s="1">
        <v>0.67</v>
      </c>
      <c r="I1311" s="1">
        <v>0.79</v>
      </c>
      <c r="J1311" s="1">
        <v>0.12</v>
      </c>
      <c r="K1311" s="1">
        <v>0.31</v>
      </c>
      <c r="L1311" s="24" t="s">
        <v>21</v>
      </c>
      <c r="M1311" s="25" t="s">
        <v>21</v>
      </c>
      <c r="N1311" s="25" t="s">
        <v>21</v>
      </c>
      <c r="O1311" s="25" t="s">
        <v>21</v>
      </c>
      <c r="P1311" s="24" t="s">
        <v>21</v>
      </c>
      <c r="Q1311" s="26" t="s">
        <v>21</v>
      </c>
      <c r="R1311" s="26" t="s">
        <v>21</v>
      </c>
      <c r="S1311" s="23" t="s">
        <v>4849</v>
      </c>
      <c r="T1311" s="4" t="s">
        <v>4850</v>
      </c>
      <c r="U1311" s="3">
        <v>35.19</v>
      </c>
      <c r="V1311" s="1">
        <v>29</v>
      </c>
      <c r="W1311" s="1">
        <v>4</v>
      </c>
      <c r="X1311" s="1">
        <v>4</v>
      </c>
      <c r="Y1311" s="1">
        <v>4</v>
      </c>
      <c r="Z1311" s="1">
        <v>135</v>
      </c>
      <c r="AA1311" s="1">
        <v>146</v>
      </c>
      <c r="AB1311" s="1">
        <v>17.2</v>
      </c>
      <c r="AC1311" s="1">
        <v>6.11</v>
      </c>
      <c r="AD1311" s="3" t="s">
        <v>1955</v>
      </c>
      <c r="AE1311" s="3" t="s">
        <v>913</v>
      </c>
      <c r="AF1311" s="3" t="s">
        <v>1768</v>
      </c>
      <c r="AG1311" s="3" t="s">
        <v>30</v>
      </c>
      <c r="AH1311" s="4" t="s">
        <v>4851</v>
      </c>
      <c r="AI1311" s="3" t="s">
        <v>30</v>
      </c>
      <c r="AJ1311" s="5">
        <v>1.84539998837607E-8</v>
      </c>
      <c r="AK1311" s="5">
        <v>2.7028472835144402E-4</v>
      </c>
      <c r="AL1311" s="5">
        <v>0.55713842730463403</v>
      </c>
      <c r="AM1311" s="5">
        <v>2.3389348235980399E-9</v>
      </c>
      <c r="AN1311" s="5">
        <v>1.3069168323331899E-5</v>
      </c>
      <c r="AO1311" s="5">
        <v>0.99889710108215302</v>
      </c>
      <c r="AP1311" s="5">
        <v>3.7025168020751701E-8</v>
      </c>
      <c r="AQ1311" s="5">
        <v>5.4462906922358198E-4</v>
      </c>
      <c r="AR1311" s="5">
        <v>1</v>
      </c>
      <c r="AS1311" s="5">
        <v>4.8325257457360299E-9</v>
      </c>
      <c r="AT1311" s="5">
        <v>2.8716148486494199E-5</v>
      </c>
      <c r="AU1311" s="5">
        <v>1</v>
      </c>
      <c r="AV1311" s="3">
        <v>19.88</v>
      </c>
      <c r="AW1311" s="3">
        <v>10.39</v>
      </c>
      <c r="AX1311" s="3">
        <v>24.51</v>
      </c>
      <c r="AY1311" s="3">
        <v>6.07</v>
      </c>
      <c r="AZ1311" s="3">
        <v>18.28</v>
      </c>
      <c r="BA1311" s="3">
        <v>14.64</v>
      </c>
      <c r="BB1311" s="3">
        <v>16.73</v>
      </c>
      <c r="BC1311" s="3">
        <v>31.11</v>
      </c>
      <c r="BD1311" s="5">
        <v>2322039.8015086101</v>
      </c>
      <c r="BE1311" s="5">
        <v>1796407.4684663899</v>
      </c>
      <c r="BF1311" s="5">
        <v>1292008.8665799601</v>
      </c>
      <c r="BG1311" s="5">
        <v>1040874.4162898</v>
      </c>
      <c r="BH1311" s="5">
        <v>2336185.8223031801</v>
      </c>
      <c r="BI1311" s="5">
        <v>1830217.86747639</v>
      </c>
      <c r="BJ1311" s="5">
        <v>1253405.06345474</v>
      </c>
      <c r="BK1311" s="5">
        <v>1153504.56725133</v>
      </c>
    </row>
    <row r="1312" spans="1:63" x14ac:dyDescent="0.3">
      <c r="A1312" s="1">
        <v>2</v>
      </c>
      <c r="B1312" s="1" t="s">
        <v>21</v>
      </c>
      <c r="C1312" s="27" t="s">
        <v>10235</v>
      </c>
      <c r="D1312" s="1"/>
      <c r="E1312" s="1"/>
      <c r="F1312" s="1">
        <v>1.33</v>
      </c>
      <c r="G1312" s="1">
        <v>0.85</v>
      </c>
      <c r="H1312" s="1">
        <v>1.74</v>
      </c>
      <c r="I1312" s="1">
        <v>0.83</v>
      </c>
      <c r="J1312" s="1">
        <v>1.4</v>
      </c>
      <c r="K1312" s="1">
        <v>0.88</v>
      </c>
      <c r="L1312" s="24" t="s">
        <v>21</v>
      </c>
      <c r="M1312" s="25" t="s">
        <v>21</v>
      </c>
      <c r="N1312" s="25" t="s">
        <v>21</v>
      </c>
      <c r="O1312" s="25" t="s">
        <v>21</v>
      </c>
      <c r="P1312" s="24" t="s">
        <v>21</v>
      </c>
      <c r="Q1312" s="26" t="s">
        <v>21</v>
      </c>
      <c r="R1312" s="26" t="s">
        <v>21</v>
      </c>
      <c r="S1312" s="23" t="s">
        <v>4852</v>
      </c>
      <c r="T1312" s="4" t="s">
        <v>4853</v>
      </c>
      <c r="U1312" s="3">
        <v>10.663</v>
      </c>
      <c r="V1312" s="1">
        <v>5</v>
      </c>
      <c r="W1312" s="1">
        <v>2</v>
      </c>
      <c r="X1312" s="1">
        <v>2</v>
      </c>
      <c r="Y1312" s="1">
        <v>3</v>
      </c>
      <c r="Z1312" s="1">
        <v>9</v>
      </c>
      <c r="AA1312" s="1">
        <v>657</v>
      </c>
      <c r="AB1312" s="1">
        <v>74.8</v>
      </c>
      <c r="AC1312" s="1">
        <v>8.2200000000000006</v>
      </c>
      <c r="AD1312" s="3" t="s">
        <v>992</v>
      </c>
      <c r="AE1312" s="3" t="s">
        <v>35</v>
      </c>
      <c r="AF1312" s="3" t="s">
        <v>27</v>
      </c>
      <c r="AG1312" s="3" t="s">
        <v>30</v>
      </c>
      <c r="AH1312" s="4" t="s">
        <v>30</v>
      </c>
      <c r="AI1312" s="3" t="s">
        <v>30</v>
      </c>
      <c r="AJ1312" s="5">
        <v>0.98407538214316204</v>
      </c>
      <c r="AK1312" s="5">
        <v>0.98334008767994496</v>
      </c>
      <c r="AL1312" s="5">
        <v>0.92924121861641695</v>
      </c>
      <c r="AM1312" s="5">
        <v>0.178902350890214</v>
      </c>
      <c r="AN1312" s="5">
        <v>4.9823739640781503E-2</v>
      </c>
      <c r="AO1312" s="5">
        <v>0.704735650472329</v>
      </c>
      <c r="AP1312" s="5">
        <v>1</v>
      </c>
      <c r="AQ1312" s="5">
        <v>1</v>
      </c>
      <c r="AR1312" s="5">
        <v>1</v>
      </c>
      <c r="AS1312" s="5">
        <v>0.23558889183305501</v>
      </c>
      <c r="AT1312" s="5">
        <v>8.0290814796988894E-2</v>
      </c>
      <c r="AU1312" s="5">
        <v>1</v>
      </c>
      <c r="AV1312" s="3">
        <v>35.67</v>
      </c>
      <c r="AW1312" s="3">
        <v>34.31</v>
      </c>
      <c r="AX1312" s="3">
        <v>25.96</v>
      </c>
      <c r="AY1312" s="3">
        <v>23.35</v>
      </c>
      <c r="AZ1312" s="3">
        <v>22.25</v>
      </c>
      <c r="BA1312" s="3">
        <v>24.48</v>
      </c>
      <c r="BB1312" s="3">
        <v>39.4</v>
      </c>
      <c r="BC1312" s="3">
        <v>53.75</v>
      </c>
      <c r="BD1312" s="5">
        <v>133725.579316291</v>
      </c>
      <c r="BE1312" s="5">
        <v>132267.128493444</v>
      </c>
      <c r="BF1312" s="5">
        <v>136362.29990609901</v>
      </c>
      <c r="BG1312" s="5">
        <v>74238.070467375495</v>
      </c>
      <c r="BH1312" s="5">
        <v>126448.060041285</v>
      </c>
      <c r="BI1312" s="5">
        <v>168194.67093270601</v>
      </c>
      <c r="BJ1312" s="5">
        <v>132679.593237455</v>
      </c>
      <c r="BK1312" s="5">
        <v>50207.062605335399</v>
      </c>
    </row>
    <row r="1313" spans="1:63" x14ac:dyDescent="0.3">
      <c r="A1313" s="1" t="s">
        <v>21</v>
      </c>
      <c r="B1313" s="1" t="s">
        <v>21</v>
      </c>
      <c r="C1313" s="27" t="s">
        <v>10236</v>
      </c>
      <c r="D1313" s="1"/>
      <c r="E1313" s="1"/>
      <c r="F1313" s="1">
        <v>-0.13</v>
      </c>
      <c r="G1313" s="1">
        <v>-0.23</v>
      </c>
      <c r="H1313" s="1">
        <v>-0.05</v>
      </c>
      <c r="I1313" s="1">
        <v>-0.45</v>
      </c>
      <c r="J1313" s="1">
        <v>-0.34</v>
      </c>
      <c r="K1313" s="1">
        <v>-0.24</v>
      </c>
      <c r="L1313" s="24" t="s">
        <v>21</v>
      </c>
      <c r="M1313" s="25" t="s">
        <v>21</v>
      </c>
      <c r="N1313" s="25" t="s">
        <v>21</v>
      </c>
      <c r="O1313" s="25" t="s">
        <v>21</v>
      </c>
      <c r="P1313" s="24" t="s">
        <v>21</v>
      </c>
      <c r="Q1313" s="26" t="s">
        <v>21</v>
      </c>
      <c r="R1313" s="26" t="s">
        <v>21</v>
      </c>
      <c r="S1313" s="23" t="s">
        <v>4854</v>
      </c>
      <c r="T1313" s="4" t="s">
        <v>4855</v>
      </c>
      <c r="U1313" s="3">
        <v>34.773000000000003</v>
      </c>
      <c r="V1313" s="1">
        <v>6</v>
      </c>
      <c r="W1313" s="1">
        <v>4</v>
      </c>
      <c r="X1313" s="1">
        <v>4</v>
      </c>
      <c r="Y1313" s="1">
        <v>5</v>
      </c>
      <c r="Z1313" s="1">
        <v>28</v>
      </c>
      <c r="AA1313" s="1">
        <v>1040</v>
      </c>
      <c r="AB1313" s="1">
        <v>115.9</v>
      </c>
      <c r="AC1313" s="1">
        <v>6.38</v>
      </c>
      <c r="AD1313" s="3" t="s">
        <v>502</v>
      </c>
      <c r="AE1313" s="3" t="s">
        <v>2831</v>
      </c>
      <c r="AF1313" s="3" t="s">
        <v>27</v>
      </c>
      <c r="AG1313" s="3" t="s">
        <v>30</v>
      </c>
      <c r="AH1313" s="4" t="s">
        <v>4856</v>
      </c>
      <c r="AI1313" s="3" t="s">
        <v>30</v>
      </c>
      <c r="AJ1313" s="5">
        <v>0.998211764956769</v>
      </c>
      <c r="AK1313" s="5">
        <v>0.99771597260392098</v>
      </c>
      <c r="AL1313" s="5">
        <v>0.999999993827415</v>
      </c>
      <c r="AM1313" s="5">
        <v>0.99999988525153505</v>
      </c>
      <c r="AN1313" s="5">
        <v>0.99703210592772995</v>
      </c>
      <c r="AO1313" s="5">
        <v>0.99999964992253798</v>
      </c>
      <c r="AP1313" s="5">
        <v>1</v>
      </c>
      <c r="AQ1313" s="5">
        <v>1</v>
      </c>
      <c r="AR1313" s="5">
        <v>1</v>
      </c>
      <c r="AS1313" s="5">
        <v>1</v>
      </c>
      <c r="AT1313" s="5">
        <v>1</v>
      </c>
      <c r="AU1313" s="5">
        <v>1</v>
      </c>
      <c r="AV1313" s="3">
        <v>30.37</v>
      </c>
      <c r="AW1313" s="3">
        <v>17.440000000000001</v>
      </c>
      <c r="AX1313" s="3">
        <v>9.39</v>
      </c>
      <c r="AY1313" s="3">
        <v>28.75</v>
      </c>
      <c r="AZ1313" s="3">
        <v>14.02</v>
      </c>
      <c r="BA1313" s="3">
        <v>25.28</v>
      </c>
      <c r="BB1313" s="3">
        <v>42.7</v>
      </c>
      <c r="BC1313" s="3">
        <v>46.85</v>
      </c>
      <c r="BD1313" s="5">
        <v>890488.74046052597</v>
      </c>
      <c r="BE1313" s="5">
        <v>764654.36668604298</v>
      </c>
      <c r="BF1313" s="5">
        <v>884655.602167223</v>
      </c>
      <c r="BG1313" s="5">
        <v>1042217.8254301701</v>
      </c>
      <c r="BH1313" s="5">
        <v>696489.15644129796</v>
      </c>
      <c r="BI1313" s="5">
        <v>734686.77896630298</v>
      </c>
      <c r="BJ1313" s="5">
        <v>598587.31472523406</v>
      </c>
      <c r="BK1313" s="5">
        <v>760142.45053668204</v>
      </c>
    </row>
    <row r="1314" spans="1:63" x14ac:dyDescent="0.3">
      <c r="A1314" s="1">
        <v>1</v>
      </c>
      <c r="B1314" s="1">
        <v>1</v>
      </c>
      <c r="C1314" s="27" t="s">
        <v>10237</v>
      </c>
      <c r="D1314" s="1"/>
      <c r="E1314" s="1"/>
      <c r="F1314" s="1">
        <v>0.67</v>
      </c>
      <c r="G1314" s="1">
        <v>0.73</v>
      </c>
      <c r="H1314" s="1">
        <v>0.73</v>
      </c>
      <c r="I1314" s="1">
        <v>0.68</v>
      </c>
      <c r="J1314" s="1">
        <v>0.55000000000000004</v>
      </c>
      <c r="K1314" s="1">
        <v>0.47</v>
      </c>
      <c r="L1314" s="24" t="s">
        <v>21</v>
      </c>
      <c r="M1314" s="25" t="s">
        <v>21</v>
      </c>
      <c r="N1314" s="25" t="s">
        <v>21</v>
      </c>
      <c r="O1314" s="25" t="s">
        <v>21</v>
      </c>
      <c r="P1314" s="24" t="s">
        <v>21</v>
      </c>
      <c r="Q1314" s="26" t="s">
        <v>21</v>
      </c>
      <c r="R1314" s="26" t="s">
        <v>21</v>
      </c>
      <c r="S1314" s="23" t="s">
        <v>4857</v>
      </c>
      <c r="T1314" s="4" t="s">
        <v>4858</v>
      </c>
      <c r="U1314" s="3">
        <v>101.315</v>
      </c>
      <c r="V1314" s="1">
        <v>45</v>
      </c>
      <c r="W1314" s="1">
        <v>8</v>
      </c>
      <c r="X1314" s="1">
        <v>8</v>
      </c>
      <c r="Y1314" s="1">
        <v>10</v>
      </c>
      <c r="Z1314" s="1">
        <v>483</v>
      </c>
      <c r="AA1314" s="1">
        <v>179</v>
      </c>
      <c r="AB1314" s="1">
        <v>20.399999999999999</v>
      </c>
      <c r="AC1314" s="1">
        <v>8.25</v>
      </c>
      <c r="AD1314" s="3" t="s">
        <v>1391</v>
      </c>
      <c r="AE1314" s="3" t="s">
        <v>4859</v>
      </c>
      <c r="AF1314" s="3" t="s">
        <v>164</v>
      </c>
      <c r="AG1314" s="3" t="s">
        <v>30</v>
      </c>
      <c r="AH1314" s="4" t="s">
        <v>876</v>
      </c>
      <c r="AI1314" s="3" t="s">
        <v>30</v>
      </c>
      <c r="AJ1314" s="5">
        <v>1.0000000000000001E-15</v>
      </c>
      <c r="AK1314" s="5">
        <v>1.0000000000000001E-15</v>
      </c>
      <c r="AL1314" s="5">
        <v>6.2656370869440497E-8</v>
      </c>
      <c r="AM1314" s="5">
        <v>3.4909164448038201E-10</v>
      </c>
      <c r="AN1314" s="5">
        <v>1.0000000000000001E-15</v>
      </c>
      <c r="AO1314" s="5">
        <v>3.59467589361451E-7</v>
      </c>
      <c r="AP1314" s="5">
        <v>2.3849056603773598E-15</v>
      </c>
      <c r="AQ1314" s="5">
        <v>3.3627968337730901E-15</v>
      </c>
      <c r="AR1314" s="5">
        <v>5.3762530306429302E-7</v>
      </c>
      <c r="AS1314" s="5">
        <v>7.5195825717433703E-10</v>
      </c>
      <c r="AT1314" s="5">
        <v>3.30440414507772E-15</v>
      </c>
      <c r="AU1314" s="5">
        <v>2.6355730721574998E-6</v>
      </c>
      <c r="AV1314" s="3">
        <v>5.59</v>
      </c>
      <c r="AW1314" s="3">
        <v>6.71</v>
      </c>
      <c r="AX1314" s="3">
        <v>6.84</v>
      </c>
      <c r="AY1314" s="3">
        <v>10.3</v>
      </c>
      <c r="AZ1314" s="3">
        <v>13.01</v>
      </c>
      <c r="BA1314" s="3">
        <v>4.74</v>
      </c>
      <c r="BB1314" s="3">
        <v>12</v>
      </c>
      <c r="BC1314" s="3">
        <v>10.67</v>
      </c>
      <c r="BD1314" s="5">
        <v>10838058.017077999</v>
      </c>
      <c r="BE1314" s="5">
        <v>10469376.7922589</v>
      </c>
      <c r="BF1314" s="5">
        <v>9052670.1736981999</v>
      </c>
      <c r="BG1314" s="5">
        <v>6547586.3974016802</v>
      </c>
      <c r="BH1314" s="5">
        <v>10087691.5060458</v>
      </c>
      <c r="BI1314" s="5">
        <v>10481728.101554699</v>
      </c>
      <c r="BJ1314" s="5">
        <v>9229211.9364105407</v>
      </c>
      <c r="BK1314" s="5">
        <v>6322361.25656028</v>
      </c>
    </row>
    <row r="1315" spans="1:63" x14ac:dyDescent="0.3">
      <c r="A1315" s="1">
        <v>9</v>
      </c>
      <c r="B1315" s="1">
        <v>2</v>
      </c>
      <c r="C1315" s="27" t="s">
        <v>10238</v>
      </c>
      <c r="D1315" s="1"/>
      <c r="E1315" s="1"/>
      <c r="F1315" s="1">
        <v>-1.47</v>
      </c>
      <c r="G1315" s="1">
        <v>-1.55</v>
      </c>
      <c r="H1315" s="1">
        <v>-0.82</v>
      </c>
      <c r="I1315" s="1">
        <v>-0.83</v>
      </c>
      <c r="J1315" s="1">
        <v>-0.31</v>
      </c>
      <c r="K1315" s="1">
        <v>-0.24</v>
      </c>
      <c r="L1315" s="24" t="s">
        <v>21</v>
      </c>
      <c r="M1315" s="25" t="s">
        <v>21</v>
      </c>
      <c r="N1315" s="25">
        <v>-0.46356739320650253</v>
      </c>
      <c r="O1315" s="25">
        <v>0</v>
      </c>
      <c r="P1315" s="24" t="s">
        <v>22</v>
      </c>
      <c r="Q1315" s="26">
        <v>0.27068107924240298</v>
      </c>
      <c r="R1315" s="26">
        <v>-1.8136983289999686E-3</v>
      </c>
      <c r="S1315" s="23" t="s">
        <v>4860</v>
      </c>
      <c r="T1315" s="4" t="s">
        <v>4861</v>
      </c>
      <c r="U1315" s="3">
        <v>149.21100000000001</v>
      </c>
      <c r="V1315" s="1">
        <v>30</v>
      </c>
      <c r="W1315" s="1">
        <v>13</v>
      </c>
      <c r="X1315" s="1">
        <v>13</v>
      </c>
      <c r="Y1315" s="1">
        <v>18</v>
      </c>
      <c r="Z1315" s="1">
        <v>586</v>
      </c>
      <c r="AA1315" s="1">
        <v>526</v>
      </c>
      <c r="AB1315" s="1">
        <v>59.5</v>
      </c>
      <c r="AC1315" s="1">
        <v>7.93</v>
      </c>
      <c r="AD1315" s="3" t="s">
        <v>534</v>
      </c>
      <c r="AE1315" s="3" t="s">
        <v>481</v>
      </c>
      <c r="AF1315" s="3" t="s">
        <v>27</v>
      </c>
      <c r="AG1315" s="3" t="s">
        <v>30</v>
      </c>
      <c r="AH1315" s="4" t="s">
        <v>4862</v>
      </c>
      <c r="AI1315" s="3" t="s">
        <v>30</v>
      </c>
      <c r="AJ1315" s="5">
        <v>1.0000000000000001E-15</v>
      </c>
      <c r="AK1315" s="5">
        <v>1.0000000000000001E-15</v>
      </c>
      <c r="AL1315" s="5">
        <v>4.8284011880939099E-4</v>
      </c>
      <c r="AM1315" s="5">
        <v>1.0000000000000001E-15</v>
      </c>
      <c r="AN1315" s="5">
        <v>1.0000000000000001E-15</v>
      </c>
      <c r="AO1315" s="5">
        <v>4.6661793490798704E-3</v>
      </c>
      <c r="AP1315" s="5">
        <v>2.3849056603773598E-15</v>
      </c>
      <c r="AQ1315" s="5">
        <v>3.3627968337730901E-15</v>
      </c>
      <c r="AR1315" s="5">
        <v>2.2046612711106202E-3</v>
      </c>
      <c r="AS1315" s="5">
        <v>2.32415059687787E-15</v>
      </c>
      <c r="AT1315" s="5">
        <v>3.30440414507772E-15</v>
      </c>
      <c r="AU1315" s="5">
        <v>1.6236269833174399E-2</v>
      </c>
      <c r="AV1315" s="3">
        <v>10.25</v>
      </c>
      <c r="AW1315" s="3">
        <v>5.54</v>
      </c>
      <c r="AX1315" s="3">
        <v>4.3600000000000003</v>
      </c>
      <c r="AY1315" s="3">
        <v>7.78</v>
      </c>
      <c r="AZ1315" s="3">
        <v>7.4</v>
      </c>
      <c r="BA1315" s="3">
        <v>3.23</v>
      </c>
      <c r="BB1315" s="3">
        <v>5.55</v>
      </c>
      <c r="BC1315" s="3">
        <v>10.55</v>
      </c>
      <c r="BD1315" s="5">
        <v>5512021.8211359298</v>
      </c>
      <c r="BE1315" s="5">
        <v>9082183.5668549594</v>
      </c>
      <c r="BF1315" s="5">
        <v>13639996.433312999</v>
      </c>
      <c r="BG1315" s="5">
        <v>16131731.028614501</v>
      </c>
      <c r="BH1315" s="5">
        <v>5907418.7343616895</v>
      </c>
      <c r="BI1315" s="5">
        <v>9250825.2581391707</v>
      </c>
      <c r="BJ1315" s="5">
        <v>13155685.0310883</v>
      </c>
      <c r="BK1315" s="5">
        <v>16317114.673990101</v>
      </c>
    </row>
    <row r="1316" spans="1:63" x14ac:dyDescent="0.3">
      <c r="A1316" s="1">
        <v>9</v>
      </c>
      <c r="B1316" s="1">
        <v>1</v>
      </c>
      <c r="C1316" s="27" t="s">
        <v>10239</v>
      </c>
      <c r="D1316" s="1"/>
      <c r="E1316" s="1"/>
      <c r="F1316" s="1">
        <v>-3.62</v>
      </c>
      <c r="G1316" s="1">
        <v>-3.42</v>
      </c>
      <c r="H1316" s="1">
        <v>-1.89</v>
      </c>
      <c r="I1316" s="1">
        <v>-2.08</v>
      </c>
      <c r="J1316" s="1">
        <v>-0.52</v>
      </c>
      <c r="K1316" s="1">
        <v>-0.64</v>
      </c>
      <c r="L1316" s="24" t="s">
        <v>21</v>
      </c>
      <c r="M1316" s="25" t="s">
        <v>21</v>
      </c>
      <c r="N1316" s="25">
        <v>-1.4764380439429874</v>
      </c>
      <c r="O1316" s="25">
        <v>-0.5405683813627028</v>
      </c>
      <c r="P1316" s="24" t="s">
        <v>31</v>
      </c>
      <c r="Q1316" s="26">
        <v>-0.33141693945300887</v>
      </c>
      <c r="R1316" s="26">
        <v>-0.29470703590204095</v>
      </c>
      <c r="S1316" s="23" t="s">
        <v>4863</v>
      </c>
      <c r="T1316" s="4" t="s">
        <v>4864</v>
      </c>
      <c r="U1316" s="3">
        <v>79.301000000000002</v>
      </c>
      <c r="V1316" s="1">
        <v>31</v>
      </c>
      <c r="W1316" s="1">
        <v>12</v>
      </c>
      <c r="X1316" s="1">
        <v>12</v>
      </c>
      <c r="Y1316" s="1">
        <v>13</v>
      </c>
      <c r="Z1316" s="1">
        <v>231</v>
      </c>
      <c r="AA1316" s="1">
        <v>520</v>
      </c>
      <c r="AB1316" s="1">
        <v>58.4</v>
      </c>
      <c r="AC1316" s="1">
        <v>8.2100000000000009</v>
      </c>
      <c r="AD1316" s="3" t="s">
        <v>534</v>
      </c>
      <c r="AE1316" s="3" t="s">
        <v>481</v>
      </c>
      <c r="AF1316" s="3" t="s">
        <v>27</v>
      </c>
      <c r="AG1316" s="3" t="s">
        <v>4865</v>
      </c>
      <c r="AH1316" s="4" t="s">
        <v>4866</v>
      </c>
      <c r="AI1316" s="3" t="s">
        <v>1148</v>
      </c>
      <c r="AJ1316" s="5">
        <v>1.0000000000000001E-15</v>
      </c>
      <c r="AK1316" s="5">
        <v>1.0000000000000001E-15</v>
      </c>
      <c r="AL1316" s="5">
        <v>1.18377620546894E-4</v>
      </c>
      <c r="AM1316" s="5">
        <v>1.0000000000000001E-15</v>
      </c>
      <c r="AN1316" s="5">
        <v>1.0000000000000001E-15</v>
      </c>
      <c r="AO1316" s="5">
        <v>5.1853996711831397E-3</v>
      </c>
      <c r="AP1316" s="5">
        <v>2.3849056603773598E-15</v>
      </c>
      <c r="AQ1316" s="5">
        <v>3.3627968337730901E-15</v>
      </c>
      <c r="AR1316" s="5">
        <v>5.9820469513519601E-4</v>
      </c>
      <c r="AS1316" s="5">
        <v>2.32415059687787E-15</v>
      </c>
      <c r="AT1316" s="5">
        <v>3.30440414507772E-15</v>
      </c>
      <c r="AU1316" s="5">
        <v>1.7848397250945801E-2</v>
      </c>
      <c r="AV1316" s="3">
        <v>21.54</v>
      </c>
      <c r="AW1316" s="3">
        <v>18.100000000000001</v>
      </c>
      <c r="AX1316" s="3">
        <v>13.47</v>
      </c>
      <c r="AY1316" s="3">
        <v>5.32</v>
      </c>
      <c r="AZ1316" s="3">
        <v>21.59</v>
      </c>
      <c r="BA1316" s="3">
        <v>8.1</v>
      </c>
      <c r="BB1316" s="3">
        <v>10.79</v>
      </c>
      <c r="BC1316" s="3">
        <v>8.74</v>
      </c>
      <c r="BD1316" s="5">
        <v>647429.16128049302</v>
      </c>
      <c r="BE1316" s="5">
        <v>1641482.0918363701</v>
      </c>
      <c r="BF1316" s="5">
        <v>4444305.7627676697</v>
      </c>
      <c r="BG1316" s="5">
        <v>6918895.6957403803</v>
      </c>
      <c r="BH1316" s="5">
        <v>537853.23556925904</v>
      </c>
      <c r="BI1316" s="5">
        <v>1779433.59522875</v>
      </c>
      <c r="BJ1316" s="5">
        <v>4608276.2830849597</v>
      </c>
      <c r="BK1316" s="5">
        <v>6601778.6528637698</v>
      </c>
    </row>
    <row r="1317" spans="1:63" x14ac:dyDescent="0.3">
      <c r="A1317" s="1" t="s">
        <v>21</v>
      </c>
      <c r="B1317" s="1" t="s">
        <v>21</v>
      </c>
      <c r="C1317" s="27" t="s">
        <v>10240</v>
      </c>
      <c r="D1317" s="1"/>
      <c r="E1317" s="1"/>
      <c r="F1317" s="1">
        <v>6.45</v>
      </c>
      <c r="G1317" s="1">
        <v>6.39</v>
      </c>
      <c r="H1317" s="1">
        <v>4.9000000000000004</v>
      </c>
      <c r="I1317" s="1">
        <v>4.7699999999999996</v>
      </c>
      <c r="J1317" s="1">
        <v>1.75</v>
      </c>
      <c r="K1317" s="1">
        <v>1.44</v>
      </c>
      <c r="L1317" s="24" t="s">
        <v>21</v>
      </c>
      <c r="M1317" s="25" t="s">
        <v>21</v>
      </c>
      <c r="N1317" s="25" t="s">
        <v>21</v>
      </c>
      <c r="O1317" s="25" t="s">
        <v>21</v>
      </c>
      <c r="P1317" s="24" t="s">
        <v>21</v>
      </c>
      <c r="Q1317" s="26" t="s">
        <v>21</v>
      </c>
      <c r="R1317" s="26" t="s">
        <v>21</v>
      </c>
      <c r="S1317" s="23" t="s">
        <v>4867</v>
      </c>
      <c r="T1317" s="4" t="s">
        <v>4868</v>
      </c>
      <c r="U1317" s="3">
        <v>139.46299999999999</v>
      </c>
      <c r="V1317" s="1">
        <v>39</v>
      </c>
      <c r="W1317" s="1">
        <v>4</v>
      </c>
      <c r="X1317" s="1">
        <v>13</v>
      </c>
      <c r="Y1317" s="1">
        <v>18</v>
      </c>
      <c r="Z1317" s="1">
        <v>503</v>
      </c>
      <c r="AA1317" s="1">
        <v>430</v>
      </c>
      <c r="AB1317" s="1">
        <v>47.7</v>
      </c>
      <c r="AC1317" s="1">
        <v>6.52</v>
      </c>
      <c r="AD1317" s="3" t="s">
        <v>579</v>
      </c>
      <c r="AE1317" s="3" t="s">
        <v>631</v>
      </c>
      <c r="AF1317" s="3" t="s">
        <v>718</v>
      </c>
      <c r="AG1317" s="3" t="s">
        <v>30</v>
      </c>
      <c r="AH1317" s="4" t="s">
        <v>30</v>
      </c>
      <c r="AI1317" s="3" t="s">
        <v>30</v>
      </c>
      <c r="AJ1317" s="5">
        <v>1.0000000000000001E-15</v>
      </c>
      <c r="AK1317" s="5">
        <v>1.0000000000000001E-15</v>
      </c>
      <c r="AL1317" s="5">
        <v>6.0147693758035902E-3</v>
      </c>
      <c r="AM1317" s="5">
        <v>1.0000000000000001E-15</v>
      </c>
      <c r="AN1317" s="5">
        <v>1.0000000000000001E-15</v>
      </c>
      <c r="AO1317" s="5">
        <v>1.2930323812976299E-3</v>
      </c>
      <c r="AP1317" s="5">
        <v>2.3849056603773598E-15</v>
      </c>
      <c r="AQ1317" s="5">
        <v>3.3627968337730901E-15</v>
      </c>
      <c r="AR1317" s="5">
        <v>2.2650611625817E-2</v>
      </c>
      <c r="AS1317" s="5">
        <v>2.32415059687787E-15</v>
      </c>
      <c r="AT1317" s="5">
        <v>3.30440414507772E-15</v>
      </c>
      <c r="AU1317" s="5">
        <v>5.0572813198072799E-3</v>
      </c>
      <c r="AV1317" s="3">
        <v>7.56</v>
      </c>
      <c r="AW1317" s="3">
        <v>18.100000000000001</v>
      </c>
      <c r="AX1317" s="3">
        <v>17.39</v>
      </c>
      <c r="AY1317" s="3">
        <v>56.48</v>
      </c>
      <c r="AZ1317" s="3">
        <v>10.31</v>
      </c>
      <c r="BA1317" s="3">
        <v>11.59</v>
      </c>
      <c r="BB1317" s="3">
        <v>35.96</v>
      </c>
      <c r="BC1317" s="3">
        <v>55.17</v>
      </c>
      <c r="BD1317" s="5">
        <v>18074561.495020501</v>
      </c>
      <c r="BE1317" s="5">
        <v>5883709.9876099899</v>
      </c>
      <c r="BF1317" s="5">
        <v>587848.84903782001</v>
      </c>
      <c r="BG1317" s="5">
        <v>216086.349352294</v>
      </c>
      <c r="BH1317" s="5">
        <v>17140405.758962799</v>
      </c>
      <c r="BI1317" s="5">
        <v>5863089.4562728098</v>
      </c>
      <c r="BJ1317" s="5">
        <v>658447.80604034802</v>
      </c>
      <c r="BK1317" s="5">
        <v>196090.654108811</v>
      </c>
    </row>
    <row r="1318" spans="1:63" x14ac:dyDescent="0.3">
      <c r="A1318" s="1">
        <v>21</v>
      </c>
      <c r="B1318" s="1">
        <v>5</v>
      </c>
      <c r="C1318" s="27" t="s">
        <v>10241</v>
      </c>
      <c r="D1318" s="1"/>
      <c r="E1318" s="1"/>
      <c r="F1318" s="1">
        <v>-1.62</v>
      </c>
      <c r="G1318" s="1">
        <v>-1.55</v>
      </c>
      <c r="H1318" s="1">
        <v>-1.01</v>
      </c>
      <c r="I1318" s="1">
        <v>-1.01</v>
      </c>
      <c r="J1318" s="1">
        <v>-0.37</v>
      </c>
      <c r="K1318" s="1">
        <v>-0.36</v>
      </c>
      <c r="L1318" s="24" t="s">
        <v>21</v>
      </c>
      <c r="M1318" s="25" t="s">
        <v>21</v>
      </c>
      <c r="N1318" s="25" t="s">
        <v>21</v>
      </c>
      <c r="O1318" s="25" t="s">
        <v>21</v>
      </c>
      <c r="P1318" s="24" t="s">
        <v>22</v>
      </c>
      <c r="Q1318" s="26">
        <v>7.7401019364481002E-2</v>
      </c>
      <c r="R1318" s="26">
        <v>-2.4151464560888986E-2</v>
      </c>
      <c r="S1318" s="23" t="s">
        <v>4869</v>
      </c>
      <c r="T1318" s="4" t="s">
        <v>4870</v>
      </c>
      <c r="U1318" s="3">
        <v>1214.998</v>
      </c>
      <c r="V1318" s="1">
        <v>51</v>
      </c>
      <c r="W1318" s="1">
        <v>93</v>
      </c>
      <c r="X1318" s="1">
        <v>98</v>
      </c>
      <c r="Y1318" s="1">
        <v>118</v>
      </c>
      <c r="Z1318" s="1">
        <v>5773</v>
      </c>
      <c r="AA1318" s="1">
        <v>2774</v>
      </c>
      <c r="AB1318" s="1">
        <v>299.3</v>
      </c>
      <c r="AC1318" s="1">
        <v>4.9400000000000004</v>
      </c>
      <c r="AD1318" s="3" t="s">
        <v>241</v>
      </c>
      <c r="AE1318" s="3" t="s">
        <v>1051</v>
      </c>
      <c r="AF1318" s="3" t="s">
        <v>235</v>
      </c>
      <c r="AG1318" s="3" t="s">
        <v>30</v>
      </c>
      <c r="AH1318" s="4" t="s">
        <v>30</v>
      </c>
      <c r="AI1318" s="3" t="s">
        <v>30</v>
      </c>
      <c r="AJ1318" s="5">
        <v>1.0000000000000001E-15</v>
      </c>
      <c r="AK1318" s="5">
        <v>1.0000000000000001E-15</v>
      </c>
      <c r="AL1318" s="5">
        <v>1.30231225803357E-9</v>
      </c>
      <c r="AM1318" s="5">
        <v>1.0000000000000001E-15</v>
      </c>
      <c r="AN1318" s="5">
        <v>1.0000000000000001E-15</v>
      </c>
      <c r="AO1318" s="5">
        <v>8.5672129390701507E-9</v>
      </c>
      <c r="AP1318" s="5">
        <v>2.3849056603773598E-15</v>
      </c>
      <c r="AQ1318" s="5">
        <v>3.3627968337730901E-15</v>
      </c>
      <c r="AR1318" s="5">
        <v>1.4932791227766099E-8</v>
      </c>
      <c r="AS1318" s="5">
        <v>2.32415059687787E-15</v>
      </c>
      <c r="AT1318" s="5">
        <v>3.30440414507772E-15</v>
      </c>
      <c r="AU1318" s="5">
        <v>8.0740449617657399E-8</v>
      </c>
      <c r="AV1318" s="3">
        <v>5.51</v>
      </c>
      <c r="AW1318" s="3">
        <v>6.5</v>
      </c>
      <c r="AX1318" s="3">
        <v>2.82</v>
      </c>
      <c r="AY1318" s="3">
        <v>4.4800000000000004</v>
      </c>
      <c r="AZ1318" s="3">
        <v>7.15</v>
      </c>
      <c r="BA1318" s="3">
        <v>4.5999999999999996</v>
      </c>
      <c r="BB1318" s="3">
        <v>7.64</v>
      </c>
      <c r="BC1318" s="3">
        <v>3.69</v>
      </c>
      <c r="BD1318" s="5">
        <v>63976159.810296297</v>
      </c>
      <c r="BE1318" s="5">
        <v>93170233.157037407</v>
      </c>
      <c r="BF1318" s="5">
        <v>146573581.94249001</v>
      </c>
      <c r="BG1318" s="5">
        <v>187945586.61712801</v>
      </c>
      <c r="BH1318" s="5">
        <v>61432553.490290597</v>
      </c>
      <c r="BI1318" s="5">
        <v>93535742.345881596</v>
      </c>
      <c r="BJ1318" s="5">
        <v>146411098.89141801</v>
      </c>
      <c r="BK1318" s="5">
        <v>188969095.410276</v>
      </c>
    </row>
    <row r="1319" spans="1:63" x14ac:dyDescent="0.3">
      <c r="A1319" s="1">
        <v>8</v>
      </c>
      <c r="B1319" s="1">
        <v>1</v>
      </c>
      <c r="C1319" s="27" t="s">
        <v>10242</v>
      </c>
      <c r="D1319" s="1"/>
      <c r="E1319" s="1"/>
      <c r="F1319" s="1">
        <v>0.46</v>
      </c>
      <c r="G1319" s="1">
        <v>0.37</v>
      </c>
      <c r="H1319" s="1">
        <v>0.65</v>
      </c>
      <c r="I1319" s="1">
        <v>0.79</v>
      </c>
      <c r="J1319" s="1">
        <v>0.36</v>
      </c>
      <c r="K1319" s="1">
        <v>0.37</v>
      </c>
      <c r="L1319" s="24" t="s">
        <v>21</v>
      </c>
      <c r="M1319" s="25" t="s">
        <v>21</v>
      </c>
      <c r="N1319" s="25" t="s">
        <v>21</v>
      </c>
      <c r="O1319" s="25" t="s">
        <v>21</v>
      </c>
      <c r="P1319" s="24" t="s">
        <v>22</v>
      </c>
      <c r="Q1319" s="26">
        <v>1.0698181335812782</v>
      </c>
      <c r="R1319" s="26">
        <v>0.55207647818184613</v>
      </c>
      <c r="S1319" s="23" t="s">
        <v>4871</v>
      </c>
      <c r="T1319" s="4" t="s">
        <v>4872</v>
      </c>
      <c r="U1319" s="3">
        <v>57.052999999999997</v>
      </c>
      <c r="V1319" s="1">
        <v>41</v>
      </c>
      <c r="W1319" s="1">
        <v>5</v>
      </c>
      <c r="X1319" s="1">
        <v>5</v>
      </c>
      <c r="Y1319" s="1">
        <v>8</v>
      </c>
      <c r="Z1319" s="1">
        <v>680</v>
      </c>
      <c r="AA1319" s="1">
        <v>121</v>
      </c>
      <c r="AB1319" s="1">
        <v>14.3</v>
      </c>
      <c r="AC1319" s="1">
        <v>8.68</v>
      </c>
      <c r="AD1319" s="3" t="s">
        <v>1120</v>
      </c>
      <c r="AE1319" s="3" t="s">
        <v>1438</v>
      </c>
      <c r="AF1319" s="3" t="s">
        <v>46</v>
      </c>
      <c r="AG1319" s="3" t="s">
        <v>4873</v>
      </c>
      <c r="AH1319" s="4" t="s">
        <v>1526</v>
      </c>
      <c r="AI1319" s="3" t="s">
        <v>30</v>
      </c>
      <c r="AJ1319" s="5">
        <v>1.03329854461709E-5</v>
      </c>
      <c r="AK1319" s="5">
        <v>1.0000000000000001E-15</v>
      </c>
      <c r="AL1319" s="5">
        <v>3.40993857705918E-7</v>
      </c>
      <c r="AM1319" s="5">
        <v>5.5697624290473899E-10</v>
      </c>
      <c r="AN1319" s="5">
        <v>1.0000000000000001E-15</v>
      </c>
      <c r="AO1319" s="5">
        <v>3.9135320206717902E-7</v>
      </c>
      <c r="AP1319" s="5">
        <v>1.8039908292762402E-5</v>
      </c>
      <c r="AQ1319" s="5">
        <v>3.3627968337730901E-15</v>
      </c>
      <c r="AR1319" s="5">
        <v>2.5796487992722799E-6</v>
      </c>
      <c r="AS1319" s="5">
        <v>1.1876216266149101E-9</v>
      </c>
      <c r="AT1319" s="5">
        <v>3.30440414507772E-15</v>
      </c>
      <c r="AU1319" s="5">
        <v>2.8314903061744402E-6</v>
      </c>
      <c r="AV1319" s="3">
        <v>7.05</v>
      </c>
      <c r="AW1319" s="3">
        <v>3.54</v>
      </c>
      <c r="AX1319" s="3">
        <v>10.95</v>
      </c>
      <c r="AY1319" s="3">
        <v>4.6100000000000003</v>
      </c>
      <c r="AZ1319" s="3">
        <v>5.24</v>
      </c>
      <c r="BA1319" s="3">
        <v>5.39</v>
      </c>
      <c r="BB1319" s="3">
        <v>4.28</v>
      </c>
      <c r="BC1319" s="3">
        <v>6.5</v>
      </c>
      <c r="BD1319" s="5">
        <v>53784419.656881601</v>
      </c>
      <c r="BE1319" s="5">
        <v>72151489.613077104</v>
      </c>
      <c r="BF1319" s="5">
        <v>53822453.493594103</v>
      </c>
      <c r="BG1319" s="5">
        <v>41686717.858513698</v>
      </c>
      <c r="BH1319" s="5">
        <v>58761108.244139597</v>
      </c>
      <c r="BI1319" s="5">
        <v>67013116.759105302</v>
      </c>
      <c r="BJ1319" s="5">
        <v>54784610.500792898</v>
      </c>
      <c r="BK1319" s="5">
        <v>42718678.240970202</v>
      </c>
    </row>
    <row r="1320" spans="1:63" x14ac:dyDescent="0.3">
      <c r="A1320" s="1">
        <v>4</v>
      </c>
      <c r="B1320" s="1">
        <v>1</v>
      </c>
      <c r="C1320" s="27" t="s">
        <v>10243</v>
      </c>
      <c r="D1320" s="1"/>
      <c r="E1320" s="1"/>
      <c r="F1320" s="1">
        <v>0.84</v>
      </c>
      <c r="G1320" s="1">
        <v>0.57999999999999996</v>
      </c>
      <c r="H1320" s="1">
        <v>0.66</v>
      </c>
      <c r="I1320" s="1">
        <v>0.28999999999999998</v>
      </c>
      <c r="J1320" s="1">
        <v>0.02</v>
      </c>
      <c r="K1320" s="1">
        <v>0.02</v>
      </c>
      <c r="L1320" s="24" t="s">
        <v>21</v>
      </c>
      <c r="M1320" s="25" t="s">
        <v>21</v>
      </c>
      <c r="N1320" s="25" t="s">
        <v>21</v>
      </c>
      <c r="O1320" s="25" t="s">
        <v>21</v>
      </c>
      <c r="P1320" s="24" t="s">
        <v>22</v>
      </c>
      <c r="Q1320" s="26">
        <v>0.31935725835661299</v>
      </c>
      <c r="R1320" s="26">
        <v>0.28857293647965798</v>
      </c>
      <c r="S1320" s="23" t="s">
        <v>4874</v>
      </c>
      <c r="T1320" s="4" t="s">
        <v>4875</v>
      </c>
      <c r="U1320" s="3">
        <v>84.278000000000006</v>
      </c>
      <c r="V1320" s="1">
        <v>17</v>
      </c>
      <c r="W1320" s="1">
        <v>12</v>
      </c>
      <c r="X1320" s="1">
        <v>12</v>
      </c>
      <c r="Y1320" s="1">
        <v>12</v>
      </c>
      <c r="Z1320" s="1">
        <v>389</v>
      </c>
      <c r="AA1320" s="1">
        <v>972</v>
      </c>
      <c r="AB1320" s="1">
        <v>102.7</v>
      </c>
      <c r="AC1320" s="1">
        <v>7.11</v>
      </c>
      <c r="AD1320" s="3" t="s">
        <v>359</v>
      </c>
      <c r="AE1320" s="3" t="s">
        <v>884</v>
      </c>
      <c r="AF1320" s="3" t="s">
        <v>875</v>
      </c>
      <c r="AG1320" s="3" t="s">
        <v>30</v>
      </c>
      <c r="AH1320" s="4" t="s">
        <v>30</v>
      </c>
      <c r="AI1320" s="3" t="s">
        <v>30</v>
      </c>
      <c r="AJ1320" s="5">
        <v>0.27869081405246399</v>
      </c>
      <c r="AK1320" s="5">
        <v>0.95703801874097305</v>
      </c>
      <c r="AL1320" s="5">
        <v>0.99999947851253501</v>
      </c>
      <c r="AM1320" s="5">
        <v>4.4772274198177801E-2</v>
      </c>
      <c r="AN1320" s="5">
        <v>0.625451151108537</v>
      </c>
      <c r="AO1320" s="5">
        <v>0.99999999992147903</v>
      </c>
      <c r="AP1320" s="5">
        <v>0.36129762970493801</v>
      </c>
      <c r="AQ1320" s="5">
        <v>1</v>
      </c>
      <c r="AR1320" s="5">
        <v>1</v>
      </c>
      <c r="AS1320" s="5">
        <v>6.2262981316257099E-2</v>
      </c>
      <c r="AT1320" s="5">
        <v>0.84778208633256102</v>
      </c>
      <c r="AU1320" s="5">
        <v>1</v>
      </c>
      <c r="AV1320" s="3">
        <v>33.94</v>
      </c>
      <c r="AW1320" s="3">
        <v>29.23</v>
      </c>
      <c r="AX1320" s="3">
        <v>20.65</v>
      </c>
      <c r="AY1320" s="3">
        <v>21.84</v>
      </c>
      <c r="AZ1320" s="3">
        <v>47.95</v>
      </c>
      <c r="BA1320" s="3">
        <v>23.41</v>
      </c>
      <c r="BB1320" s="3">
        <v>24.33</v>
      </c>
      <c r="BC1320" s="3">
        <v>23.4</v>
      </c>
      <c r="BD1320" s="5">
        <v>14103340.9170576</v>
      </c>
      <c r="BE1320" s="5">
        <v>11601283.009111799</v>
      </c>
      <c r="BF1320" s="5">
        <v>9602769.0392296407</v>
      </c>
      <c r="BG1320" s="5">
        <v>9456807.5268086698</v>
      </c>
      <c r="BH1320" s="5">
        <v>16584525.4217603</v>
      </c>
      <c r="BI1320" s="5">
        <v>14671185.142898999</v>
      </c>
      <c r="BJ1320" s="5">
        <v>9406028.1876737196</v>
      </c>
      <c r="BK1320" s="5">
        <v>9275250.5889911801</v>
      </c>
    </row>
    <row r="1321" spans="1:63" x14ac:dyDescent="0.3">
      <c r="A1321" s="1">
        <v>19</v>
      </c>
      <c r="B1321" s="1">
        <v>3</v>
      </c>
      <c r="C1321" s="27" t="s">
        <v>10244</v>
      </c>
      <c r="D1321" s="1"/>
      <c r="E1321" s="1"/>
      <c r="F1321" s="1">
        <v>-0.41</v>
      </c>
      <c r="G1321" s="1">
        <v>-0.56000000000000005</v>
      </c>
      <c r="H1321" s="1">
        <v>-0.04</v>
      </c>
      <c r="I1321" s="1">
        <v>-0.04</v>
      </c>
      <c r="J1321" s="1">
        <v>0.11</v>
      </c>
      <c r="K1321" s="1">
        <v>0.13</v>
      </c>
      <c r="L1321" s="24">
        <v>-0.8155754288625725</v>
      </c>
      <c r="M1321" s="25">
        <v>-0.3301486016923309</v>
      </c>
      <c r="N1321" s="25" t="s">
        <v>21</v>
      </c>
      <c r="O1321" s="25" t="s">
        <v>21</v>
      </c>
      <c r="P1321" s="24" t="s">
        <v>22</v>
      </c>
      <c r="Q1321" s="26">
        <v>0.37343970136735777</v>
      </c>
      <c r="R1321" s="26">
        <v>8.2666320685377812E-2</v>
      </c>
      <c r="S1321" s="23" t="s">
        <v>4876</v>
      </c>
      <c r="T1321" s="4" t="s">
        <v>4877</v>
      </c>
      <c r="U1321" s="3">
        <v>1961.8989999999999</v>
      </c>
      <c r="V1321" s="1">
        <v>77</v>
      </c>
      <c r="W1321" s="1">
        <v>109</v>
      </c>
      <c r="X1321" s="1">
        <v>109</v>
      </c>
      <c r="Y1321" s="1">
        <v>211</v>
      </c>
      <c r="Z1321" s="1">
        <v>18060</v>
      </c>
      <c r="AA1321" s="1">
        <v>1861</v>
      </c>
      <c r="AB1321" s="1">
        <v>202.3</v>
      </c>
      <c r="AC1321" s="1">
        <v>4.8600000000000003</v>
      </c>
      <c r="AD1321" s="3" t="s">
        <v>359</v>
      </c>
      <c r="AE1321" s="3" t="s">
        <v>160</v>
      </c>
      <c r="AF1321" s="3" t="s">
        <v>46</v>
      </c>
      <c r="AG1321" s="3" t="s">
        <v>30</v>
      </c>
      <c r="AH1321" s="4" t="s">
        <v>30</v>
      </c>
      <c r="AI1321" s="3" t="s">
        <v>30</v>
      </c>
      <c r="AJ1321" s="5">
        <v>1.0000000000000001E-15</v>
      </c>
      <c r="AK1321" s="5">
        <v>0.999638620710529</v>
      </c>
      <c r="AL1321" s="5">
        <v>8.0852703713208199E-2</v>
      </c>
      <c r="AM1321" s="5">
        <v>1.0000000000000001E-15</v>
      </c>
      <c r="AN1321" s="5">
        <v>0.999991135443697</v>
      </c>
      <c r="AO1321" s="5">
        <v>0.332110421443433</v>
      </c>
      <c r="AP1321" s="5">
        <v>2.3849056603773598E-15</v>
      </c>
      <c r="AQ1321" s="5">
        <v>1</v>
      </c>
      <c r="AR1321" s="5">
        <v>0.23073701271726901</v>
      </c>
      <c r="AS1321" s="5">
        <v>2.32415059687787E-15</v>
      </c>
      <c r="AT1321" s="5">
        <v>1</v>
      </c>
      <c r="AU1321" s="5">
        <v>0.72249575499704199</v>
      </c>
      <c r="AV1321" s="3">
        <v>5.6</v>
      </c>
      <c r="AW1321" s="3">
        <v>3.59</v>
      </c>
      <c r="AX1321" s="3">
        <v>2.2000000000000002</v>
      </c>
      <c r="AY1321" s="3">
        <v>4.45</v>
      </c>
      <c r="AZ1321" s="3">
        <v>5.85</v>
      </c>
      <c r="BA1321" s="3">
        <v>4.3600000000000003</v>
      </c>
      <c r="BB1321" s="3">
        <v>3.96</v>
      </c>
      <c r="BC1321" s="3">
        <v>1.82</v>
      </c>
      <c r="BD1321" s="5">
        <v>350163478.97811502</v>
      </c>
      <c r="BE1321" s="5">
        <v>503278252.35295302</v>
      </c>
      <c r="BF1321" s="5">
        <v>563686707.23604906</v>
      </c>
      <c r="BG1321" s="5">
        <v>516513287.50310898</v>
      </c>
      <c r="BH1321" s="5">
        <v>394234169.41868198</v>
      </c>
      <c r="BI1321" s="5">
        <v>511454561.627105</v>
      </c>
      <c r="BJ1321" s="5">
        <v>566008555.73525</v>
      </c>
      <c r="BK1321" s="5">
        <v>524556972.282758</v>
      </c>
    </row>
    <row r="1322" spans="1:63" x14ac:dyDescent="0.3">
      <c r="A1322" s="1">
        <v>12</v>
      </c>
      <c r="B1322" s="1">
        <v>1</v>
      </c>
      <c r="C1322" s="27" t="s">
        <v>10245</v>
      </c>
      <c r="D1322" s="1"/>
      <c r="E1322" s="1"/>
      <c r="F1322" s="1">
        <v>-2.15</v>
      </c>
      <c r="G1322" s="1">
        <v>-2.1800000000000002</v>
      </c>
      <c r="H1322" s="1">
        <v>-1.36</v>
      </c>
      <c r="I1322" s="1">
        <v>-1.27</v>
      </c>
      <c r="J1322" s="1">
        <v>-0.41</v>
      </c>
      <c r="K1322" s="1">
        <v>-0.36</v>
      </c>
      <c r="L1322" s="24" t="s">
        <v>21</v>
      </c>
      <c r="M1322" s="25" t="s">
        <v>21</v>
      </c>
      <c r="N1322" s="25" t="s">
        <v>21</v>
      </c>
      <c r="O1322" s="25" t="s">
        <v>21</v>
      </c>
      <c r="P1322" s="24" t="s">
        <v>31</v>
      </c>
      <c r="Q1322" s="26">
        <v>-0.65078066774754995</v>
      </c>
      <c r="R1322" s="26">
        <v>-0.33262416272234296</v>
      </c>
      <c r="S1322" s="23" t="s">
        <v>4878</v>
      </c>
      <c r="T1322" s="4" t="s">
        <v>4879</v>
      </c>
      <c r="U1322" s="3">
        <v>327.15699999999998</v>
      </c>
      <c r="V1322" s="1">
        <v>59</v>
      </c>
      <c r="W1322" s="1">
        <v>15</v>
      </c>
      <c r="X1322" s="1">
        <v>22</v>
      </c>
      <c r="Y1322" s="1">
        <v>30</v>
      </c>
      <c r="Z1322" s="1">
        <v>1352</v>
      </c>
      <c r="AA1322" s="1">
        <v>393</v>
      </c>
      <c r="AB1322" s="1">
        <v>43.4</v>
      </c>
      <c r="AC1322" s="1">
        <v>6.62</v>
      </c>
      <c r="AD1322" s="3" t="s">
        <v>486</v>
      </c>
      <c r="AE1322" s="3" t="s">
        <v>3533</v>
      </c>
      <c r="AF1322" s="3" t="s">
        <v>1104</v>
      </c>
      <c r="AG1322" s="3" t="s">
        <v>30</v>
      </c>
      <c r="AH1322" s="4" t="s">
        <v>4880</v>
      </c>
      <c r="AI1322" s="3" t="s">
        <v>4881</v>
      </c>
      <c r="AJ1322" s="5">
        <v>1.0000000000000001E-15</v>
      </c>
      <c r="AK1322" s="5">
        <v>1.0000000000000001E-15</v>
      </c>
      <c r="AL1322" s="5">
        <v>1.384493276535E-5</v>
      </c>
      <c r="AM1322" s="5">
        <v>1.0000000000000001E-15</v>
      </c>
      <c r="AN1322" s="5">
        <v>1.0000000000000001E-15</v>
      </c>
      <c r="AO1322" s="5">
        <v>7.3098117114866996E-8</v>
      </c>
      <c r="AP1322" s="5">
        <v>2.3849056603773598E-15</v>
      </c>
      <c r="AQ1322" s="5">
        <v>3.3627968337730901E-15</v>
      </c>
      <c r="AR1322" s="5">
        <v>8.1382742714942595E-5</v>
      </c>
      <c r="AS1322" s="5">
        <v>2.32415059687787E-15</v>
      </c>
      <c r="AT1322" s="5">
        <v>3.30440414507772E-15</v>
      </c>
      <c r="AU1322" s="5">
        <v>6.0050332332561598E-7</v>
      </c>
      <c r="AV1322" s="3">
        <v>8.06</v>
      </c>
      <c r="AW1322" s="3">
        <v>12.42</v>
      </c>
      <c r="AX1322" s="3">
        <v>4.8600000000000003</v>
      </c>
      <c r="AY1322" s="3">
        <v>4.7</v>
      </c>
      <c r="AZ1322" s="3">
        <v>8.07</v>
      </c>
      <c r="BA1322" s="3">
        <v>5.37</v>
      </c>
      <c r="BB1322" s="3">
        <v>5.44</v>
      </c>
      <c r="BC1322" s="3">
        <v>6.73</v>
      </c>
      <c r="BD1322" s="5">
        <v>8763944.8525017705</v>
      </c>
      <c r="BE1322" s="5">
        <v>16377145.430664999</v>
      </c>
      <c r="BF1322" s="5">
        <v>30766196.6725577</v>
      </c>
      <c r="BG1322" s="5">
        <v>39621889.483856298</v>
      </c>
      <c r="BH1322" s="5">
        <v>9061509.7862101309</v>
      </c>
      <c r="BI1322" s="5">
        <v>15647025.423410701</v>
      </c>
      <c r="BJ1322" s="5">
        <v>30323849.794839699</v>
      </c>
      <c r="BK1322" s="5">
        <v>40176162.498372003</v>
      </c>
    </row>
    <row r="1323" spans="1:63" x14ac:dyDescent="0.3">
      <c r="A1323" s="1">
        <v>7</v>
      </c>
      <c r="B1323" s="1" t="s">
        <v>21</v>
      </c>
      <c r="C1323" s="27" t="s">
        <v>10246</v>
      </c>
      <c r="D1323" s="1"/>
      <c r="E1323" s="1"/>
      <c r="F1323" s="1">
        <v>-1.02</v>
      </c>
      <c r="G1323" s="1">
        <v>-1.0900000000000001</v>
      </c>
      <c r="H1323" s="1">
        <v>-0.6</v>
      </c>
      <c r="I1323" s="1">
        <v>-0.7</v>
      </c>
      <c r="J1323" s="1">
        <v>-0.22</v>
      </c>
      <c r="K1323" s="1">
        <v>-0.28000000000000003</v>
      </c>
      <c r="L1323" s="24" t="s">
        <v>21</v>
      </c>
      <c r="M1323" s="25" t="s">
        <v>21</v>
      </c>
      <c r="N1323" s="25" t="s">
        <v>21</v>
      </c>
      <c r="O1323" s="25" t="s">
        <v>21</v>
      </c>
      <c r="P1323" s="24" t="s">
        <v>21</v>
      </c>
      <c r="Q1323" s="26" t="s">
        <v>21</v>
      </c>
      <c r="R1323" s="26" t="s">
        <v>21</v>
      </c>
      <c r="S1323" s="23" t="s">
        <v>4882</v>
      </c>
      <c r="T1323" s="4" t="s">
        <v>4883</v>
      </c>
      <c r="U1323" s="3">
        <v>165.95400000000001</v>
      </c>
      <c r="V1323" s="1">
        <v>39</v>
      </c>
      <c r="W1323" s="1">
        <v>6</v>
      </c>
      <c r="X1323" s="1">
        <v>13</v>
      </c>
      <c r="Y1323" s="1">
        <v>14</v>
      </c>
      <c r="Z1323" s="1">
        <v>609</v>
      </c>
      <c r="AA1323" s="1">
        <v>400</v>
      </c>
      <c r="AB1323" s="1">
        <v>44.3</v>
      </c>
      <c r="AC1323" s="1">
        <v>7.09</v>
      </c>
      <c r="AD1323" s="3" t="s">
        <v>4884</v>
      </c>
      <c r="AE1323" s="3" t="s">
        <v>3533</v>
      </c>
      <c r="AF1323" s="3" t="s">
        <v>1104</v>
      </c>
      <c r="AG1323" s="3" t="s">
        <v>30</v>
      </c>
      <c r="AH1323" s="4" t="s">
        <v>4885</v>
      </c>
      <c r="AI1323" s="3" t="s">
        <v>4886</v>
      </c>
      <c r="AJ1323" s="5">
        <v>1.0000000000000001E-15</v>
      </c>
      <c r="AK1323" s="5">
        <v>1.0000000000000001E-15</v>
      </c>
      <c r="AL1323" s="5">
        <v>5.6989643103589199E-2</v>
      </c>
      <c r="AM1323" s="5">
        <v>1.0000000000000001E-15</v>
      </c>
      <c r="AN1323" s="5">
        <v>1.0000000000000001E-15</v>
      </c>
      <c r="AO1323" s="5">
        <v>0.12127836887250899</v>
      </c>
      <c r="AP1323" s="5">
        <v>2.3849056603773598E-15</v>
      </c>
      <c r="AQ1323" s="5">
        <v>3.3627968337730901E-15</v>
      </c>
      <c r="AR1323" s="5">
        <v>0.17023658576621201</v>
      </c>
      <c r="AS1323" s="5">
        <v>2.32415059687787E-15</v>
      </c>
      <c r="AT1323" s="5">
        <v>3.30440414507772E-15</v>
      </c>
      <c r="AU1323" s="5">
        <v>0.30667817237662098</v>
      </c>
      <c r="AV1323" s="3">
        <v>10.28</v>
      </c>
      <c r="AW1323" s="3">
        <v>10.69</v>
      </c>
      <c r="AX1323" s="3">
        <v>5.63</v>
      </c>
      <c r="AY1323" s="3">
        <v>6.54</v>
      </c>
      <c r="AZ1323" s="3">
        <v>6.14</v>
      </c>
      <c r="BA1323" s="3">
        <v>4.29</v>
      </c>
      <c r="BB1323" s="3">
        <v>7.01</v>
      </c>
      <c r="BC1323" s="3">
        <v>14.99</v>
      </c>
      <c r="BD1323" s="5">
        <v>6094410.6452939501</v>
      </c>
      <c r="BE1323" s="5">
        <v>8029317.2691805502</v>
      </c>
      <c r="BF1323" s="5">
        <v>10747195.378247101</v>
      </c>
      <c r="BG1323" s="5">
        <v>13016356.1729782</v>
      </c>
      <c r="BH1323" s="5">
        <v>6467959.3340626797</v>
      </c>
      <c r="BI1323" s="5">
        <v>8648610.2687170692</v>
      </c>
      <c r="BJ1323" s="5">
        <v>11250192.879476899</v>
      </c>
      <c r="BK1323" s="5">
        <v>13098153.181213999</v>
      </c>
    </row>
    <row r="1324" spans="1:63" x14ac:dyDescent="0.3">
      <c r="A1324" s="1">
        <v>1</v>
      </c>
      <c r="B1324" s="1" t="s">
        <v>21</v>
      </c>
      <c r="C1324" s="27" t="s">
        <v>10247</v>
      </c>
      <c r="D1324" s="1"/>
      <c r="E1324" s="1"/>
      <c r="F1324" s="1">
        <v>0.33</v>
      </c>
      <c r="G1324" s="1">
        <v>1.34</v>
      </c>
      <c r="H1324" s="1">
        <v>0.05</v>
      </c>
      <c r="I1324" s="1">
        <v>0.51</v>
      </c>
      <c r="J1324" s="1">
        <v>1.1299999999999999</v>
      </c>
      <c r="K1324" s="1">
        <v>0.16</v>
      </c>
      <c r="L1324" s="24" t="s">
        <v>21</v>
      </c>
      <c r="M1324" s="25" t="s">
        <v>21</v>
      </c>
      <c r="N1324" s="25" t="s">
        <v>21</v>
      </c>
      <c r="O1324" s="25" t="s">
        <v>21</v>
      </c>
      <c r="P1324" s="24" t="s">
        <v>21</v>
      </c>
      <c r="Q1324" s="26" t="s">
        <v>21</v>
      </c>
      <c r="R1324" s="26" t="s">
        <v>21</v>
      </c>
      <c r="S1324" s="23" t="s">
        <v>4887</v>
      </c>
      <c r="T1324" s="4" t="s">
        <v>4888</v>
      </c>
      <c r="U1324" s="3">
        <v>2.1030000000000002</v>
      </c>
      <c r="V1324" s="1">
        <v>4</v>
      </c>
      <c r="W1324" s="1">
        <v>2</v>
      </c>
      <c r="X1324" s="1">
        <v>2</v>
      </c>
      <c r="Y1324" s="1">
        <v>2</v>
      </c>
      <c r="Z1324" s="1">
        <v>3</v>
      </c>
      <c r="AA1324" s="1">
        <v>940</v>
      </c>
      <c r="AB1324" s="1">
        <v>103</v>
      </c>
      <c r="AC1324" s="1">
        <v>6.79</v>
      </c>
      <c r="AD1324" s="3" t="s">
        <v>1878</v>
      </c>
      <c r="AE1324" s="3" t="s">
        <v>524</v>
      </c>
      <c r="AF1324" s="3" t="s">
        <v>343</v>
      </c>
      <c r="AG1324" s="3" t="s">
        <v>4889</v>
      </c>
      <c r="AH1324" s="4" t="s">
        <v>30</v>
      </c>
      <c r="AI1324" s="3" t="s">
        <v>3009</v>
      </c>
      <c r="AJ1324" s="5">
        <v>0.97034082761651996</v>
      </c>
      <c r="AK1324" s="5">
        <v>0.99999999895282099</v>
      </c>
      <c r="AL1324" s="5">
        <v>0.99999999998672995</v>
      </c>
      <c r="AM1324" s="5">
        <v>0.99997272299723206</v>
      </c>
      <c r="AN1324" s="5">
        <v>1</v>
      </c>
      <c r="AO1324" s="5">
        <v>0.97935157944442597</v>
      </c>
      <c r="AP1324" s="5">
        <v>1</v>
      </c>
      <c r="AQ1324" s="5">
        <v>1</v>
      </c>
      <c r="AR1324" s="5">
        <v>1</v>
      </c>
      <c r="AS1324" s="5">
        <v>1</v>
      </c>
      <c r="AT1324" s="5">
        <v>1</v>
      </c>
      <c r="AU1324" s="5">
        <v>1</v>
      </c>
      <c r="AV1324" s="3">
        <v>45.12</v>
      </c>
      <c r="AW1324" s="3">
        <v>46.3</v>
      </c>
      <c r="AX1324" s="3">
        <v>73.8</v>
      </c>
      <c r="AY1324" s="3">
        <v>78.88</v>
      </c>
      <c r="AZ1324" s="3">
        <v>91.86</v>
      </c>
      <c r="BA1324" s="3">
        <v>41.51</v>
      </c>
      <c r="BB1324" s="3">
        <v>44.06</v>
      </c>
      <c r="BC1324" s="3">
        <v>69.959999999999994</v>
      </c>
      <c r="BD1324" s="5">
        <v>678891.08634575095</v>
      </c>
      <c r="BE1324" s="5">
        <v>381872.70846406103</v>
      </c>
      <c r="BF1324" s="5">
        <v>300355.48754707101</v>
      </c>
      <c r="BG1324" s="5">
        <v>268549.31152521999</v>
      </c>
      <c r="BH1324" s="5">
        <v>195302.27344515501</v>
      </c>
      <c r="BI1324" s="5">
        <v>160953.35207951401</v>
      </c>
      <c r="BJ1324" s="5">
        <v>341059.12627906498</v>
      </c>
      <c r="BK1324" s="5">
        <v>155420.04435851701</v>
      </c>
    </row>
    <row r="1325" spans="1:63" x14ac:dyDescent="0.3">
      <c r="A1325" s="1">
        <v>12</v>
      </c>
      <c r="B1325" s="1">
        <v>2</v>
      </c>
      <c r="C1325" s="27" t="s">
        <v>10248</v>
      </c>
      <c r="D1325" s="1"/>
      <c r="E1325" s="1"/>
      <c r="F1325" s="1">
        <v>1.56</v>
      </c>
      <c r="G1325" s="1">
        <v>1.45</v>
      </c>
      <c r="H1325" s="1">
        <v>1.18</v>
      </c>
      <c r="I1325" s="1">
        <v>1.0900000000000001</v>
      </c>
      <c r="J1325" s="1">
        <v>0.56999999999999995</v>
      </c>
      <c r="K1325" s="1">
        <v>0.45</v>
      </c>
      <c r="L1325" s="24" t="s">
        <v>21</v>
      </c>
      <c r="M1325" s="25" t="s">
        <v>21</v>
      </c>
      <c r="N1325" s="25" t="s">
        <v>21</v>
      </c>
      <c r="O1325" s="25" t="s">
        <v>21</v>
      </c>
      <c r="P1325" s="24" t="s">
        <v>31</v>
      </c>
      <c r="Q1325" s="26">
        <v>0.67915787824676599</v>
      </c>
      <c r="R1325" s="26">
        <v>0.27229360856480195</v>
      </c>
      <c r="S1325" s="23" t="s">
        <v>4890</v>
      </c>
      <c r="T1325" s="4" t="s">
        <v>4891</v>
      </c>
      <c r="U1325" s="3">
        <v>554.16999999999996</v>
      </c>
      <c r="V1325" s="1">
        <v>60</v>
      </c>
      <c r="W1325" s="1">
        <v>38</v>
      </c>
      <c r="X1325" s="1">
        <v>38</v>
      </c>
      <c r="Y1325" s="1">
        <v>57</v>
      </c>
      <c r="Z1325" s="1">
        <v>3970</v>
      </c>
      <c r="AA1325" s="1">
        <v>1057</v>
      </c>
      <c r="AB1325" s="1">
        <v>110.2</v>
      </c>
      <c r="AC1325" s="1">
        <v>4.7300000000000004</v>
      </c>
      <c r="AD1325" s="3" t="s">
        <v>605</v>
      </c>
      <c r="AE1325" s="3" t="s">
        <v>507</v>
      </c>
      <c r="AF1325" s="3" t="s">
        <v>1450</v>
      </c>
      <c r="AG1325" s="3" t="s">
        <v>30</v>
      </c>
      <c r="AH1325" s="4" t="s">
        <v>30</v>
      </c>
      <c r="AI1325" s="3" t="s">
        <v>30</v>
      </c>
      <c r="AJ1325" s="5">
        <v>1.0000000000000001E-15</v>
      </c>
      <c r="AK1325" s="5">
        <v>1.0000000000000001E-15</v>
      </c>
      <c r="AL1325" s="5">
        <v>1.10484954518597E-11</v>
      </c>
      <c r="AM1325" s="5">
        <v>1.0000000000000001E-15</v>
      </c>
      <c r="AN1325" s="5">
        <v>1.0000000000000001E-15</v>
      </c>
      <c r="AO1325" s="5">
        <v>1.0000000000000001E-15</v>
      </c>
      <c r="AP1325" s="5">
        <v>2.3849056603773598E-15</v>
      </c>
      <c r="AQ1325" s="5">
        <v>3.3627968337730901E-15</v>
      </c>
      <c r="AR1325" s="5">
        <v>1.76568767940033E-10</v>
      </c>
      <c r="AS1325" s="5">
        <v>2.32415059687787E-15</v>
      </c>
      <c r="AT1325" s="5">
        <v>3.30440414507772E-15</v>
      </c>
      <c r="AU1325" s="5">
        <v>1.5573170731707299E-14</v>
      </c>
      <c r="AV1325" s="3">
        <v>4.25</v>
      </c>
      <c r="AW1325" s="3">
        <v>4.7</v>
      </c>
      <c r="AX1325" s="3">
        <v>3.43</v>
      </c>
      <c r="AY1325" s="3">
        <v>3.36</v>
      </c>
      <c r="AZ1325" s="3">
        <v>6.12</v>
      </c>
      <c r="BA1325" s="3">
        <v>5.0199999999999996</v>
      </c>
      <c r="BB1325" s="3">
        <v>6.48</v>
      </c>
      <c r="BC1325" s="3">
        <v>4.1900000000000004</v>
      </c>
      <c r="BD1325" s="5">
        <v>127319601.931027</v>
      </c>
      <c r="BE1325" s="5">
        <v>99418159.462690294</v>
      </c>
      <c r="BF1325" s="5">
        <v>63624763.121144898</v>
      </c>
      <c r="BG1325" s="5">
        <v>46644820.927719899</v>
      </c>
      <c r="BH1325" s="5">
        <v>132802318.91737799</v>
      </c>
      <c r="BI1325" s="5">
        <v>102560911.82580601</v>
      </c>
      <c r="BJ1325" s="5">
        <v>67163031.514779299</v>
      </c>
      <c r="BK1325" s="5">
        <v>45120276.165150702</v>
      </c>
    </row>
    <row r="1326" spans="1:63" x14ac:dyDescent="0.3">
      <c r="A1326" s="1">
        <v>4</v>
      </c>
      <c r="B1326" s="1" t="s">
        <v>21</v>
      </c>
      <c r="C1326" s="27" t="s">
        <v>10249</v>
      </c>
      <c r="D1326" s="1"/>
      <c r="E1326" s="1"/>
      <c r="F1326" s="1">
        <v>-0.28000000000000003</v>
      </c>
      <c r="G1326" s="1">
        <v>0.36</v>
      </c>
      <c r="H1326" s="1">
        <v>-0.08</v>
      </c>
      <c r="I1326" s="1">
        <v>0.64</v>
      </c>
      <c r="J1326" s="1">
        <v>0.09</v>
      </c>
      <c r="K1326" s="1">
        <v>0.41</v>
      </c>
      <c r="L1326" s="24" t="s">
        <v>21</v>
      </c>
      <c r="M1326" s="25" t="s">
        <v>21</v>
      </c>
      <c r="N1326" s="25" t="s">
        <v>21</v>
      </c>
      <c r="O1326" s="25" t="s">
        <v>21</v>
      </c>
      <c r="P1326" s="24" t="s">
        <v>22</v>
      </c>
      <c r="Q1326" s="26">
        <v>0.1484608897606256</v>
      </c>
      <c r="R1326" s="26">
        <v>9.534187804063271E-2</v>
      </c>
      <c r="S1326" s="23" t="s">
        <v>4892</v>
      </c>
      <c r="T1326" s="4" t="s">
        <v>4893</v>
      </c>
      <c r="U1326" s="3">
        <v>5.9690000000000003</v>
      </c>
      <c r="V1326" s="1">
        <v>3</v>
      </c>
      <c r="W1326" s="1">
        <v>2</v>
      </c>
      <c r="X1326" s="1">
        <v>2</v>
      </c>
      <c r="Y1326" s="1">
        <v>2</v>
      </c>
      <c r="Z1326" s="1">
        <v>2</v>
      </c>
      <c r="AA1326" s="1">
        <v>873</v>
      </c>
      <c r="AB1326" s="1">
        <v>98.6</v>
      </c>
      <c r="AC1326" s="1">
        <v>7.99</v>
      </c>
      <c r="AD1326" s="3" t="s">
        <v>1878</v>
      </c>
      <c r="AE1326" s="3" t="s">
        <v>30</v>
      </c>
      <c r="AF1326" s="3" t="s">
        <v>343</v>
      </c>
      <c r="AG1326" s="3" t="s">
        <v>4894</v>
      </c>
      <c r="AH1326" s="4" t="s">
        <v>30</v>
      </c>
      <c r="AI1326" s="3" t="s">
        <v>4895</v>
      </c>
      <c r="AJ1326" s="5">
        <v>0.98200741900325506</v>
      </c>
      <c r="AK1326" s="5">
        <v>0.132545638354849</v>
      </c>
      <c r="AL1326" s="5">
        <v>0.919273968914324</v>
      </c>
      <c r="AM1326" s="5">
        <v>0.99909705040588703</v>
      </c>
      <c r="AN1326" s="5">
        <v>0.99999999988523103</v>
      </c>
      <c r="AO1326" s="5">
        <v>1</v>
      </c>
      <c r="AP1326" s="5">
        <v>1</v>
      </c>
      <c r="AQ1326" s="5">
        <v>0.20440980131095701</v>
      </c>
      <c r="AR1326" s="5">
        <v>1</v>
      </c>
      <c r="AS1326" s="5">
        <v>1</v>
      </c>
      <c r="AT1326" s="5">
        <v>1</v>
      </c>
      <c r="AU1326" s="5">
        <v>1</v>
      </c>
      <c r="AV1326" s="3">
        <v>25.27</v>
      </c>
      <c r="AW1326" s="3">
        <v>9.11</v>
      </c>
      <c r="AX1326" s="3">
        <v>31.76</v>
      </c>
      <c r="AY1326" s="3">
        <v>11.89</v>
      </c>
      <c r="AZ1326" s="3">
        <v>28.17</v>
      </c>
      <c r="BA1326" s="3">
        <v>29.79</v>
      </c>
      <c r="BB1326" s="3">
        <v>16.8</v>
      </c>
      <c r="BC1326" s="3">
        <v>29.21</v>
      </c>
      <c r="BD1326" s="5">
        <v>257917.63247150899</v>
      </c>
      <c r="BE1326" s="5">
        <v>313441.10939114803</v>
      </c>
      <c r="BF1326" s="5">
        <v>268246.78182893398</v>
      </c>
      <c r="BG1326" s="5">
        <v>201512.774696056</v>
      </c>
      <c r="BH1326" s="5">
        <v>206862.81562023101</v>
      </c>
      <c r="BI1326" s="5">
        <v>238416.29907653801</v>
      </c>
      <c r="BJ1326" s="5">
        <v>266900.52596966102</v>
      </c>
      <c r="BK1326" s="5">
        <v>251613.61008988801</v>
      </c>
    </row>
    <row r="1327" spans="1:63" x14ac:dyDescent="0.3">
      <c r="A1327" s="1">
        <v>17</v>
      </c>
      <c r="B1327" s="1">
        <v>8</v>
      </c>
      <c r="C1327" s="27" t="s">
        <v>10250</v>
      </c>
      <c r="D1327" s="1"/>
      <c r="E1327" s="1"/>
      <c r="F1327" s="1">
        <v>-1.65</v>
      </c>
      <c r="G1327" s="1">
        <v>-1.69</v>
      </c>
      <c r="H1327" s="1">
        <v>-1.08</v>
      </c>
      <c r="I1327" s="1">
        <v>-0.95</v>
      </c>
      <c r="J1327" s="1">
        <v>-0.3</v>
      </c>
      <c r="K1327" s="1">
        <v>-0.37</v>
      </c>
      <c r="L1327" s="24" t="s">
        <v>21</v>
      </c>
      <c r="M1327" s="25" t="s">
        <v>21</v>
      </c>
      <c r="N1327" s="25" t="s">
        <v>21</v>
      </c>
      <c r="O1327" s="25" t="s">
        <v>21</v>
      </c>
      <c r="P1327" s="24" t="s">
        <v>31</v>
      </c>
      <c r="Q1327" s="26">
        <v>-0.20903229674413604</v>
      </c>
      <c r="R1327" s="26">
        <v>-6.7259408882597072E-2</v>
      </c>
      <c r="S1327" s="23" t="s">
        <v>4896</v>
      </c>
      <c r="T1327" s="4" t="s">
        <v>4897</v>
      </c>
      <c r="U1327" s="3">
        <v>449.12700000000001</v>
      </c>
      <c r="V1327" s="1">
        <v>66</v>
      </c>
      <c r="W1327" s="1">
        <v>48</v>
      </c>
      <c r="X1327" s="1">
        <v>48</v>
      </c>
      <c r="Y1327" s="1">
        <v>62</v>
      </c>
      <c r="Z1327" s="1">
        <v>3514</v>
      </c>
      <c r="AA1327" s="1">
        <v>952</v>
      </c>
      <c r="AB1327" s="1">
        <v>100.4</v>
      </c>
      <c r="AC1327" s="1">
        <v>9.44</v>
      </c>
      <c r="AD1327" s="3" t="s">
        <v>241</v>
      </c>
      <c r="AE1327" s="3" t="s">
        <v>121</v>
      </c>
      <c r="AF1327" s="3" t="s">
        <v>46</v>
      </c>
      <c r="AG1327" s="3" t="s">
        <v>30</v>
      </c>
      <c r="AH1327" s="4" t="s">
        <v>30</v>
      </c>
      <c r="AI1327" s="3" t="s">
        <v>30</v>
      </c>
      <c r="AJ1327" s="5">
        <v>1.0000000000000001E-15</v>
      </c>
      <c r="AK1327" s="5">
        <v>1.0000000000000001E-15</v>
      </c>
      <c r="AL1327" s="5">
        <v>3.99672554663555E-4</v>
      </c>
      <c r="AM1327" s="5">
        <v>1.0000000000000001E-15</v>
      </c>
      <c r="AN1327" s="5">
        <v>1.0000000000000001E-15</v>
      </c>
      <c r="AO1327" s="5">
        <v>5.4490261928789398E-2</v>
      </c>
      <c r="AP1327" s="5">
        <v>2.3849056603773598E-15</v>
      </c>
      <c r="AQ1327" s="5">
        <v>3.3627968337730901E-15</v>
      </c>
      <c r="AR1327" s="5">
        <v>1.8648954786034901E-3</v>
      </c>
      <c r="AS1327" s="5">
        <v>2.32415059687787E-15</v>
      </c>
      <c r="AT1327" s="5">
        <v>3.30440414507772E-15</v>
      </c>
      <c r="AU1327" s="5">
        <v>0.151105460332387</v>
      </c>
      <c r="AV1327" s="3">
        <v>18.89</v>
      </c>
      <c r="AW1327" s="3">
        <v>10.029999999999999</v>
      </c>
      <c r="AX1327" s="3">
        <v>5.5</v>
      </c>
      <c r="AY1327" s="3">
        <v>6.28</v>
      </c>
      <c r="AZ1327" s="3">
        <v>14.28</v>
      </c>
      <c r="BA1327" s="3">
        <v>8.11</v>
      </c>
      <c r="BB1327" s="3">
        <v>10.48</v>
      </c>
      <c r="BC1327" s="3">
        <v>4.63</v>
      </c>
      <c r="BD1327" s="5">
        <v>22977659.123843402</v>
      </c>
      <c r="BE1327" s="5">
        <v>38470321.763835698</v>
      </c>
      <c r="BF1327" s="5">
        <v>57424131.8871364</v>
      </c>
      <c r="BG1327" s="5">
        <v>74084861.9197945</v>
      </c>
      <c r="BH1327" s="5">
        <v>23620660.3631614</v>
      </c>
      <c r="BI1327" s="5">
        <v>34970009.306475997</v>
      </c>
      <c r="BJ1327" s="5">
        <v>60088068.521338701</v>
      </c>
      <c r="BK1327" s="5">
        <v>73932839.925338402</v>
      </c>
    </row>
    <row r="1328" spans="1:63" x14ac:dyDescent="0.3">
      <c r="A1328" s="1">
        <v>17</v>
      </c>
      <c r="B1328" s="1">
        <v>4</v>
      </c>
      <c r="C1328" s="27" t="s">
        <v>10251</v>
      </c>
      <c r="D1328" s="1"/>
      <c r="E1328" s="1"/>
      <c r="F1328" s="1">
        <v>-1.34</v>
      </c>
      <c r="G1328" s="1">
        <v>-1.27</v>
      </c>
      <c r="H1328" s="1">
        <v>-0.92</v>
      </c>
      <c r="I1328" s="1">
        <v>-0.89</v>
      </c>
      <c r="J1328" s="1">
        <v>-0.28000000000000003</v>
      </c>
      <c r="K1328" s="1">
        <v>-0.13</v>
      </c>
      <c r="L1328" s="24">
        <v>-1.4214637684382767</v>
      </c>
      <c r="M1328" s="25">
        <v>-1.0588936890535685</v>
      </c>
      <c r="N1328" s="25" t="s">
        <v>21</v>
      </c>
      <c r="O1328" s="25" t="s">
        <v>21</v>
      </c>
      <c r="P1328" s="24" t="s">
        <v>22</v>
      </c>
      <c r="Q1328" s="26">
        <v>-0.17866369231101778</v>
      </c>
      <c r="R1328" s="26">
        <v>-2.0967767563804494E-2</v>
      </c>
      <c r="S1328" s="23" t="s">
        <v>4898</v>
      </c>
      <c r="T1328" s="4" t="s">
        <v>4899</v>
      </c>
      <c r="U1328" s="3">
        <v>339.89400000000001</v>
      </c>
      <c r="V1328" s="1">
        <v>67</v>
      </c>
      <c r="W1328" s="1">
        <v>18</v>
      </c>
      <c r="X1328" s="1">
        <v>23</v>
      </c>
      <c r="Y1328" s="1">
        <v>34</v>
      </c>
      <c r="Z1328" s="1">
        <v>1631</v>
      </c>
      <c r="AA1328" s="1">
        <v>358</v>
      </c>
      <c r="AB1328" s="1">
        <v>41.2</v>
      </c>
      <c r="AC1328" s="1">
        <v>6.98</v>
      </c>
      <c r="AD1328" s="3" t="s">
        <v>1859</v>
      </c>
      <c r="AE1328" s="3" t="s">
        <v>3533</v>
      </c>
      <c r="AF1328" s="3" t="s">
        <v>2086</v>
      </c>
      <c r="AG1328" s="3" t="s">
        <v>4900</v>
      </c>
      <c r="AH1328" s="4" t="s">
        <v>4901</v>
      </c>
      <c r="AI1328" s="3" t="s">
        <v>4902</v>
      </c>
      <c r="AJ1328" s="5">
        <v>1.0000000000000001E-15</v>
      </c>
      <c r="AK1328" s="5">
        <v>1.0000000000000001E-15</v>
      </c>
      <c r="AL1328" s="5">
        <v>0.153717365865668</v>
      </c>
      <c r="AM1328" s="5">
        <v>1.0000000000000001E-15</v>
      </c>
      <c r="AN1328" s="5">
        <v>1.0000000000000001E-15</v>
      </c>
      <c r="AO1328" s="5">
        <v>1.3617988890373099E-3</v>
      </c>
      <c r="AP1328" s="5">
        <v>2.3849056603773598E-15</v>
      </c>
      <c r="AQ1328" s="5">
        <v>3.3627968337730901E-15</v>
      </c>
      <c r="AR1328" s="5">
        <v>0.403962286247188</v>
      </c>
      <c r="AS1328" s="5">
        <v>2.32415059687787E-15</v>
      </c>
      <c r="AT1328" s="5">
        <v>3.30440414507772E-15</v>
      </c>
      <c r="AU1328" s="5">
        <v>5.2697490342443901E-3</v>
      </c>
      <c r="AV1328" s="3">
        <v>7.14</v>
      </c>
      <c r="AW1328" s="3">
        <v>6.67</v>
      </c>
      <c r="AX1328" s="3">
        <v>7.26</v>
      </c>
      <c r="AY1328" s="3">
        <v>2.58</v>
      </c>
      <c r="AZ1328" s="3">
        <v>6.32</v>
      </c>
      <c r="BA1328" s="3">
        <v>7</v>
      </c>
      <c r="BB1328" s="3">
        <v>4.47</v>
      </c>
      <c r="BC1328" s="3">
        <v>5.16</v>
      </c>
      <c r="BD1328" s="5">
        <v>22628960.606907599</v>
      </c>
      <c r="BE1328" s="5">
        <v>29355639.847096499</v>
      </c>
      <c r="BF1328" s="5">
        <v>49885953.224309802</v>
      </c>
      <c r="BG1328" s="5">
        <v>54487283.492897399</v>
      </c>
      <c r="BH1328" s="5">
        <v>22745413.546698701</v>
      </c>
      <c r="BI1328" s="5">
        <v>30432224.094188102</v>
      </c>
      <c r="BJ1328" s="5">
        <v>47357308.036237098</v>
      </c>
      <c r="BK1328" s="5">
        <v>57595789.239280902</v>
      </c>
    </row>
    <row r="1329" spans="1:63" x14ac:dyDescent="0.3">
      <c r="A1329" s="1">
        <v>7</v>
      </c>
      <c r="B1329" s="1">
        <v>1</v>
      </c>
      <c r="C1329" s="27" t="s">
        <v>10252</v>
      </c>
      <c r="D1329" s="1"/>
      <c r="E1329" s="1"/>
      <c r="F1329" s="1">
        <v>-0.71</v>
      </c>
      <c r="G1329" s="1">
        <v>-0.63</v>
      </c>
      <c r="H1329" s="1">
        <v>-0.25</v>
      </c>
      <c r="I1329" s="1">
        <v>-0.42</v>
      </c>
      <c r="J1329" s="1">
        <v>-0.09</v>
      </c>
      <c r="K1329" s="1">
        <v>-0.17</v>
      </c>
      <c r="L1329" s="24" t="s">
        <v>21</v>
      </c>
      <c r="M1329" s="25" t="s">
        <v>21</v>
      </c>
      <c r="N1329" s="25" t="s">
        <v>21</v>
      </c>
      <c r="O1329" s="25" t="s">
        <v>21</v>
      </c>
      <c r="P1329" s="24" t="s">
        <v>22</v>
      </c>
      <c r="Q1329" s="26">
        <v>-0.2575602559900122</v>
      </c>
      <c r="R1329" s="26">
        <v>-9.4182112322586192E-2</v>
      </c>
      <c r="S1329" s="23" t="s">
        <v>4903</v>
      </c>
      <c r="T1329" s="4" t="s">
        <v>4904</v>
      </c>
      <c r="U1329" s="3">
        <v>76.867999999999995</v>
      </c>
      <c r="V1329" s="1">
        <v>15</v>
      </c>
      <c r="W1329" s="1">
        <v>3</v>
      </c>
      <c r="X1329" s="1">
        <v>6</v>
      </c>
      <c r="Y1329" s="1">
        <v>8</v>
      </c>
      <c r="Z1329" s="1">
        <v>274</v>
      </c>
      <c r="AA1329" s="1">
        <v>464</v>
      </c>
      <c r="AB1329" s="1">
        <v>52.5</v>
      </c>
      <c r="AC1329" s="1">
        <v>6.83</v>
      </c>
      <c r="AD1329" s="3" t="s">
        <v>4905</v>
      </c>
      <c r="AE1329" s="3" t="s">
        <v>1591</v>
      </c>
      <c r="AF1329" s="3" t="s">
        <v>343</v>
      </c>
      <c r="AG1329" s="3" t="s">
        <v>30</v>
      </c>
      <c r="AH1329" s="4" t="s">
        <v>4906</v>
      </c>
      <c r="AI1329" s="3" t="s">
        <v>4907</v>
      </c>
      <c r="AJ1329" s="5">
        <v>1.1192384463676299E-7</v>
      </c>
      <c r="AK1329" s="5">
        <v>2.6631089268430701E-3</v>
      </c>
      <c r="AL1329" s="5">
        <v>0.94325205233000597</v>
      </c>
      <c r="AM1329" s="5">
        <v>8.3980121745597103E-9</v>
      </c>
      <c r="AN1329" s="5">
        <v>0.28547992737092998</v>
      </c>
      <c r="AO1329" s="5">
        <v>0.99998582350321896</v>
      </c>
      <c r="AP1329" s="5">
        <v>2.1748153669618599E-7</v>
      </c>
      <c r="AQ1329" s="5">
        <v>4.9767336176854797E-3</v>
      </c>
      <c r="AR1329" s="5">
        <v>1</v>
      </c>
      <c r="AS1329" s="5">
        <v>1.68693403284211E-8</v>
      </c>
      <c r="AT1329" s="5">
        <v>0.41878050300358899</v>
      </c>
      <c r="AU1329" s="5">
        <v>1</v>
      </c>
      <c r="AV1329" s="3">
        <v>13.18</v>
      </c>
      <c r="AW1329" s="3">
        <v>10.41</v>
      </c>
      <c r="AX1329" s="3">
        <v>6.79</v>
      </c>
      <c r="AY1329" s="3">
        <v>3.7</v>
      </c>
      <c r="AZ1329" s="3">
        <v>12.44</v>
      </c>
      <c r="BA1329" s="3">
        <v>7.2</v>
      </c>
      <c r="BB1329" s="3">
        <v>7.52</v>
      </c>
      <c r="BC1329" s="3">
        <v>13.95</v>
      </c>
      <c r="BD1329" s="5">
        <v>4171216.6358765699</v>
      </c>
      <c r="BE1329" s="5">
        <v>4809446.0003174702</v>
      </c>
      <c r="BF1329" s="5">
        <v>5735138.8785639498</v>
      </c>
      <c r="BG1329" s="5">
        <v>6452552.7453635205</v>
      </c>
      <c r="BH1329" s="5">
        <v>3670400.7855126201</v>
      </c>
      <c r="BI1329" s="5">
        <v>5046383.0247406103</v>
      </c>
      <c r="BJ1329" s="5">
        <v>5675478.8369780704</v>
      </c>
      <c r="BK1329" s="5">
        <v>6020983.4182574796</v>
      </c>
    </row>
    <row r="1330" spans="1:63" x14ac:dyDescent="0.3">
      <c r="A1330" s="1">
        <v>10</v>
      </c>
      <c r="B1330" s="1">
        <v>1</v>
      </c>
      <c r="C1330" s="27" t="s">
        <v>10253</v>
      </c>
      <c r="D1330" s="1"/>
      <c r="E1330" s="1"/>
      <c r="F1330" s="1">
        <v>-0.77</v>
      </c>
      <c r="G1330" s="1">
        <v>-0.77</v>
      </c>
      <c r="H1330" s="1">
        <v>-0.42</v>
      </c>
      <c r="I1330" s="1">
        <v>-0.37</v>
      </c>
      <c r="J1330" s="1">
        <v>-0.15</v>
      </c>
      <c r="K1330" s="1">
        <v>0</v>
      </c>
      <c r="L1330" s="24" t="s">
        <v>21</v>
      </c>
      <c r="M1330" s="25" t="s">
        <v>21</v>
      </c>
      <c r="N1330" s="25" t="s">
        <v>21</v>
      </c>
      <c r="O1330" s="25" t="s">
        <v>21</v>
      </c>
      <c r="P1330" s="24" t="s">
        <v>22</v>
      </c>
      <c r="Q1330" s="26">
        <v>3.4690235729594232E-2</v>
      </c>
      <c r="R1330" s="26">
        <v>0.14409823398986812</v>
      </c>
      <c r="S1330" s="23" t="s">
        <v>4908</v>
      </c>
      <c r="T1330" s="4" t="s">
        <v>4909</v>
      </c>
      <c r="U1330" s="3">
        <v>248.34700000000001</v>
      </c>
      <c r="V1330" s="1">
        <v>70</v>
      </c>
      <c r="W1330" s="1">
        <v>16</v>
      </c>
      <c r="X1330" s="1">
        <v>21</v>
      </c>
      <c r="Y1330" s="1">
        <v>26</v>
      </c>
      <c r="Z1330" s="1">
        <v>1306</v>
      </c>
      <c r="AA1330" s="1">
        <v>380</v>
      </c>
      <c r="AB1330" s="1">
        <v>43.1</v>
      </c>
      <c r="AC1330" s="1">
        <v>6.61</v>
      </c>
      <c r="AD1330" s="3" t="s">
        <v>4910</v>
      </c>
      <c r="AE1330" s="3" t="s">
        <v>3533</v>
      </c>
      <c r="AF1330" s="3" t="s">
        <v>343</v>
      </c>
      <c r="AG1330" s="3" t="s">
        <v>30</v>
      </c>
      <c r="AH1330" s="4" t="s">
        <v>4911</v>
      </c>
      <c r="AI1330" s="3" t="s">
        <v>4912</v>
      </c>
      <c r="AJ1330" s="5">
        <v>1.0000000000000001E-15</v>
      </c>
      <c r="AK1330" s="5">
        <v>2.8350344294381102E-10</v>
      </c>
      <c r="AL1330" s="5">
        <v>1</v>
      </c>
      <c r="AM1330" s="5">
        <v>1.0000000000000001E-15</v>
      </c>
      <c r="AN1330" s="5">
        <v>2.88584267593706E-10</v>
      </c>
      <c r="AO1330" s="5">
        <v>0.84457940559563405</v>
      </c>
      <c r="AP1330" s="5">
        <v>2.3849056603773598E-15</v>
      </c>
      <c r="AQ1330" s="5">
        <v>8.8128082446801702E-10</v>
      </c>
      <c r="AR1330" s="5">
        <v>1</v>
      </c>
      <c r="AS1330" s="5">
        <v>2.32415059687787E-15</v>
      </c>
      <c r="AT1330" s="5">
        <v>8.5009060811956497E-10</v>
      </c>
      <c r="AU1330" s="5">
        <v>1</v>
      </c>
      <c r="AV1330" s="3">
        <v>5.45</v>
      </c>
      <c r="AW1330" s="3">
        <v>3.22</v>
      </c>
      <c r="AX1330" s="3">
        <v>2.35</v>
      </c>
      <c r="AY1330" s="3">
        <v>1.99</v>
      </c>
      <c r="AZ1330" s="3">
        <v>3.22</v>
      </c>
      <c r="BA1330" s="3">
        <v>4.6900000000000004</v>
      </c>
      <c r="BB1330" s="3">
        <v>5.63</v>
      </c>
      <c r="BC1330" s="3">
        <v>9.6199999999999992</v>
      </c>
      <c r="BD1330" s="5">
        <v>15058748.226151099</v>
      </c>
      <c r="BE1330" s="5">
        <v>19862175.101466302</v>
      </c>
      <c r="BF1330" s="5">
        <v>25749918.944970001</v>
      </c>
      <c r="BG1330" s="5">
        <v>25693941.526205901</v>
      </c>
      <c r="BH1330" s="5">
        <v>15574536.207566701</v>
      </c>
      <c r="BI1330" s="5">
        <v>19808719.156467199</v>
      </c>
      <c r="BJ1330" s="5">
        <v>23949651.978895601</v>
      </c>
      <c r="BK1330" s="5">
        <v>26506769.293142799</v>
      </c>
    </row>
    <row r="1331" spans="1:63" x14ac:dyDescent="0.3">
      <c r="A1331" s="1">
        <v>2</v>
      </c>
      <c r="B1331" s="1" t="s">
        <v>21</v>
      </c>
      <c r="C1331" s="27" t="s">
        <v>10254</v>
      </c>
      <c r="D1331" s="1"/>
      <c r="E1331" s="1"/>
      <c r="F1331" s="1">
        <v>0.21</v>
      </c>
      <c r="G1331" s="1">
        <v>0.13</v>
      </c>
      <c r="H1331" s="1">
        <v>0.18</v>
      </c>
      <c r="I1331" s="1">
        <v>0.03</v>
      </c>
      <c r="J1331" s="1">
        <v>0.14000000000000001</v>
      </c>
      <c r="K1331" s="1">
        <v>0.01</v>
      </c>
      <c r="L1331" s="24" t="s">
        <v>21</v>
      </c>
      <c r="M1331" s="25" t="s">
        <v>21</v>
      </c>
      <c r="N1331" s="25" t="s">
        <v>21</v>
      </c>
      <c r="O1331" s="25" t="s">
        <v>21</v>
      </c>
      <c r="P1331" s="24" t="s">
        <v>22</v>
      </c>
      <c r="Q1331" s="26">
        <v>-0.1928212003641511</v>
      </c>
      <c r="R1331" s="26">
        <v>-0.19412514972144412</v>
      </c>
      <c r="S1331" s="23" t="s">
        <v>4913</v>
      </c>
      <c r="T1331" s="4" t="s">
        <v>4914</v>
      </c>
      <c r="U1331" s="3">
        <v>62.944000000000003</v>
      </c>
      <c r="V1331" s="1">
        <v>14</v>
      </c>
      <c r="W1331" s="1">
        <v>2</v>
      </c>
      <c r="X1331" s="1">
        <v>5</v>
      </c>
      <c r="Y1331" s="1">
        <v>7</v>
      </c>
      <c r="Z1331" s="1">
        <v>191</v>
      </c>
      <c r="AA1331" s="1">
        <v>411</v>
      </c>
      <c r="AB1331" s="1">
        <v>46.8</v>
      </c>
      <c r="AC1331" s="1">
        <v>7.03</v>
      </c>
      <c r="AD1331" s="3" t="s">
        <v>1942</v>
      </c>
      <c r="AE1331" s="3" t="s">
        <v>1056</v>
      </c>
      <c r="AF1331" s="3" t="s">
        <v>4915</v>
      </c>
      <c r="AG1331" s="3" t="s">
        <v>30</v>
      </c>
      <c r="AH1331" s="4" t="s">
        <v>4916</v>
      </c>
      <c r="AI1331" s="3" t="s">
        <v>4917</v>
      </c>
      <c r="AJ1331" s="5">
        <v>0.95721850017795895</v>
      </c>
      <c r="AK1331" s="5">
        <v>0.989909451714299</v>
      </c>
      <c r="AL1331" s="5">
        <v>1</v>
      </c>
      <c r="AM1331" s="5">
        <v>0.62835508692833297</v>
      </c>
      <c r="AN1331" s="5">
        <v>0.901981102122417</v>
      </c>
      <c r="AO1331" s="5">
        <v>0.98417065804016901</v>
      </c>
      <c r="AP1331" s="5">
        <v>1</v>
      </c>
      <c r="AQ1331" s="5">
        <v>1</v>
      </c>
      <c r="AR1331" s="5">
        <v>1</v>
      </c>
      <c r="AS1331" s="5">
        <v>0.77427786028023904</v>
      </c>
      <c r="AT1331" s="5">
        <v>1</v>
      </c>
      <c r="AU1331" s="5">
        <v>1</v>
      </c>
      <c r="AV1331" s="3">
        <v>10.220000000000001</v>
      </c>
      <c r="AW1331" s="3">
        <v>17.14</v>
      </c>
      <c r="AX1331" s="3">
        <v>15.35</v>
      </c>
      <c r="AY1331" s="3">
        <v>9.7799999999999994</v>
      </c>
      <c r="AZ1331" s="3">
        <v>6.92</v>
      </c>
      <c r="BA1331" s="3">
        <v>6.84</v>
      </c>
      <c r="BB1331" s="3">
        <v>12.87</v>
      </c>
      <c r="BC1331" s="3">
        <v>15.43</v>
      </c>
      <c r="BD1331" s="5">
        <v>3577115.7127692499</v>
      </c>
      <c r="BE1331" s="5">
        <v>3356755.9980442198</v>
      </c>
      <c r="BF1331" s="5">
        <v>3304816.8741685301</v>
      </c>
      <c r="BG1331" s="5">
        <v>3277185.1123885098</v>
      </c>
      <c r="BH1331" s="5">
        <v>3317918.19929964</v>
      </c>
      <c r="BI1331" s="5">
        <v>3236644.5638562599</v>
      </c>
      <c r="BJ1331" s="5">
        <v>3148993.5416164701</v>
      </c>
      <c r="BK1331" s="5">
        <v>2864862.9960210002</v>
      </c>
    </row>
    <row r="1332" spans="1:63" x14ac:dyDescent="0.3">
      <c r="A1332" s="1">
        <v>8</v>
      </c>
      <c r="B1332" s="1">
        <v>1</v>
      </c>
      <c r="C1332" s="27" t="s">
        <v>10255</v>
      </c>
      <c r="D1332" s="1"/>
      <c r="E1332" s="1"/>
      <c r="F1332" s="1">
        <v>-0.37</v>
      </c>
      <c r="G1332" s="1">
        <v>-0.52</v>
      </c>
      <c r="H1332" s="1">
        <v>0.02</v>
      </c>
      <c r="I1332" s="1">
        <v>-0.16</v>
      </c>
      <c r="J1332" s="1">
        <v>0.34</v>
      </c>
      <c r="K1332" s="1">
        <v>0.16</v>
      </c>
      <c r="L1332" s="24" t="s">
        <v>21</v>
      </c>
      <c r="M1332" s="25" t="s">
        <v>21</v>
      </c>
      <c r="N1332" s="25" t="s">
        <v>21</v>
      </c>
      <c r="O1332" s="25" t="s">
        <v>21</v>
      </c>
      <c r="P1332" s="24" t="s">
        <v>22</v>
      </c>
      <c r="Q1332" s="26">
        <v>-1.926140150650563E-2</v>
      </c>
      <c r="R1332" s="26">
        <v>0.17926627072308696</v>
      </c>
      <c r="S1332" s="23" t="s">
        <v>4918</v>
      </c>
      <c r="T1332" s="4" t="s">
        <v>4919</v>
      </c>
      <c r="U1332" s="3">
        <v>95.001000000000005</v>
      </c>
      <c r="V1332" s="1">
        <v>9</v>
      </c>
      <c r="W1332" s="1">
        <v>8</v>
      </c>
      <c r="X1332" s="1">
        <v>8</v>
      </c>
      <c r="Y1332" s="1">
        <v>8</v>
      </c>
      <c r="Z1332" s="1">
        <v>432</v>
      </c>
      <c r="AA1332" s="1">
        <v>1322</v>
      </c>
      <c r="AB1332" s="1">
        <v>145.6</v>
      </c>
      <c r="AC1332" s="1">
        <v>5.45</v>
      </c>
      <c r="AD1332" s="3" t="s">
        <v>935</v>
      </c>
      <c r="AE1332" s="3" t="s">
        <v>53</v>
      </c>
      <c r="AF1332" s="3" t="s">
        <v>46</v>
      </c>
      <c r="AG1332" s="3" t="s">
        <v>30</v>
      </c>
      <c r="AH1332" s="4" t="s">
        <v>30</v>
      </c>
      <c r="AI1332" s="3" t="s">
        <v>30</v>
      </c>
      <c r="AJ1332" s="5">
        <v>1.0000000000000001E-15</v>
      </c>
      <c r="AK1332" s="5">
        <v>0.62254097450602197</v>
      </c>
      <c r="AL1332" s="5">
        <v>2.05422328124619E-2</v>
      </c>
      <c r="AM1332" s="5">
        <v>3.2489616408337701E-7</v>
      </c>
      <c r="AN1332" s="5">
        <v>0.99999999908820802</v>
      </c>
      <c r="AO1332" s="5">
        <v>4.7260400699578E-6</v>
      </c>
      <c r="AP1332" s="5">
        <v>2.3849056603773598E-15</v>
      </c>
      <c r="AQ1332" s="5">
        <v>0.845421920093687</v>
      </c>
      <c r="AR1332" s="5">
        <v>6.8127742284650003E-2</v>
      </c>
      <c r="AS1332" s="5">
        <v>6.0732067303916301E-7</v>
      </c>
      <c r="AT1332" s="5">
        <v>1</v>
      </c>
      <c r="AU1332" s="5">
        <v>2.8135912211357199E-5</v>
      </c>
      <c r="AV1332" s="3">
        <v>6.64</v>
      </c>
      <c r="AW1332" s="3">
        <v>4.88</v>
      </c>
      <c r="AX1332" s="3">
        <v>4.0999999999999996</v>
      </c>
      <c r="AY1332" s="3">
        <v>7.59</v>
      </c>
      <c r="AZ1332" s="3">
        <v>9.31</v>
      </c>
      <c r="BA1332" s="3">
        <v>1.62</v>
      </c>
      <c r="BB1332" s="3">
        <v>5.96</v>
      </c>
      <c r="BC1332" s="3">
        <v>8.84</v>
      </c>
      <c r="BD1332" s="5">
        <v>2009314.90578938</v>
      </c>
      <c r="BE1332" s="5">
        <v>2587459.5046238499</v>
      </c>
      <c r="BF1332" s="5">
        <v>3232453.5609229398</v>
      </c>
      <c r="BG1332" s="5">
        <v>2887092.8746159701</v>
      </c>
      <c r="BH1332" s="5">
        <v>2041450.19631795</v>
      </c>
      <c r="BI1332" s="5">
        <v>2690557.3666014201</v>
      </c>
      <c r="BJ1332" s="5">
        <v>3339773.0712814201</v>
      </c>
      <c r="BK1332" s="5">
        <v>2645015.80426167</v>
      </c>
    </row>
    <row r="1333" spans="1:63" x14ac:dyDescent="0.3">
      <c r="A1333" s="1">
        <v>6</v>
      </c>
      <c r="B1333" s="1">
        <v>2</v>
      </c>
      <c r="C1333" s="27" t="s">
        <v>10256</v>
      </c>
      <c r="D1333" s="1"/>
      <c r="E1333" s="1"/>
      <c r="F1333" s="1">
        <v>0.89</v>
      </c>
      <c r="G1333" s="1">
        <v>0.78</v>
      </c>
      <c r="H1333" s="1">
        <v>0.84</v>
      </c>
      <c r="I1333" s="1">
        <v>0.88</v>
      </c>
      <c r="J1333" s="1">
        <v>0.52</v>
      </c>
      <c r="K1333" s="1">
        <v>0.49</v>
      </c>
      <c r="L1333" s="24" t="s">
        <v>21</v>
      </c>
      <c r="M1333" s="25" t="s">
        <v>21</v>
      </c>
      <c r="N1333" s="25" t="s">
        <v>21</v>
      </c>
      <c r="O1333" s="25" t="s">
        <v>21</v>
      </c>
      <c r="P1333" s="24" t="s">
        <v>31</v>
      </c>
      <c r="Q1333" s="26">
        <v>-2.0942699500359763E-3</v>
      </c>
      <c r="R1333" s="26">
        <v>0.23918423542340095</v>
      </c>
      <c r="S1333" s="23" t="s">
        <v>4920</v>
      </c>
      <c r="T1333" s="4" t="s">
        <v>4921</v>
      </c>
      <c r="U1333" s="3">
        <v>255.815</v>
      </c>
      <c r="V1333" s="1">
        <v>77</v>
      </c>
      <c r="W1333" s="1">
        <v>13</v>
      </c>
      <c r="X1333" s="1">
        <v>16</v>
      </c>
      <c r="Y1333" s="1">
        <v>30</v>
      </c>
      <c r="Z1333" s="1">
        <v>2527</v>
      </c>
      <c r="AA1333" s="1">
        <v>268</v>
      </c>
      <c r="AB1333" s="1">
        <v>30</v>
      </c>
      <c r="AC1333" s="1">
        <v>5.22</v>
      </c>
      <c r="AD1333" s="3" t="s">
        <v>610</v>
      </c>
      <c r="AE1333" s="3" t="s">
        <v>129</v>
      </c>
      <c r="AF1333" s="3" t="s">
        <v>46</v>
      </c>
      <c r="AG1333" s="3" t="s">
        <v>30</v>
      </c>
      <c r="AH1333" s="4" t="s">
        <v>4922</v>
      </c>
      <c r="AI1333" s="3" t="s">
        <v>30</v>
      </c>
      <c r="AJ1333" s="5">
        <v>1.0000000000000001E-15</v>
      </c>
      <c r="AK1333" s="5">
        <v>1.0000000000000001E-15</v>
      </c>
      <c r="AL1333" s="5">
        <v>1.0000000000000001E-15</v>
      </c>
      <c r="AM1333" s="5">
        <v>1.0000000000000001E-15</v>
      </c>
      <c r="AN1333" s="5">
        <v>1.0000000000000001E-15</v>
      </c>
      <c r="AO1333" s="5">
        <v>1.0000000000000001E-15</v>
      </c>
      <c r="AP1333" s="5">
        <v>2.3849056603773598E-15</v>
      </c>
      <c r="AQ1333" s="5">
        <v>3.3627968337730901E-15</v>
      </c>
      <c r="AR1333" s="5">
        <v>1.7161073825503398E-14</v>
      </c>
      <c r="AS1333" s="5">
        <v>2.32415059687787E-15</v>
      </c>
      <c r="AT1333" s="5">
        <v>3.30440414507772E-15</v>
      </c>
      <c r="AU1333" s="5">
        <v>1.5573170731707299E-14</v>
      </c>
      <c r="AV1333" s="3">
        <v>5.84</v>
      </c>
      <c r="AW1333" s="3">
        <v>4.53</v>
      </c>
      <c r="AX1333" s="3">
        <v>4.54</v>
      </c>
      <c r="AY1333" s="3">
        <v>6.16</v>
      </c>
      <c r="AZ1333" s="3">
        <v>3.57</v>
      </c>
      <c r="BA1333" s="3">
        <v>4.1100000000000003</v>
      </c>
      <c r="BB1333" s="3">
        <v>4.34</v>
      </c>
      <c r="BC1333" s="3">
        <v>6.49</v>
      </c>
      <c r="BD1333" s="5">
        <v>59564732.3969616</v>
      </c>
      <c r="BE1333" s="5">
        <v>63660328.074161798</v>
      </c>
      <c r="BF1333" s="5">
        <v>48563495.889439203</v>
      </c>
      <c r="BG1333" s="5">
        <v>34628035.198954001</v>
      </c>
      <c r="BH1333" s="5">
        <v>65161279.925467603</v>
      </c>
      <c r="BI1333" s="5">
        <v>63032741.528652802</v>
      </c>
      <c r="BJ1333" s="5">
        <v>50238133.810888402</v>
      </c>
      <c r="BK1333" s="5">
        <v>35148841.507353403</v>
      </c>
    </row>
    <row r="1334" spans="1:63" x14ac:dyDescent="0.3">
      <c r="A1334" s="1">
        <v>13</v>
      </c>
      <c r="B1334" s="1">
        <v>2</v>
      </c>
      <c r="C1334" s="27" t="s">
        <v>10257</v>
      </c>
      <c r="D1334" s="1"/>
      <c r="E1334" s="1"/>
      <c r="F1334" s="1">
        <v>0.13</v>
      </c>
      <c r="G1334" s="1">
        <v>0.05</v>
      </c>
      <c r="H1334" s="1">
        <v>0.39</v>
      </c>
      <c r="I1334" s="1">
        <v>0.34</v>
      </c>
      <c r="J1334" s="1">
        <v>0.33</v>
      </c>
      <c r="K1334" s="1">
        <v>0.25</v>
      </c>
      <c r="L1334" s="24" t="s">
        <v>21</v>
      </c>
      <c r="M1334" s="25" t="s">
        <v>21</v>
      </c>
      <c r="N1334" s="25" t="s">
        <v>21</v>
      </c>
      <c r="O1334" s="25" t="s">
        <v>21</v>
      </c>
      <c r="P1334" s="24" t="s">
        <v>22</v>
      </c>
      <c r="Q1334" s="26">
        <v>1.08424213085411E-2</v>
      </c>
      <c r="R1334" s="26">
        <v>0.13197590671432269</v>
      </c>
      <c r="S1334" s="23" t="s">
        <v>4923</v>
      </c>
      <c r="T1334" s="4" t="s">
        <v>4924</v>
      </c>
      <c r="U1334" s="3">
        <v>250.63499999999999</v>
      </c>
      <c r="V1334" s="1">
        <v>56</v>
      </c>
      <c r="W1334" s="1">
        <v>15</v>
      </c>
      <c r="X1334" s="1">
        <v>18</v>
      </c>
      <c r="Y1334" s="1">
        <v>27</v>
      </c>
      <c r="Z1334" s="1">
        <v>1861</v>
      </c>
      <c r="AA1334" s="1">
        <v>326</v>
      </c>
      <c r="AB1334" s="1">
        <v>37</v>
      </c>
      <c r="AC1334" s="1">
        <v>5.38</v>
      </c>
      <c r="AD1334" s="3" t="s">
        <v>610</v>
      </c>
      <c r="AE1334" s="3" t="s">
        <v>507</v>
      </c>
      <c r="AF1334" s="3" t="s">
        <v>46</v>
      </c>
      <c r="AG1334" s="3" t="s">
        <v>30</v>
      </c>
      <c r="AH1334" s="4" t="s">
        <v>30</v>
      </c>
      <c r="AI1334" s="3" t="s">
        <v>30</v>
      </c>
      <c r="AJ1334" s="5">
        <v>1</v>
      </c>
      <c r="AK1334" s="5">
        <v>2.07868790532919E-2</v>
      </c>
      <c r="AL1334" s="5">
        <v>0.50550147762397002</v>
      </c>
      <c r="AM1334" s="5">
        <v>0.25293406241280197</v>
      </c>
      <c r="AN1334" s="5">
        <v>3.4671662577645501E-5</v>
      </c>
      <c r="AO1334" s="5">
        <v>4.7485774635005799E-2</v>
      </c>
      <c r="AP1334" s="5">
        <v>1</v>
      </c>
      <c r="AQ1334" s="5">
        <v>3.5089903779364898E-2</v>
      </c>
      <c r="AR1334" s="5">
        <v>1</v>
      </c>
      <c r="AS1334" s="5">
        <v>0.32829544203425798</v>
      </c>
      <c r="AT1334" s="5">
        <v>7.3218055658587605E-5</v>
      </c>
      <c r="AU1334" s="5">
        <v>0.132980996072154</v>
      </c>
      <c r="AV1334" s="3">
        <v>13.71</v>
      </c>
      <c r="AW1334" s="3">
        <v>2.96</v>
      </c>
      <c r="AX1334" s="3">
        <v>3.03</v>
      </c>
      <c r="AY1334" s="3">
        <v>3.53</v>
      </c>
      <c r="AZ1334" s="3">
        <v>5.16</v>
      </c>
      <c r="BA1334" s="3">
        <v>3.05</v>
      </c>
      <c r="BB1334" s="3">
        <v>16.95</v>
      </c>
      <c r="BC1334" s="3">
        <v>16.73</v>
      </c>
      <c r="BD1334" s="5">
        <v>35561510.240548998</v>
      </c>
      <c r="BE1334" s="5">
        <v>43469478.975574397</v>
      </c>
      <c r="BF1334" s="5">
        <v>40720521.261381499</v>
      </c>
      <c r="BG1334" s="5">
        <v>34321151.304094702</v>
      </c>
      <c r="BH1334" s="5">
        <v>35661323.4148608</v>
      </c>
      <c r="BI1334" s="5">
        <v>42625489.265143901</v>
      </c>
      <c r="BJ1334" s="5">
        <v>40786571.650196902</v>
      </c>
      <c r="BK1334" s="5">
        <v>32553943.253299799</v>
      </c>
    </row>
    <row r="1335" spans="1:63" x14ac:dyDescent="0.3">
      <c r="A1335" s="1">
        <v>12</v>
      </c>
      <c r="B1335" s="1">
        <v>3</v>
      </c>
      <c r="C1335" s="27" t="s">
        <v>10258</v>
      </c>
      <c r="D1335" s="1"/>
      <c r="E1335" s="1"/>
      <c r="F1335" s="1">
        <v>-1.42</v>
      </c>
      <c r="G1335" s="1">
        <v>-1.55</v>
      </c>
      <c r="H1335" s="1">
        <v>-0.98</v>
      </c>
      <c r="I1335" s="1">
        <v>-1.01</v>
      </c>
      <c r="J1335" s="1">
        <v>-0.23</v>
      </c>
      <c r="K1335" s="1">
        <v>-0.28000000000000003</v>
      </c>
      <c r="L1335" s="24" t="s">
        <v>21</v>
      </c>
      <c r="M1335" s="25" t="s">
        <v>21</v>
      </c>
      <c r="N1335" s="25" t="s">
        <v>21</v>
      </c>
      <c r="O1335" s="25" t="s">
        <v>21</v>
      </c>
      <c r="P1335" s="24" t="s">
        <v>22</v>
      </c>
      <c r="Q1335" s="26">
        <v>-0.18422346194638831</v>
      </c>
      <c r="R1335" s="26">
        <v>-0.1048620284176523</v>
      </c>
      <c r="S1335" s="23" t="s">
        <v>4925</v>
      </c>
      <c r="T1335" s="4" t="s">
        <v>4926</v>
      </c>
      <c r="U1335" s="3">
        <v>183.614</v>
      </c>
      <c r="V1335" s="1">
        <v>58</v>
      </c>
      <c r="W1335" s="1">
        <v>13</v>
      </c>
      <c r="X1335" s="1">
        <v>17</v>
      </c>
      <c r="Y1335" s="1">
        <v>21</v>
      </c>
      <c r="Z1335" s="1">
        <v>1620</v>
      </c>
      <c r="AA1335" s="1">
        <v>281</v>
      </c>
      <c r="AB1335" s="1">
        <v>31.9</v>
      </c>
      <c r="AC1335" s="1">
        <v>5.54</v>
      </c>
      <c r="AD1335" s="3" t="s">
        <v>610</v>
      </c>
      <c r="AE1335" s="3" t="s">
        <v>507</v>
      </c>
      <c r="AF1335" s="3" t="s">
        <v>46</v>
      </c>
      <c r="AG1335" s="3" t="s">
        <v>4927</v>
      </c>
      <c r="AH1335" s="4" t="s">
        <v>30</v>
      </c>
      <c r="AI1335" s="3" t="s">
        <v>30</v>
      </c>
      <c r="AJ1335" s="5">
        <v>1.0000000000000001E-15</v>
      </c>
      <c r="AK1335" s="5">
        <v>1.0000000000000001E-15</v>
      </c>
      <c r="AL1335" s="5">
        <v>7.4437355072509703E-5</v>
      </c>
      <c r="AM1335" s="5">
        <v>1.0000000000000001E-15</v>
      </c>
      <c r="AN1335" s="5">
        <v>1.0000000000000001E-15</v>
      </c>
      <c r="AO1335" s="5">
        <v>1.4272344511573299E-3</v>
      </c>
      <c r="AP1335" s="5">
        <v>2.3849056603773598E-15</v>
      </c>
      <c r="AQ1335" s="5">
        <v>3.3627968337730901E-15</v>
      </c>
      <c r="AR1335" s="5">
        <v>3.8923582192312302E-4</v>
      </c>
      <c r="AS1335" s="5">
        <v>2.32415059687787E-15</v>
      </c>
      <c r="AT1335" s="5">
        <v>3.30440414507772E-15</v>
      </c>
      <c r="AU1335" s="5">
        <v>5.4979740396015504E-3</v>
      </c>
      <c r="AV1335" s="3">
        <v>9.77</v>
      </c>
      <c r="AW1335" s="3">
        <v>6.06</v>
      </c>
      <c r="AX1335" s="3">
        <v>5.27</v>
      </c>
      <c r="AY1335" s="3">
        <v>1.6</v>
      </c>
      <c r="AZ1335" s="3">
        <v>6.91</v>
      </c>
      <c r="BA1335" s="3">
        <v>1.99</v>
      </c>
      <c r="BB1335" s="3">
        <v>9.91</v>
      </c>
      <c r="BC1335" s="3">
        <v>9.6300000000000008</v>
      </c>
      <c r="BD1335" s="5">
        <v>16900321.5888367</v>
      </c>
      <c r="BE1335" s="5">
        <v>24468432.4939477</v>
      </c>
      <c r="BF1335" s="5">
        <v>40798415.100690797</v>
      </c>
      <c r="BG1335" s="5">
        <v>49405324.4534242</v>
      </c>
      <c r="BH1335" s="5">
        <v>18041050.574827801</v>
      </c>
      <c r="BI1335" s="5">
        <v>24437784.714582</v>
      </c>
      <c r="BJ1335" s="5">
        <v>41116597.887370199</v>
      </c>
      <c r="BK1335" s="5">
        <v>48218538.790247597</v>
      </c>
    </row>
    <row r="1336" spans="1:63" x14ac:dyDescent="0.3">
      <c r="A1336" s="1">
        <v>15</v>
      </c>
      <c r="B1336" s="1">
        <v>4</v>
      </c>
      <c r="C1336" s="27" t="s">
        <v>10259</v>
      </c>
      <c r="D1336" s="1"/>
      <c r="E1336" s="1"/>
      <c r="F1336" s="1">
        <v>0.59</v>
      </c>
      <c r="G1336" s="1">
        <v>0.5</v>
      </c>
      <c r="H1336" s="1">
        <v>0.76</v>
      </c>
      <c r="I1336" s="1">
        <v>0.79</v>
      </c>
      <c r="J1336" s="1">
        <v>0.47</v>
      </c>
      <c r="K1336" s="1">
        <v>0.42</v>
      </c>
      <c r="L1336" s="24" t="s">
        <v>21</v>
      </c>
      <c r="M1336" s="25" t="s">
        <v>21</v>
      </c>
      <c r="N1336" s="25" t="s">
        <v>21</v>
      </c>
      <c r="O1336" s="25" t="s">
        <v>21</v>
      </c>
      <c r="P1336" s="24" t="s">
        <v>31</v>
      </c>
      <c r="Q1336" s="26">
        <v>0.33626439887821602</v>
      </c>
      <c r="R1336" s="26">
        <v>0.21467259747257703</v>
      </c>
      <c r="S1336" s="23" t="s">
        <v>4928</v>
      </c>
      <c r="T1336" s="4" t="s">
        <v>4929</v>
      </c>
      <c r="U1336" s="3">
        <v>541.53200000000004</v>
      </c>
      <c r="V1336" s="1">
        <v>38</v>
      </c>
      <c r="W1336" s="1">
        <v>24</v>
      </c>
      <c r="X1336" s="1">
        <v>24</v>
      </c>
      <c r="Y1336" s="1">
        <v>70</v>
      </c>
      <c r="Z1336" s="1">
        <v>6776</v>
      </c>
      <c r="AA1336" s="1">
        <v>752</v>
      </c>
      <c r="AB1336" s="1">
        <v>78.5</v>
      </c>
      <c r="AC1336" s="1">
        <v>6.35</v>
      </c>
      <c r="AD1336" s="3" t="s">
        <v>1102</v>
      </c>
      <c r="AE1336" s="3" t="s">
        <v>4930</v>
      </c>
      <c r="AF1336" s="3" t="s">
        <v>875</v>
      </c>
      <c r="AG1336" s="3" t="s">
        <v>30</v>
      </c>
      <c r="AH1336" s="4" t="s">
        <v>4931</v>
      </c>
      <c r="AI1336" s="3" t="s">
        <v>30</v>
      </c>
      <c r="AJ1336" s="5">
        <v>1.1008971512183101E-11</v>
      </c>
      <c r="AK1336" s="5">
        <v>1.0000000000000001E-15</v>
      </c>
      <c r="AL1336" s="5">
        <v>6.0466858187169204E-9</v>
      </c>
      <c r="AM1336" s="5">
        <v>1.0000000000000001E-15</v>
      </c>
      <c r="AN1336" s="5">
        <v>1.0000000000000001E-15</v>
      </c>
      <c r="AO1336" s="5">
        <v>3.7296832289257502E-11</v>
      </c>
      <c r="AP1336" s="5">
        <v>2.57691481322211E-11</v>
      </c>
      <c r="AQ1336" s="5">
        <v>3.3627968337730901E-15</v>
      </c>
      <c r="AR1336" s="5">
        <v>6.0616008708963606E-8</v>
      </c>
      <c r="AS1336" s="5">
        <v>2.32415059687787E-15</v>
      </c>
      <c r="AT1336" s="5">
        <v>3.30440414507772E-15</v>
      </c>
      <c r="AU1336" s="5">
        <v>5.20525189435867E-10</v>
      </c>
      <c r="AV1336" s="3">
        <v>10.07</v>
      </c>
      <c r="AW1336" s="3">
        <v>5.16</v>
      </c>
      <c r="AX1336" s="3">
        <v>2.9</v>
      </c>
      <c r="AY1336" s="3">
        <v>8.18</v>
      </c>
      <c r="AZ1336" s="3">
        <v>7.44</v>
      </c>
      <c r="BA1336" s="3">
        <v>2.6</v>
      </c>
      <c r="BB1336" s="3">
        <v>3.96</v>
      </c>
      <c r="BC1336" s="3">
        <v>6.8</v>
      </c>
      <c r="BD1336" s="5">
        <v>221502316.27021399</v>
      </c>
      <c r="BE1336" s="5">
        <v>271010640.50079799</v>
      </c>
      <c r="BF1336" s="5">
        <v>210075012.92535999</v>
      </c>
      <c r="BG1336" s="5">
        <v>156806680.297631</v>
      </c>
      <c r="BH1336" s="5">
        <v>237423082.95629099</v>
      </c>
      <c r="BI1336" s="5">
        <v>267795259.30889899</v>
      </c>
      <c r="BJ1336" s="5">
        <v>219867867.82387301</v>
      </c>
      <c r="BK1336" s="5">
        <v>158235225.28351501</v>
      </c>
    </row>
    <row r="1337" spans="1:63" x14ac:dyDescent="0.3">
      <c r="A1337" s="1">
        <v>5</v>
      </c>
      <c r="B1337" s="1">
        <v>3</v>
      </c>
      <c r="C1337" s="27" t="s">
        <v>10260</v>
      </c>
      <c r="D1337" s="1"/>
      <c r="E1337" s="1"/>
      <c r="F1337" s="1">
        <v>0.27</v>
      </c>
      <c r="G1337" s="1">
        <v>0.24</v>
      </c>
      <c r="H1337" s="1">
        <v>0.49</v>
      </c>
      <c r="I1337" s="1">
        <v>0.56000000000000005</v>
      </c>
      <c r="J1337" s="1">
        <v>0.44</v>
      </c>
      <c r="K1337" s="1">
        <v>0.56999999999999995</v>
      </c>
      <c r="L1337" s="24">
        <v>0.36257007938470842</v>
      </c>
      <c r="M1337" s="25">
        <v>0.10593344474906501</v>
      </c>
      <c r="N1337" s="25" t="s">
        <v>21</v>
      </c>
      <c r="O1337" s="25" t="s">
        <v>21</v>
      </c>
      <c r="P1337" s="24" t="s">
        <v>31</v>
      </c>
      <c r="Q1337" s="26">
        <v>0.64082469548332688</v>
      </c>
      <c r="R1337" s="26">
        <v>0.35012861419422492</v>
      </c>
      <c r="S1337" s="23" t="s">
        <v>4932</v>
      </c>
      <c r="T1337" s="4" t="s">
        <v>4933</v>
      </c>
      <c r="U1337" s="3">
        <v>485.71</v>
      </c>
      <c r="V1337" s="1">
        <v>74</v>
      </c>
      <c r="W1337" s="1">
        <v>25</v>
      </c>
      <c r="X1337" s="1">
        <v>25</v>
      </c>
      <c r="Y1337" s="1">
        <v>40</v>
      </c>
      <c r="Z1337" s="1">
        <v>3594</v>
      </c>
      <c r="AA1337" s="1">
        <v>309</v>
      </c>
      <c r="AB1337" s="1">
        <v>29.8</v>
      </c>
      <c r="AC1337" s="1">
        <v>4.34</v>
      </c>
      <c r="AD1337" s="3" t="s">
        <v>448</v>
      </c>
      <c r="AE1337" s="3" t="s">
        <v>529</v>
      </c>
      <c r="AF1337" s="3" t="s">
        <v>46</v>
      </c>
      <c r="AG1337" s="3" t="s">
        <v>30</v>
      </c>
      <c r="AH1337" s="4" t="s">
        <v>4934</v>
      </c>
      <c r="AI1337" s="3" t="s">
        <v>30</v>
      </c>
      <c r="AJ1337" s="5">
        <v>0.64872738175759603</v>
      </c>
      <c r="AK1337" s="5">
        <v>5.8059667451537703E-6</v>
      </c>
      <c r="AL1337" s="5">
        <v>9.9969889211237707E-7</v>
      </c>
      <c r="AM1337" s="5">
        <v>6.2308371830885903E-2</v>
      </c>
      <c r="AN1337" s="5">
        <v>1.62789359003934E-6</v>
      </c>
      <c r="AO1337" s="5">
        <v>1.17510227714002E-5</v>
      </c>
      <c r="AP1337" s="5">
        <v>0.79882261134106303</v>
      </c>
      <c r="AQ1337" s="5">
        <v>1.31550304296862E-5</v>
      </c>
      <c r="AR1337" s="5">
        <v>7.0419561077998598E-6</v>
      </c>
      <c r="AS1337" s="5">
        <v>8.5521957214735503E-2</v>
      </c>
      <c r="AT1337" s="5">
        <v>3.8203832090067698E-6</v>
      </c>
      <c r="AU1337" s="5">
        <v>6.4961281727610401E-5</v>
      </c>
      <c r="AV1337" s="3">
        <v>13.29</v>
      </c>
      <c r="AW1337" s="3">
        <v>9.9700000000000006</v>
      </c>
      <c r="AX1337" s="3">
        <v>8.02</v>
      </c>
      <c r="AY1337" s="3">
        <v>13.13</v>
      </c>
      <c r="AZ1337" s="3">
        <v>12.73</v>
      </c>
      <c r="BA1337" s="3">
        <v>3.91</v>
      </c>
      <c r="BB1337" s="3">
        <v>6.55</v>
      </c>
      <c r="BC1337" s="3">
        <v>9.65</v>
      </c>
      <c r="BD1337" s="5">
        <v>112427249.148395</v>
      </c>
      <c r="BE1337" s="5">
        <v>140370599.08323601</v>
      </c>
      <c r="BF1337" s="5">
        <v>141355058.42755699</v>
      </c>
      <c r="BG1337" s="5">
        <v>95493250.657316193</v>
      </c>
      <c r="BH1337" s="5">
        <v>125351763.81962299</v>
      </c>
      <c r="BI1337" s="5">
        <v>146355448.87700999</v>
      </c>
      <c r="BJ1337" s="5">
        <v>140496282.09618199</v>
      </c>
      <c r="BK1337" s="5">
        <v>103903920.36692201</v>
      </c>
    </row>
    <row r="1338" spans="1:63" x14ac:dyDescent="0.3">
      <c r="A1338" s="1">
        <v>9</v>
      </c>
      <c r="B1338" s="1" t="s">
        <v>21</v>
      </c>
      <c r="C1338" s="27" t="s">
        <v>10261</v>
      </c>
      <c r="D1338" s="1"/>
      <c r="E1338" s="1"/>
      <c r="F1338" s="1">
        <v>1.01</v>
      </c>
      <c r="G1338" s="1">
        <v>1.06</v>
      </c>
      <c r="H1338" s="1">
        <v>0.51</v>
      </c>
      <c r="I1338" s="1">
        <v>0.44</v>
      </c>
      <c r="J1338" s="1">
        <v>0.17</v>
      </c>
      <c r="K1338" s="1">
        <v>0.24</v>
      </c>
      <c r="L1338" s="24" t="s">
        <v>21</v>
      </c>
      <c r="M1338" s="25" t="s">
        <v>21</v>
      </c>
      <c r="N1338" s="25" t="s">
        <v>21</v>
      </c>
      <c r="O1338" s="25" t="s">
        <v>21</v>
      </c>
      <c r="P1338" s="24" t="s">
        <v>21</v>
      </c>
      <c r="Q1338" s="26" t="s">
        <v>21</v>
      </c>
      <c r="R1338" s="26" t="s">
        <v>21</v>
      </c>
      <c r="S1338" s="23" t="s">
        <v>4935</v>
      </c>
      <c r="T1338" s="4" t="s">
        <v>4936</v>
      </c>
      <c r="U1338" s="3">
        <v>151.02000000000001</v>
      </c>
      <c r="V1338" s="1">
        <v>29</v>
      </c>
      <c r="W1338" s="1">
        <v>10</v>
      </c>
      <c r="X1338" s="1">
        <v>18</v>
      </c>
      <c r="Y1338" s="1">
        <v>19</v>
      </c>
      <c r="Z1338" s="1">
        <v>733</v>
      </c>
      <c r="AA1338" s="1">
        <v>793</v>
      </c>
      <c r="AB1338" s="1">
        <v>88.2</v>
      </c>
      <c r="AC1338" s="1">
        <v>9.36</v>
      </c>
      <c r="AD1338" s="3" t="s">
        <v>708</v>
      </c>
      <c r="AE1338" s="3" t="s">
        <v>139</v>
      </c>
      <c r="AF1338" s="3" t="s">
        <v>343</v>
      </c>
      <c r="AG1338" s="3" t="s">
        <v>30</v>
      </c>
      <c r="AH1338" s="4" t="s">
        <v>30</v>
      </c>
      <c r="AI1338" s="3" t="s">
        <v>30</v>
      </c>
      <c r="AJ1338" s="5">
        <v>1.0000000000000001E-15</v>
      </c>
      <c r="AK1338" s="5">
        <v>1.0000000000000001E-15</v>
      </c>
      <c r="AL1338" s="5">
        <v>2.82155880746648E-4</v>
      </c>
      <c r="AM1338" s="5">
        <v>1.0000000000000001E-15</v>
      </c>
      <c r="AN1338" s="5">
        <v>1.0000000000000001E-15</v>
      </c>
      <c r="AO1338" s="5">
        <v>0.36600579544148099</v>
      </c>
      <c r="AP1338" s="5">
        <v>2.3849056603773598E-15</v>
      </c>
      <c r="AQ1338" s="5">
        <v>3.3627968337730901E-15</v>
      </c>
      <c r="AR1338" s="5">
        <v>1.3385391225773299E-3</v>
      </c>
      <c r="AS1338" s="5">
        <v>2.32415059687787E-15</v>
      </c>
      <c r="AT1338" s="5">
        <v>3.30440414507772E-15</v>
      </c>
      <c r="AU1338" s="5">
        <v>0.78884287051269397</v>
      </c>
      <c r="AV1338" s="3">
        <v>4.5999999999999996</v>
      </c>
      <c r="AW1338" s="3">
        <v>4.38</v>
      </c>
      <c r="AX1338" s="3">
        <v>5.68</v>
      </c>
      <c r="AY1338" s="3">
        <v>3.94</v>
      </c>
      <c r="AZ1338" s="3">
        <v>5.56</v>
      </c>
      <c r="BA1338" s="3">
        <v>5.35</v>
      </c>
      <c r="BB1338" s="3">
        <v>4.76</v>
      </c>
      <c r="BC1338" s="3">
        <v>7.54</v>
      </c>
      <c r="BD1338" s="5">
        <v>21624380.075299699</v>
      </c>
      <c r="BE1338" s="5">
        <v>14091476.602678999</v>
      </c>
      <c r="BF1338" s="5">
        <v>12308948.4288626</v>
      </c>
      <c r="BG1338" s="5">
        <v>10393752.180535801</v>
      </c>
      <c r="BH1338" s="5">
        <v>20968806.795758501</v>
      </c>
      <c r="BI1338" s="5">
        <v>14767005.5087185</v>
      </c>
      <c r="BJ1338" s="5">
        <v>11703029.049044199</v>
      </c>
      <c r="BK1338" s="5">
        <v>10385876.224655399</v>
      </c>
    </row>
    <row r="1339" spans="1:63" x14ac:dyDescent="0.3">
      <c r="A1339" s="1">
        <v>15</v>
      </c>
      <c r="B1339" s="1">
        <v>1</v>
      </c>
      <c r="C1339" s="27" t="s">
        <v>10262</v>
      </c>
      <c r="D1339" s="1"/>
      <c r="E1339" s="1"/>
      <c r="F1339" s="1">
        <v>-1.28</v>
      </c>
      <c r="G1339" s="1">
        <v>-1.24</v>
      </c>
      <c r="H1339" s="1">
        <v>-0.98</v>
      </c>
      <c r="I1339" s="1">
        <v>-0.95</v>
      </c>
      <c r="J1339" s="1">
        <v>-0.28000000000000003</v>
      </c>
      <c r="K1339" s="1">
        <v>-0.27</v>
      </c>
      <c r="L1339" s="24" t="s">
        <v>21</v>
      </c>
      <c r="M1339" s="25" t="s">
        <v>21</v>
      </c>
      <c r="N1339" s="25" t="s">
        <v>21</v>
      </c>
      <c r="O1339" s="25" t="s">
        <v>21</v>
      </c>
      <c r="P1339" s="24" t="s">
        <v>22</v>
      </c>
      <c r="Q1339" s="26">
        <v>-0.29689782760796601</v>
      </c>
      <c r="R1339" s="26">
        <v>3.0683493887630017E-2</v>
      </c>
      <c r="S1339" s="23" t="s">
        <v>4937</v>
      </c>
      <c r="T1339" s="4" t="s">
        <v>4938</v>
      </c>
      <c r="U1339" s="3">
        <v>235.49100000000001</v>
      </c>
      <c r="V1339" s="1">
        <v>40</v>
      </c>
      <c r="W1339" s="1">
        <v>15</v>
      </c>
      <c r="X1339" s="1">
        <v>22</v>
      </c>
      <c r="Y1339" s="1">
        <v>24</v>
      </c>
      <c r="Z1339" s="1">
        <v>674</v>
      </c>
      <c r="AA1339" s="1">
        <v>722</v>
      </c>
      <c r="AB1339" s="1">
        <v>80.8</v>
      </c>
      <c r="AC1339" s="1">
        <v>9.61</v>
      </c>
      <c r="AD1339" s="3" t="s">
        <v>708</v>
      </c>
      <c r="AE1339" s="3" t="s">
        <v>924</v>
      </c>
      <c r="AF1339" s="3" t="s">
        <v>1754</v>
      </c>
      <c r="AG1339" s="3" t="s">
        <v>30</v>
      </c>
      <c r="AH1339" s="4" t="s">
        <v>30</v>
      </c>
      <c r="AI1339" s="3" t="s">
        <v>2509</v>
      </c>
      <c r="AJ1339" s="5">
        <v>1.0000000000000001E-15</v>
      </c>
      <c r="AK1339" s="5">
        <v>1.0000000000000001E-15</v>
      </c>
      <c r="AL1339" s="5">
        <v>1.2697466932332099E-6</v>
      </c>
      <c r="AM1339" s="5">
        <v>1.0000000000000001E-15</v>
      </c>
      <c r="AN1339" s="5">
        <v>1.0000000000000001E-15</v>
      </c>
      <c r="AO1339" s="5">
        <v>3.8103376054365899E-7</v>
      </c>
      <c r="AP1339" s="5">
        <v>2.3849056603773598E-15</v>
      </c>
      <c r="AQ1339" s="5">
        <v>3.3627968337730901E-15</v>
      </c>
      <c r="AR1339" s="5">
        <v>8.7749791745873402E-6</v>
      </c>
      <c r="AS1339" s="5">
        <v>2.32415059687787E-15</v>
      </c>
      <c r="AT1339" s="5">
        <v>3.30440414507772E-15</v>
      </c>
      <c r="AU1339" s="5">
        <v>2.76465972849007E-6</v>
      </c>
      <c r="AV1339" s="3">
        <v>6.74</v>
      </c>
      <c r="AW1339" s="3">
        <v>4.8099999999999996</v>
      </c>
      <c r="AX1339" s="3">
        <v>2.1800000000000002</v>
      </c>
      <c r="AY1339" s="3">
        <v>5.9</v>
      </c>
      <c r="AZ1339" s="3">
        <v>5.74</v>
      </c>
      <c r="BA1339" s="3">
        <v>3.86</v>
      </c>
      <c r="BB1339" s="3">
        <v>5.41</v>
      </c>
      <c r="BC1339" s="3">
        <v>2.41</v>
      </c>
      <c r="BD1339" s="5">
        <v>27525470.919995401</v>
      </c>
      <c r="BE1339" s="5">
        <v>33594846.596096501</v>
      </c>
      <c r="BF1339" s="5">
        <v>53901050.987029001</v>
      </c>
      <c r="BG1339" s="5">
        <v>64983661.492736802</v>
      </c>
      <c r="BH1339" s="5">
        <v>27213465.952192299</v>
      </c>
      <c r="BI1339" s="5">
        <v>33496389.867012601</v>
      </c>
      <c r="BJ1339" s="5">
        <v>54414255.6354599</v>
      </c>
      <c r="BK1339" s="5">
        <v>65939604.120510601</v>
      </c>
    </row>
    <row r="1340" spans="1:63" x14ac:dyDescent="0.3">
      <c r="A1340" s="1">
        <v>9</v>
      </c>
      <c r="B1340" s="1">
        <v>2</v>
      </c>
      <c r="C1340" s="27" t="s">
        <v>10263</v>
      </c>
      <c r="D1340" s="1"/>
      <c r="E1340" s="1"/>
      <c r="F1340" s="1">
        <v>1</v>
      </c>
      <c r="G1340" s="1">
        <v>1.07</v>
      </c>
      <c r="H1340" s="1">
        <v>0.48</v>
      </c>
      <c r="I1340" s="1">
        <v>0.42</v>
      </c>
      <c r="J1340" s="1">
        <v>0.24</v>
      </c>
      <c r="K1340" s="1">
        <v>0.23</v>
      </c>
      <c r="L1340" s="24" t="s">
        <v>21</v>
      </c>
      <c r="M1340" s="25" t="s">
        <v>21</v>
      </c>
      <c r="N1340" s="25" t="s">
        <v>21</v>
      </c>
      <c r="O1340" s="25" t="s">
        <v>21</v>
      </c>
      <c r="P1340" s="24" t="s">
        <v>22</v>
      </c>
      <c r="Q1340" s="26">
        <v>0.26310860614338805</v>
      </c>
      <c r="R1340" s="26">
        <v>5.6237685043809993E-2</v>
      </c>
      <c r="S1340" s="23" t="s">
        <v>4939</v>
      </c>
      <c r="T1340" s="4" t="s">
        <v>4940</v>
      </c>
      <c r="U1340" s="3">
        <v>169.92500000000001</v>
      </c>
      <c r="V1340" s="1">
        <v>28</v>
      </c>
      <c r="W1340" s="1">
        <v>7</v>
      </c>
      <c r="X1340" s="1">
        <v>17</v>
      </c>
      <c r="Y1340" s="1">
        <v>19</v>
      </c>
      <c r="Z1340" s="1">
        <v>670</v>
      </c>
      <c r="AA1340" s="1">
        <v>797</v>
      </c>
      <c r="AB1340" s="1">
        <v>88.7</v>
      </c>
      <c r="AC1340" s="1">
        <v>9.41</v>
      </c>
      <c r="AD1340" s="3" t="s">
        <v>2349</v>
      </c>
      <c r="AE1340" s="3" t="s">
        <v>132</v>
      </c>
      <c r="AF1340" s="3" t="s">
        <v>343</v>
      </c>
      <c r="AG1340" s="3" t="s">
        <v>30</v>
      </c>
      <c r="AH1340" s="4" t="s">
        <v>4941</v>
      </c>
      <c r="AI1340" s="3" t="s">
        <v>30</v>
      </c>
      <c r="AJ1340" s="5">
        <v>1.0000000000000001E-15</v>
      </c>
      <c r="AK1340" s="5">
        <v>5.8207261233178501E-10</v>
      </c>
      <c r="AL1340" s="5">
        <v>8.7141553359482095E-4</v>
      </c>
      <c r="AM1340" s="5">
        <v>1.0000000000000001E-15</v>
      </c>
      <c r="AN1340" s="5">
        <v>1.0000000000000001E-15</v>
      </c>
      <c r="AO1340" s="5">
        <v>2.9914479118055E-3</v>
      </c>
      <c r="AP1340" s="5">
        <v>2.3849056603773598E-15</v>
      </c>
      <c r="AQ1340" s="5">
        <v>1.76211768270038E-9</v>
      </c>
      <c r="AR1340" s="5">
        <v>3.8089051613708698E-3</v>
      </c>
      <c r="AS1340" s="5">
        <v>2.32415059687787E-15</v>
      </c>
      <c r="AT1340" s="5">
        <v>3.30440414507772E-15</v>
      </c>
      <c r="AU1340" s="5">
        <v>1.08217534939819E-2</v>
      </c>
      <c r="AV1340" s="3">
        <v>4.5</v>
      </c>
      <c r="AW1340" s="3">
        <v>4.8499999999999996</v>
      </c>
      <c r="AX1340" s="3">
        <v>4.1100000000000003</v>
      </c>
      <c r="AY1340" s="3">
        <v>2.5499999999999998</v>
      </c>
      <c r="AZ1340" s="3">
        <v>5.94</v>
      </c>
      <c r="BA1340" s="3">
        <v>7.17</v>
      </c>
      <c r="BB1340" s="3">
        <v>8.73</v>
      </c>
      <c r="BC1340" s="3">
        <v>9.02</v>
      </c>
      <c r="BD1340" s="5">
        <v>20588246.2076874</v>
      </c>
      <c r="BE1340" s="5">
        <v>13121360.988318499</v>
      </c>
      <c r="BF1340" s="5">
        <v>11483029.909158699</v>
      </c>
      <c r="BG1340" s="5">
        <v>9809415.3562735394</v>
      </c>
      <c r="BH1340" s="5">
        <v>19833555.450698499</v>
      </c>
      <c r="BI1340" s="5">
        <v>13858301.5760765</v>
      </c>
      <c r="BJ1340" s="5">
        <v>11755258.0122898</v>
      </c>
      <c r="BK1340" s="5">
        <v>9929513.6051821895</v>
      </c>
    </row>
    <row r="1341" spans="1:63" x14ac:dyDescent="0.3">
      <c r="A1341" s="1">
        <v>4</v>
      </c>
      <c r="B1341" s="1" t="s">
        <v>21</v>
      </c>
      <c r="C1341" s="27" t="s">
        <v>10264</v>
      </c>
      <c r="D1341" s="1"/>
      <c r="E1341" s="1"/>
      <c r="F1341" s="1">
        <v>0.86</v>
      </c>
      <c r="G1341" s="1">
        <v>0.86</v>
      </c>
      <c r="H1341" s="1">
        <v>1.31</v>
      </c>
      <c r="I1341" s="1">
        <v>0.96</v>
      </c>
      <c r="J1341" s="1">
        <v>1.08</v>
      </c>
      <c r="K1341" s="1">
        <v>0.61</v>
      </c>
      <c r="L1341" s="24" t="s">
        <v>21</v>
      </c>
      <c r="M1341" s="25" t="s">
        <v>21</v>
      </c>
      <c r="N1341" s="25" t="s">
        <v>21</v>
      </c>
      <c r="O1341" s="25" t="s">
        <v>21</v>
      </c>
      <c r="P1341" s="24" t="s">
        <v>22</v>
      </c>
      <c r="Q1341" s="26">
        <v>0.81736145166117113</v>
      </c>
      <c r="R1341" s="26">
        <v>0.35868290634795508</v>
      </c>
      <c r="S1341" s="23" t="s">
        <v>4942</v>
      </c>
      <c r="T1341" s="4" t="s">
        <v>4943</v>
      </c>
      <c r="U1341" s="3">
        <v>62.503999999999998</v>
      </c>
      <c r="V1341" s="1">
        <v>8</v>
      </c>
      <c r="W1341" s="1">
        <v>9</v>
      </c>
      <c r="X1341" s="1">
        <v>9</v>
      </c>
      <c r="Y1341" s="1">
        <v>9</v>
      </c>
      <c r="Z1341" s="1">
        <v>109</v>
      </c>
      <c r="AA1341" s="1">
        <v>1570</v>
      </c>
      <c r="AB1341" s="1">
        <v>170.9</v>
      </c>
      <c r="AC1341" s="1">
        <v>8.41</v>
      </c>
      <c r="AD1341" s="3" t="s">
        <v>4944</v>
      </c>
      <c r="AE1341" s="3" t="s">
        <v>924</v>
      </c>
      <c r="AF1341" s="3" t="s">
        <v>1754</v>
      </c>
      <c r="AG1341" s="3" t="s">
        <v>4945</v>
      </c>
      <c r="AH1341" s="4" t="s">
        <v>30</v>
      </c>
      <c r="AI1341" s="3" t="s">
        <v>30</v>
      </c>
      <c r="AJ1341" s="5">
        <v>0.297910707411291</v>
      </c>
      <c r="AK1341" s="5">
        <v>0.20680873817832199</v>
      </c>
      <c r="AL1341" s="5">
        <v>0.81209947736452504</v>
      </c>
      <c r="AM1341" s="5">
        <v>0.75181313471064803</v>
      </c>
      <c r="AN1341" s="5">
        <v>3.0531009292660401E-2</v>
      </c>
      <c r="AO1341" s="5">
        <v>0.31429374259700299</v>
      </c>
      <c r="AP1341" s="5">
        <v>0.38483304462736001</v>
      </c>
      <c r="AQ1341" s="5">
        <v>0.30990915556528098</v>
      </c>
      <c r="AR1341" s="5">
        <v>1</v>
      </c>
      <c r="AS1341" s="5">
        <v>0.914386854374172</v>
      </c>
      <c r="AT1341" s="5">
        <v>5.0345575116727E-2</v>
      </c>
      <c r="AU1341" s="5">
        <v>0.68978095973847398</v>
      </c>
      <c r="AV1341" s="3">
        <v>17.46</v>
      </c>
      <c r="AW1341" s="3">
        <v>25.85</v>
      </c>
      <c r="AX1341" s="3">
        <v>29.03</v>
      </c>
      <c r="AY1341" s="3">
        <v>32.26</v>
      </c>
      <c r="AZ1341" s="3">
        <v>36.869999999999997</v>
      </c>
      <c r="BA1341" s="3">
        <v>17.68</v>
      </c>
      <c r="BB1341" s="3">
        <v>25.28</v>
      </c>
      <c r="BC1341" s="3">
        <v>23.91</v>
      </c>
      <c r="BD1341" s="5">
        <v>1450634.2134849799</v>
      </c>
      <c r="BE1341" s="5">
        <v>1556995.04587889</v>
      </c>
      <c r="BF1341" s="5">
        <v>1227421.74678168</v>
      </c>
      <c r="BG1341" s="5">
        <v>801834.44349320303</v>
      </c>
      <c r="BH1341" s="5">
        <v>1374785.2102089</v>
      </c>
      <c r="BI1341" s="5">
        <v>1879114.5638543</v>
      </c>
      <c r="BJ1341" s="5">
        <v>1598136.93526559</v>
      </c>
      <c r="BK1341" s="5">
        <v>755996.43525924103</v>
      </c>
    </row>
    <row r="1342" spans="1:63" x14ac:dyDescent="0.3">
      <c r="A1342" s="1">
        <v>3</v>
      </c>
      <c r="B1342" s="1" t="s">
        <v>21</v>
      </c>
      <c r="C1342" s="27" t="s">
        <v>10265</v>
      </c>
      <c r="D1342" s="1"/>
      <c r="E1342" s="1"/>
      <c r="F1342" s="1">
        <v>0.13</v>
      </c>
      <c r="G1342" s="1">
        <v>0.11</v>
      </c>
      <c r="H1342" s="1">
        <v>0.11</v>
      </c>
      <c r="I1342" s="1">
        <v>0.15</v>
      </c>
      <c r="J1342" s="1">
        <v>0.18</v>
      </c>
      <c r="K1342" s="1">
        <v>0.11</v>
      </c>
      <c r="L1342" s="24" t="s">
        <v>21</v>
      </c>
      <c r="M1342" s="25" t="s">
        <v>21</v>
      </c>
      <c r="N1342" s="25" t="s">
        <v>21</v>
      </c>
      <c r="O1342" s="25" t="s">
        <v>21</v>
      </c>
      <c r="P1342" s="24" t="s">
        <v>21</v>
      </c>
      <c r="Q1342" s="26" t="s">
        <v>21</v>
      </c>
      <c r="R1342" s="26" t="s">
        <v>21</v>
      </c>
      <c r="S1342" s="23" t="s">
        <v>4946</v>
      </c>
      <c r="T1342" s="4" t="s">
        <v>4947</v>
      </c>
      <c r="U1342" s="3">
        <v>60.162999999999997</v>
      </c>
      <c r="V1342" s="1">
        <v>21</v>
      </c>
      <c r="W1342" s="1">
        <v>6</v>
      </c>
      <c r="X1342" s="1">
        <v>6</v>
      </c>
      <c r="Y1342" s="1">
        <v>8</v>
      </c>
      <c r="Z1342" s="1">
        <v>397</v>
      </c>
      <c r="AA1342" s="1">
        <v>395</v>
      </c>
      <c r="AB1342" s="1">
        <v>43.7</v>
      </c>
      <c r="AC1342" s="1">
        <v>6.37</v>
      </c>
      <c r="AD1342" s="3" t="s">
        <v>2378</v>
      </c>
      <c r="AE1342" s="3" t="s">
        <v>594</v>
      </c>
      <c r="AF1342" s="3" t="s">
        <v>27</v>
      </c>
      <c r="AG1342" s="3" t="s">
        <v>30</v>
      </c>
      <c r="AH1342" s="4" t="s">
        <v>4948</v>
      </c>
      <c r="AI1342" s="3" t="s">
        <v>30</v>
      </c>
      <c r="AJ1342" s="5">
        <v>0.70439137227483695</v>
      </c>
      <c r="AK1342" s="5">
        <v>0.90834932553845704</v>
      </c>
      <c r="AL1342" s="5">
        <v>0.74385014159622098</v>
      </c>
      <c r="AM1342" s="5">
        <v>0.96773172229072502</v>
      </c>
      <c r="AN1342" s="5">
        <v>0.99997593640960003</v>
      </c>
      <c r="AO1342" s="5">
        <v>0.88680894099170504</v>
      </c>
      <c r="AP1342" s="5">
        <v>0.861907739163015</v>
      </c>
      <c r="AQ1342" s="5">
        <v>1</v>
      </c>
      <c r="AR1342" s="5">
        <v>1</v>
      </c>
      <c r="AS1342" s="5">
        <v>1</v>
      </c>
      <c r="AT1342" s="5">
        <v>1</v>
      </c>
      <c r="AU1342" s="5">
        <v>1</v>
      </c>
      <c r="AV1342" s="3">
        <v>5.29</v>
      </c>
      <c r="AW1342" s="3">
        <v>8.3699999999999992</v>
      </c>
      <c r="AX1342" s="3">
        <v>8.14</v>
      </c>
      <c r="AY1342" s="3">
        <v>6.12</v>
      </c>
      <c r="AZ1342" s="3">
        <v>5.56</v>
      </c>
      <c r="BA1342" s="3">
        <v>2.5</v>
      </c>
      <c r="BB1342" s="3">
        <v>9.4600000000000009</v>
      </c>
      <c r="BC1342" s="3">
        <v>9.3699999999999992</v>
      </c>
      <c r="BD1342" s="5">
        <v>4955488.9534659199</v>
      </c>
      <c r="BE1342" s="5">
        <v>5087656.3093489502</v>
      </c>
      <c r="BF1342" s="5">
        <v>4959986.5899475096</v>
      </c>
      <c r="BG1342" s="5">
        <v>4598665.3141369503</v>
      </c>
      <c r="BH1342" s="5">
        <v>4780401.1457694396</v>
      </c>
      <c r="BI1342" s="5">
        <v>4702443.2555431798</v>
      </c>
      <c r="BJ1342" s="5">
        <v>4946540.7954710601</v>
      </c>
      <c r="BK1342" s="5">
        <v>4360166.2320481697</v>
      </c>
    </row>
    <row r="1343" spans="1:63" x14ac:dyDescent="0.3">
      <c r="A1343" s="1">
        <v>1</v>
      </c>
      <c r="B1343" s="1">
        <v>1</v>
      </c>
      <c r="C1343" s="27" t="s">
        <v>10266</v>
      </c>
      <c r="D1343" s="1"/>
      <c r="E1343" s="1"/>
      <c r="F1343" s="1">
        <v>-1.1100000000000001</v>
      </c>
      <c r="G1343" s="1">
        <v>-1.1100000000000001</v>
      </c>
      <c r="H1343" s="1">
        <v>-0.66</v>
      </c>
      <c r="I1343" s="1">
        <v>-0.6</v>
      </c>
      <c r="J1343" s="1">
        <v>-0.04</v>
      </c>
      <c r="K1343" s="1">
        <v>-7.0000000000000007E-2</v>
      </c>
      <c r="L1343" s="24" t="s">
        <v>21</v>
      </c>
      <c r="M1343" s="25" t="s">
        <v>21</v>
      </c>
      <c r="N1343" s="25" t="s">
        <v>21</v>
      </c>
      <c r="O1343" s="25" t="s">
        <v>21</v>
      </c>
      <c r="P1343" s="24" t="s">
        <v>21</v>
      </c>
      <c r="Q1343" s="26" t="s">
        <v>21</v>
      </c>
      <c r="R1343" s="26" t="s">
        <v>21</v>
      </c>
      <c r="S1343" s="23" t="s">
        <v>4949</v>
      </c>
      <c r="T1343" s="4" t="s">
        <v>4950</v>
      </c>
      <c r="U1343" s="3">
        <v>29.372</v>
      </c>
      <c r="V1343" s="1">
        <v>16</v>
      </c>
      <c r="W1343" s="1">
        <v>4</v>
      </c>
      <c r="X1343" s="1">
        <v>4</v>
      </c>
      <c r="Y1343" s="1">
        <v>4</v>
      </c>
      <c r="Z1343" s="1">
        <v>65</v>
      </c>
      <c r="AA1343" s="1">
        <v>334</v>
      </c>
      <c r="AB1343" s="1">
        <v>37.4</v>
      </c>
      <c r="AC1343" s="1">
        <v>6.95</v>
      </c>
      <c r="AD1343" s="3" t="s">
        <v>534</v>
      </c>
      <c r="AE1343" s="3" t="s">
        <v>913</v>
      </c>
      <c r="AF1343" s="3" t="s">
        <v>632</v>
      </c>
      <c r="AG1343" s="3" t="s">
        <v>30</v>
      </c>
      <c r="AH1343" s="4" t="s">
        <v>4951</v>
      </c>
      <c r="AI1343" s="3" t="s">
        <v>30</v>
      </c>
      <c r="AJ1343" s="5">
        <v>1.0000000000000001E-15</v>
      </c>
      <c r="AK1343" s="5">
        <v>1.0000000000000001E-15</v>
      </c>
      <c r="AL1343" s="5">
        <v>0.999007252934907</v>
      </c>
      <c r="AM1343" s="5">
        <v>1.0000000000000001E-15</v>
      </c>
      <c r="AN1343" s="5">
        <v>1.0000000000000001E-15</v>
      </c>
      <c r="AO1343" s="5">
        <v>1</v>
      </c>
      <c r="AP1343" s="5">
        <v>2.3849056603773598E-15</v>
      </c>
      <c r="AQ1343" s="5">
        <v>3.3627968337730901E-15</v>
      </c>
      <c r="AR1343" s="5">
        <v>1</v>
      </c>
      <c r="AS1343" s="5">
        <v>2.32415059687787E-15</v>
      </c>
      <c r="AT1343" s="5">
        <v>3.30440414507772E-15</v>
      </c>
      <c r="AU1343" s="5">
        <v>1</v>
      </c>
      <c r="AV1343" s="3">
        <v>9.81</v>
      </c>
      <c r="AW1343" s="3">
        <v>6.94</v>
      </c>
      <c r="AX1343" s="3">
        <v>6.9</v>
      </c>
      <c r="AY1343" s="3">
        <v>3.19</v>
      </c>
      <c r="AZ1343" s="3">
        <v>5.82</v>
      </c>
      <c r="BA1343" s="3">
        <v>2.78</v>
      </c>
      <c r="BB1343" s="3">
        <v>6.22</v>
      </c>
      <c r="BC1343" s="3">
        <v>5.3</v>
      </c>
      <c r="BD1343" s="5">
        <v>1201112.7894548201</v>
      </c>
      <c r="BE1343" s="5">
        <v>1699230.35220787</v>
      </c>
      <c r="BF1343" s="5">
        <v>2459106.4600476199</v>
      </c>
      <c r="BG1343" s="5">
        <v>2583913.2463345099</v>
      </c>
      <c r="BH1343" s="5">
        <v>1192305.64307276</v>
      </c>
      <c r="BI1343" s="5">
        <v>1636590.8429712399</v>
      </c>
      <c r="BJ1343" s="5">
        <v>2517061.9298980902</v>
      </c>
      <c r="BK1343" s="5">
        <v>2581939.8889044202</v>
      </c>
    </row>
    <row r="1344" spans="1:63" x14ac:dyDescent="0.3">
      <c r="A1344" s="1">
        <v>1</v>
      </c>
      <c r="B1344" s="1" t="s">
        <v>21</v>
      </c>
      <c r="C1344" s="27" t="s">
        <v>10267</v>
      </c>
      <c r="D1344" s="1"/>
      <c r="E1344" s="1"/>
      <c r="F1344" s="1">
        <v>1.99</v>
      </c>
      <c r="G1344" s="1">
        <v>1.95</v>
      </c>
      <c r="H1344" s="1">
        <v>1.31</v>
      </c>
      <c r="I1344" s="1">
        <v>1.19</v>
      </c>
      <c r="J1344" s="1">
        <v>0.61</v>
      </c>
      <c r="K1344" s="1">
        <v>0.5</v>
      </c>
      <c r="L1344" s="24" t="s">
        <v>21</v>
      </c>
      <c r="M1344" s="25" t="s">
        <v>21</v>
      </c>
      <c r="N1344" s="25" t="s">
        <v>21</v>
      </c>
      <c r="O1344" s="25" t="s">
        <v>21</v>
      </c>
      <c r="P1344" s="24" t="s">
        <v>22</v>
      </c>
      <c r="Q1344" s="26">
        <v>0.482753224895281</v>
      </c>
      <c r="R1344" s="26">
        <v>-7.1833301702433017E-2</v>
      </c>
      <c r="S1344" s="23" t="s">
        <v>4952</v>
      </c>
      <c r="T1344" s="4" t="s">
        <v>4953</v>
      </c>
      <c r="U1344" s="3">
        <v>25.731999999999999</v>
      </c>
      <c r="V1344" s="1">
        <v>10</v>
      </c>
      <c r="W1344" s="1">
        <v>3</v>
      </c>
      <c r="X1344" s="1">
        <v>3</v>
      </c>
      <c r="Y1344" s="1">
        <v>3</v>
      </c>
      <c r="Z1344" s="1">
        <v>44</v>
      </c>
      <c r="AA1344" s="1">
        <v>467</v>
      </c>
      <c r="AB1344" s="1">
        <v>51.9</v>
      </c>
      <c r="AC1344" s="1">
        <v>8.51</v>
      </c>
      <c r="AD1344" s="3" t="s">
        <v>657</v>
      </c>
      <c r="AE1344" s="3" t="s">
        <v>247</v>
      </c>
      <c r="AF1344" s="3" t="s">
        <v>343</v>
      </c>
      <c r="AG1344" s="3" t="s">
        <v>4954</v>
      </c>
      <c r="AH1344" s="4" t="s">
        <v>4955</v>
      </c>
      <c r="AI1344" s="3" t="s">
        <v>4956</v>
      </c>
      <c r="AJ1344" s="5">
        <v>3.9416782755631902E-2</v>
      </c>
      <c r="AK1344" s="5">
        <v>0.19534204298639099</v>
      </c>
      <c r="AL1344" s="5">
        <v>0.99943579767808899</v>
      </c>
      <c r="AM1344" s="5">
        <v>7.2967919872990397E-7</v>
      </c>
      <c r="AN1344" s="5">
        <v>5.1517228259612103E-4</v>
      </c>
      <c r="AO1344" s="5">
        <v>0.86914556898970097</v>
      </c>
      <c r="AP1344" s="5">
        <v>5.5512884014616903E-2</v>
      </c>
      <c r="AQ1344" s="5">
        <v>0.294980371784544</v>
      </c>
      <c r="AR1344" s="5">
        <v>1</v>
      </c>
      <c r="AS1344" s="5">
        <v>1.3411895802363E-6</v>
      </c>
      <c r="AT1344" s="5">
        <v>9.9335184648730599E-4</v>
      </c>
      <c r="AU1344" s="5">
        <v>1</v>
      </c>
      <c r="AV1344" s="3">
        <v>42.47</v>
      </c>
      <c r="AW1344" s="3">
        <v>5.51</v>
      </c>
      <c r="AX1344" s="3">
        <v>18.36</v>
      </c>
      <c r="AY1344" s="3">
        <v>8.6199999999999992</v>
      </c>
      <c r="AZ1344" s="3">
        <v>10.26</v>
      </c>
      <c r="BA1344" s="3">
        <v>9.1999999999999993</v>
      </c>
      <c r="BB1344" s="3">
        <v>44.22</v>
      </c>
      <c r="BC1344" s="3">
        <v>45.98</v>
      </c>
      <c r="BD1344" s="5">
        <v>11493504.621181799</v>
      </c>
      <c r="BE1344" s="5">
        <v>6809516.8124412503</v>
      </c>
      <c r="BF1344" s="5">
        <v>4207097.9333638204</v>
      </c>
      <c r="BG1344" s="5">
        <v>2974857.5488072201</v>
      </c>
      <c r="BH1344" s="5">
        <v>11395683.951848799</v>
      </c>
      <c r="BI1344" s="5">
        <v>7079965.5806154804</v>
      </c>
      <c r="BJ1344" s="5">
        <v>4359550.7167585902</v>
      </c>
      <c r="BK1344" s="5">
        <v>2859048.9597616899</v>
      </c>
    </row>
    <row r="1345" spans="1:63" x14ac:dyDescent="0.3">
      <c r="A1345" s="1">
        <v>9</v>
      </c>
      <c r="B1345" s="1">
        <v>2</v>
      </c>
      <c r="C1345" s="27" t="s">
        <v>10268</v>
      </c>
      <c r="D1345" s="1"/>
      <c r="E1345" s="1"/>
      <c r="F1345" s="1">
        <v>1.49</v>
      </c>
      <c r="G1345" s="1">
        <v>1.45</v>
      </c>
      <c r="H1345" s="1">
        <v>1.1200000000000001</v>
      </c>
      <c r="I1345" s="1">
        <v>1.07</v>
      </c>
      <c r="J1345" s="1">
        <v>0.47</v>
      </c>
      <c r="K1345" s="1">
        <v>0.45</v>
      </c>
      <c r="L1345" s="24" t="s">
        <v>21</v>
      </c>
      <c r="M1345" s="25" t="s">
        <v>21</v>
      </c>
      <c r="N1345" s="25" t="s">
        <v>21</v>
      </c>
      <c r="O1345" s="25" t="s">
        <v>21</v>
      </c>
      <c r="P1345" s="24" t="s">
        <v>21</v>
      </c>
      <c r="Q1345" s="26" t="s">
        <v>21</v>
      </c>
      <c r="R1345" s="26" t="s">
        <v>21</v>
      </c>
      <c r="S1345" s="23" t="s">
        <v>4957</v>
      </c>
      <c r="T1345" s="4" t="s">
        <v>4958</v>
      </c>
      <c r="U1345" s="3">
        <v>829.03</v>
      </c>
      <c r="V1345" s="1">
        <v>62</v>
      </c>
      <c r="W1345" s="1">
        <v>51</v>
      </c>
      <c r="X1345" s="1">
        <v>51</v>
      </c>
      <c r="Y1345" s="1">
        <v>76</v>
      </c>
      <c r="Z1345" s="1">
        <v>4704</v>
      </c>
      <c r="AA1345" s="1">
        <v>845</v>
      </c>
      <c r="AB1345" s="1">
        <v>94.4</v>
      </c>
      <c r="AC1345" s="1">
        <v>6.2</v>
      </c>
      <c r="AD1345" s="3" t="s">
        <v>635</v>
      </c>
      <c r="AE1345" s="3" t="s">
        <v>913</v>
      </c>
      <c r="AF1345" s="3" t="s">
        <v>253</v>
      </c>
      <c r="AG1345" s="3" t="s">
        <v>30</v>
      </c>
      <c r="AH1345" s="4" t="s">
        <v>30</v>
      </c>
      <c r="AI1345" s="3" t="s">
        <v>30</v>
      </c>
      <c r="AJ1345" s="5">
        <v>1.0000000000000001E-15</v>
      </c>
      <c r="AK1345" s="5">
        <v>1.0000000000000001E-15</v>
      </c>
      <c r="AL1345" s="5">
        <v>1.0000000000000001E-15</v>
      </c>
      <c r="AM1345" s="5">
        <v>1.0000000000000001E-15</v>
      </c>
      <c r="AN1345" s="5">
        <v>1.0000000000000001E-15</v>
      </c>
      <c r="AO1345" s="5">
        <v>1.0000000000000001E-15</v>
      </c>
      <c r="AP1345" s="5">
        <v>2.3849056603773598E-15</v>
      </c>
      <c r="AQ1345" s="5">
        <v>3.3627968337730901E-15</v>
      </c>
      <c r="AR1345" s="5">
        <v>1.7161073825503398E-14</v>
      </c>
      <c r="AS1345" s="5">
        <v>2.32415059687787E-15</v>
      </c>
      <c r="AT1345" s="5">
        <v>3.30440414507772E-15</v>
      </c>
      <c r="AU1345" s="5">
        <v>1.5573170731707299E-14</v>
      </c>
      <c r="AV1345" s="3">
        <v>4.3</v>
      </c>
      <c r="AW1345" s="3">
        <v>5.5</v>
      </c>
      <c r="AX1345" s="3">
        <v>4.3899999999999997</v>
      </c>
      <c r="AY1345" s="3">
        <v>4.93</v>
      </c>
      <c r="AZ1345" s="3">
        <v>3.99</v>
      </c>
      <c r="BA1345" s="3">
        <v>2.5</v>
      </c>
      <c r="BB1345" s="3">
        <v>5.87</v>
      </c>
      <c r="BC1345" s="3">
        <v>5.24</v>
      </c>
      <c r="BD1345" s="5">
        <v>145211324.95441499</v>
      </c>
      <c r="BE1345" s="5">
        <v>111333821.95230401</v>
      </c>
      <c r="BF1345" s="5">
        <v>72593184.2573165</v>
      </c>
      <c r="BG1345" s="5">
        <v>53088956.852416202</v>
      </c>
      <c r="BH1345" s="5">
        <v>147746973.67909101</v>
      </c>
      <c r="BI1345" s="5">
        <v>114028030.30134501</v>
      </c>
      <c r="BJ1345" s="5">
        <v>72726027.554553002</v>
      </c>
      <c r="BK1345" s="5">
        <v>52459384.124744497</v>
      </c>
    </row>
    <row r="1346" spans="1:63" x14ac:dyDescent="0.3">
      <c r="A1346" s="1" t="s">
        <v>21</v>
      </c>
      <c r="B1346" s="1" t="s">
        <v>21</v>
      </c>
      <c r="C1346" s="27" t="s">
        <v>10269</v>
      </c>
      <c r="D1346" s="1"/>
      <c r="E1346" s="1"/>
      <c r="F1346" s="1">
        <v>-3.46</v>
      </c>
      <c r="G1346" s="1">
        <v>-3.55</v>
      </c>
      <c r="H1346" s="1">
        <v>-0.86</v>
      </c>
      <c r="I1346" s="1">
        <v>-2.15</v>
      </c>
      <c r="J1346" s="1">
        <v>-0.01</v>
      </c>
      <c r="K1346" s="1">
        <v>-0.09</v>
      </c>
      <c r="L1346" s="24" t="s">
        <v>21</v>
      </c>
      <c r="M1346" s="25" t="s">
        <v>21</v>
      </c>
      <c r="N1346" s="25" t="s">
        <v>21</v>
      </c>
      <c r="O1346" s="25" t="s">
        <v>21</v>
      </c>
      <c r="P1346" s="24" t="s">
        <v>21</v>
      </c>
      <c r="Q1346" s="26" t="s">
        <v>21</v>
      </c>
      <c r="R1346" s="26" t="s">
        <v>21</v>
      </c>
      <c r="S1346" s="23" t="s">
        <v>4959</v>
      </c>
      <c r="T1346" s="4" t="s">
        <v>4960</v>
      </c>
      <c r="U1346" s="3">
        <v>16.613</v>
      </c>
      <c r="V1346" s="1">
        <v>5</v>
      </c>
      <c r="W1346" s="1">
        <v>2</v>
      </c>
      <c r="X1346" s="1">
        <v>2</v>
      </c>
      <c r="Y1346" s="1">
        <v>2</v>
      </c>
      <c r="Z1346" s="1">
        <v>43</v>
      </c>
      <c r="AA1346" s="1">
        <v>373</v>
      </c>
      <c r="AB1346" s="1">
        <v>40.1</v>
      </c>
      <c r="AC1346" s="1">
        <v>9</v>
      </c>
      <c r="AD1346" s="3" t="s">
        <v>2272</v>
      </c>
      <c r="AE1346" s="3" t="s">
        <v>913</v>
      </c>
      <c r="AF1346" s="3" t="s">
        <v>253</v>
      </c>
      <c r="AG1346" s="3" t="s">
        <v>4961</v>
      </c>
      <c r="AH1346" s="4" t="s">
        <v>30</v>
      </c>
      <c r="AI1346" s="3" t="s">
        <v>30</v>
      </c>
      <c r="AJ1346" s="5">
        <v>3.2831846796810298E-7</v>
      </c>
      <c r="AK1346" s="5">
        <v>5.6858645301692899E-2</v>
      </c>
      <c r="AL1346" s="5">
        <v>0.999999985195268</v>
      </c>
      <c r="AM1346" s="5">
        <v>1.2041621906326799E-3</v>
      </c>
      <c r="AN1346" s="5">
        <v>0.99805118233910906</v>
      </c>
      <c r="AO1346" s="5">
        <v>1</v>
      </c>
      <c r="AP1346" s="5">
        <v>6.2264747713680698E-7</v>
      </c>
      <c r="AQ1346" s="5">
        <v>9.2079216565448097E-2</v>
      </c>
      <c r="AR1346" s="5">
        <v>1</v>
      </c>
      <c r="AS1346" s="5">
        <v>1.8381993392589399E-3</v>
      </c>
      <c r="AT1346" s="5">
        <v>1</v>
      </c>
      <c r="AU1346" s="5">
        <v>1</v>
      </c>
      <c r="AV1346" s="3">
        <v>70.91</v>
      </c>
      <c r="AW1346" s="3">
        <v>94.14</v>
      </c>
      <c r="AX1346" s="3">
        <v>32.4</v>
      </c>
      <c r="AY1346" s="3">
        <v>20.14</v>
      </c>
      <c r="AZ1346" s="3">
        <v>55.61</v>
      </c>
      <c r="BA1346" s="3">
        <v>16.88</v>
      </c>
      <c r="BB1346" s="3">
        <v>28.72</v>
      </c>
      <c r="BC1346" s="3">
        <v>29.05</v>
      </c>
      <c r="BD1346" s="5">
        <v>81908.973561350096</v>
      </c>
      <c r="BE1346" s="5">
        <v>215958.80305261901</v>
      </c>
      <c r="BF1346" s="5">
        <v>903036.65094786102</v>
      </c>
      <c r="BG1346" s="5">
        <v>959579.61785079294</v>
      </c>
      <c r="BH1346" s="5">
        <v>84005.888184695606</v>
      </c>
      <c r="BI1346" s="5">
        <v>507631.08686336002</v>
      </c>
      <c r="BJ1346" s="5">
        <v>914425.85770511802</v>
      </c>
      <c r="BK1346" s="5">
        <v>922510.08950986399</v>
      </c>
    </row>
    <row r="1347" spans="1:63" x14ac:dyDescent="0.3">
      <c r="A1347" s="1" t="s">
        <v>21</v>
      </c>
      <c r="B1347" s="1" t="s">
        <v>21</v>
      </c>
      <c r="C1347" s="27" t="s">
        <v>10270</v>
      </c>
      <c r="D1347" s="1"/>
      <c r="E1347" s="1"/>
      <c r="F1347" s="1">
        <v>-0.16</v>
      </c>
      <c r="G1347" s="1">
        <v>-0.22</v>
      </c>
      <c r="H1347" s="1">
        <v>-0.31</v>
      </c>
      <c r="I1347" s="1">
        <v>-0.21</v>
      </c>
      <c r="J1347" s="1">
        <v>-0.14000000000000001</v>
      </c>
      <c r="K1347" s="1">
        <v>-0.28000000000000003</v>
      </c>
      <c r="L1347" s="24" t="s">
        <v>21</v>
      </c>
      <c r="M1347" s="25" t="s">
        <v>21</v>
      </c>
      <c r="N1347" s="25" t="s">
        <v>21</v>
      </c>
      <c r="O1347" s="25" t="s">
        <v>21</v>
      </c>
      <c r="P1347" s="24" t="s">
        <v>21</v>
      </c>
      <c r="Q1347" s="26" t="s">
        <v>21</v>
      </c>
      <c r="R1347" s="26" t="s">
        <v>21</v>
      </c>
      <c r="S1347" s="23" t="s">
        <v>4962</v>
      </c>
      <c r="T1347" s="4" t="s">
        <v>4963</v>
      </c>
      <c r="U1347" s="3">
        <v>6.9119999999999999</v>
      </c>
      <c r="V1347" s="1">
        <v>5</v>
      </c>
      <c r="W1347" s="1">
        <v>2</v>
      </c>
      <c r="X1347" s="1">
        <v>2</v>
      </c>
      <c r="Y1347" s="1">
        <v>2</v>
      </c>
      <c r="Z1347" s="1">
        <v>7</v>
      </c>
      <c r="AA1347" s="1">
        <v>648</v>
      </c>
      <c r="AB1347" s="1">
        <v>71.3</v>
      </c>
      <c r="AC1347" s="1">
        <v>6.09</v>
      </c>
      <c r="AD1347" s="3" t="s">
        <v>1632</v>
      </c>
      <c r="AE1347" s="3" t="s">
        <v>4964</v>
      </c>
      <c r="AF1347" s="3" t="s">
        <v>30</v>
      </c>
      <c r="AG1347" s="3" t="s">
        <v>4965</v>
      </c>
      <c r="AH1347" s="4" t="s">
        <v>4966</v>
      </c>
      <c r="AI1347" s="3" t="s">
        <v>30</v>
      </c>
      <c r="AJ1347" s="5">
        <v>0.99997452164894995</v>
      </c>
      <c r="AK1347" s="5">
        <v>0.99891414568508496</v>
      </c>
      <c r="AL1347" s="5">
        <v>0.99855146075326995</v>
      </c>
      <c r="AM1347" s="5">
        <v>0.99987879159957105</v>
      </c>
      <c r="AN1347" s="5">
        <v>0.90433479541317896</v>
      </c>
      <c r="AO1347" s="5">
        <v>1</v>
      </c>
      <c r="AP1347" s="5">
        <v>1</v>
      </c>
      <c r="AQ1347" s="5">
        <v>1</v>
      </c>
      <c r="AR1347" s="5">
        <v>1</v>
      </c>
      <c r="AS1347" s="5">
        <v>1</v>
      </c>
      <c r="AT1347" s="5">
        <v>1</v>
      </c>
      <c r="AU1347" s="5">
        <v>1</v>
      </c>
      <c r="AV1347" s="3">
        <v>17.52</v>
      </c>
      <c r="AW1347" s="3">
        <v>11.26</v>
      </c>
      <c r="AX1347" s="3">
        <v>9.66</v>
      </c>
      <c r="AY1347" s="3">
        <v>11.16</v>
      </c>
      <c r="AZ1347" s="3">
        <v>14.73</v>
      </c>
      <c r="BA1347" s="3">
        <v>29.34</v>
      </c>
      <c r="BB1347" s="3">
        <v>12.94</v>
      </c>
      <c r="BC1347" s="3">
        <v>44.11</v>
      </c>
      <c r="BD1347" s="5">
        <v>383434.87539184297</v>
      </c>
      <c r="BE1347" s="5">
        <v>385728.76750376401</v>
      </c>
      <c r="BF1347" s="5">
        <v>367348.87213308102</v>
      </c>
      <c r="BG1347" s="5">
        <v>446534.48997834901</v>
      </c>
      <c r="BH1347" s="5">
        <v>417191.93100621097</v>
      </c>
      <c r="BI1347" s="5">
        <v>375659.580245174</v>
      </c>
      <c r="BJ1347" s="5">
        <v>424611.57354105299</v>
      </c>
      <c r="BK1347" s="5">
        <v>466888.97702870303</v>
      </c>
    </row>
    <row r="1348" spans="1:63" x14ac:dyDescent="0.3">
      <c r="A1348" s="1">
        <v>9</v>
      </c>
      <c r="B1348" s="1">
        <v>1</v>
      </c>
      <c r="C1348" s="27" t="s">
        <v>10271</v>
      </c>
      <c r="D1348" s="1"/>
      <c r="E1348" s="1"/>
      <c r="F1348" s="1">
        <v>-1.6</v>
      </c>
      <c r="G1348" s="1">
        <v>-1.81</v>
      </c>
      <c r="H1348" s="1">
        <v>-1.41</v>
      </c>
      <c r="I1348" s="1">
        <v>-1.32</v>
      </c>
      <c r="J1348" s="1">
        <v>-0.44</v>
      </c>
      <c r="K1348" s="1">
        <v>-0.35</v>
      </c>
      <c r="L1348" s="24" t="s">
        <v>21</v>
      </c>
      <c r="M1348" s="25" t="s">
        <v>21</v>
      </c>
      <c r="N1348" s="25" t="s">
        <v>21</v>
      </c>
      <c r="O1348" s="25" t="s">
        <v>21</v>
      </c>
      <c r="P1348" s="24" t="s">
        <v>22</v>
      </c>
      <c r="Q1348" s="26">
        <v>-8.1296688646481499E-2</v>
      </c>
      <c r="R1348" s="26">
        <v>-7.6868857671073293E-2</v>
      </c>
      <c r="S1348" s="23" t="s">
        <v>4967</v>
      </c>
      <c r="T1348" s="4" t="s">
        <v>4968</v>
      </c>
      <c r="U1348" s="3">
        <v>13.705</v>
      </c>
      <c r="V1348" s="1">
        <v>8</v>
      </c>
      <c r="W1348" s="1">
        <v>4</v>
      </c>
      <c r="X1348" s="1">
        <v>4</v>
      </c>
      <c r="Y1348" s="1">
        <v>4</v>
      </c>
      <c r="Z1348" s="1">
        <v>9</v>
      </c>
      <c r="AA1348" s="1">
        <v>715</v>
      </c>
      <c r="AB1348" s="1">
        <v>79.3</v>
      </c>
      <c r="AC1348" s="1">
        <v>7.14</v>
      </c>
      <c r="AD1348" s="3" t="s">
        <v>502</v>
      </c>
      <c r="AE1348" s="3" t="s">
        <v>661</v>
      </c>
      <c r="AF1348" s="3" t="s">
        <v>27</v>
      </c>
      <c r="AG1348" s="3" t="s">
        <v>30</v>
      </c>
      <c r="AH1348" s="4" t="s">
        <v>4969</v>
      </c>
      <c r="AI1348" s="3" t="s">
        <v>30</v>
      </c>
      <c r="AJ1348" s="5">
        <v>1.4721800445372E-9</v>
      </c>
      <c r="AK1348" s="5">
        <v>6.5399845718960796E-6</v>
      </c>
      <c r="AL1348" s="5">
        <v>0.79593055022253101</v>
      </c>
      <c r="AM1348" s="5">
        <v>1.6000267777371799E-10</v>
      </c>
      <c r="AN1348" s="5">
        <v>1.6256067980613401E-7</v>
      </c>
      <c r="AO1348" s="5">
        <v>0.74452606315596004</v>
      </c>
      <c r="AP1348" s="5">
        <v>3.1300850736669798E-9</v>
      </c>
      <c r="AQ1348" s="5">
        <v>1.47656516153792E-5</v>
      </c>
      <c r="AR1348" s="5">
        <v>1</v>
      </c>
      <c r="AS1348" s="5">
        <v>3.5031728152706001E-10</v>
      </c>
      <c r="AT1348" s="5">
        <v>4.0576545419319798E-7</v>
      </c>
      <c r="AU1348" s="5">
        <v>1</v>
      </c>
      <c r="AV1348" s="3">
        <v>19.25</v>
      </c>
      <c r="AW1348" s="3">
        <v>30.88</v>
      </c>
      <c r="AX1348" s="3">
        <v>21.4</v>
      </c>
      <c r="AY1348" s="3">
        <v>12.97</v>
      </c>
      <c r="AZ1348" s="3">
        <v>28.34</v>
      </c>
      <c r="BA1348" s="3">
        <v>21.16</v>
      </c>
      <c r="BB1348" s="3">
        <v>24.15</v>
      </c>
      <c r="BC1348" s="3">
        <v>8.4</v>
      </c>
      <c r="BD1348" s="5">
        <v>325472.99757208303</v>
      </c>
      <c r="BE1348" s="5">
        <v>456897.66949291999</v>
      </c>
      <c r="BF1348" s="5">
        <v>897328.73963879596</v>
      </c>
      <c r="BG1348" s="5">
        <v>1143669.8111915099</v>
      </c>
      <c r="BH1348" s="5">
        <v>375908.282846399</v>
      </c>
      <c r="BI1348" s="5">
        <v>429497.24242609699</v>
      </c>
      <c r="BJ1348" s="5">
        <v>843727.97472218599</v>
      </c>
      <c r="BK1348" s="5">
        <v>1143219.6009822399</v>
      </c>
    </row>
    <row r="1349" spans="1:63" x14ac:dyDescent="0.3">
      <c r="A1349" s="1">
        <v>10</v>
      </c>
      <c r="B1349" s="1">
        <v>1</v>
      </c>
      <c r="C1349" s="27" t="s">
        <v>10272</v>
      </c>
      <c r="D1349" s="1"/>
      <c r="E1349" s="1"/>
      <c r="F1349" s="1">
        <v>-0.55000000000000004</v>
      </c>
      <c r="G1349" s="1">
        <v>-0.6</v>
      </c>
      <c r="H1349" s="1">
        <v>-0.36</v>
      </c>
      <c r="I1349" s="1">
        <v>-0.32</v>
      </c>
      <c r="J1349" s="1">
        <v>0.2</v>
      </c>
      <c r="K1349" s="1">
        <v>-0.01</v>
      </c>
      <c r="L1349" s="24" t="s">
        <v>21</v>
      </c>
      <c r="M1349" s="25" t="s">
        <v>21</v>
      </c>
      <c r="N1349" s="25" t="s">
        <v>21</v>
      </c>
      <c r="O1349" s="25" t="s">
        <v>21</v>
      </c>
      <c r="P1349" s="24" t="s">
        <v>22</v>
      </c>
      <c r="Q1349" s="26">
        <v>7.6800401498874002E-3</v>
      </c>
      <c r="R1349" s="26">
        <v>1.4422233093678502E-2</v>
      </c>
      <c r="S1349" s="23" t="s">
        <v>4970</v>
      </c>
      <c r="T1349" s="4" t="s">
        <v>4971</v>
      </c>
      <c r="U1349" s="3">
        <v>46.843000000000004</v>
      </c>
      <c r="V1349" s="1">
        <v>26</v>
      </c>
      <c r="W1349" s="1">
        <v>9</v>
      </c>
      <c r="X1349" s="1">
        <v>9</v>
      </c>
      <c r="Y1349" s="1">
        <v>9</v>
      </c>
      <c r="Z1349" s="1">
        <v>83</v>
      </c>
      <c r="AA1349" s="1">
        <v>563</v>
      </c>
      <c r="AB1349" s="1">
        <v>61.5</v>
      </c>
      <c r="AC1349" s="1">
        <v>8.31</v>
      </c>
      <c r="AD1349" s="3" t="s">
        <v>502</v>
      </c>
      <c r="AE1349" s="3" t="s">
        <v>661</v>
      </c>
      <c r="AF1349" s="3" t="s">
        <v>27</v>
      </c>
      <c r="AG1349" s="3" t="s">
        <v>4972</v>
      </c>
      <c r="AH1349" s="4" t="s">
        <v>4973</v>
      </c>
      <c r="AI1349" s="3" t="s">
        <v>30</v>
      </c>
      <c r="AJ1349" s="5">
        <v>5.6182622713008001E-6</v>
      </c>
      <c r="AK1349" s="5">
        <v>1.78586617654025E-2</v>
      </c>
      <c r="AL1349" s="5">
        <v>1</v>
      </c>
      <c r="AM1349" s="5">
        <v>6.47848036994247E-6</v>
      </c>
      <c r="AN1349" s="5">
        <v>1.8463275686434501E-2</v>
      </c>
      <c r="AO1349" s="5">
        <v>0.999999157422646</v>
      </c>
      <c r="AP1349" s="5">
        <v>9.9810028263165308E-6</v>
      </c>
      <c r="AQ1349" s="5">
        <v>3.04493169498401E-2</v>
      </c>
      <c r="AR1349" s="5">
        <v>1</v>
      </c>
      <c r="AS1349" s="5">
        <v>1.1215481406514601E-5</v>
      </c>
      <c r="AT1349" s="5">
        <v>3.11300834607365E-2</v>
      </c>
      <c r="AU1349" s="5">
        <v>1</v>
      </c>
      <c r="AV1349" s="3">
        <v>8.52</v>
      </c>
      <c r="AW1349" s="3">
        <v>14.05</v>
      </c>
      <c r="AX1349" s="3">
        <v>5.36</v>
      </c>
      <c r="AY1349" s="3">
        <v>20.03</v>
      </c>
      <c r="AZ1349" s="3">
        <v>14.31</v>
      </c>
      <c r="BA1349" s="3">
        <v>10.91</v>
      </c>
      <c r="BB1349" s="3">
        <v>19.5</v>
      </c>
      <c r="BC1349" s="3">
        <v>13.57</v>
      </c>
      <c r="BD1349" s="5">
        <v>1584169.8454438399</v>
      </c>
      <c r="BE1349" s="5">
        <v>1931811.41725206</v>
      </c>
      <c r="BF1349" s="5">
        <v>2383393.0980557199</v>
      </c>
      <c r="BG1349" s="5">
        <v>2403741.5098654702</v>
      </c>
      <c r="BH1349" s="5">
        <v>1528079.1952232099</v>
      </c>
      <c r="BI1349" s="5">
        <v>1744258.1183237699</v>
      </c>
      <c r="BJ1349" s="5">
        <v>2561518.91945741</v>
      </c>
      <c r="BK1349" s="5">
        <v>2237142.6836799802</v>
      </c>
    </row>
    <row r="1350" spans="1:63" x14ac:dyDescent="0.3">
      <c r="A1350" s="1">
        <v>2</v>
      </c>
      <c r="B1350" s="1" t="s">
        <v>21</v>
      </c>
      <c r="C1350" s="27" t="s">
        <v>10273</v>
      </c>
      <c r="D1350" s="1"/>
      <c r="E1350" s="1"/>
      <c r="F1350" s="1">
        <v>0.36</v>
      </c>
      <c r="G1350" s="1">
        <v>0.34</v>
      </c>
      <c r="H1350" s="1">
        <v>0.46</v>
      </c>
      <c r="I1350" s="1">
        <v>0.37</v>
      </c>
      <c r="J1350" s="1">
        <v>0.25</v>
      </c>
      <c r="K1350" s="1">
        <v>0.19</v>
      </c>
      <c r="L1350" s="24" t="s">
        <v>21</v>
      </c>
      <c r="M1350" s="25" t="s">
        <v>21</v>
      </c>
      <c r="N1350" s="25" t="s">
        <v>21</v>
      </c>
      <c r="O1350" s="25" t="s">
        <v>21</v>
      </c>
      <c r="P1350" s="24" t="s">
        <v>21</v>
      </c>
      <c r="Q1350" s="26" t="s">
        <v>21</v>
      </c>
      <c r="R1350" s="26" t="s">
        <v>21</v>
      </c>
      <c r="S1350" s="23" t="s">
        <v>4974</v>
      </c>
      <c r="T1350" s="4" t="s">
        <v>4975</v>
      </c>
      <c r="U1350" s="3">
        <v>13.672000000000001</v>
      </c>
      <c r="V1350" s="1">
        <v>4</v>
      </c>
      <c r="W1350" s="1">
        <v>2</v>
      </c>
      <c r="X1350" s="1">
        <v>4</v>
      </c>
      <c r="Y1350" s="1">
        <v>4</v>
      </c>
      <c r="Z1350" s="1">
        <v>18</v>
      </c>
      <c r="AA1350" s="1">
        <v>1149</v>
      </c>
      <c r="AB1350" s="1">
        <v>129.30000000000001</v>
      </c>
      <c r="AC1350" s="1">
        <v>6.13</v>
      </c>
      <c r="AD1350" s="3" t="s">
        <v>971</v>
      </c>
      <c r="AE1350" s="3" t="s">
        <v>132</v>
      </c>
      <c r="AF1350" s="3" t="s">
        <v>632</v>
      </c>
      <c r="AG1350" s="3" t="s">
        <v>4976</v>
      </c>
      <c r="AH1350" s="4" t="s">
        <v>4977</v>
      </c>
      <c r="AI1350" s="3" t="s">
        <v>30</v>
      </c>
      <c r="AJ1350" s="5">
        <v>0.80452446702238301</v>
      </c>
      <c r="AK1350" s="5">
        <v>0.83649641371670203</v>
      </c>
      <c r="AL1350" s="5">
        <v>0.99904889399211305</v>
      </c>
      <c r="AM1350" s="5">
        <v>0.76297493732601895</v>
      </c>
      <c r="AN1350" s="5">
        <v>0.33684332162979702</v>
      </c>
      <c r="AO1350" s="5">
        <v>0.97673224709054096</v>
      </c>
      <c r="AP1350" s="5">
        <v>0.96757271771293296</v>
      </c>
      <c r="AQ1350" s="5">
        <v>1</v>
      </c>
      <c r="AR1350" s="5">
        <v>1</v>
      </c>
      <c r="AS1350" s="5">
        <v>0.92618204622165701</v>
      </c>
      <c r="AT1350" s="5">
        <v>0.48962240084194403</v>
      </c>
      <c r="AU1350" s="5">
        <v>1</v>
      </c>
      <c r="AV1350" s="3">
        <v>6.23</v>
      </c>
      <c r="AW1350" s="3">
        <v>9.94</v>
      </c>
      <c r="AX1350" s="3">
        <v>9.7200000000000006</v>
      </c>
      <c r="AY1350" s="3">
        <v>7.29</v>
      </c>
      <c r="AZ1350" s="3">
        <v>8.8000000000000007</v>
      </c>
      <c r="BA1350" s="3">
        <v>6.6</v>
      </c>
      <c r="BB1350" s="3">
        <v>6.95</v>
      </c>
      <c r="BC1350" s="3">
        <v>14.43</v>
      </c>
      <c r="BD1350" s="5">
        <v>2386053.4833283201</v>
      </c>
      <c r="BE1350" s="5">
        <v>2426659.0100280601</v>
      </c>
      <c r="BF1350" s="5">
        <v>2148646.9043254699</v>
      </c>
      <c r="BG1350" s="5">
        <v>1881945.7614919101</v>
      </c>
      <c r="BH1350" s="5">
        <v>2279276.1347577199</v>
      </c>
      <c r="BI1350" s="5">
        <v>2446366.3034598599</v>
      </c>
      <c r="BJ1350" s="5">
        <v>2110992.8269891199</v>
      </c>
      <c r="BK1350" s="5">
        <v>1778446.57657256</v>
      </c>
    </row>
    <row r="1351" spans="1:63" x14ac:dyDescent="0.3">
      <c r="A1351" s="1" t="s">
        <v>21</v>
      </c>
      <c r="B1351" s="1" t="s">
        <v>21</v>
      </c>
      <c r="C1351" s="27" t="s">
        <v>10274</v>
      </c>
      <c r="D1351" s="1"/>
      <c r="E1351" s="1"/>
      <c r="F1351" s="1">
        <v>1</v>
      </c>
      <c r="G1351" s="1">
        <v>0.95</v>
      </c>
      <c r="H1351" s="1">
        <v>0.88</v>
      </c>
      <c r="I1351" s="1">
        <v>0.94</v>
      </c>
      <c r="J1351" s="1">
        <v>0.7</v>
      </c>
      <c r="K1351" s="1">
        <v>0.51</v>
      </c>
      <c r="L1351" s="24" t="s">
        <v>21</v>
      </c>
      <c r="M1351" s="25" t="s">
        <v>21</v>
      </c>
      <c r="N1351" s="25" t="s">
        <v>21</v>
      </c>
      <c r="O1351" s="25" t="s">
        <v>21</v>
      </c>
      <c r="P1351" s="24" t="s">
        <v>21</v>
      </c>
      <c r="Q1351" s="26" t="s">
        <v>21</v>
      </c>
      <c r="R1351" s="26" t="s">
        <v>21</v>
      </c>
      <c r="S1351" s="23" t="s">
        <v>4978</v>
      </c>
      <c r="T1351" s="4" t="s">
        <v>4979</v>
      </c>
      <c r="U1351" s="3">
        <v>34.261000000000003</v>
      </c>
      <c r="V1351" s="1">
        <v>39</v>
      </c>
      <c r="W1351" s="1">
        <v>3</v>
      </c>
      <c r="X1351" s="1">
        <v>3</v>
      </c>
      <c r="Y1351" s="1">
        <v>3</v>
      </c>
      <c r="Z1351" s="1">
        <v>157</v>
      </c>
      <c r="AA1351" s="1">
        <v>97</v>
      </c>
      <c r="AB1351" s="1">
        <v>11.1</v>
      </c>
      <c r="AC1351" s="1">
        <v>9.14</v>
      </c>
      <c r="AD1351" s="3" t="s">
        <v>349</v>
      </c>
      <c r="AE1351" s="3" t="s">
        <v>913</v>
      </c>
      <c r="AF1351" s="3" t="s">
        <v>30</v>
      </c>
      <c r="AG1351" s="3" t="s">
        <v>30</v>
      </c>
      <c r="AH1351" s="4" t="s">
        <v>30</v>
      </c>
      <c r="AI1351" s="3" t="s">
        <v>30</v>
      </c>
      <c r="AJ1351" s="5">
        <v>1.0000000000000001E-15</v>
      </c>
      <c r="AK1351" s="5">
        <v>1.0000000000000001E-15</v>
      </c>
      <c r="AL1351" s="5">
        <v>4.7238172484753698E-8</v>
      </c>
      <c r="AM1351" s="5">
        <v>1.0000000000000001E-15</v>
      </c>
      <c r="AN1351" s="5">
        <v>1.0000000000000001E-15</v>
      </c>
      <c r="AO1351" s="5">
        <v>1.84726978158523E-8</v>
      </c>
      <c r="AP1351" s="5">
        <v>2.3849056603773598E-15</v>
      </c>
      <c r="AQ1351" s="5">
        <v>3.3627968337730901E-15</v>
      </c>
      <c r="AR1351" s="5">
        <v>4.1365755836820299E-7</v>
      </c>
      <c r="AS1351" s="5">
        <v>2.32415059687787E-15</v>
      </c>
      <c r="AT1351" s="5">
        <v>3.30440414507772E-15</v>
      </c>
      <c r="AU1351" s="5">
        <v>1.6671120219677299E-7</v>
      </c>
      <c r="AV1351" s="3">
        <v>7.46</v>
      </c>
      <c r="AW1351" s="3">
        <v>9.24</v>
      </c>
      <c r="AX1351" s="3">
        <v>10.8</v>
      </c>
      <c r="AY1351" s="3">
        <v>10.82</v>
      </c>
      <c r="AZ1351" s="3">
        <v>4.92</v>
      </c>
      <c r="BA1351" s="3">
        <v>6.33</v>
      </c>
      <c r="BB1351" s="3">
        <v>12.61</v>
      </c>
      <c r="BC1351" s="3">
        <v>14.89</v>
      </c>
      <c r="BD1351" s="5">
        <v>2381481.3540257602</v>
      </c>
      <c r="BE1351" s="5">
        <v>2364460.75825025</v>
      </c>
      <c r="BF1351" s="5">
        <v>1757782.04678837</v>
      </c>
      <c r="BG1351" s="5">
        <v>1234791.8983658999</v>
      </c>
      <c r="BH1351" s="5">
        <v>2389692.1830089302</v>
      </c>
      <c r="BI1351" s="5">
        <v>2196206.1376591399</v>
      </c>
      <c r="BJ1351" s="5">
        <v>1945569.7625778599</v>
      </c>
      <c r="BK1351" s="5">
        <v>1194004.6267850299</v>
      </c>
    </row>
    <row r="1352" spans="1:63" x14ac:dyDescent="0.3">
      <c r="A1352" s="1">
        <v>1</v>
      </c>
      <c r="B1352" s="1">
        <v>1</v>
      </c>
      <c r="C1352" s="27" t="s">
        <v>10275</v>
      </c>
      <c r="D1352" s="1"/>
      <c r="E1352" s="1"/>
      <c r="F1352" s="1">
        <v>0.1</v>
      </c>
      <c r="G1352" s="1">
        <v>0.11</v>
      </c>
      <c r="H1352" s="1">
        <v>0.08</v>
      </c>
      <c r="I1352" s="1">
        <v>0.06</v>
      </c>
      <c r="J1352" s="1">
        <v>0.16</v>
      </c>
      <c r="K1352" s="1">
        <v>7.0000000000000007E-2</v>
      </c>
      <c r="L1352" s="24" t="s">
        <v>21</v>
      </c>
      <c r="M1352" s="25" t="s">
        <v>21</v>
      </c>
      <c r="N1352" s="25" t="s">
        <v>21</v>
      </c>
      <c r="O1352" s="25" t="s">
        <v>21</v>
      </c>
      <c r="P1352" s="24" t="s">
        <v>21</v>
      </c>
      <c r="Q1352" s="26" t="s">
        <v>21</v>
      </c>
      <c r="R1352" s="26" t="s">
        <v>21</v>
      </c>
      <c r="S1352" s="23" t="s">
        <v>4980</v>
      </c>
      <c r="T1352" s="4" t="s">
        <v>4981</v>
      </c>
      <c r="U1352" s="3">
        <v>97.400999999999996</v>
      </c>
      <c r="V1352" s="1">
        <v>37</v>
      </c>
      <c r="W1352" s="1">
        <v>6</v>
      </c>
      <c r="X1352" s="1">
        <v>6</v>
      </c>
      <c r="Y1352" s="1">
        <v>7</v>
      </c>
      <c r="Z1352" s="1">
        <v>363</v>
      </c>
      <c r="AA1352" s="1">
        <v>182</v>
      </c>
      <c r="AB1352" s="1">
        <v>20.5</v>
      </c>
      <c r="AC1352" s="1">
        <v>8.82</v>
      </c>
      <c r="AD1352" s="3" t="s">
        <v>4982</v>
      </c>
      <c r="AE1352" s="3" t="s">
        <v>524</v>
      </c>
      <c r="AF1352" s="3" t="s">
        <v>1768</v>
      </c>
      <c r="AG1352" s="3" t="s">
        <v>4983</v>
      </c>
      <c r="AH1352" s="4" t="s">
        <v>30</v>
      </c>
      <c r="AI1352" s="3" t="s">
        <v>30</v>
      </c>
      <c r="AJ1352" s="5">
        <v>0.85507877166398405</v>
      </c>
      <c r="AK1352" s="5">
        <v>0.94928842410936398</v>
      </c>
      <c r="AL1352" s="5">
        <v>0.99899259383249495</v>
      </c>
      <c r="AM1352" s="5">
        <v>0.99995266626075396</v>
      </c>
      <c r="AN1352" s="5">
        <v>0.99899418588595801</v>
      </c>
      <c r="AO1352" s="5">
        <v>0.99998917770086104</v>
      </c>
      <c r="AP1352" s="5">
        <v>1</v>
      </c>
      <c r="AQ1352" s="5">
        <v>1</v>
      </c>
      <c r="AR1352" s="5">
        <v>1</v>
      </c>
      <c r="AS1352" s="5">
        <v>1</v>
      </c>
      <c r="AT1352" s="5">
        <v>1</v>
      </c>
      <c r="AU1352" s="5">
        <v>1</v>
      </c>
      <c r="AV1352" s="3">
        <v>3.53</v>
      </c>
      <c r="AW1352" s="3">
        <v>7.38</v>
      </c>
      <c r="AX1352" s="3">
        <v>5.93</v>
      </c>
      <c r="AY1352" s="3">
        <v>5.05</v>
      </c>
      <c r="AZ1352" s="3">
        <v>7.55</v>
      </c>
      <c r="BA1352" s="3">
        <v>8.2899999999999991</v>
      </c>
      <c r="BB1352" s="3">
        <v>12.24</v>
      </c>
      <c r="BC1352" s="3">
        <v>5.04</v>
      </c>
      <c r="BD1352" s="5">
        <v>4202727.6076202001</v>
      </c>
      <c r="BE1352" s="5">
        <v>4081957.1852344298</v>
      </c>
      <c r="BF1352" s="5">
        <v>4099227.5713203</v>
      </c>
      <c r="BG1352" s="5">
        <v>3906752.32135564</v>
      </c>
      <c r="BH1352" s="5">
        <v>3972981.9272000901</v>
      </c>
      <c r="BI1352" s="5">
        <v>3927393.6127670002</v>
      </c>
      <c r="BJ1352" s="5">
        <v>4144560.70925688</v>
      </c>
      <c r="BK1352" s="5">
        <v>3708735.5903375898</v>
      </c>
    </row>
    <row r="1353" spans="1:63" x14ac:dyDescent="0.3">
      <c r="A1353" s="1">
        <v>1</v>
      </c>
      <c r="B1353" s="1" t="s">
        <v>21</v>
      </c>
      <c r="C1353" s="27" t="s">
        <v>10276</v>
      </c>
      <c r="D1353" s="1"/>
      <c r="E1353" s="1"/>
      <c r="F1353" s="1">
        <v>2.99</v>
      </c>
      <c r="G1353" s="1">
        <v>1.69</v>
      </c>
      <c r="H1353" s="1">
        <v>2.74</v>
      </c>
      <c r="I1353" s="1">
        <v>1.55</v>
      </c>
      <c r="J1353" s="1">
        <v>1.7</v>
      </c>
      <c r="K1353" s="1">
        <v>0.19</v>
      </c>
      <c r="L1353" s="24" t="s">
        <v>21</v>
      </c>
      <c r="M1353" s="25" t="s">
        <v>21</v>
      </c>
      <c r="N1353" s="25" t="s">
        <v>21</v>
      </c>
      <c r="O1353" s="25" t="s">
        <v>21</v>
      </c>
      <c r="P1353" s="24" t="s">
        <v>21</v>
      </c>
      <c r="Q1353" s="26" t="s">
        <v>21</v>
      </c>
      <c r="R1353" s="26" t="s">
        <v>21</v>
      </c>
      <c r="S1353" s="23" t="s">
        <v>4984</v>
      </c>
      <c r="T1353" s="4" t="s">
        <v>4985</v>
      </c>
      <c r="U1353" s="3">
        <v>13.284000000000001</v>
      </c>
      <c r="V1353" s="1">
        <v>3</v>
      </c>
      <c r="W1353" s="1">
        <v>2</v>
      </c>
      <c r="X1353" s="1">
        <v>2</v>
      </c>
      <c r="Y1353" s="1">
        <v>3</v>
      </c>
      <c r="Z1353" s="1">
        <v>8</v>
      </c>
      <c r="AA1353" s="1">
        <v>956</v>
      </c>
      <c r="AB1353" s="1">
        <v>105.9</v>
      </c>
      <c r="AC1353" s="1">
        <v>8.31</v>
      </c>
      <c r="AD1353" s="3" t="s">
        <v>630</v>
      </c>
      <c r="AE1353" s="3" t="s">
        <v>53</v>
      </c>
      <c r="AF1353" s="3" t="s">
        <v>30</v>
      </c>
      <c r="AG1353" s="3" t="s">
        <v>30</v>
      </c>
      <c r="AH1353" s="4" t="s">
        <v>570</v>
      </c>
      <c r="AI1353" s="3" t="s">
        <v>30</v>
      </c>
      <c r="AJ1353" s="5">
        <v>6.32177275178281E-5</v>
      </c>
      <c r="AK1353" s="5">
        <v>3.53520698164078E-4</v>
      </c>
      <c r="AL1353" s="5">
        <v>0.99425585454881504</v>
      </c>
      <c r="AM1353" s="5">
        <v>1.0000000000000001E-15</v>
      </c>
      <c r="AN1353" s="5">
        <v>1.7448298361699699E-10</v>
      </c>
      <c r="AO1353" s="5">
        <v>1.3394155285571E-3</v>
      </c>
      <c r="AP1353" s="5">
        <v>1.0527958838278599E-4</v>
      </c>
      <c r="AQ1353" s="5">
        <v>7.0565721191874302E-4</v>
      </c>
      <c r="AR1353" s="5">
        <v>1</v>
      </c>
      <c r="AS1353" s="5">
        <v>2.32415059687787E-15</v>
      </c>
      <c r="AT1353" s="5">
        <v>5.24271014378044E-10</v>
      </c>
      <c r="AU1353" s="5">
        <v>5.1952083241962E-3</v>
      </c>
      <c r="AV1353" s="3">
        <v>10.9</v>
      </c>
      <c r="AW1353" s="3">
        <v>5.9</v>
      </c>
      <c r="AX1353" s="3">
        <v>34.6</v>
      </c>
      <c r="AY1353" s="3">
        <v>52.85</v>
      </c>
      <c r="AZ1353" s="3">
        <v>4.83</v>
      </c>
      <c r="BA1353" s="3">
        <v>6.06</v>
      </c>
      <c r="BB1353" s="3">
        <v>45.92</v>
      </c>
      <c r="BC1353" s="3">
        <v>66.87</v>
      </c>
      <c r="BD1353" s="5">
        <v>552295.22416879202</v>
      </c>
      <c r="BE1353" s="5">
        <v>503723.68014613999</v>
      </c>
      <c r="BF1353" s="5">
        <v>196285.446022374</v>
      </c>
      <c r="BG1353" s="5">
        <v>171723.96967941101</v>
      </c>
      <c r="BH1353" s="5">
        <v>570159.10303070804</v>
      </c>
      <c r="BI1353" s="5">
        <v>478191.61330104398</v>
      </c>
      <c r="BJ1353" s="5">
        <v>232864.87428799699</v>
      </c>
      <c r="BK1353" s="5">
        <v>71583.316088670603</v>
      </c>
    </row>
    <row r="1354" spans="1:63" x14ac:dyDescent="0.3">
      <c r="A1354" s="1">
        <v>9</v>
      </c>
      <c r="B1354" s="1">
        <v>5</v>
      </c>
      <c r="C1354" s="27" t="s">
        <v>10277</v>
      </c>
      <c r="D1354" s="1"/>
      <c r="E1354" s="1"/>
      <c r="F1354" s="1">
        <v>-1.47</v>
      </c>
      <c r="G1354" s="1">
        <v>-1.49</v>
      </c>
      <c r="H1354" s="1">
        <v>-1.0900000000000001</v>
      </c>
      <c r="I1354" s="1">
        <v>-1.1499999999999999</v>
      </c>
      <c r="J1354" s="1">
        <v>-0.44</v>
      </c>
      <c r="K1354" s="1">
        <v>-0.42</v>
      </c>
      <c r="L1354" s="24" t="s">
        <v>21</v>
      </c>
      <c r="M1354" s="25" t="s">
        <v>21</v>
      </c>
      <c r="N1354" s="25" t="s">
        <v>21</v>
      </c>
      <c r="O1354" s="25" t="s">
        <v>21</v>
      </c>
      <c r="P1354" s="24" t="s">
        <v>31</v>
      </c>
      <c r="Q1354" s="26">
        <v>-0.59184484732020892</v>
      </c>
      <c r="R1354" s="26">
        <v>-0.22143457628100399</v>
      </c>
      <c r="S1354" s="23" t="s">
        <v>4986</v>
      </c>
      <c r="T1354" s="4" t="s">
        <v>4987</v>
      </c>
      <c r="U1354" s="3">
        <v>196.22</v>
      </c>
      <c r="V1354" s="1">
        <v>54</v>
      </c>
      <c r="W1354" s="1">
        <v>21</v>
      </c>
      <c r="X1354" s="1">
        <v>21</v>
      </c>
      <c r="Y1354" s="1">
        <v>25</v>
      </c>
      <c r="Z1354" s="1">
        <v>2273</v>
      </c>
      <c r="AA1354" s="1">
        <v>334</v>
      </c>
      <c r="AB1354" s="1">
        <v>36.5</v>
      </c>
      <c r="AC1354" s="1">
        <v>6.58</v>
      </c>
      <c r="AD1354" s="3" t="s">
        <v>502</v>
      </c>
      <c r="AE1354" s="3" t="s">
        <v>575</v>
      </c>
      <c r="AF1354" s="3" t="s">
        <v>27</v>
      </c>
      <c r="AG1354" s="3" t="s">
        <v>4988</v>
      </c>
      <c r="AH1354" s="4" t="s">
        <v>4989</v>
      </c>
      <c r="AI1354" s="3" t="s">
        <v>2477</v>
      </c>
      <c r="AJ1354" s="5">
        <v>1.0000000000000001E-15</v>
      </c>
      <c r="AK1354" s="5">
        <v>1.0000000000000001E-15</v>
      </c>
      <c r="AL1354" s="5">
        <v>5.5062859782850595E-7</v>
      </c>
      <c r="AM1354" s="5">
        <v>1.0000000000000001E-15</v>
      </c>
      <c r="AN1354" s="5">
        <v>1.0000000000000001E-15</v>
      </c>
      <c r="AO1354" s="5">
        <v>2.8682967401216802E-7</v>
      </c>
      <c r="AP1354" s="5">
        <v>2.3849056603773598E-15</v>
      </c>
      <c r="AQ1354" s="5">
        <v>3.3627968337730901E-15</v>
      </c>
      <c r="AR1354" s="5">
        <v>3.9885476618909101E-6</v>
      </c>
      <c r="AS1354" s="5">
        <v>2.32415059687787E-15</v>
      </c>
      <c r="AT1354" s="5">
        <v>3.30440414507772E-15</v>
      </c>
      <c r="AU1354" s="5">
        <v>2.1233709780495E-6</v>
      </c>
      <c r="AV1354" s="3">
        <v>9.94</v>
      </c>
      <c r="AW1354" s="3">
        <v>4.38</v>
      </c>
      <c r="AX1354" s="3">
        <v>6.47</v>
      </c>
      <c r="AY1354" s="3">
        <v>5.26</v>
      </c>
      <c r="AZ1354" s="3">
        <v>5.23</v>
      </c>
      <c r="BA1354" s="3">
        <v>5.47</v>
      </c>
      <c r="BB1354" s="3">
        <v>7.99</v>
      </c>
      <c r="BC1354" s="3">
        <v>11.32</v>
      </c>
      <c r="BD1354" s="5">
        <v>76788294.788408503</v>
      </c>
      <c r="BE1354" s="5">
        <v>97221583.881051898</v>
      </c>
      <c r="BF1354" s="5">
        <v>160581886.761601</v>
      </c>
      <c r="BG1354" s="5">
        <v>215270922.500503</v>
      </c>
      <c r="BH1354" s="5">
        <v>76973857.064932197</v>
      </c>
      <c r="BI1354" s="5">
        <v>100574011.761966</v>
      </c>
      <c r="BJ1354" s="5">
        <v>157740707.329193</v>
      </c>
      <c r="BK1354" s="5">
        <v>213920843.33300799</v>
      </c>
    </row>
    <row r="1355" spans="1:63" x14ac:dyDescent="0.3">
      <c r="A1355" s="1">
        <v>17</v>
      </c>
      <c r="B1355" s="1">
        <v>6</v>
      </c>
      <c r="C1355" s="27" t="s">
        <v>10278</v>
      </c>
      <c r="D1355" s="1"/>
      <c r="E1355" s="1"/>
      <c r="F1355" s="1">
        <v>-1.21</v>
      </c>
      <c r="G1355" s="1">
        <v>-1.1599999999999999</v>
      </c>
      <c r="H1355" s="1">
        <v>-0.92</v>
      </c>
      <c r="I1355" s="1">
        <v>-0.87</v>
      </c>
      <c r="J1355" s="1">
        <v>-0.27</v>
      </c>
      <c r="K1355" s="1">
        <v>-0.27</v>
      </c>
      <c r="L1355" s="24" t="s">
        <v>21</v>
      </c>
      <c r="M1355" s="25" t="s">
        <v>21</v>
      </c>
      <c r="N1355" s="25" t="s">
        <v>21</v>
      </c>
      <c r="O1355" s="25" t="s">
        <v>21</v>
      </c>
      <c r="P1355" s="24" t="s">
        <v>31</v>
      </c>
      <c r="Q1355" s="26">
        <v>-0.32459762299545381</v>
      </c>
      <c r="R1355" s="26">
        <v>-7.6448247398370792E-2</v>
      </c>
      <c r="S1355" s="23" t="s">
        <v>4990</v>
      </c>
      <c r="T1355" s="4" t="s">
        <v>4991</v>
      </c>
      <c r="U1355" s="3">
        <v>366.17200000000003</v>
      </c>
      <c r="V1355" s="1">
        <v>74</v>
      </c>
      <c r="W1355" s="1">
        <v>30</v>
      </c>
      <c r="X1355" s="1">
        <v>30</v>
      </c>
      <c r="Y1355" s="1">
        <v>48</v>
      </c>
      <c r="Z1355" s="1">
        <v>5448</v>
      </c>
      <c r="AA1355" s="1">
        <v>338</v>
      </c>
      <c r="AB1355" s="1">
        <v>35.700000000000003</v>
      </c>
      <c r="AC1355" s="1">
        <v>8.68</v>
      </c>
      <c r="AD1355" s="3" t="s">
        <v>502</v>
      </c>
      <c r="AE1355" s="3" t="s">
        <v>747</v>
      </c>
      <c r="AF1355" s="3" t="s">
        <v>27</v>
      </c>
      <c r="AG1355" s="3" t="s">
        <v>4992</v>
      </c>
      <c r="AH1355" s="4" t="s">
        <v>4993</v>
      </c>
      <c r="AI1355" s="3" t="s">
        <v>2477</v>
      </c>
      <c r="AJ1355" s="5">
        <v>1.0000000000000001E-15</v>
      </c>
      <c r="AK1355" s="5">
        <v>1.0000000000000001E-15</v>
      </c>
      <c r="AL1355" s="5">
        <v>1.64981095451822E-9</v>
      </c>
      <c r="AM1355" s="5">
        <v>1.0000000000000001E-15</v>
      </c>
      <c r="AN1355" s="5">
        <v>1.0000000000000001E-15</v>
      </c>
      <c r="AO1355" s="5">
        <v>3.1094193886360699E-10</v>
      </c>
      <c r="AP1355" s="5">
        <v>2.3849056603773598E-15</v>
      </c>
      <c r="AQ1355" s="5">
        <v>3.3627968337730901E-15</v>
      </c>
      <c r="AR1355" s="5">
        <v>1.85024851346626E-8</v>
      </c>
      <c r="AS1355" s="5">
        <v>2.32415059687787E-15</v>
      </c>
      <c r="AT1355" s="5">
        <v>3.30440414507772E-15</v>
      </c>
      <c r="AU1355" s="5">
        <v>3.6546402041244E-9</v>
      </c>
      <c r="AV1355" s="3">
        <v>4.0599999999999996</v>
      </c>
      <c r="AW1355" s="3">
        <v>1.58</v>
      </c>
      <c r="AX1355" s="3">
        <v>3.52</v>
      </c>
      <c r="AY1355" s="3">
        <v>4.29</v>
      </c>
      <c r="AZ1355" s="3">
        <v>4.5199999999999996</v>
      </c>
      <c r="BA1355" s="3">
        <v>2.93</v>
      </c>
      <c r="BB1355" s="3">
        <v>5.88</v>
      </c>
      <c r="BC1355" s="3">
        <v>7.54</v>
      </c>
      <c r="BD1355" s="5">
        <v>169916936.957629</v>
      </c>
      <c r="BE1355" s="5">
        <v>208489560.758656</v>
      </c>
      <c r="BF1355" s="5">
        <v>315043046.844598</v>
      </c>
      <c r="BG1355" s="5">
        <v>380703623.01433402</v>
      </c>
      <c r="BH1355" s="5">
        <v>165775267.20554301</v>
      </c>
      <c r="BI1355" s="5">
        <v>203340091.85973901</v>
      </c>
      <c r="BJ1355" s="5">
        <v>319129955.68883801</v>
      </c>
      <c r="BK1355" s="5">
        <v>383687735.04609197</v>
      </c>
    </row>
    <row r="1356" spans="1:63" x14ac:dyDescent="0.3">
      <c r="A1356" s="1">
        <v>3</v>
      </c>
      <c r="B1356" s="1">
        <v>1</v>
      </c>
      <c r="C1356" s="27" t="s">
        <v>10279</v>
      </c>
      <c r="D1356" s="1"/>
      <c r="E1356" s="1"/>
      <c r="F1356" s="1">
        <v>-1.1599999999999999</v>
      </c>
      <c r="G1356" s="1">
        <v>-1.26</v>
      </c>
      <c r="H1356" s="1">
        <v>-0.39</v>
      </c>
      <c r="I1356" s="1">
        <v>-0.94</v>
      </c>
      <c r="J1356" s="1">
        <v>0.04</v>
      </c>
      <c r="K1356" s="1">
        <v>0.18</v>
      </c>
      <c r="L1356" s="24" t="s">
        <v>21</v>
      </c>
      <c r="M1356" s="25" t="s">
        <v>21</v>
      </c>
      <c r="N1356" s="25" t="s">
        <v>21</v>
      </c>
      <c r="O1356" s="25" t="s">
        <v>21</v>
      </c>
      <c r="P1356" s="24" t="s">
        <v>22</v>
      </c>
      <c r="Q1356" s="26">
        <v>5.8201648600484851E-2</v>
      </c>
      <c r="R1356" s="26">
        <v>0.16503060267006986</v>
      </c>
      <c r="S1356" s="23" t="s">
        <v>4994</v>
      </c>
      <c r="T1356" s="4" t="s">
        <v>4995</v>
      </c>
      <c r="U1356" s="3">
        <v>76.307000000000002</v>
      </c>
      <c r="V1356" s="1">
        <v>26</v>
      </c>
      <c r="W1356" s="1">
        <v>9</v>
      </c>
      <c r="X1356" s="1">
        <v>9</v>
      </c>
      <c r="Y1356" s="1">
        <v>10</v>
      </c>
      <c r="Z1356" s="1">
        <v>235</v>
      </c>
      <c r="AA1356" s="1">
        <v>572</v>
      </c>
      <c r="AB1356" s="1">
        <v>64</v>
      </c>
      <c r="AC1356" s="1">
        <v>6.93</v>
      </c>
      <c r="AD1356" s="3" t="s">
        <v>534</v>
      </c>
      <c r="AE1356" s="3" t="s">
        <v>795</v>
      </c>
      <c r="AF1356" s="3" t="s">
        <v>27</v>
      </c>
      <c r="AG1356" s="3" t="s">
        <v>30</v>
      </c>
      <c r="AH1356" s="4" t="s">
        <v>3672</v>
      </c>
      <c r="AI1356" s="3" t="s">
        <v>30</v>
      </c>
      <c r="AJ1356" s="5">
        <v>4.4975167636795996E-6</v>
      </c>
      <c r="AK1356" s="5">
        <v>9.7293930372468598E-2</v>
      </c>
      <c r="AL1356" s="5">
        <v>0.99999999992167898</v>
      </c>
      <c r="AM1356" s="5">
        <v>8.1015751116939899E-2</v>
      </c>
      <c r="AN1356" s="5">
        <v>0.96080611853082898</v>
      </c>
      <c r="AO1356" s="5">
        <v>0.99999955303088295</v>
      </c>
      <c r="AP1356" s="5">
        <v>8.0579180571098705E-6</v>
      </c>
      <c r="AQ1356" s="5">
        <v>0.15318235239000799</v>
      </c>
      <c r="AR1356" s="5">
        <v>1</v>
      </c>
      <c r="AS1356" s="5">
        <v>0.11030170310757099</v>
      </c>
      <c r="AT1356" s="5">
        <v>1</v>
      </c>
      <c r="AU1356" s="5">
        <v>1</v>
      </c>
      <c r="AV1356" s="3">
        <v>42.31</v>
      </c>
      <c r="AW1356" s="3">
        <v>29.99</v>
      </c>
      <c r="AX1356" s="3">
        <v>26.67</v>
      </c>
      <c r="AY1356" s="3">
        <v>17.36</v>
      </c>
      <c r="AZ1356" s="3">
        <v>13.33</v>
      </c>
      <c r="BA1356" s="3">
        <v>34.82</v>
      </c>
      <c r="BB1356" s="3">
        <v>21.14</v>
      </c>
      <c r="BC1356" s="3">
        <v>31.17</v>
      </c>
      <c r="BD1356" s="5">
        <v>1779364.52233809</v>
      </c>
      <c r="BE1356" s="5">
        <v>2218973.0073927799</v>
      </c>
      <c r="BF1356" s="5">
        <v>4832290.8990202602</v>
      </c>
      <c r="BG1356" s="5">
        <v>4266145.1122104004</v>
      </c>
      <c r="BH1356" s="5">
        <v>1744896.47259906</v>
      </c>
      <c r="BI1356" s="5">
        <v>2975206.7787439101</v>
      </c>
      <c r="BJ1356" s="5">
        <v>4000962.3738002498</v>
      </c>
      <c r="BK1356" s="5">
        <v>3893048.4359780098</v>
      </c>
    </row>
    <row r="1357" spans="1:63" x14ac:dyDescent="0.3">
      <c r="A1357" s="1">
        <v>8</v>
      </c>
      <c r="B1357" s="1" t="s">
        <v>21</v>
      </c>
      <c r="C1357" s="27" t="s">
        <v>10280</v>
      </c>
      <c r="D1357" s="1"/>
      <c r="E1357" s="1"/>
      <c r="F1357" s="1">
        <v>0.51</v>
      </c>
      <c r="G1357" s="1">
        <v>0.28999999999999998</v>
      </c>
      <c r="H1357" s="1">
        <v>0.19</v>
      </c>
      <c r="I1357" s="1">
        <v>0.04</v>
      </c>
      <c r="J1357" s="1">
        <v>0.15</v>
      </c>
      <c r="K1357" s="1">
        <v>-0.09</v>
      </c>
      <c r="L1357" s="24" t="s">
        <v>21</v>
      </c>
      <c r="M1357" s="25" t="s">
        <v>21</v>
      </c>
      <c r="N1357" s="25" t="s">
        <v>21</v>
      </c>
      <c r="O1357" s="25" t="s">
        <v>21</v>
      </c>
      <c r="P1357" s="24" t="s">
        <v>21</v>
      </c>
      <c r="Q1357" s="26" t="s">
        <v>21</v>
      </c>
      <c r="R1357" s="26" t="s">
        <v>21</v>
      </c>
      <c r="S1357" s="23" t="s">
        <v>4996</v>
      </c>
      <c r="T1357" s="4" t="s">
        <v>4997</v>
      </c>
      <c r="U1357" s="3">
        <v>150.703</v>
      </c>
      <c r="V1357" s="1">
        <v>36</v>
      </c>
      <c r="W1357" s="1">
        <v>16</v>
      </c>
      <c r="X1357" s="1">
        <v>16</v>
      </c>
      <c r="Y1357" s="1">
        <v>18</v>
      </c>
      <c r="Z1357" s="1">
        <v>705</v>
      </c>
      <c r="AA1357" s="1">
        <v>492</v>
      </c>
      <c r="AB1357" s="1">
        <v>53</v>
      </c>
      <c r="AC1357" s="1">
        <v>10.01</v>
      </c>
      <c r="AD1357" s="3" t="s">
        <v>4998</v>
      </c>
      <c r="AE1357" s="3" t="s">
        <v>884</v>
      </c>
      <c r="AF1357" s="3" t="s">
        <v>253</v>
      </c>
      <c r="AG1357" s="3" t="s">
        <v>4999</v>
      </c>
      <c r="AH1357" s="4" t="s">
        <v>30</v>
      </c>
      <c r="AI1357" s="3" t="s">
        <v>5000</v>
      </c>
      <c r="AJ1357" s="5">
        <v>2.8316018553553601E-4</v>
      </c>
      <c r="AK1357" s="5">
        <v>0.99858886808870995</v>
      </c>
      <c r="AL1357" s="5">
        <v>0.99953632387275404</v>
      </c>
      <c r="AM1357" s="5">
        <v>1.3303447232715399E-10</v>
      </c>
      <c r="AN1357" s="5">
        <v>3.42343819977231E-2</v>
      </c>
      <c r="AO1357" s="5">
        <v>0.31535162357463797</v>
      </c>
      <c r="AP1357" s="5">
        <v>4.5507244058094997E-4</v>
      </c>
      <c r="AQ1357" s="5">
        <v>1</v>
      </c>
      <c r="AR1357" s="5">
        <v>1</v>
      </c>
      <c r="AS1357" s="5">
        <v>2.9279152126958801E-10</v>
      </c>
      <c r="AT1357" s="5">
        <v>5.6089857723951003E-2</v>
      </c>
      <c r="AU1357" s="5">
        <v>0.69133737906405601</v>
      </c>
      <c r="AV1357" s="3">
        <v>10.85</v>
      </c>
      <c r="AW1357" s="3">
        <v>4.9400000000000004</v>
      </c>
      <c r="AX1357" s="3">
        <v>5.13</v>
      </c>
      <c r="AY1357" s="3">
        <v>8.8800000000000008</v>
      </c>
      <c r="AZ1357" s="3">
        <v>10.17</v>
      </c>
      <c r="BA1357" s="3">
        <v>5.47</v>
      </c>
      <c r="BB1357" s="3">
        <v>12.74</v>
      </c>
      <c r="BC1357" s="3">
        <v>12.76</v>
      </c>
      <c r="BD1357" s="5">
        <v>12377644.2309261</v>
      </c>
      <c r="BE1357" s="5">
        <v>10406765.997053999</v>
      </c>
      <c r="BF1357" s="5">
        <v>9469490.5250245295</v>
      </c>
      <c r="BG1357" s="5">
        <v>10101785.1516122</v>
      </c>
      <c r="BH1357" s="5">
        <v>13177726.323193399</v>
      </c>
      <c r="BI1357" s="5">
        <v>10546980.540167799</v>
      </c>
      <c r="BJ1357" s="5">
        <v>10279834.9754095</v>
      </c>
      <c r="BK1357" s="5">
        <v>9258775.4373968896</v>
      </c>
    </row>
    <row r="1358" spans="1:63" x14ac:dyDescent="0.3">
      <c r="A1358" s="1">
        <v>4</v>
      </c>
      <c r="B1358" s="1">
        <v>1</v>
      </c>
      <c r="C1358" s="27" t="s">
        <v>10281</v>
      </c>
      <c r="D1358" s="1"/>
      <c r="E1358" s="1"/>
      <c r="F1358" s="1">
        <v>-1.74</v>
      </c>
      <c r="G1358" s="1">
        <v>-1.2</v>
      </c>
      <c r="H1358" s="1">
        <v>-0.87</v>
      </c>
      <c r="I1358" s="1">
        <v>-1.32</v>
      </c>
      <c r="J1358" s="1">
        <v>-0.56000000000000005</v>
      </c>
      <c r="K1358" s="1">
        <v>-0.51</v>
      </c>
      <c r="L1358" s="24" t="s">
        <v>21</v>
      </c>
      <c r="M1358" s="25" t="s">
        <v>21</v>
      </c>
      <c r="N1358" s="25" t="s">
        <v>21</v>
      </c>
      <c r="O1358" s="25" t="s">
        <v>21</v>
      </c>
      <c r="P1358" s="24" t="s">
        <v>22</v>
      </c>
      <c r="Q1358" s="26">
        <v>-4.6541271024532399E-2</v>
      </c>
      <c r="R1358" s="26">
        <v>-5.8401415364290124E-4</v>
      </c>
      <c r="S1358" s="23" t="s">
        <v>5001</v>
      </c>
      <c r="T1358" s="4" t="s">
        <v>5002</v>
      </c>
      <c r="U1358" s="3">
        <v>25.082000000000001</v>
      </c>
      <c r="V1358" s="1">
        <v>17</v>
      </c>
      <c r="W1358" s="1">
        <v>4</v>
      </c>
      <c r="X1358" s="1">
        <v>4</v>
      </c>
      <c r="Y1358" s="1">
        <v>4</v>
      </c>
      <c r="Z1358" s="1">
        <v>18</v>
      </c>
      <c r="AA1358" s="1">
        <v>373</v>
      </c>
      <c r="AB1358" s="1">
        <v>40.299999999999997</v>
      </c>
      <c r="AC1358" s="1">
        <v>8.7799999999999994</v>
      </c>
      <c r="AD1358" s="3" t="s">
        <v>502</v>
      </c>
      <c r="AE1358" s="3" t="s">
        <v>1696</v>
      </c>
      <c r="AF1358" s="3" t="s">
        <v>164</v>
      </c>
      <c r="AG1358" s="3" t="s">
        <v>30</v>
      </c>
      <c r="AH1358" s="4" t="s">
        <v>5003</v>
      </c>
      <c r="AI1358" s="3" t="s">
        <v>728</v>
      </c>
      <c r="AJ1358" s="5">
        <v>5.45608095559036E-4</v>
      </c>
      <c r="AK1358" s="5">
        <v>1.56829811990555E-3</v>
      </c>
      <c r="AL1358" s="5">
        <v>0.50335784262536498</v>
      </c>
      <c r="AM1358" s="5">
        <v>2.85279245113568E-5</v>
      </c>
      <c r="AN1358" s="5">
        <v>0.116974272468214</v>
      </c>
      <c r="AO1358" s="5">
        <v>0.13373645814374499</v>
      </c>
      <c r="AP1358" s="5">
        <v>8.6152233952107595E-4</v>
      </c>
      <c r="AQ1358" s="5">
        <v>2.9855055322175199E-3</v>
      </c>
      <c r="AR1358" s="5">
        <v>1</v>
      </c>
      <c r="AS1358" s="5">
        <v>4.7785689568659197E-5</v>
      </c>
      <c r="AT1358" s="5">
        <v>0.18052109441404399</v>
      </c>
      <c r="AU1358" s="5">
        <v>0.333883591494745</v>
      </c>
      <c r="AV1358" s="3">
        <v>36.770000000000003</v>
      </c>
      <c r="AW1358" s="3">
        <v>34.770000000000003</v>
      </c>
      <c r="AX1358" s="3">
        <v>43.74</v>
      </c>
      <c r="AY1358" s="3">
        <v>17.57</v>
      </c>
      <c r="AZ1358" s="3">
        <v>19.100000000000001</v>
      </c>
      <c r="BA1358" s="3">
        <v>22.42</v>
      </c>
      <c r="BB1358" s="3">
        <v>39.869999999999997</v>
      </c>
      <c r="BC1358" s="3">
        <v>10.41</v>
      </c>
      <c r="BD1358" s="5">
        <v>435278.29835059302</v>
      </c>
      <c r="BE1358" s="5">
        <v>400698.85242367297</v>
      </c>
      <c r="BF1358" s="5">
        <v>703273.01009016205</v>
      </c>
      <c r="BG1358" s="5">
        <v>998627.79709005402</v>
      </c>
      <c r="BH1358" s="5">
        <v>284937.26658210898</v>
      </c>
      <c r="BI1358" s="5">
        <v>518712.57645087899</v>
      </c>
      <c r="BJ1358" s="5">
        <v>644756.62363866495</v>
      </c>
      <c r="BK1358" s="5">
        <v>951298.08884454798</v>
      </c>
    </row>
    <row r="1359" spans="1:63" x14ac:dyDescent="0.3">
      <c r="A1359" s="1">
        <v>1</v>
      </c>
      <c r="B1359" s="1" t="s">
        <v>21</v>
      </c>
      <c r="C1359" s="27" t="s">
        <v>10282</v>
      </c>
      <c r="D1359" s="1"/>
      <c r="E1359" s="1"/>
      <c r="F1359" s="1">
        <v>1.52</v>
      </c>
      <c r="G1359" s="1">
        <v>1.34</v>
      </c>
      <c r="H1359" s="1">
        <v>1.75</v>
      </c>
      <c r="I1359" s="1">
        <v>1.73</v>
      </c>
      <c r="J1359" s="1">
        <v>0.75</v>
      </c>
      <c r="K1359" s="1">
        <v>0.79</v>
      </c>
      <c r="L1359" s="24" t="s">
        <v>21</v>
      </c>
      <c r="M1359" s="25" t="s">
        <v>21</v>
      </c>
      <c r="N1359" s="25" t="s">
        <v>21</v>
      </c>
      <c r="O1359" s="25" t="s">
        <v>21</v>
      </c>
      <c r="P1359" s="24" t="s">
        <v>21</v>
      </c>
      <c r="Q1359" s="26" t="s">
        <v>21</v>
      </c>
      <c r="R1359" s="26" t="s">
        <v>21</v>
      </c>
      <c r="S1359" s="23" t="s">
        <v>5004</v>
      </c>
      <c r="T1359" s="4" t="s">
        <v>5005</v>
      </c>
      <c r="U1359" s="3">
        <v>33.862000000000002</v>
      </c>
      <c r="V1359" s="1">
        <v>8</v>
      </c>
      <c r="W1359" s="1">
        <v>3</v>
      </c>
      <c r="X1359" s="1">
        <v>3</v>
      </c>
      <c r="Y1359" s="1">
        <v>5</v>
      </c>
      <c r="Z1359" s="1">
        <v>72</v>
      </c>
      <c r="AA1359" s="1">
        <v>473</v>
      </c>
      <c r="AB1359" s="1">
        <v>51.2</v>
      </c>
      <c r="AC1359" s="1">
        <v>8.0299999999999994</v>
      </c>
      <c r="AD1359" s="3" t="s">
        <v>5006</v>
      </c>
      <c r="AE1359" s="3" t="s">
        <v>884</v>
      </c>
      <c r="AF1359" s="3" t="s">
        <v>253</v>
      </c>
      <c r="AG1359" s="3" t="s">
        <v>30</v>
      </c>
      <c r="AH1359" s="4" t="s">
        <v>5007</v>
      </c>
      <c r="AI1359" s="3" t="s">
        <v>2096</v>
      </c>
      <c r="AJ1359" s="5">
        <v>1.0000000000000001E-15</v>
      </c>
      <c r="AK1359" s="5">
        <v>1.0000000000000001E-15</v>
      </c>
      <c r="AL1359" s="5">
        <v>1.44765642806632E-7</v>
      </c>
      <c r="AM1359" s="5">
        <v>1.0000000000000001E-15</v>
      </c>
      <c r="AN1359" s="5">
        <v>1.0000000000000001E-15</v>
      </c>
      <c r="AO1359" s="5">
        <v>3.04671909345799E-6</v>
      </c>
      <c r="AP1359" s="5">
        <v>2.3849056603773598E-15</v>
      </c>
      <c r="AQ1359" s="5">
        <v>3.3627968337730901E-15</v>
      </c>
      <c r="AR1359" s="5">
        <v>1.18642868159154E-6</v>
      </c>
      <c r="AS1359" s="5">
        <v>2.32415059687787E-15</v>
      </c>
      <c r="AT1359" s="5">
        <v>3.30440414507772E-15</v>
      </c>
      <c r="AU1359" s="5">
        <v>1.85711707987869E-5</v>
      </c>
      <c r="AV1359" s="3">
        <v>12.85</v>
      </c>
      <c r="AW1359" s="3">
        <v>12.01</v>
      </c>
      <c r="AX1359" s="3">
        <v>12.05</v>
      </c>
      <c r="AY1359" s="3">
        <v>31.58</v>
      </c>
      <c r="AZ1359" s="3">
        <v>12.3</v>
      </c>
      <c r="BA1359" s="3">
        <v>6.52</v>
      </c>
      <c r="BB1359" s="3">
        <v>19.07</v>
      </c>
      <c r="BC1359" s="3">
        <v>21.81</v>
      </c>
      <c r="BD1359" s="5">
        <v>1126431.57569134</v>
      </c>
      <c r="BE1359" s="5">
        <v>1480344.4484582399</v>
      </c>
      <c r="BF1359" s="5">
        <v>768268.63947958301</v>
      </c>
      <c r="BG1359" s="5">
        <v>445173.29539048497</v>
      </c>
      <c r="BH1359" s="5">
        <v>1376224.3256642499</v>
      </c>
      <c r="BI1359" s="5">
        <v>1608165.77555865</v>
      </c>
      <c r="BJ1359" s="5">
        <v>805347.887391411</v>
      </c>
      <c r="BK1359" s="5">
        <v>478236.21271072701</v>
      </c>
    </row>
    <row r="1360" spans="1:63" x14ac:dyDescent="0.3">
      <c r="A1360" s="1" t="s">
        <v>21</v>
      </c>
      <c r="B1360" s="1" t="s">
        <v>21</v>
      </c>
      <c r="C1360" s="27" t="s">
        <v>10283</v>
      </c>
      <c r="D1360" s="1"/>
      <c r="E1360" s="1"/>
      <c r="F1360" s="1">
        <v>0.23</v>
      </c>
      <c r="G1360" s="1">
        <v>0.28999999999999998</v>
      </c>
      <c r="H1360" s="1">
        <v>0.14000000000000001</v>
      </c>
      <c r="I1360" s="1">
        <v>0.28000000000000003</v>
      </c>
      <c r="J1360" s="1">
        <v>0.19</v>
      </c>
      <c r="K1360" s="1">
        <v>0.2</v>
      </c>
      <c r="L1360" s="24" t="s">
        <v>21</v>
      </c>
      <c r="M1360" s="25" t="s">
        <v>21</v>
      </c>
      <c r="N1360" s="25" t="s">
        <v>21</v>
      </c>
      <c r="O1360" s="25" t="s">
        <v>21</v>
      </c>
      <c r="P1360" s="24" t="s">
        <v>21</v>
      </c>
      <c r="Q1360" s="26" t="s">
        <v>21</v>
      </c>
      <c r="R1360" s="26" t="s">
        <v>21</v>
      </c>
      <c r="S1360" s="23" t="s">
        <v>5008</v>
      </c>
      <c r="T1360" s="4" t="s">
        <v>5009</v>
      </c>
      <c r="U1360" s="3">
        <v>14.794</v>
      </c>
      <c r="V1360" s="1">
        <v>7</v>
      </c>
      <c r="W1360" s="1">
        <v>2</v>
      </c>
      <c r="X1360" s="1">
        <v>2</v>
      </c>
      <c r="Y1360" s="1">
        <v>2</v>
      </c>
      <c r="Z1360" s="1">
        <v>12</v>
      </c>
      <c r="AA1360" s="1">
        <v>297</v>
      </c>
      <c r="AB1360" s="1">
        <v>33.700000000000003</v>
      </c>
      <c r="AC1360" s="1">
        <v>7.14</v>
      </c>
      <c r="AD1360" s="3" t="s">
        <v>349</v>
      </c>
      <c r="AE1360" s="3" t="s">
        <v>30</v>
      </c>
      <c r="AF1360" s="3" t="s">
        <v>30</v>
      </c>
      <c r="AG1360" s="3" t="s">
        <v>5010</v>
      </c>
      <c r="AH1360" s="4" t="s">
        <v>5011</v>
      </c>
      <c r="AI1360" s="3" t="s">
        <v>30</v>
      </c>
      <c r="AJ1360" s="5">
        <v>3.5197103089211298E-2</v>
      </c>
      <c r="AK1360" s="5">
        <v>0.1893397327196</v>
      </c>
      <c r="AL1360" s="5">
        <v>0.268907374220196</v>
      </c>
      <c r="AM1360" s="5">
        <v>3.4203754047059803E-2</v>
      </c>
      <c r="AN1360" s="5">
        <v>0.71533568175538498</v>
      </c>
      <c r="AO1360" s="5">
        <v>0.49603498561598602</v>
      </c>
      <c r="AP1360" s="5">
        <v>4.9847774010938997E-2</v>
      </c>
      <c r="AQ1360" s="5">
        <v>0.286595593053599</v>
      </c>
      <c r="AR1360" s="5">
        <v>0.65113272337219896</v>
      </c>
      <c r="AS1360" s="5">
        <v>4.7907969835699102E-2</v>
      </c>
      <c r="AT1360" s="5">
        <v>0.95092304541844097</v>
      </c>
      <c r="AU1360" s="5">
        <v>1</v>
      </c>
      <c r="AV1360" s="3">
        <v>7.31</v>
      </c>
      <c r="AW1360" s="3">
        <v>9.19</v>
      </c>
      <c r="AX1360" s="3">
        <v>5.52</v>
      </c>
      <c r="AY1360" s="3">
        <v>5.62</v>
      </c>
      <c r="AZ1360" s="3">
        <v>10.44</v>
      </c>
      <c r="BA1360" s="3">
        <v>8.6300000000000008</v>
      </c>
      <c r="BB1360" s="3">
        <v>9.42</v>
      </c>
      <c r="BC1360" s="3">
        <v>10.06</v>
      </c>
      <c r="BD1360" s="5">
        <v>670051.93663405499</v>
      </c>
      <c r="BE1360" s="5">
        <v>664261.37778571597</v>
      </c>
      <c r="BF1360" s="5">
        <v>629444.36317518097</v>
      </c>
      <c r="BG1360" s="5">
        <v>548109.16615416703</v>
      </c>
      <c r="BH1360" s="5">
        <v>650907.67299319804</v>
      </c>
      <c r="BI1360" s="5">
        <v>611732.07802548294</v>
      </c>
      <c r="BJ1360" s="5">
        <v>633842.72655646096</v>
      </c>
      <c r="BK1360" s="5">
        <v>554965.79213363898</v>
      </c>
    </row>
    <row r="1361" spans="1:63" x14ac:dyDescent="0.3">
      <c r="A1361" s="1" t="s">
        <v>21</v>
      </c>
      <c r="B1361" s="1" t="s">
        <v>21</v>
      </c>
      <c r="C1361" s="27" t="s">
        <v>10284</v>
      </c>
      <c r="D1361" s="1"/>
      <c r="E1361" s="1"/>
      <c r="F1361" s="1">
        <v>-0.91</v>
      </c>
      <c r="G1361" s="1">
        <v>-0.72</v>
      </c>
      <c r="H1361" s="1">
        <v>-0.43</v>
      </c>
      <c r="I1361" s="1">
        <v>-0.39</v>
      </c>
      <c r="J1361" s="1">
        <v>-0.63</v>
      </c>
      <c r="K1361" s="1">
        <v>0.04</v>
      </c>
      <c r="L1361" s="24" t="s">
        <v>21</v>
      </c>
      <c r="M1361" s="25" t="s">
        <v>21</v>
      </c>
      <c r="N1361" s="25" t="s">
        <v>21</v>
      </c>
      <c r="O1361" s="25" t="s">
        <v>21</v>
      </c>
      <c r="P1361" s="24" t="s">
        <v>21</v>
      </c>
      <c r="Q1361" s="26" t="s">
        <v>21</v>
      </c>
      <c r="R1361" s="26" t="s">
        <v>21</v>
      </c>
      <c r="S1361" s="23" t="s">
        <v>5012</v>
      </c>
      <c r="T1361" s="4" t="s">
        <v>5013</v>
      </c>
      <c r="U1361" s="3">
        <v>4.6420000000000003</v>
      </c>
      <c r="V1361" s="1">
        <v>2</v>
      </c>
      <c r="W1361" s="1">
        <v>2</v>
      </c>
      <c r="X1361" s="1">
        <v>2</v>
      </c>
      <c r="Y1361" s="1">
        <v>2</v>
      </c>
      <c r="Z1361" s="1">
        <v>3</v>
      </c>
      <c r="AA1361" s="1">
        <v>994</v>
      </c>
      <c r="AB1361" s="1">
        <v>109.4</v>
      </c>
      <c r="AC1361" s="1">
        <v>5.26</v>
      </c>
      <c r="AD1361" s="3" t="s">
        <v>5014</v>
      </c>
      <c r="AE1361" s="3" t="s">
        <v>286</v>
      </c>
      <c r="AF1361" s="3" t="s">
        <v>343</v>
      </c>
      <c r="AG1361" s="3" t="s">
        <v>5015</v>
      </c>
      <c r="AH1361" s="4" t="s">
        <v>3667</v>
      </c>
      <c r="AI1361" s="3" t="s">
        <v>30</v>
      </c>
      <c r="AJ1361" s="5">
        <v>0.25727556950597102</v>
      </c>
      <c r="AK1361" s="5">
        <v>0.95799783779400904</v>
      </c>
      <c r="AL1361" s="5">
        <v>0.99999999891973701</v>
      </c>
      <c r="AM1361" s="5">
        <v>4.8527001903789398E-2</v>
      </c>
      <c r="AN1361" s="5">
        <v>0.96093077349640799</v>
      </c>
      <c r="AO1361" s="5">
        <v>0.82928882343572197</v>
      </c>
      <c r="AP1361" s="5">
        <v>0.33542683842758902</v>
      </c>
      <c r="AQ1361" s="5">
        <v>1</v>
      </c>
      <c r="AR1361" s="5">
        <v>1</v>
      </c>
      <c r="AS1361" s="5">
        <v>6.7225967059929406E-2</v>
      </c>
      <c r="AT1361" s="5">
        <v>1</v>
      </c>
      <c r="AU1361" s="5">
        <v>1</v>
      </c>
      <c r="AV1361" s="3">
        <v>31.03</v>
      </c>
      <c r="AW1361" s="3">
        <v>46.57</v>
      </c>
      <c r="AX1361" s="3">
        <v>22.37</v>
      </c>
      <c r="AY1361" s="3">
        <v>23.29</v>
      </c>
      <c r="AZ1361" s="3">
        <v>39.49</v>
      </c>
      <c r="BA1361" s="3">
        <v>24.63</v>
      </c>
      <c r="BB1361" s="3">
        <v>12.31</v>
      </c>
      <c r="BC1361" s="3">
        <v>13.45</v>
      </c>
      <c r="BD1361" s="5">
        <v>164507.82433766799</v>
      </c>
      <c r="BE1361" s="5">
        <v>207273.46846670299</v>
      </c>
      <c r="BF1361" s="5">
        <v>279314.22236741398</v>
      </c>
      <c r="BG1361" s="5">
        <v>271899.023018479</v>
      </c>
      <c r="BH1361" s="5">
        <v>181346.84884528301</v>
      </c>
      <c r="BI1361" s="5">
        <v>251769.96873267801</v>
      </c>
      <c r="BJ1361" s="5">
        <v>220413.14685807301</v>
      </c>
      <c r="BK1361" s="5">
        <v>340068.24275200203</v>
      </c>
    </row>
    <row r="1362" spans="1:63" x14ac:dyDescent="0.3">
      <c r="A1362" s="1" t="s">
        <v>21</v>
      </c>
      <c r="B1362" s="1" t="s">
        <v>21</v>
      </c>
      <c r="C1362" s="27" t="s">
        <v>10285</v>
      </c>
      <c r="D1362" s="1"/>
      <c r="E1362" s="1"/>
      <c r="F1362" s="1">
        <v>0.23</v>
      </c>
      <c r="G1362" s="1">
        <v>0.13</v>
      </c>
      <c r="H1362" s="1">
        <v>0.09</v>
      </c>
      <c r="I1362" s="1">
        <v>0</v>
      </c>
      <c r="J1362" s="1">
        <v>0.22</v>
      </c>
      <c r="K1362" s="1">
        <v>0.11</v>
      </c>
      <c r="L1362" s="24" t="s">
        <v>21</v>
      </c>
      <c r="M1362" s="25" t="s">
        <v>21</v>
      </c>
      <c r="N1362" s="25" t="s">
        <v>21</v>
      </c>
      <c r="O1362" s="25" t="s">
        <v>21</v>
      </c>
      <c r="P1362" s="24" t="s">
        <v>21</v>
      </c>
      <c r="Q1362" s="26" t="s">
        <v>21</v>
      </c>
      <c r="R1362" s="26" t="s">
        <v>21</v>
      </c>
      <c r="S1362" s="23" t="s">
        <v>5016</v>
      </c>
      <c r="T1362" s="4" t="s">
        <v>5017</v>
      </c>
      <c r="U1362" s="3">
        <v>22.866</v>
      </c>
      <c r="V1362" s="1">
        <v>19</v>
      </c>
      <c r="W1362" s="1">
        <v>4</v>
      </c>
      <c r="X1362" s="1">
        <v>4</v>
      </c>
      <c r="Y1362" s="1">
        <v>4</v>
      </c>
      <c r="Z1362" s="1">
        <v>224</v>
      </c>
      <c r="AA1362" s="1">
        <v>224</v>
      </c>
      <c r="AB1362" s="1">
        <v>25.2</v>
      </c>
      <c r="AC1362" s="1">
        <v>5.66</v>
      </c>
      <c r="AD1362" s="3" t="s">
        <v>285</v>
      </c>
      <c r="AE1362" s="3" t="s">
        <v>2071</v>
      </c>
      <c r="AF1362" s="3" t="s">
        <v>164</v>
      </c>
      <c r="AG1362" s="3" t="s">
        <v>5018</v>
      </c>
      <c r="AH1362" s="4" t="s">
        <v>30</v>
      </c>
      <c r="AI1362" s="3" t="s">
        <v>30</v>
      </c>
      <c r="AJ1362" s="5">
        <v>0.50513370305133398</v>
      </c>
      <c r="AK1362" s="5">
        <v>0.99999995436789602</v>
      </c>
      <c r="AL1362" s="5">
        <v>0.85813506929747196</v>
      </c>
      <c r="AM1362" s="5">
        <v>0.192213631567139</v>
      </c>
      <c r="AN1362" s="5">
        <v>0.50901543595437204</v>
      </c>
      <c r="AO1362" s="5">
        <v>0.352143544455985</v>
      </c>
      <c r="AP1362" s="5">
        <v>0.63216732738305503</v>
      </c>
      <c r="AQ1362" s="5">
        <v>1</v>
      </c>
      <c r="AR1362" s="5">
        <v>1</v>
      </c>
      <c r="AS1362" s="5">
        <v>0.25246118396285899</v>
      </c>
      <c r="AT1362" s="5">
        <v>0.71228654806341396</v>
      </c>
      <c r="AU1362" s="5">
        <v>0.76173457491290297</v>
      </c>
      <c r="AV1362" s="3">
        <v>12.74</v>
      </c>
      <c r="AW1362" s="3">
        <v>6.67</v>
      </c>
      <c r="AX1362" s="3">
        <v>8.52</v>
      </c>
      <c r="AY1362" s="3">
        <v>7.2</v>
      </c>
      <c r="AZ1362" s="3">
        <v>5.5</v>
      </c>
      <c r="BA1362" s="3">
        <v>10.38</v>
      </c>
      <c r="BB1362" s="3">
        <v>11.8</v>
      </c>
      <c r="BC1362" s="3">
        <v>9.8699999999999992</v>
      </c>
      <c r="BD1362" s="5">
        <v>3727384.7074959502</v>
      </c>
      <c r="BE1362" s="5">
        <v>3414884.0793266301</v>
      </c>
      <c r="BF1362" s="5">
        <v>3669286.5010722498</v>
      </c>
      <c r="BG1362" s="5">
        <v>3406967.3615261498</v>
      </c>
      <c r="BH1362" s="5">
        <v>3860236.81426726</v>
      </c>
      <c r="BI1362" s="5">
        <v>3495008.9084629798</v>
      </c>
      <c r="BJ1362" s="5">
        <v>3830925.8040218302</v>
      </c>
      <c r="BK1362" s="5">
        <v>3289848.51245294</v>
      </c>
    </row>
    <row r="1363" spans="1:63" x14ac:dyDescent="0.3">
      <c r="A1363" s="1">
        <v>1</v>
      </c>
      <c r="B1363" s="1" t="s">
        <v>21</v>
      </c>
      <c r="C1363" s="27" t="s">
        <v>10286</v>
      </c>
      <c r="D1363" s="1"/>
      <c r="E1363" s="1"/>
      <c r="F1363" s="1">
        <v>0.56999999999999995</v>
      </c>
      <c r="G1363" s="1">
        <v>0.48</v>
      </c>
      <c r="H1363" s="1">
        <v>0.52</v>
      </c>
      <c r="I1363" s="1">
        <v>0.39</v>
      </c>
      <c r="J1363" s="1">
        <v>0.63</v>
      </c>
      <c r="K1363" s="1">
        <v>0.4</v>
      </c>
      <c r="L1363" s="24" t="s">
        <v>21</v>
      </c>
      <c r="M1363" s="25" t="s">
        <v>21</v>
      </c>
      <c r="N1363" s="25" t="s">
        <v>21</v>
      </c>
      <c r="O1363" s="25" t="s">
        <v>21</v>
      </c>
      <c r="P1363" s="24" t="s">
        <v>21</v>
      </c>
      <c r="Q1363" s="26" t="s">
        <v>21</v>
      </c>
      <c r="R1363" s="26" t="s">
        <v>21</v>
      </c>
      <c r="S1363" s="23" t="s">
        <v>5019</v>
      </c>
      <c r="T1363" s="4" t="s">
        <v>5020</v>
      </c>
      <c r="U1363" s="3">
        <v>21.809000000000001</v>
      </c>
      <c r="V1363" s="1">
        <v>9</v>
      </c>
      <c r="W1363" s="1">
        <v>2</v>
      </c>
      <c r="X1363" s="1">
        <v>2</v>
      </c>
      <c r="Y1363" s="1">
        <v>2</v>
      </c>
      <c r="Z1363" s="1">
        <v>61</v>
      </c>
      <c r="AA1363" s="1">
        <v>335</v>
      </c>
      <c r="AB1363" s="1">
        <v>38.9</v>
      </c>
      <c r="AC1363" s="1">
        <v>9.74</v>
      </c>
      <c r="AD1363" s="3" t="s">
        <v>349</v>
      </c>
      <c r="AE1363" s="3" t="s">
        <v>66</v>
      </c>
      <c r="AF1363" s="3" t="s">
        <v>27</v>
      </c>
      <c r="AG1363" s="3" t="s">
        <v>5021</v>
      </c>
      <c r="AH1363" s="4" t="s">
        <v>30</v>
      </c>
      <c r="AI1363" s="3" t="s">
        <v>30</v>
      </c>
      <c r="AJ1363" s="5">
        <v>0.13421192014338101</v>
      </c>
      <c r="AK1363" s="5">
        <v>0.59713286271429999</v>
      </c>
      <c r="AL1363" s="5">
        <v>0.233396430231326</v>
      </c>
      <c r="AM1363" s="5">
        <v>0.12203119911775601</v>
      </c>
      <c r="AN1363" s="5">
        <v>0.92859891064270705</v>
      </c>
      <c r="AO1363" s="5">
        <v>0.42369974726551501</v>
      </c>
      <c r="AP1363" s="5">
        <v>0.18085700113137901</v>
      </c>
      <c r="AQ1363" s="5">
        <v>0.81482423290082995</v>
      </c>
      <c r="AR1363" s="5">
        <v>0.58167122037183305</v>
      </c>
      <c r="AS1363" s="5">
        <v>0.162987316605298</v>
      </c>
      <c r="AT1363" s="5">
        <v>1</v>
      </c>
      <c r="AU1363" s="5">
        <v>0.898456473503779</v>
      </c>
      <c r="AV1363" s="3">
        <v>14.85</v>
      </c>
      <c r="AW1363" s="3">
        <v>18.95</v>
      </c>
      <c r="AX1363" s="3">
        <v>9.86</v>
      </c>
      <c r="AY1363" s="3">
        <v>34.950000000000003</v>
      </c>
      <c r="AZ1363" s="3">
        <v>13.42</v>
      </c>
      <c r="BA1363" s="3">
        <v>30.14</v>
      </c>
      <c r="BB1363" s="3">
        <v>31.11</v>
      </c>
      <c r="BC1363" s="3">
        <v>34.04</v>
      </c>
      <c r="BD1363" s="5">
        <v>1037074.59396596</v>
      </c>
      <c r="BE1363" s="5">
        <v>975973.50632479601</v>
      </c>
      <c r="BF1363" s="5">
        <v>984426.01801718201</v>
      </c>
      <c r="BG1363" s="5">
        <v>745007.237990472</v>
      </c>
      <c r="BH1363" s="5">
        <v>958290.72951365996</v>
      </c>
      <c r="BI1363" s="5">
        <v>923327.852795696</v>
      </c>
      <c r="BJ1363" s="5">
        <v>1000632.9316032</v>
      </c>
      <c r="BK1363" s="5">
        <v>644792.82578840305</v>
      </c>
    </row>
    <row r="1364" spans="1:63" x14ac:dyDescent="0.3">
      <c r="A1364" s="1">
        <v>1</v>
      </c>
      <c r="B1364" s="1" t="s">
        <v>21</v>
      </c>
      <c r="C1364" s="27" t="s">
        <v>10287</v>
      </c>
      <c r="D1364" s="1"/>
      <c r="E1364" s="1"/>
      <c r="F1364" s="1">
        <v>0.85</v>
      </c>
      <c r="G1364" s="1">
        <v>0.96</v>
      </c>
      <c r="H1364" s="1">
        <v>0.8</v>
      </c>
      <c r="I1364" s="1">
        <v>0.95</v>
      </c>
      <c r="J1364" s="1">
        <v>0.42</v>
      </c>
      <c r="K1364" s="1">
        <v>0.48</v>
      </c>
      <c r="L1364" s="24" t="s">
        <v>21</v>
      </c>
      <c r="M1364" s="25" t="s">
        <v>21</v>
      </c>
      <c r="N1364" s="25" t="s">
        <v>21</v>
      </c>
      <c r="O1364" s="25" t="s">
        <v>21</v>
      </c>
      <c r="P1364" s="24" t="s">
        <v>21</v>
      </c>
      <c r="Q1364" s="26" t="s">
        <v>21</v>
      </c>
      <c r="R1364" s="26" t="s">
        <v>21</v>
      </c>
      <c r="S1364" s="23" t="s">
        <v>5022</v>
      </c>
      <c r="T1364" s="4" t="s">
        <v>5023</v>
      </c>
      <c r="U1364" s="3">
        <v>126.928</v>
      </c>
      <c r="V1364" s="1">
        <v>33</v>
      </c>
      <c r="W1364" s="1">
        <v>11</v>
      </c>
      <c r="X1364" s="1">
        <v>11</v>
      </c>
      <c r="Y1364" s="1">
        <v>11</v>
      </c>
      <c r="Z1364" s="1">
        <v>367</v>
      </c>
      <c r="AA1364" s="1">
        <v>478</v>
      </c>
      <c r="AB1364" s="1">
        <v>53</v>
      </c>
      <c r="AC1364" s="1">
        <v>6.02</v>
      </c>
      <c r="AD1364" s="3" t="s">
        <v>657</v>
      </c>
      <c r="AE1364" s="3" t="s">
        <v>524</v>
      </c>
      <c r="AF1364" s="3" t="s">
        <v>27</v>
      </c>
      <c r="AG1364" s="3" t="s">
        <v>30</v>
      </c>
      <c r="AH1364" s="4" t="s">
        <v>5024</v>
      </c>
      <c r="AI1364" s="3" t="s">
        <v>30</v>
      </c>
      <c r="AJ1364" s="5">
        <v>1.0000000000000001E-15</v>
      </c>
      <c r="AK1364" s="5">
        <v>1.0000000000000001E-15</v>
      </c>
      <c r="AL1364" s="5">
        <v>1.89289714551899E-4</v>
      </c>
      <c r="AM1364" s="5">
        <v>1.0000000000000001E-15</v>
      </c>
      <c r="AN1364" s="5">
        <v>1.0000000000000001E-15</v>
      </c>
      <c r="AO1364" s="5">
        <v>3.9775808970865501E-4</v>
      </c>
      <c r="AP1364" s="5">
        <v>2.3849056603773598E-15</v>
      </c>
      <c r="AQ1364" s="5">
        <v>3.3627968337730901E-15</v>
      </c>
      <c r="AR1364" s="5">
        <v>9.2017832720381299E-4</v>
      </c>
      <c r="AS1364" s="5">
        <v>2.32415059687787E-15</v>
      </c>
      <c r="AT1364" s="5">
        <v>3.30440414507772E-15</v>
      </c>
      <c r="AU1364" s="5">
        <v>1.6735982884940801E-3</v>
      </c>
      <c r="AV1364" s="3">
        <v>16.28</v>
      </c>
      <c r="AW1364" s="3">
        <v>4.3</v>
      </c>
      <c r="AX1364" s="3">
        <v>9.02</v>
      </c>
      <c r="AY1364" s="3">
        <v>17.36</v>
      </c>
      <c r="AZ1364" s="3">
        <v>6.56</v>
      </c>
      <c r="BA1364" s="3">
        <v>6.48</v>
      </c>
      <c r="BB1364" s="3">
        <v>9.2899999999999991</v>
      </c>
      <c r="BC1364" s="3">
        <v>11.12</v>
      </c>
      <c r="BD1364" s="5">
        <v>6043175.7745705303</v>
      </c>
      <c r="BE1364" s="5">
        <v>5987813.9040302997</v>
      </c>
      <c r="BF1364" s="5">
        <v>4340776.3988627996</v>
      </c>
      <c r="BG1364" s="5">
        <v>3106681.8216850101</v>
      </c>
      <c r="BH1364" s="5">
        <v>6017821.49981366</v>
      </c>
      <c r="BI1364" s="5">
        <v>5822265.3852703301</v>
      </c>
      <c r="BJ1364" s="5">
        <v>4473324.9832901396</v>
      </c>
      <c r="BK1364" s="5">
        <v>3343701.7425092999</v>
      </c>
    </row>
    <row r="1365" spans="1:63" x14ac:dyDescent="0.3">
      <c r="A1365" s="1">
        <v>9</v>
      </c>
      <c r="B1365" s="1" t="s">
        <v>21</v>
      </c>
      <c r="C1365" s="27" t="s">
        <v>10288</v>
      </c>
      <c r="D1365" s="1"/>
      <c r="E1365" s="1"/>
      <c r="F1365" s="1">
        <v>-0.28000000000000003</v>
      </c>
      <c r="G1365" s="1">
        <v>-0.28000000000000003</v>
      </c>
      <c r="H1365" s="1">
        <v>-0.45</v>
      </c>
      <c r="I1365" s="1">
        <v>0</v>
      </c>
      <c r="J1365" s="1">
        <v>0.01</v>
      </c>
      <c r="K1365" s="1">
        <v>-0.05</v>
      </c>
      <c r="L1365" s="24" t="s">
        <v>21</v>
      </c>
      <c r="M1365" s="25" t="s">
        <v>21</v>
      </c>
      <c r="N1365" s="25" t="s">
        <v>21</v>
      </c>
      <c r="O1365" s="25" t="s">
        <v>21</v>
      </c>
      <c r="P1365" s="24" t="s">
        <v>22</v>
      </c>
      <c r="Q1365" s="26">
        <v>0.31859764037320304</v>
      </c>
      <c r="R1365" s="26">
        <v>0.10553903557421698</v>
      </c>
      <c r="S1365" s="23" t="s">
        <v>5025</v>
      </c>
      <c r="T1365" s="4" t="s">
        <v>5026</v>
      </c>
      <c r="U1365" s="3">
        <v>114.072</v>
      </c>
      <c r="V1365" s="1">
        <v>45</v>
      </c>
      <c r="W1365" s="1">
        <v>7</v>
      </c>
      <c r="X1365" s="1">
        <v>7</v>
      </c>
      <c r="Y1365" s="1">
        <v>11</v>
      </c>
      <c r="Z1365" s="1">
        <v>404</v>
      </c>
      <c r="AA1365" s="1">
        <v>218</v>
      </c>
      <c r="AB1365" s="1">
        <v>25</v>
      </c>
      <c r="AC1365" s="1">
        <v>5.58</v>
      </c>
      <c r="AD1365" s="3" t="s">
        <v>874</v>
      </c>
      <c r="AE1365" s="3" t="s">
        <v>1532</v>
      </c>
      <c r="AF1365" s="3" t="s">
        <v>27</v>
      </c>
      <c r="AG1365" s="3" t="s">
        <v>30</v>
      </c>
      <c r="AH1365" s="4" t="s">
        <v>30</v>
      </c>
      <c r="AI1365" s="3" t="s">
        <v>30</v>
      </c>
      <c r="AJ1365" s="5">
        <v>0.48986121593553</v>
      </c>
      <c r="AK1365" s="5">
        <v>1</v>
      </c>
      <c r="AL1365" s="5">
        <v>1</v>
      </c>
      <c r="AM1365" s="5">
        <v>0.27035122837014802</v>
      </c>
      <c r="AN1365" s="5">
        <v>1.4834592231574E-2</v>
      </c>
      <c r="AO1365" s="5">
        <v>1</v>
      </c>
      <c r="AP1365" s="5">
        <v>0.614575262473956</v>
      </c>
      <c r="AQ1365" s="5">
        <v>1</v>
      </c>
      <c r="AR1365" s="5">
        <v>1</v>
      </c>
      <c r="AS1365" s="5">
        <v>0.35000458261117401</v>
      </c>
      <c r="AT1365" s="5">
        <v>2.5228696521830199E-2</v>
      </c>
      <c r="AU1365" s="5">
        <v>1</v>
      </c>
      <c r="AV1365" s="3">
        <v>10.72</v>
      </c>
      <c r="AW1365" s="3">
        <v>6.79</v>
      </c>
      <c r="AX1365" s="3">
        <v>13.16</v>
      </c>
      <c r="AY1365" s="3">
        <v>6.14</v>
      </c>
      <c r="AZ1365" s="3">
        <v>9.8000000000000007</v>
      </c>
      <c r="BA1365" s="3">
        <v>14.45</v>
      </c>
      <c r="BB1365" s="3">
        <v>12.92</v>
      </c>
      <c r="BC1365" s="3">
        <v>16.760000000000002</v>
      </c>
      <c r="BD1365" s="5">
        <v>3611820.8298121998</v>
      </c>
      <c r="BE1365" s="5">
        <v>4386103.8746357402</v>
      </c>
      <c r="BF1365" s="5">
        <v>4232135.2054778105</v>
      </c>
      <c r="BG1365" s="5">
        <v>4387498.12972851</v>
      </c>
      <c r="BH1365" s="5">
        <v>4188459.6181605598</v>
      </c>
      <c r="BI1365" s="5">
        <v>3739662.4143504002</v>
      </c>
      <c r="BJ1365" s="5">
        <v>5129929.1732867099</v>
      </c>
      <c r="BK1365" s="5">
        <v>5095628.83650483</v>
      </c>
    </row>
    <row r="1366" spans="1:63" x14ac:dyDescent="0.3">
      <c r="A1366" s="1">
        <v>10</v>
      </c>
      <c r="B1366" s="1">
        <v>2</v>
      </c>
      <c r="C1366" s="27" t="s">
        <v>10289</v>
      </c>
      <c r="D1366" s="1"/>
      <c r="E1366" s="1"/>
      <c r="F1366" s="1">
        <v>-1.5</v>
      </c>
      <c r="G1366" s="1">
        <v>-1.01</v>
      </c>
      <c r="H1366" s="1">
        <v>-1.04</v>
      </c>
      <c r="I1366" s="1">
        <v>-0.66</v>
      </c>
      <c r="J1366" s="1">
        <v>-0.32</v>
      </c>
      <c r="K1366" s="1">
        <v>-0.16</v>
      </c>
      <c r="L1366" s="24" t="s">
        <v>21</v>
      </c>
      <c r="M1366" s="25" t="s">
        <v>21</v>
      </c>
      <c r="N1366" s="25" t="s">
        <v>21</v>
      </c>
      <c r="O1366" s="25" t="s">
        <v>21</v>
      </c>
      <c r="P1366" s="24" t="s">
        <v>22</v>
      </c>
      <c r="Q1366" s="26">
        <v>-9.0338960409312608E-2</v>
      </c>
      <c r="R1366" s="26">
        <v>-0.18100848218172599</v>
      </c>
      <c r="S1366" s="23" t="s">
        <v>5027</v>
      </c>
      <c r="T1366" s="4" t="s">
        <v>5028</v>
      </c>
      <c r="U1366" s="3">
        <v>65.97</v>
      </c>
      <c r="V1366" s="1">
        <v>14</v>
      </c>
      <c r="W1366" s="1">
        <v>8</v>
      </c>
      <c r="X1366" s="1">
        <v>8</v>
      </c>
      <c r="Y1366" s="1">
        <v>9</v>
      </c>
      <c r="Z1366" s="1">
        <v>102</v>
      </c>
      <c r="AA1366" s="1">
        <v>757</v>
      </c>
      <c r="AB1366" s="1">
        <v>86.1</v>
      </c>
      <c r="AC1366" s="1">
        <v>6.95</v>
      </c>
      <c r="AD1366" s="3" t="s">
        <v>4713</v>
      </c>
      <c r="AE1366" s="3" t="s">
        <v>5029</v>
      </c>
      <c r="AF1366" s="3" t="s">
        <v>27</v>
      </c>
      <c r="AG1366" s="3" t="s">
        <v>30</v>
      </c>
      <c r="AH1366" s="4" t="s">
        <v>5030</v>
      </c>
      <c r="AI1366" s="3" t="s">
        <v>30</v>
      </c>
      <c r="AJ1366" s="5">
        <v>2.4227251982367199E-8</v>
      </c>
      <c r="AK1366" s="5">
        <v>8.0372559617014605E-4</v>
      </c>
      <c r="AL1366" s="5">
        <v>0.98143083044633195</v>
      </c>
      <c r="AM1366" s="5">
        <v>1.0000000000000001E-15</v>
      </c>
      <c r="AN1366" s="5">
        <v>3.2479222644710099E-9</v>
      </c>
      <c r="AO1366" s="5">
        <v>0.22044607819669201</v>
      </c>
      <c r="AP1366" s="5">
        <v>4.8187642023150502E-8</v>
      </c>
      <c r="AQ1366" s="5">
        <v>1.5638904920898501E-3</v>
      </c>
      <c r="AR1366" s="5">
        <v>1</v>
      </c>
      <c r="AS1366" s="5">
        <v>2.32415059687787E-15</v>
      </c>
      <c r="AT1366" s="5">
        <v>8.9863879573379198E-9</v>
      </c>
      <c r="AU1366" s="5">
        <v>0.51605800523772005</v>
      </c>
      <c r="AV1366" s="3">
        <v>13.47</v>
      </c>
      <c r="AW1366" s="3">
        <v>14.95</v>
      </c>
      <c r="AX1366" s="3">
        <v>9.27</v>
      </c>
      <c r="AY1366" s="3">
        <v>7.73</v>
      </c>
      <c r="AZ1366" s="3">
        <v>29.12</v>
      </c>
      <c r="BA1366" s="3">
        <v>15.72</v>
      </c>
      <c r="BB1366" s="3">
        <v>17.13</v>
      </c>
      <c r="BC1366" s="3">
        <v>10.77</v>
      </c>
      <c r="BD1366" s="5">
        <v>842873.92834942404</v>
      </c>
      <c r="BE1366" s="5">
        <v>1075729.44394046</v>
      </c>
      <c r="BF1366" s="5">
        <v>1512161.7738729999</v>
      </c>
      <c r="BG1366" s="5">
        <v>1694988.22665469</v>
      </c>
      <c r="BH1366" s="5">
        <v>621636.63704834599</v>
      </c>
      <c r="BI1366" s="5">
        <v>856016.46093474003</v>
      </c>
      <c r="BJ1366" s="5">
        <v>1414352.9124872</v>
      </c>
      <c r="BK1366" s="5">
        <v>1763485.1202915399</v>
      </c>
    </row>
    <row r="1367" spans="1:63" x14ac:dyDescent="0.3">
      <c r="A1367" s="1">
        <v>5</v>
      </c>
      <c r="B1367" s="1">
        <v>3</v>
      </c>
      <c r="C1367" s="27" t="s">
        <v>10290</v>
      </c>
      <c r="D1367" s="1"/>
      <c r="E1367" s="1"/>
      <c r="F1367" s="1">
        <v>-3.9</v>
      </c>
      <c r="G1367" s="1">
        <v>-3.86</v>
      </c>
      <c r="H1367" s="1">
        <v>-2.42</v>
      </c>
      <c r="I1367" s="1">
        <v>-2.4500000000000002</v>
      </c>
      <c r="J1367" s="1">
        <v>-0.59</v>
      </c>
      <c r="K1367" s="1">
        <v>-0.84</v>
      </c>
      <c r="L1367" s="24" t="s">
        <v>21</v>
      </c>
      <c r="M1367" s="25" t="s">
        <v>21</v>
      </c>
      <c r="N1367" s="25" t="s">
        <v>21</v>
      </c>
      <c r="O1367" s="25" t="s">
        <v>21</v>
      </c>
      <c r="P1367" s="24" t="s">
        <v>21</v>
      </c>
      <c r="Q1367" s="26" t="s">
        <v>21</v>
      </c>
      <c r="R1367" s="26" t="s">
        <v>21</v>
      </c>
      <c r="S1367" s="23" t="s">
        <v>5031</v>
      </c>
      <c r="T1367" s="4" t="s">
        <v>5032</v>
      </c>
      <c r="U1367" s="3">
        <v>98.251000000000005</v>
      </c>
      <c r="V1367" s="1">
        <v>51</v>
      </c>
      <c r="W1367" s="1">
        <v>12</v>
      </c>
      <c r="X1367" s="1">
        <v>12</v>
      </c>
      <c r="Y1367" s="1">
        <v>14</v>
      </c>
      <c r="Z1367" s="1">
        <v>254</v>
      </c>
      <c r="AA1367" s="1">
        <v>303</v>
      </c>
      <c r="AB1367" s="1">
        <v>33.5</v>
      </c>
      <c r="AC1367" s="1">
        <v>7.37</v>
      </c>
      <c r="AD1367" s="3" t="s">
        <v>2378</v>
      </c>
      <c r="AE1367" s="3" t="s">
        <v>975</v>
      </c>
      <c r="AF1367" s="3" t="s">
        <v>27</v>
      </c>
      <c r="AG1367" s="3" t="s">
        <v>5033</v>
      </c>
      <c r="AH1367" s="4" t="s">
        <v>5034</v>
      </c>
      <c r="AI1367" s="3" t="s">
        <v>30</v>
      </c>
      <c r="AJ1367" s="5">
        <v>1.0000000000000001E-15</v>
      </c>
      <c r="AK1367" s="5">
        <v>1.0000000000000001E-15</v>
      </c>
      <c r="AL1367" s="5">
        <v>1.8331176006136699E-5</v>
      </c>
      <c r="AM1367" s="5">
        <v>1.0000000000000001E-15</v>
      </c>
      <c r="AN1367" s="5">
        <v>1.0000000000000001E-15</v>
      </c>
      <c r="AO1367" s="5">
        <v>0.40216248497170898</v>
      </c>
      <c r="AP1367" s="5">
        <v>2.3849056603773598E-15</v>
      </c>
      <c r="AQ1367" s="5">
        <v>3.3627968337730901E-15</v>
      </c>
      <c r="AR1367" s="5">
        <v>1.0533217314088E-4</v>
      </c>
      <c r="AS1367" s="5">
        <v>2.32415059687787E-15</v>
      </c>
      <c r="AT1367" s="5">
        <v>3.30440414507772E-15</v>
      </c>
      <c r="AU1367" s="5">
        <v>0.85736476345387702</v>
      </c>
      <c r="AV1367" s="3">
        <v>17.399999999999999</v>
      </c>
      <c r="AW1367" s="3">
        <v>11.46</v>
      </c>
      <c r="AX1367" s="3">
        <v>26.02</v>
      </c>
      <c r="AY1367" s="3">
        <v>5.88</v>
      </c>
      <c r="AZ1367" s="3">
        <v>26.56</v>
      </c>
      <c r="BA1367" s="3">
        <v>10.83</v>
      </c>
      <c r="BB1367" s="3">
        <v>10.62</v>
      </c>
      <c r="BC1367" s="3">
        <v>17.02</v>
      </c>
      <c r="BD1367" s="5">
        <v>696389.08887251699</v>
      </c>
      <c r="BE1367" s="5">
        <v>1848890.78698293</v>
      </c>
      <c r="BF1367" s="5">
        <v>5643263.5708180303</v>
      </c>
      <c r="BG1367" s="5">
        <v>10129484.5882378</v>
      </c>
      <c r="BH1367" s="5">
        <v>604982.73149631999</v>
      </c>
      <c r="BI1367" s="5">
        <v>1687471.25308382</v>
      </c>
      <c r="BJ1367" s="5">
        <v>6024956.8765998799</v>
      </c>
      <c r="BK1367" s="5">
        <v>9051705.3442399297</v>
      </c>
    </row>
    <row r="1368" spans="1:63" x14ac:dyDescent="0.3">
      <c r="A1368" s="1">
        <v>1</v>
      </c>
      <c r="B1368" s="1" t="s">
        <v>21</v>
      </c>
      <c r="C1368" s="27" t="s">
        <v>10291</v>
      </c>
      <c r="D1368" s="1"/>
      <c r="E1368" s="1"/>
      <c r="F1368" s="1">
        <v>-0.73</v>
      </c>
      <c r="G1368" s="1">
        <v>-1.29</v>
      </c>
      <c r="H1368" s="1">
        <v>-0.15</v>
      </c>
      <c r="I1368" s="1">
        <v>-0.15</v>
      </c>
      <c r="J1368" s="1">
        <v>0.23</v>
      </c>
      <c r="K1368" s="1">
        <v>0.09</v>
      </c>
      <c r="L1368" s="24" t="s">
        <v>21</v>
      </c>
      <c r="M1368" s="25" t="s">
        <v>21</v>
      </c>
      <c r="N1368" s="25" t="s">
        <v>21</v>
      </c>
      <c r="O1368" s="25" t="s">
        <v>21</v>
      </c>
      <c r="P1368" s="24" t="s">
        <v>22</v>
      </c>
      <c r="Q1368" s="26">
        <v>-7.2676683981183987E-2</v>
      </c>
      <c r="R1368" s="26">
        <v>-4.0397207619316111</v>
      </c>
      <c r="S1368" s="23" t="s">
        <v>5035</v>
      </c>
      <c r="T1368" s="4" t="s">
        <v>5036</v>
      </c>
      <c r="U1368" s="3">
        <v>17.763000000000002</v>
      </c>
      <c r="V1368" s="1">
        <v>9</v>
      </c>
      <c r="W1368" s="1">
        <v>2</v>
      </c>
      <c r="X1368" s="1">
        <v>2</v>
      </c>
      <c r="Y1368" s="1">
        <v>2</v>
      </c>
      <c r="Z1368" s="1">
        <v>14</v>
      </c>
      <c r="AA1368" s="1">
        <v>533</v>
      </c>
      <c r="AB1368" s="1">
        <v>58.6</v>
      </c>
      <c r="AC1368" s="1">
        <v>4.87</v>
      </c>
      <c r="AD1368" s="3" t="s">
        <v>645</v>
      </c>
      <c r="AE1368" s="3" t="s">
        <v>1469</v>
      </c>
      <c r="AF1368" s="3" t="s">
        <v>27</v>
      </c>
      <c r="AG1368" s="3" t="s">
        <v>30</v>
      </c>
      <c r="AH1368" s="4" t="s">
        <v>1727</v>
      </c>
      <c r="AI1368" s="3" t="s">
        <v>30</v>
      </c>
      <c r="AJ1368" s="5">
        <v>0.105416351504961</v>
      </c>
      <c r="AK1368" s="5">
        <v>0.99999999652438898</v>
      </c>
      <c r="AL1368" s="5">
        <v>0.99999995542407205</v>
      </c>
      <c r="AM1368" s="5">
        <v>0.99932975440410299</v>
      </c>
      <c r="AN1368" s="5">
        <v>0.99997332710664999</v>
      </c>
      <c r="AO1368" s="5">
        <v>0.99999940481729999</v>
      </c>
      <c r="AP1368" s="5">
        <v>0.143198568836401</v>
      </c>
      <c r="AQ1368" s="5">
        <v>1</v>
      </c>
      <c r="AR1368" s="5">
        <v>1</v>
      </c>
      <c r="AS1368" s="5">
        <v>1</v>
      </c>
      <c r="AT1368" s="5">
        <v>1</v>
      </c>
      <c r="AU1368" s="5">
        <v>1</v>
      </c>
      <c r="AV1368" s="3">
        <v>33.94</v>
      </c>
      <c r="AW1368" s="3">
        <v>14.9</v>
      </c>
      <c r="AX1368" s="3">
        <v>16.25</v>
      </c>
      <c r="AY1368" s="3">
        <v>9.31</v>
      </c>
      <c r="AZ1368" s="3">
        <v>21.52</v>
      </c>
      <c r="BA1368" s="3">
        <v>7.76</v>
      </c>
      <c r="BB1368" s="3">
        <v>42.55</v>
      </c>
      <c r="BC1368" s="3">
        <v>40.909999999999997</v>
      </c>
      <c r="BD1368" s="5">
        <v>117716.121643661</v>
      </c>
      <c r="BE1368" s="5">
        <v>259656.88774055001</v>
      </c>
      <c r="BF1368" s="5">
        <v>306367.83128502697</v>
      </c>
      <c r="BG1368" s="5">
        <v>287977.57735864399</v>
      </c>
      <c r="BH1368" s="5">
        <v>163848.61153020899</v>
      </c>
      <c r="BI1368" s="5">
        <v>245439.56456581899</v>
      </c>
      <c r="BJ1368" s="5">
        <v>319625.863228134</v>
      </c>
      <c r="BK1368" s="5">
        <v>271592.84626345499</v>
      </c>
    </row>
    <row r="1369" spans="1:63" x14ac:dyDescent="0.3">
      <c r="A1369" s="1" t="s">
        <v>21</v>
      </c>
      <c r="B1369" s="1" t="s">
        <v>21</v>
      </c>
      <c r="C1369" s="27" t="s">
        <v>10292</v>
      </c>
      <c r="D1369" s="1"/>
      <c r="E1369" s="1"/>
      <c r="F1369" s="1">
        <v>0.34</v>
      </c>
      <c r="G1369" s="1">
        <v>-7.0000000000000007E-2</v>
      </c>
      <c r="H1369" s="1">
        <v>0.35</v>
      </c>
      <c r="I1369" s="1">
        <v>-0.56999999999999995</v>
      </c>
      <c r="J1369" s="1">
        <v>0.65</v>
      </c>
      <c r="K1369" s="1">
        <v>-0.66</v>
      </c>
      <c r="L1369" s="24" t="s">
        <v>21</v>
      </c>
      <c r="M1369" s="25" t="s">
        <v>21</v>
      </c>
      <c r="N1369" s="25" t="s">
        <v>21</v>
      </c>
      <c r="O1369" s="25" t="s">
        <v>21</v>
      </c>
      <c r="P1369" s="24" t="s">
        <v>21</v>
      </c>
      <c r="Q1369" s="26" t="s">
        <v>21</v>
      </c>
      <c r="R1369" s="26" t="s">
        <v>21</v>
      </c>
      <c r="S1369" s="23" t="s">
        <v>5037</v>
      </c>
      <c r="T1369" s="4" t="s">
        <v>5038</v>
      </c>
      <c r="U1369" s="3">
        <v>4.298</v>
      </c>
      <c r="V1369" s="1">
        <v>2</v>
      </c>
      <c r="W1369" s="1">
        <v>2</v>
      </c>
      <c r="X1369" s="1">
        <v>2</v>
      </c>
      <c r="Y1369" s="1">
        <v>2</v>
      </c>
      <c r="Z1369" s="1">
        <v>4</v>
      </c>
      <c r="AA1369" s="1">
        <v>855</v>
      </c>
      <c r="AB1369" s="1">
        <v>92.6</v>
      </c>
      <c r="AC1369" s="1">
        <v>6.9</v>
      </c>
      <c r="AD1369" s="3" t="s">
        <v>241</v>
      </c>
      <c r="AE1369" s="3" t="s">
        <v>100</v>
      </c>
      <c r="AF1369" s="3" t="s">
        <v>27</v>
      </c>
      <c r="AG1369" s="3" t="s">
        <v>5039</v>
      </c>
      <c r="AH1369" s="4" t="s">
        <v>30</v>
      </c>
      <c r="AI1369" s="3" t="s">
        <v>30</v>
      </c>
      <c r="AJ1369" s="5">
        <v>0.99994994276253202</v>
      </c>
      <c r="AK1369" s="5">
        <v>0.99631943334250395</v>
      </c>
      <c r="AL1369" s="5">
        <v>0.97402966119971501</v>
      </c>
      <c r="AM1369" s="5">
        <v>0.91772443781622404</v>
      </c>
      <c r="AN1369" s="5">
        <v>0.99711442656537796</v>
      </c>
      <c r="AO1369" s="5">
        <v>0.93850826758766703</v>
      </c>
      <c r="AP1369" s="5">
        <v>1</v>
      </c>
      <c r="AQ1369" s="5">
        <v>1</v>
      </c>
      <c r="AR1369" s="5">
        <v>1</v>
      </c>
      <c r="AS1369" s="5">
        <v>1</v>
      </c>
      <c r="AT1369" s="5">
        <v>1</v>
      </c>
      <c r="AU1369" s="5">
        <v>1</v>
      </c>
      <c r="AV1369" s="3">
        <v>59.95</v>
      </c>
      <c r="AW1369" s="3">
        <v>12.04</v>
      </c>
      <c r="AX1369" s="3">
        <v>23.52</v>
      </c>
      <c r="AY1369" s="3">
        <v>57.43</v>
      </c>
      <c r="AZ1369" s="3">
        <v>63.93</v>
      </c>
      <c r="BA1369" s="3">
        <v>19.23</v>
      </c>
      <c r="BB1369" s="3">
        <v>80.83</v>
      </c>
      <c r="BC1369" s="3">
        <v>40.25</v>
      </c>
      <c r="BD1369" s="5">
        <v>2243491.2719764998</v>
      </c>
      <c r="BE1369" s="5">
        <v>1580159.5338662299</v>
      </c>
      <c r="BF1369" s="5">
        <v>1486014.98648282</v>
      </c>
      <c r="BG1369" s="5">
        <v>2351194.7880340698</v>
      </c>
      <c r="BH1369" s="5">
        <v>1337358.51157467</v>
      </c>
      <c r="BI1369" s="5">
        <v>1352138.8854339099</v>
      </c>
      <c r="BJ1369" s="5">
        <v>1663923.4508406499</v>
      </c>
      <c r="BK1369" s="5">
        <v>1058414.0348686699</v>
      </c>
    </row>
    <row r="1370" spans="1:63" x14ac:dyDescent="0.3">
      <c r="A1370" s="1">
        <v>2</v>
      </c>
      <c r="B1370" s="1" t="s">
        <v>21</v>
      </c>
      <c r="C1370" s="27" t="s">
        <v>10293</v>
      </c>
      <c r="D1370" s="1"/>
      <c r="E1370" s="1"/>
      <c r="F1370" s="1">
        <v>-1.35</v>
      </c>
      <c r="G1370" s="1">
        <v>-1.37</v>
      </c>
      <c r="H1370" s="1">
        <v>-0.2</v>
      </c>
      <c r="I1370" s="1">
        <v>-0.3</v>
      </c>
      <c r="J1370" s="1">
        <v>-0.05</v>
      </c>
      <c r="K1370" s="1">
        <v>0.03</v>
      </c>
      <c r="L1370" s="24" t="s">
        <v>21</v>
      </c>
      <c r="M1370" s="25" t="s">
        <v>21</v>
      </c>
      <c r="N1370" s="25" t="s">
        <v>21</v>
      </c>
      <c r="O1370" s="25" t="s">
        <v>21</v>
      </c>
      <c r="P1370" s="24" t="s">
        <v>22</v>
      </c>
      <c r="Q1370" s="26">
        <v>5.2841166678185003E-2</v>
      </c>
      <c r="R1370" s="26">
        <v>-0.10316825957885201</v>
      </c>
      <c r="S1370" s="23" t="s">
        <v>5040</v>
      </c>
      <c r="T1370" s="4" t="s">
        <v>5041</v>
      </c>
      <c r="U1370" s="3">
        <v>45.154000000000003</v>
      </c>
      <c r="V1370" s="1">
        <v>17</v>
      </c>
      <c r="W1370" s="1">
        <v>6</v>
      </c>
      <c r="X1370" s="1">
        <v>6</v>
      </c>
      <c r="Y1370" s="1">
        <v>6</v>
      </c>
      <c r="Z1370" s="1">
        <v>192</v>
      </c>
      <c r="AA1370" s="1">
        <v>477</v>
      </c>
      <c r="AB1370" s="1">
        <v>54.2</v>
      </c>
      <c r="AC1370" s="1">
        <v>8.76</v>
      </c>
      <c r="AD1370" s="3" t="s">
        <v>169</v>
      </c>
      <c r="AE1370" s="3" t="s">
        <v>481</v>
      </c>
      <c r="AF1370" s="3" t="s">
        <v>27</v>
      </c>
      <c r="AG1370" s="3" t="s">
        <v>30</v>
      </c>
      <c r="AH1370" s="4" t="s">
        <v>5042</v>
      </c>
      <c r="AI1370" s="3" t="s">
        <v>30</v>
      </c>
      <c r="AJ1370" s="5">
        <v>1.0000000000000001E-15</v>
      </c>
      <c r="AK1370" s="5">
        <v>0.23903831543616699</v>
      </c>
      <c r="AL1370" s="5">
        <v>0.99999998877089402</v>
      </c>
      <c r="AM1370" s="5">
        <v>1.0000000000000001E-15</v>
      </c>
      <c r="AN1370" s="5">
        <v>0.58508228464869705</v>
      </c>
      <c r="AO1370" s="5">
        <v>0.99999997369060001</v>
      </c>
      <c r="AP1370" s="5">
        <v>2.3849056603773598E-15</v>
      </c>
      <c r="AQ1370" s="5">
        <v>0.35569682781482098</v>
      </c>
      <c r="AR1370" s="5">
        <v>1</v>
      </c>
      <c r="AS1370" s="5">
        <v>2.32415059687787E-15</v>
      </c>
      <c r="AT1370" s="5">
        <v>0.79986329482252205</v>
      </c>
      <c r="AU1370" s="5">
        <v>1</v>
      </c>
      <c r="AV1370" s="3">
        <v>18.13</v>
      </c>
      <c r="AW1370" s="3">
        <v>5.51</v>
      </c>
      <c r="AX1370" s="3">
        <v>6.24</v>
      </c>
      <c r="AY1370" s="3">
        <v>5.18</v>
      </c>
      <c r="AZ1370" s="3">
        <v>17.62</v>
      </c>
      <c r="BA1370" s="3">
        <v>2.58</v>
      </c>
      <c r="BB1370" s="3">
        <v>9.9499999999999993</v>
      </c>
      <c r="BC1370" s="3">
        <v>4.97</v>
      </c>
      <c r="BD1370" s="5">
        <v>716978.30254586099</v>
      </c>
      <c r="BE1370" s="5">
        <v>1501514.89657032</v>
      </c>
      <c r="BF1370" s="5">
        <v>1890217.3614946001</v>
      </c>
      <c r="BG1370" s="5">
        <v>1849928.01678618</v>
      </c>
      <c r="BH1370" s="5">
        <v>704420.55260387994</v>
      </c>
      <c r="BI1370" s="5">
        <v>1564303.6031301599</v>
      </c>
      <c r="BJ1370" s="5">
        <v>1739709.78590233</v>
      </c>
      <c r="BK1370" s="5">
        <v>1797914.9597829599</v>
      </c>
    </row>
    <row r="1371" spans="1:63" x14ac:dyDescent="0.3">
      <c r="A1371" s="1">
        <v>4</v>
      </c>
      <c r="B1371" s="1">
        <v>2</v>
      </c>
      <c r="C1371" s="27" t="s">
        <v>10294</v>
      </c>
      <c r="D1371" s="1"/>
      <c r="E1371" s="1"/>
      <c r="F1371" s="1">
        <v>-0.55000000000000004</v>
      </c>
      <c r="G1371" s="1">
        <v>-0.64</v>
      </c>
      <c r="H1371" s="1">
        <v>-0.39</v>
      </c>
      <c r="I1371" s="1">
        <v>-0.37</v>
      </c>
      <c r="J1371" s="1">
        <v>0.05</v>
      </c>
      <c r="K1371" s="1">
        <v>-0.2</v>
      </c>
      <c r="L1371" s="24" t="s">
        <v>21</v>
      </c>
      <c r="M1371" s="25" t="s">
        <v>21</v>
      </c>
      <c r="N1371" s="25" t="s">
        <v>21</v>
      </c>
      <c r="O1371" s="25" t="s">
        <v>21</v>
      </c>
      <c r="P1371" s="24" t="s">
        <v>22</v>
      </c>
      <c r="Q1371" s="26">
        <v>-0.26879513883403833</v>
      </c>
      <c r="R1371" s="26">
        <v>0.4026805685902537</v>
      </c>
      <c r="S1371" s="23" t="s">
        <v>5043</v>
      </c>
      <c r="T1371" s="4" t="s">
        <v>5044</v>
      </c>
      <c r="U1371" s="3">
        <v>77.587000000000003</v>
      </c>
      <c r="V1371" s="1">
        <v>43</v>
      </c>
      <c r="W1371" s="1">
        <v>6</v>
      </c>
      <c r="X1371" s="1">
        <v>6</v>
      </c>
      <c r="Y1371" s="1">
        <v>11</v>
      </c>
      <c r="Z1371" s="1">
        <v>1942</v>
      </c>
      <c r="AA1371" s="1">
        <v>115</v>
      </c>
      <c r="AB1371" s="1">
        <v>12.5</v>
      </c>
      <c r="AC1371" s="1">
        <v>7.34</v>
      </c>
      <c r="AD1371" s="3" t="s">
        <v>583</v>
      </c>
      <c r="AE1371" s="3" t="s">
        <v>4964</v>
      </c>
      <c r="AF1371" s="3" t="s">
        <v>164</v>
      </c>
      <c r="AG1371" s="3" t="s">
        <v>5045</v>
      </c>
      <c r="AH1371" s="4" t="s">
        <v>5046</v>
      </c>
      <c r="AI1371" s="3" t="s">
        <v>2096</v>
      </c>
      <c r="AJ1371" s="5">
        <v>1.0000000000000001E-15</v>
      </c>
      <c r="AK1371" s="5">
        <v>1.5795032863863399E-6</v>
      </c>
      <c r="AL1371" s="5">
        <v>0.47521249605496302</v>
      </c>
      <c r="AM1371" s="5">
        <v>1.0000000000000001E-15</v>
      </c>
      <c r="AN1371" s="5">
        <v>1.0032362558476399E-6</v>
      </c>
      <c r="AO1371" s="5">
        <v>1</v>
      </c>
      <c r="AP1371" s="5">
        <v>2.3849056603773598E-15</v>
      </c>
      <c r="AQ1371" s="5">
        <v>3.7210294611818699E-6</v>
      </c>
      <c r="AR1371" s="5">
        <v>1</v>
      </c>
      <c r="AS1371" s="5">
        <v>2.32415059687787E-15</v>
      </c>
      <c r="AT1371" s="5">
        <v>2.3740776332720999E-6</v>
      </c>
      <c r="AU1371" s="5">
        <v>1</v>
      </c>
      <c r="AV1371" s="3">
        <v>6.57</v>
      </c>
      <c r="AW1371" s="3">
        <v>6.03</v>
      </c>
      <c r="AX1371" s="3">
        <v>7.77</v>
      </c>
      <c r="AY1371" s="3">
        <v>7.5</v>
      </c>
      <c r="AZ1371" s="3">
        <v>5.75</v>
      </c>
      <c r="BA1371" s="3">
        <v>8.18</v>
      </c>
      <c r="BB1371" s="3">
        <v>8.07</v>
      </c>
      <c r="BC1371" s="3">
        <v>10.69</v>
      </c>
      <c r="BD1371" s="5">
        <v>53669112.326088101</v>
      </c>
      <c r="BE1371" s="5">
        <v>64749690.344470903</v>
      </c>
      <c r="BF1371" s="5">
        <v>73211982.189051896</v>
      </c>
      <c r="BG1371" s="5">
        <v>83888714.476787001</v>
      </c>
      <c r="BH1371" s="5">
        <v>52196913.138379</v>
      </c>
      <c r="BI1371" s="5">
        <v>58571972.016991697</v>
      </c>
      <c r="BJ1371" s="5">
        <v>79202967.442035601</v>
      </c>
      <c r="BK1371" s="5">
        <v>76559466.043299407</v>
      </c>
    </row>
    <row r="1372" spans="1:63" x14ac:dyDescent="0.3">
      <c r="A1372" s="1">
        <v>16</v>
      </c>
      <c r="B1372" s="1">
        <v>1</v>
      </c>
      <c r="C1372" s="27" t="s">
        <v>10295</v>
      </c>
      <c r="D1372" s="1"/>
      <c r="E1372" s="1"/>
      <c r="F1372" s="1">
        <v>-1.1399999999999999</v>
      </c>
      <c r="G1372" s="1">
        <v>-1.05</v>
      </c>
      <c r="H1372" s="1">
        <v>-1.1100000000000001</v>
      </c>
      <c r="I1372" s="1">
        <v>-0.76</v>
      </c>
      <c r="J1372" s="1">
        <v>-0.26</v>
      </c>
      <c r="K1372" s="1">
        <v>-0.31</v>
      </c>
      <c r="L1372" s="24" t="s">
        <v>21</v>
      </c>
      <c r="M1372" s="25" t="s">
        <v>21</v>
      </c>
      <c r="N1372" s="25" t="s">
        <v>21</v>
      </c>
      <c r="O1372" s="25" t="s">
        <v>21</v>
      </c>
      <c r="P1372" s="24" t="s">
        <v>31</v>
      </c>
      <c r="Q1372" s="26">
        <v>-0.53944657812530594</v>
      </c>
      <c r="R1372" s="26">
        <v>-0.19278688523977591</v>
      </c>
      <c r="S1372" s="23" t="s">
        <v>5047</v>
      </c>
      <c r="T1372" s="4" t="s">
        <v>5048</v>
      </c>
      <c r="U1372" s="3">
        <v>122.312</v>
      </c>
      <c r="V1372" s="1">
        <v>13</v>
      </c>
      <c r="W1372" s="1">
        <v>13</v>
      </c>
      <c r="X1372" s="1">
        <v>13</v>
      </c>
      <c r="Y1372" s="1">
        <v>14</v>
      </c>
      <c r="Z1372" s="1">
        <v>326</v>
      </c>
      <c r="AA1372" s="1">
        <v>1336</v>
      </c>
      <c r="AB1372" s="1">
        <v>150.30000000000001</v>
      </c>
      <c r="AC1372" s="1">
        <v>7.85</v>
      </c>
      <c r="AD1372" s="3" t="s">
        <v>708</v>
      </c>
      <c r="AE1372" s="3" t="s">
        <v>2708</v>
      </c>
      <c r="AF1372" s="3" t="s">
        <v>343</v>
      </c>
      <c r="AG1372" s="3" t="s">
        <v>30</v>
      </c>
      <c r="AH1372" s="4" t="s">
        <v>5049</v>
      </c>
      <c r="AI1372" s="3" t="s">
        <v>30</v>
      </c>
      <c r="AJ1372" s="5">
        <v>1.0000000000000001E-15</v>
      </c>
      <c r="AK1372" s="5">
        <v>3.9964166753669898E-8</v>
      </c>
      <c r="AL1372" s="5">
        <v>0.4129311599828</v>
      </c>
      <c r="AM1372" s="5">
        <v>1.0000000000000001E-15</v>
      </c>
      <c r="AN1372" s="5">
        <v>1.0000000000000001E-15</v>
      </c>
      <c r="AO1372" s="5">
        <v>0.11893431659032699</v>
      </c>
      <c r="AP1372" s="5">
        <v>2.3849056603773598E-15</v>
      </c>
      <c r="AQ1372" s="5">
        <v>1.0589257905936E-7</v>
      </c>
      <c r="AR1372" s="5">
        <v>0.92782511078736496</v>
      </c>
      <c r="AS1372" s="5">
        <v>2.32415059687787E-15</v>
      </c>
      <c r="AT1372" s="5">
        <v>3.30440414507772E-15</v>
      </c>
      <c r="AU1372" s="5">
        <v>0.30194656518061203</v>
      </c>
      <c r="AV1372" s="3">
        <v>9.68</v>
      </c>
      <c r="AW1372" s="3">
        <v>16.059999999999999</v>
      </c>
      <c r="AX1372" s="3">
        <v>17.920000000000002</v>
      </c>
      <c r="AY1372" s="3">
        <v>8.8000000000000007</v>
      </c>
      <c r="AZ1372" s="3">
        <v>12.36</v>
      </c>
      <c r="BA1372" s="3">
        <v>12.81</v>
      </c>
      <c r="BB1372" s="3">
        <v>19.29</v>
      </c>
      <c r="BC1372" s="3">
        <v>16.48</v>
      </c>
      <c r="BD1372" s="5">
        <v>3456359.89192732</v>
      </c>
      <c r="BE1372" s="5">
        <v>4205180.7223482598</v>
      </c>
      <c r="BF1372" s="5">
        <v>5746463.6269968702</v>
      </c>
      <c r="BG1372" s="5">
        <v>7143294.8460091203</v>
      </c>
      <c r="BH1372" s="5">
        <v>3330679.8937754999</v>
      </c>
      <c r="BI1372" s="5">
        <v>3410888.4236337501</v>
      </c>
      <c r="BJ1372" s="5">
        <v>6159781.5124136899</v>
      </c>
      <c r="BK1372" s="5">
        <v>7362859.6257622195</v>
      </c>
    </row>
    <row r="1373" spans="1:63" x14ac:dyDescent="0.3">
      <c r="A1373" s="1" t="s">
        <v>21</v>
      </c>
      <c r="B1373" s="1" t="s">
        <v>21</v>
      </c>
      <c r="C1373" s="27" t="s">
        <v>10296</v>
      </c>
      <c r="D1373" s="1"/>
      <c r="E1373" s="1"/>
      <c r="F1373" s="1">
        <v>-0.92</v>
      </c>
      <c r="G1373" s="1">
        <v>0.78</v>
      </c>
      <c r="H1373" s="1">
        <v>-6.64</v>
      </c>
      <c r="I1373" s="1">
        <v>0.01</v>
      </c>
      <c r="J1373" s="1">
        <v>-0.11</v>
      </c>
      <c r="K1373" s="1">
        <v>0.17</v>
      </c>
      <c r="L1373" s="24" t="s">
        <v>21</v>
      </c>
      <c r="M1373" s="25" t="s">
        <v>21</v>
      </c>
      <c r="N1373" s="25" t="s">
        <v>21</v>
      </c>
      <c r="O1373" s="25" t="s">
        <v>21</v>
      </c>
      <c r="P1373" s="24" t="s">
        <v>21</v>
      </c>
      <c r="Q1373" s="26" t="s">
        <v>21</v>
      </c>
      <c r="R1373" s="26" t="s">
        <v>21</v>
      </c>
      <c r="S1373" s="23" t="s">
        <v>5050</v>
      </c>
      <c r="T1373" s="4" t="s">
        <v>5051</v>
      </c>
      <c r="U1373" s="3">
        <v>8.5709999999999997</v>
      </c>
      <c r="V1373" s="1">
        <v>7</v>
      </c>
      <c r="W1373" s="1">
        <v>2</v>
      </c>
      <c r="X1373" s="1">
        <v>2</v>
      </c>
      <c r="Y1373" s="1">
        <v>2</v>
      </c>
      <c r="Z1373" s="1">
        <v>6</v>
      </c>
      <c r="AA1373" s="1">
        <v>481</v>
      </c>
      <c r="AB1373" s="1">
        <v>54.6</v>
      </c>
      <c r="AC1373" s="1">
        <v>6.9</v>
      </c>
      <c r="AD1373" s="3" t="s">
        <v>1939</v>
      </c>
      <c r="AE1373" s="3" t="s">
        <v>2831</v>
      </c>
      <c r="AF1373" s="3" t="s">
        <v>27</v>
      </c>
      <c r="AG1373" s="3" t="s">
        <v>30</v>
      </c>
      <c r="AH1373" s="4" t="s">
        <v>5052</v>
      </c>
      <c r="AI1373" s="3" t="s">
        <v>30</v>
      </c>
      <c r="AJ1373" s="5">
        <v>0.999948707357176</v>
      </c>
      <c r="AK1373" s="5">
        <v>1</v>
      </c>
      <c r="AL1373" s="5" t="s">
        <v>30</v>
      </c>
      <c r="AM1373" s="5" t="s">
        <v>30</v>
      </c>
      <c r="AN1373" s="5" t="s">
        <v>30</v>
      </c>
      <c r="AO1373" s="5" t="s">
        <v>30</v>
      </c>
      <c r="AP1373" s="5">
        <v>1</v>
      </c>
      <c r="AQ1373" s="5">
        <v>1</v>
      </c>
      <c r="AR1373" s="5" t="s">
        <v>30</v>
      </c>
      <c r="AS1373" s="5" t="s">
        <v>30</v>
      </c>
      <c r="AT1373" s="5" t="s">
        <v>30</v>
      </c>
      <c r="AU1373" s="5" t="s">
        <v>30</v>
      </c>
      <c r="AV1373" s="3">
        <v>56.37</v>
      </c>
      <c r="AW1373" s="3">
        <v>33.270000000000003</v>
      </c>
      <c r="AX1373" s="3" t="s">
        <v>30</v>
      </c>
      <c r="AY1373" s="3">
        <v>0.34</v>
      </c>
      <c r="AZ1373" s="3" t="s">
        <v>30</v>
      </c>
      <c r="BA1373" s="3" t="s">
        <v>30</v>
      </c>
      <c r="BB1373" s="3">
        <v>13.98</v>
      </c>
      <c r="BC1373" s="3" t="s">
        <v>30</v>
      </c>
      <c r="BD1373" s="5">
        <v>467702.86226742202</v>
      </c>
      <c r="BE1373" s="5">
        <v>274638.70346420398</v>
      </c>
      <c r="BF1373" s="5">
        <v>305947.32393503201</v>
      </c>
      <c r="BG1373" s="5">
        <v>271972.67254057497</v>
      </c>
      <c r="BH1373" s="5">
        <v>149034.59219127201</v>
      </c>
      <c r="BI1373" s="5" t="s">
        <v>30</v>
      </c>
      <c r="BJ1373" s="5">
        <v>260682.09003087101</v>
      </c>
      <c r="BK1373" s="5">
        <v>281030.78429434699</v>
      </c>
    </row>
    <row r="1374" spans="1:63" x14ac:dyDescent="0.3">
      <c r="A1374" s="1">
        <v>3</v>
      </c>
      <c r="B1374" s="1" t="s">
        <v>21</v>
      </c>
      <c r="C1374" s="27" t="s">
        <v>10297</v>
      </c>
      <c r="D1374" s="1"/>
      <c r="E1374" s="1"/>
      <c r="F1374" s="1">
        <v>-0.56000000000000005</v>
      </c>
      <c r="G1374" s="1">
        <v>-0.48</v>
      </c>
      <c r="H1374" s="1">
        <v>-0.17</v>
      </c>
      <c r="I1374" s="1">
        <v>-0.12</v>
      </c>
      <c r="J1374" s="1">
        <v>0.11</v>
      </c>
      <c r="K1374" s="1">
        <v>0.11</v>
      </c>
      <c r="L1374" s="24" t="s">
        <v>21</v>
      </c>
      <c r="M1374" s="25" t="s">
        <v>21</v>
      </c>
      <c r="N1374" s="25" t="s">
        <v>21</v>
      </c>
      <c r="O1374" s="25" t="s">
        <v>21</v>
      </c>
      <c r="P1374" s="24" t="s">
        <v>21</v>
      </c>
      <c r="Q1374" s="26" t="s">
        <v>21</v>
      </c>
      <c r="R1374" s="26" t="s">
        <v>21</v>
      </c>
      <c r="S1374" s="23" t="s">
        <v>5053</v>
      </c>
      <c r="T1374" s="4" t="s">
        <v>5054</v>
      </c>
      <c r="U1374" s="3">
        <v>44.188000000000002</v>
      </c>
      <c r="V1374" s="1">
        <v>13</v>
      </c>
      <c r="W1374" s="1">
        <v>4</v>
      </c>
      <c r="X1374" s="1">
        <v>4</v>
      </c>
      <c r="Y1374" s="1">
        <v>5</v>
      </c>
      <c r="Z1374" s="1">
        <v>178</v>
      </c>
      <c r="AA1374" s="1">
        <v>291</v>
      </c>
      <c r="AB1374" s="1">
        <v>32.4</v>
      </c>
      <c r="AC1374" s="1">
        <v>5.55</v>
      </c>
      <c r="AD1374" s="3" t="s">
        <v>657</v>
      </c>
      <c r="AE1374" s="3" t="s">
        <v>66</v>
      </c>
      <c r="AF1374" s="3" t="s">
        <v>27</v>
      </c>
      <c r="AG1374" s="3" t="s">
        <v>5055</v>
      </c>
      <c r="AH1374" s="4" t="s">
        <v>29</v>
      </c>
      <c r="AI1374" s="3" t="s">
        <v>30</v>
      </c>
      <c r="AJ1374" s="5">
        <v>2.2000017759037402E-3</v>
      </c>
      <c r="AK1374" s="5">
        <v>0.99989046384888802</v>
      </c>
      <c r="AL1374" s="5">
        <v>0.99999991245769604</v>
      </c>
      <c r="AM1374" s="5">
        <v>3.74224393084877E-6</v>
      </c>
      <c r="AN1374" s="5">
        <v>0.996382208913557</v>
      </c>
      <c r="AO1374" s="5">
        <v>0.99999998516963795</v>
      </c>
      <c r="AP1374" s="5">
        <v>3.3463324244793302E-3</v>
      </c>
      <c r="AQ1374" s="5">
        <v>1</v>
      </c>
      <c r="AR1374" s="5">
        <v>1</v>
      </c>
      <c r="AS1374" s="5">
        <v>6.6188814737793299E-6</v>
      </c>
      <c r="AT1374" s="5">
        <v>1</v>
      </c>
      <c r="AU1374" s="5">
        <v>1</v>
      </c>
      <c r="AV1374" s="3">
        <v>25.57</v>
      </c>
      <c r="AW1374" s="3">
        <v>6.16</v>
      </c>
      <c r="AX1374" s="3">
        <v>4.68</v>
      </c>
      <c r="AY1374" s="3">
        <v>2.95</v>
      </c>
      <c r="AZ1374" s="3">
        <v>30.91</v>
      </c>
      <c r="BA1374" s="3">
        <v>3.85</v>
      </c>
      <c r="BB1374" s="3">
        <v>6.21</v>
      </c>
      <c r="BC1374" s="3">
        <v>5.74</v>
      </c>
      <c r="BD1374" s="5">
        <v>1117291.8419942099</v>
      </c>
      <c r="BE1374" s="5">
        <v>1440575.5973066001</v>
      </c>
      <c r="BF1374" s="5">
        <v>1683829.76545276</v>
      </c>
      <c r="BG1374" s="5">
        <v>1563221.5908277901</v>
      </c>
      <c r="BH1374" s="5">
        <v>1041686.40666736</v>
      </c>
      <c r="BI1374" s="5">
        <v>1365138.2088848001</v>
      </c>
      <c r="BJ1374" s="5">
        <v>1655826.5448527799</v>
      </c>
      <c r="BK1374" s="5">
        <v>1537514.2754478699</v>
      </c>
    </row>
    <row r="1375" spans="1:63" x14ac:dyDescent="0.3">
      <c r="A1375" s="1">
        <v>3</v>
      </c>
      <c r="B1375" s="1" t="s">
        <v>21</v>
      </c>
      <c r="C1375" s="27" t="s">
        <v>10298</v>
      </c>
      <c r="D1375" s="1"/>
      <c r="E1375" s="1"/>
      <c r="F1375" s="1">
        <v>-0.41</v>
      </c>
      <c r="G1375" s="1">
        <v>-0.89</v>
      </c>
      <c r="H1375" s="1">
        <v>-0.35</v>
      </c>
      <c r="I1375" s="1">
        <v>-0.57999999999999996</v>
      </c>
      <c r="J1375" s="1">
        <v>0.05</v>
      </c>
      <c r="K1375" s="1">
        <v>-0.43</v>
      </c>
      <c r="L1375" s="24" t="s">
        <v>21</v>
      </c>
      <c r="M1375" s="25" t="s">
        <v>21</v>
      </c>
      <c r="N1375" s="25" t="s">
        <v>21</v>
      </c>
      <c r="O1375" s="25" t="s">
        <v>21</v>
      </c>
      <c r="P1375" s="24" t="s">
        <v>22</v>
      </c>
      <c r="Q1375" s="26">
        <v>-0.26692543917257694</v>
      </c>
      <c r="R1375" s="26">
        <v>8.8742698511379003E-2</v>
      </c>
      <c r="S1375" s="23" t="s">
        <v>5056</v>
      </c>
      <c r="T1375" s="4" t="s">
        <v>5057</v>
      </c>
      <c r="U1375" s="3">
        <v>31.358000000000001</v>
      </c>
      <c r="V1375" s="1">
        <v>6</v>
      </c>
      <c r="W1375" s="1">
        <v>3</v>
      </c>
      <c r="X1375" s="1">
        <v>3</v>
      </c>
      <c r="Y1375" s="1">
        <v>3</v>
      </c>
      <c r="Z1375" s="1">
        <v>45</v>
      </c>
      <c r="AA1375" s="1">
        <v>807</v>
      </c>
      <c r="AB1375" s="1">
        <v>86.1</v>
      </c>
      <c r="AC1375" s="1">
        <v>8.85</v>
      </c>
      <c r="AD1375" s="3" t="s">
        <v>349</v>
      </c>
      <c r="AE1375" s="3" t="s">
        <v>5058</v>
      </c>
      <c r="AF1375" s="3" t="s">
        <v>27</v>
      </c>
      <c r="AG1375" s="3" t="s">
        <v>5059</v>
      </c>
      <c r="AH1375" s="4" t="s">
        <v>30</v>
      </c>
      <c r="AI1375" s="3" t="s">
        <v>30</v>
      </c>
      <c r="AJ1375" s="5">
        <v>2.1877829958105699E-4</v>
      </c>
      <c r="AK1375" s="5">
        <v>0.118111061995903</v>
      </c>
      <c r="AL1375" s="5">
        <v>0.92001112451021405</v>
      </c>
      <c r="AM1375" s="5">
        <v>0.140027913635346</v>
      </c>
      <c r="AN1375" s="5">
        <v>0.71847839321967699</v>
      </c>
      <c r="AO1375" s="5">
        <v>0.99999999999718403</v>
      </c>
      <c r="AP1375" s="5">
        <v>3.5385255364101898E-4</v>
      </c>
      <c r="AQ1375" s="5">
        <v>0.18312962106298999</v>
      </c>
      <c r="AR1375" s="5">
        <v>1</v>
      </c>
      <c r="AS1375" s="5">
        <v>0.186042335648851</v>
      </c>
      <c r="AT1375" s="5">
        <v>0.953609979762433</v>
      </c>
      <c r="AU1375" s="5">
        <v>1</v>
      </c>
      <c r="AV1375" s="3">
        <v>20.38</v>
      </c>
      <c r="AW1375" s="3">
        <v>22.75</v>
      </c>
      <c r="AX1375" s="3">
        <v>21.81</v>
      </c>
      <c r="AY1375" s="3">
        <v>9.6199999999999992</v>
      </c>
      <c r="AZ1375" s="3">
        <v>25.95</v>
      </c>
      <c r="BA1375" s="3">
        <v>12.07</v>
      </c>
      <c r="BB1375" s="3">
        <v>16.62</v>
      </c>
      <c r="BC1375" s="3">
        <v>17.350000000000001</v>
      </c>
      <c r="BD1375" s="5">
        <v>221295.93586646201</v>
      </c>
      <c r="BE1375" s="5">
        <v>276057.46147074201</v>
      </c>
      <c r="BF1375" s="5">
        <v>305826.93876614998</v>
      </c>
      <c r="BG1375" s="5">
        <v>411337.38136577001</v>
      </c>
      <c r="BH1375" s="5">
        <v>281248.298137501</v>
      </c>
      <c r="BI1375" s="5">
        <v>293339.579784195</v>
      </c>
      <c r="BJ1375" s="5">
        <v>387140.33095253602</v>
      </c>
      <c r="BK1375" s="5">
        <v>374791.01173283602</v>
      </c>
    </row>
    <row r="1376" spans="1:63" x14ac:dyDescent="0.3">
      <c r="A1376" s="1" t="s">
        <v>21</v>
      </c>
      <c r="B1376" s="1" t="s">
        <v>21</v>
      </c>
      <c r="C1376" s="27" t="s">
        <v>10299</v>
      </c>
      <c r="D1376" s="1"/>
      <c r="E1376" s="1"/>
      <c r="F1376" s="1">
        <v>0.85</v>
      </c>
      <c r="G1376" s="1">
        <v>0.64</v>
      </c>
      <c r="H1376" s="1">
        <v>1.01</v>
      </c>
      <c r="I1376" s="1">
        <v>0.43</v>
      </c>
      <c r="J1376" s="1">
        <v>0.02</v>
      </c>
      <c r="K1376" s="1">
        <v>0.57999999999999996</v>
      </c>
      <c r="L1376" s="24" t="s">
        <v>21</v>
      </c>
      <c r="M1376" s="25" t="s">
        <v>21</v>
      </c>
      <c r="N1376" s="25" t="s">
        <v>21</v>
      </c>
      <c r="O1376" s="25" t="s">
        <v>21</v>
      </c>
      <c r="P1376" s="24" t="s">
        <v>21</v>
      </c>
      <c r="Q1376" s="26" t="s">
        <v>21</v>
      </c>
      <c r="R1376" s="26" t="s">
        <v>21</v>
      </c>
      <c r="S1376" s="23" t="s">
        <v>5060</v>
      </c>
      <c r="T1376" s="4" t="s">
        <v>5061</v>
      </c>
      <c r="U1376" s="3">
        <v>44.12</v>
      </c>
      <c r="V1376" s="1">
        <v>33</v>
      </c>
      <c r="W1376" s="1">
        <v>2</v>
      </c>
      <c r="X1376" s="1">
        <v>2</v>
      </c>
      <c r="Y1376" s="1">
        <v>3</v>
      </c>
      <c r="Z1376" s="1">
        <v>83</v>
      </c>
      <c r="AA1376" s="1">
        <v>90</v>
      </c>
      <c r="AB1376" s="1">
        <v>10</v>
      </c>
      <c r="AC1376" s="1">
        <v>4.7699999999999996</v>
      </c>
      <c r="AD1376" s="3" t="s">
        <v>971</v>
      </c>
      <c r="AE1376" s="3" t="s">
        <v>884</v>
      </c>
      <c r="AF1376" s="3" t="s">
        <v>30</v>
      </c>
      <c r="AG1376" s="3" t="s">
        <v>30</v>
      </c>
      <c r="AH1376" s="4" t="s">
        <v>30</v>
      </c>
      <c r="AI1376" s="3" t="s">
        <v>30</v>
      </c>
      <c r="AJ1376" s="5">
        <v>0.16277229731895099</v>
      </c>
      <c r="AK1376" s="5">
        <v>0.49717141915548302</v>
      </c>
      <c r="AL1376" s="5">
        <v>0.46125761316018798</v>
      </c>
      <c r="AM1376" s="5">
        <v>0.59339041682424698</v>
      </c>
      <c r="AN1376" s="5">
        <v>0.18042503626651499</v>
      </c>
      <c r="AO1376" s="5">
        <v>0.99999995496828098</v>
      </c>
      <c r="AP1376" s="5">
        <v>0.21714425732047901</v>
      </c>
      <c r="AQ1376" s="5">
        <v>0.69350797953157695</v>
      </c>
      <c r="AR1376" s="5">
        <v>1</v>
      </c>
      <c r="AS1376" s="5">
        <v>0.73621134557949497</v>
      </c>
      <c r="AT1376" s="5">
        <v>0.27154234071733302</v>
      </c>
      <c r="AU1376" s="5">
        <v>1</v>
      </c>
      <c r="AV1376" s="3">
        <v>29.65</v>
      </c>
      <c r="AW1376" s="3">
        <v>27.61</v>
      </c>
      <c r="AX1376" s="3">
        <v>24.37</v>
      </c>
      <c r="AY1376" s="3">
        <v>41.88</v>
      </c>
      <c r="AZ1376" s="3">
        <v>29.46</v>
      </c>
      <c r="BA1376" s="3">
        <v>15.91</v>
      </c>
      <c r="BB1376" s="3">
        <v>31.54</v>
      </c>
      <c r="BC1376" s="3">
        <v>23.45</v>
      </c>
      <c r="BD1376" s="5">
        <v>1418928.3925803499</v>
      </c>
      <c r="BE1376" s="5">
        <v>1224306.5283019501</v>
      </c>
      <c r="BF1376" s="5">
        <v>1365725.6107232</v>
      </c>
      <c r="BG1376" s="5">
        <v>911622.733596695</v>
      </c>
      <c r="BH1376" s="5">
        <v>1597071.9088133499</v>
      </c>
      <c r="BI1376" s="5">
        <v>1780041.1361436499</v>
      </c>
      <c r="BJ1376" s="5">
        <v>897617.18146948703</v>
      </c>
      <c r="BK1376" s="5">
        <v>886859.66292013298</v>
      </c>
    </row>
    <row r="1377" spans="1:63" x14ac:dyDescent="0.3">
      <c r="A1377" s="1">
        <v>2</v>
      </c>
      <c r="B1377" s="1" t="s">
        <v>21</v>
      </c>
      <c r="C1377" s="27" t="s">
        <v>10300</v>
      </c>
      <c r="D1377" s="1"/>
      <c r="E1377" s="1"/>
      <c r="F1377" s="1">
        <v>1.22</v>
      </c>
      <c r="G1377" s="1">
        <v>0.9</v>
      </c>
      <c r="H1377" s="1">
        <v>1.02</v>
      </c>
      <c r="I1377" s="1">
        <v>0.99</v>
      </c>
      <c r="J1377" s="1">
        <v>1.42</v>
      </c>
      <c r="K1377" s="1">
        <v>0.34</v>
      </c>
      <c r="L1377" s="24" t="s">
        <v>21</v>
      </c>
      <c r="M1377" s="25" t="s">
        <v>21</v>
      </c>
      <c r="N1377" s="25" t="s">
        <v>21</v>
      </c>
      <c r="O1377" s="25" t="s">
        <v>21</v>
      </c>
      <c r="P1377" s="24" t="s">
        <v>21</v>
      </c>
      <c r="Q1377" s="26" t="s">
        <v>21</v>
      </c>
      <c r="R1377" s="26" t="s">
        <v>21</v>
      </c>
      <c r="S1377" s="23" t="s">
        <v>5062</v>
      </c>
      <c r="T1377" s="4" t="s">
        <v>5063</v>
      </c>
      <c r="U1377" s="3">
        <v>22.888999999999999</v>
      </c>
      <c r="V1377" s="1">
        <v>27</v>
      </c>
      <c r="W1377" s="1">
        <v>2</v>
      </c>
      <c r="X1377" s="1">
        <v>2</v>
      </c>
      <c r="Y1377" s="1">
        <v>2</v>
      </c>
      <c r="Z1377" s="1">
        <v>40</v>
      </c>
      <c r="AA1377" s="1">
        <v>131</v>
      </c>
      <c r="AB1377" s="1">
        <v>14.7</v>
      </c>
      <c r="AC1377" s="1">
        <v>9.16</v>
      </c>
      <c r="AD1377" s="3" t="s">
        <v>169</v>
      </c>
      <c r="AE1377" s="3" t="s">
        <v>76</v>
      </c>
      <c r="AF1377" s="3" t="s">
        <v>36</v>
      </c>
      <c r="AG1377" s="3" t="s">
        <v>5064</v>
      </c>
      <c r="AH1377" s="4" t="s">
        <v>30</v>
      </c>
      <c r="AI1377" s="3" t="s">
        <v>30</v>
      </c>
      <c r="AJ1377" s="5">
        <v>0.54564416026950302</v>
      </c>
      <c r="AK1377" s="5">
        <v>0.58697322228289595</v>
      </c>
      <c r="AL1377" s="5">
        <v>0.94444113398048901</v>
      </c>
      <c r="AM1377" s="5">
        <v>0.73389820114210702</v>
      </c>
      <c r="AN1377" s="5">
        <v>0.755350292358825</v>
      </c>
      <c r="AO1377" s="5">
        <v>0.51800678295273594</v>
      </c>
      <c r="AP1377" s="5">
        <v>0.680843256249409</v>
      </c>
      <c r="AQ1377" s="5">
        <v>0.80138979303647695</v>
      </c>
      <c r="AR1377" s="5">
        <v>1</v>
      </c>
      <c r="AS1377" s="5">
        <v>0.89388659629002598</v>
      </c>
      <c r="AT1377" s="5">
        <v>0.99324669886977401</v>
      </c>
      <c r="AU1377" s="5">
        <v>1</v>
      </c>
      <c r="AV1377" s="3">
        <v>29.69</v>
      </c>
      <c r="AW1377" s="3">
        <v>40.35</v>
      </c>
      <c r="AX1377" s="3">
        <v>56.35</v>
      </c>
      <c r="AY1377" s="3">
        <v>46.4</v>
      </c>
      <c r="AZ1377" s="3">
        <v>36.75</v>
      </c>
      <c r="BA1377" s="3">
        <v>22.27</v>
      </c>
      <c r="BB1377" s="3">
        <v>44.67</v>
      </c>
      <c r="BC1377" s="3">
        <v>101.11</v>
      </c>
      <c r="BD1377" s="5">
        <v>875401.93417493103</v>
      </c>
      <c r="BE1377" s="5">
        <v>933766.54299550597</v>
      </c>
      <c r="BF1377" s="5">
        <v>596072.74231067905</v>
      </c>
      <c r="BG1377" s="5">
        <v>469479.93852817302</v>
      </c>
      <c r="BH1377" s="5">
        <v>869352.13776905998</v>
      </c>
      <c r="BI1377" s="5">
        <v>756801.39424738695</v>
      </c>
      <c r="BJ1377" s="5">
        <v>996941.49114987499</v>
      </c>
      <c r="BK1377" s="5">
        <v>372947.33783400001</v>
      </c>
    </row>
    <row r="1378" spans="1:63" x14ac:dyDescent="0.3">
      <c r="A1378" s="1">
        <v>7</v>
      </c>
      <c r="B1378" s="1">
        <v>1</v>
      </c>
      <c r="C1378" s="27" t="s">
        <v>10301</v>
      </c>
      <c r="D1378" s="1"/>
      <c r="E1378" s="1"/>
      <c r="F1378" s="1">
        <v>-0.49</v>
      </c>
      <c r="G1378" s="1">
        <v>-0.4</v>
      </c>
      <c r="H1378" s="1">
        <v>-0.19</v>
      </c>
      <c r="I1378" s="1">
        <v>-0.35</v>
      </c>
      <c r="J1378" s="1">
        <v>-0.02</v>
      </c>
      <c r="K1378" s="1">
        <v>0.04</v>
      </c>
      <c r="L1378" s="24" t="s">
        <v>21</v>
      </c>
      <c r="M1378" s="25" t="s">
        <v>21</v>
      </c>
      <c r="N1378" s="25" t="s">
        <v>21</v>
      </c>
      <c r="O1378" s="25" t="s">
        <v>21</v>
      </c>
      <c r="P1378" s="24" t="s">
        <v>22</v>
      </c>
      <c r="Q1378" s="26">
        <v>-6.3530018603258395E-2</v>
      </c>
      <c r="R1378" s="26">
        <v>0.24955032433064103</v>
      </c>
      <c r="S1378" s="23" t="s">
        <v>5065</v>
      </c>
      <c r="T1378" s="4" t="s">
        <v>5066</v>
      </c>
      <c r="U1378" s="3">
        <v>42.805999999999997</v>
      </c>
      <c r="V1378" s="1">
        <v>28</v>
      </c>
      <c r="W1378" s="1">
        <v>4</v>
      </c>
      <c r="X1378" s="1">
        <v>4</v>
      </c>
      <c r="Y1378" s="1">
        <v>4</v>
      </c>
      <c r="Z1378" s="1">
        <v>156</v>
      </c>
      <c r="AA1378" s="1">
        <v>225</v>
      </c>
      <c r="AB1378" s="1">
        <v>26</v>
      </c>
      <c r="AC1378" s="1">
        <v>5.78</v>
      </c>
      <c r="AD1378" s="3" t="s">
        <v>674</v>
      </c>
      <c r="AE1378" s="3" t="s">
        <v>2335</v>
      </c>
      <c r="AF1378" s="3" t="s">
        <v>27</v>
      </c>
      <c r="AG1378" s="3" t="s">
        <v>5067</v>
      </c>
      <c r="AH1378" s="4" t="s">
        <v>30</v>
      </c>
      <c r="AI1378" s="3" t="s">
        <v>30</v>
      </c>
      <c r="AJ1378" s="5">
        <v>7.2580073221784102E-4</v>
      </c>
      <c r="AK1378" s="5">
        <v>6.8756590891704897E-2</v>
      </c>
      <c r="AL1378" s="5">
        <v>1</v>
      </c>
      <c r="AM1378" s="5">
        <v>6.2366032863332102E-2</v>
      </c>
      <c r="AN1378" s="5">
        <v>0.99998199883019601</v>
      </c>
      <c r="AO1378" s="5">
        <v>1</v>
      </c>
      <c r="AP1378" s="5">
        <v>1.1410598576161099E-3</v>
      </c>
      <c r="AQ1378" s="5">
        <v>0.10988122268523901</v>
      </c>
      <c r="AR1378" s="5">
        <v>1</v>
      </c>
      <c r="AS1378" s="5">
        <v>8.5554704161026299E-2</v>
      </c>
      <c r="AT1378" s="5">
        <v>1</v>
      </c>
      <c r="AU1378" s="5">
        <v>1</v>
      </c>
      <c r="AV1378" s="3">
        <v>22.51</v>
      </c>
      <c r="AW1378" s="3">
        <v>10.54</v>
      </c>
      <c r="AX1378" s="3">
        <v>3.76</v>
      </c>
      <c r="AY1378" s="3">
        <v>11.78</v>
      </c>
      <c r="AZ1378" s="3">
        <v>8.2200000000000006</v>
      </c>
      <c r="BA1378" s="3">
        <v>4.32</v>
      </c>
      <c r="BB1378" s="3">
        <v>18.64</v>
      </c>
      <c r="BC1378" s="3">
        <v>16.78</v>
      </c>
      <c r="BD1378" s="5">
        <v>1555116.77491487</v>
      </c>
      <c r="BE1378" s="5">
        <v>1610555.3317203</v>
      </c>
      <c r="BF1378" s="5">
        <v>2111214.1139022699</v>
      </c>
      <c r="BG1378" s="5">
        <v>2051325.1282512301</v>
      </c>
      <c r="BH1378" s="5">
        <v>1407615.52468735</v>
      </c>
      <c r="BI1378" s="5">
        <v>1733588.3970443299</v>
      </c>
      <c r="BJ1378" s="5">
        <v>1954505.4164803</v>
      </c>
      <c r="BK1378" s="5">
        <v>1982073.75324515</v>
      </c>
    </row>
    <row r="1379" spans="1:63" x14ac:dyDescent="0.3">
      <c r="A1379" s="1">
        <v>19</v>
      </c>
      <c r="B1379" s="1">
        <v>2</v>
      </c>
      <c r="C1379" s="27" t="s">
        <v>10302</v>
      </c>
      <c r="D1379" s="1"/>
      <c r="E1379" s="1"/>
      <c r="F1379" s="1">
        <v>-6.64</v>
      </c>
      <c r="G1379" s="1">
        <v>-6.11</v>
      </c>
      <c r="H1379" s="1">
        <v>-6.64</v>
      </c>
      <c r="I1379" s="1">
        <v>-6.64</v>
      </c>
      <c r="J1379" s="1">
        <v>-2.31</v>
      </c>
      <c r="K1379" s="1">
        <v>-2.2000000000000002</v>
      </c>
      <c r="L1379" s="24" t="s">
        <v>21</v>
      </c>
      <c r="M1379" s="25" t="s">
        <v>21</v>
      </c>
      <c r="N1379" s="25" t="s">
        <v>21</v>
      </c>
      <c r="O1379" s="25" t="s">
        <v>21</v>
      </c>
      <c r="P1379" s="24" t="s">
        <v>22</v>
      </c>
      <c r="Q1379" s="26">
        <v>-0.38879375185410003</v>
      </c>
      <c r="R1379" s="26">
        <v>-0.20223096877009006</v>
      </c>
      <c r="S1379" s="23" t="s">
        <v>5068</v>
      </c>
      <c r="T1379" s="4" t="s">
        <v>5069</v>
      </c>
      <c r="U1379" s="3">
        <v>24.428000000000001</v>
      </c>
      <c r="V1379" s="1">
        <v>16</v>
      </c>
      <c r="W1379" s="1">
        <v>4</v>
      </c>
      <c r="X1379" s="1">
        <v>4</v>
      </c>
      <c r="Y1379" s="1">
        <v>4</v>
      </c>
      <c r="Z1379" s="1">
        <v>82</v>
      </c>
      <c r="AA1379" s="1">
        <v>245</v>
      </c>
      <c r="AB1379" s="1">
        <v>27.9</v>
      </c>
      <c r="AC1379" s="1">
        <v>8.35</v>
      </c>
      <c r="AD1379" s="3" t="s">
        <v>2916</v>
      </c>
      <c r="AE1379" s="3" t="s">
        <v>132</v>
      </c>
      <c r="AF1379" s="3" t="s">
        <v>1203</v>
      </c>
      <c r="AG1379" s="3" t="s">
        <v>30</v>
      </c>
      <c r="AH1379" s="4" t="s">
        <v>30</v>
      </c>
      <c r="AI1379" s="3" t="s">
        <v>30</v>
      </c>
      <c r="AJ1379" s="5" t="s">
        <v>30</v>
      </c>
      <c r="AK1379" s="5" t="s">
        <v>30</v>
      </c>
      <c r="AL1379" s="5">
        <v>4.7917225742821797E-13</v>
      </c>
      <c r="AM1379" s="5" t="s">
        <v>30</v>
      </c>
      <c r="AN1379" s="5" t="s">
        <v>30</v>
      </c>
      <c r="AO1379" s="5">
        <v>4.6562753652779096E-13</v>
      </c>
      <c r="AP1379" s="5" t="s">
        <v>30</v>
      </c>
      <c r="AQ1379" s="5" t="s">
        <v>30</v>
      </c>
      <c r="AR1379" s="5">
        <v>8.1141951141983596E-12</v>
      </c>
      <c r="AS1379" s="5" t="s">
        <v>30</v>
      </c>
      <c r="AT1379" s="5" t="s">
        <v>30</v>
      </c>
      <c r="AU1379" s="5">
        <v>7.2073498684362301E-12</v>
      </c>
      <c r="AV1379" s="3" t="s">
        <v>30</v>
      </c>
      <c r="AW1379" s="3" t="s">
        <v>30</v>
      </c>
      <c r="AX1379" s="3">
        <v>8.73</v>
      </c>
      <c r="AY1379" s="3">
        <v>19.28</v>
      </c>
      <c r="AZ1379" s="3" t="s">
        <v>30</v>
      </c>
      <c r="BA1379" s="3" t="s">
        <v>30</v>
      </c>
      <c r="BB1379" s="3">
        <v>17.97</v>
      </c>
      <c r="BC1379" s="3">
        <v>10.61</v>
      </c>
      <c r="BD1379" s="5">
        <v>90416.497517339201</v>
      </c>
      <c r="BE1379" s="5" t="s">
        <v>30</v>
      </c>
      <c r="BF1379" s="5">
        <v>1359695.5279379999</v>
      </c>
      <c r="BG1379" s="5">
        <v>6257575.0190561702</v>
      </c>
      <c r="BH1379" s="5" t="s">
        <v>30</v>
      </c>
      <c r="BI1379" s="5" t="s">
        <v>30</v>
      </c>
      <c r="BJ1379" s="5">
        <v>1276120.51286666</v>
      </c>
      <c r="BK1379" s="5">
        <v>6313970.09472387</v>
      </c>
    </row>
    <row r="1380" spans="1:63" x14ac:dyDescent="0.3">
      <c r="A1380" s="1">
        <v>9</v>
      </c>
      <c r="B1380" s="1" t="s">
        <v>21</v>
      </c>
      <c r="C1380" s="27" t="s">
        <v>10303</v>
      </c>
      <c r="D1380" s="1"/>
      <c r="E1380" s="1"/>
      <c r="F1380" s="1">
        <v>-1.68</v>
      </c>
      <c r="G1380" s="1">
        <v>-1.5</v>
      </c>
      <c r="H1380" s="1">
        <v>-0.53</v>
      </c>
      <c r="I1380" s="1">
        <v>-0.27</v>
      </c>
      <c r="J1380" s="1">
        <v>-0.06</v>
      </c>
      <c r="K1380" s="1">
        <v>0.21</v>
      </c>
      <c r="L1380" s="24" t="s">
        <v>21</v>
      </c>
      <c r="M1380" s="25" t="s">
        <v>21</v>
      </c>
      <c r="N1380" s="25" t="s">
        <v>21</v>
      </c>
      <c r="O1380" s="25" t="s">
        <v>21</v>
      </c>
      <c r="P1380" s="24" t="s">
        <v>21</v>
      </c>
      <c r="Q1380" s="26" t="s">
        <v>21</v>
      </c>
      <c r="R1380" s="26" t="s">
        <v>21</v>
      </c>
      <c r="S1380" s="23" t="s">
        <v>5070</v>
      </c>
      <c r="T1380" s="4" t="s">
        <v>5071</v>
      </c>
      <c r="U1380" s="3">
        <v>23.483000000000001</v>
      </c>
      <c r="V1380" s="1">
        <v>6</v>
      </c>
      <c r="W1380" s="1">
        <v>4</v>
      </c>
      <c r="X1380" s="1">
        <v>4</v>
      </c>
      <c r="Y1380" s="1">
        <v>4</v>
      </c>
      <c r="Z1380" s="1">
        <v>92</v>
      </c>
      <c r="AA1380" s="1">
        <v>834</v>
      </c>
      <c r="AB1380" s="1">
        <v>91.8</v>
      </c>
      <c r="AC1380" s="1">
        <v>9.01</v>
      </c>
      <c r="AD1380" s="3" t="s">
        <v>657</v>
      </c>
      <c r="AE1380" s="3" t="s">
        <v>66</v>
      </c>
      <c r="AF1380" s="3" t="s">
        <v>27</v>
      </c>
      <c r="AG1380" s="3" t="s">
        <v>30</v>
      </c>
      <c r="AH1380" s="4" t="s">
        <v>30</v>
      </c>
      <c r="AI1380" s="3" t="s">
        <v>30</v>
      </c>
      <c r="AJ1380" s="5">
        <v>1.0000000000000001E-15</v>
      </c>
      <c r="AK1380" s="5">
        <v>1.53839916212909E-2</v>
      </c>
      <c r="AL1380" s="5">
        <v>0.36915729709650902</v>
      </c>
      <c r="AM1380" s="5">
        <v>1.0000000000000001E-15</v>
      </c>
      <c r="AN1380" s="5">
        <v>1.8243204513712601E-6</v>
      </c>
      <c r="AO1380" s="5">
        <v>1</v>
      </c>
      <c r="AP1380" s="5">
        <v>2.3849056603773598E-15</v>
      </c>
      <c r="AQ1380" s="5">
        <v>2.6460050366174399E-2</v>
      </c>
      <c r="AR1380" s="5">
        <v>0.84506285467840203</v>
      </c>
      <c r="AS1380" s="5">
        <v>2.32415059687787E-15</v>
      </c>
      <c r="AT1380" s="5">
        <v>4.26175958923818E-6</v>
      </c>
      <c r="AU1380" s="5">
        <v>1</v>
      </c>
      <c r="AV1380" s="3">
        <v>12.32</v>
      </c>
      <c r="AW1380" s="3">
        <v>8.76</v>
      </c>
      <c r="AX1380" s="3">
        <v>7.03</v>
      </c>
      <c r="AY1380" s="3">
        <v>6.7</v>
      </c>
      <c r="AZ1380" s="3">
        <v>7.07</v>
      </c>
      <c r="BA1380" s="3">
        <v>9.17</v>
      </c>
      <c r="BB1380" s="3">
        <v>7.59</v>
      </c>
      <c r="BC1380" s="3">
        <v>8.42</v>
      </c>
      <c r="BD1380" s="5">
        <v>4687022.9899089001</v>
      </c>
      <c r="BE1380" s="5">
        <v>11026881.607561801</v>
      </c>
      <c r="BF1380" s="5">
        <v>15415359.307802301</v>
      </c>
      <c r="BG1380" s="5">
        <v>13300293.226022899</v>
      </c>
      <c r="BH1380" s="5">
        <v>4742008.9724629503</v>
      </c>
      <c r="BI1380" s="5">
        <v>10553912.3630991</v>
      </c>
      <c r="BJ1380" s="5">
        <v>14611976.049200401</v>
      </c>
      <c r="BK1380" s="5">
        <v>15239953.363949399</v>
      </c>
    </row>
    <row r="1381" spans="1:63" x14ac:dyDescent="0.3">
      <c r="A1381" s="1">
        <v>4</v>
      </c>
      <c r="B1381" s="1">
        <v>2</v>
      </c>
      <c r="C1381" s="27" t="s">
        <v>10304</v>
      </c>
      <c r="D1381" s="1"/>
      <c r="E1381" s="1"/>
      <c r="F1381" s="1">
        <v>-6.64</v>
      </c>
      <c r="G1381" s="1">
        <v>-2.2200000000000002</v>
      </c>
      <c r="H1381" s="1">
        <v>-2.16</v>
      </c>
      <c r="I1381" s="1">
        <v>-1.79</v>
      </c>
      <c r="J1381" s="1">
        <v>-0.21</v>
      </c>
      <c r="K1381" s="1">
        <v>-1.08</v>
      </c>
      <c r="L1381" s="24" t="s">
        <v>21</v>
      </c>
      <c r="M1381" s="25" t="s">
        <v>21</v>
      </c>
      <c r="N1381" s="25" t="s">
        <v>21</v>
      </c>
      <c r="O1381" s="25" t="s">
        <v>21</v>
      </c>
      <c r="P1381" s="24" t="s">
        <v>22</v>
      </c>
      <c r="Q1381" s="26">
        <v>-1.5934091371951009E-2</v>
      </c>
      <c r="R1381" s="26">
        <v>-0.11534356041634003</v>
      </c>
      <c r="S1381" s="23" t="s">
        <v>5072</v>
      </c>
      <c r="T1381" s="4" t="s">
        <v>5073</v>
      </c>
      <c r="U1381" s="3">
        <v>10.1</v>
      </c>
      <c r="V1381" s="1">
        <v>17</v>
      </c>
      <c r="W1381" s="1">
        <v>2</v>
      </c>
      <c r="X1381" s="1">
        <v>2</v>
      </c>
      <c r="Y1381" s="1">
        <v>3</v>
      </c>
      <c r="Z1381" s="1">
        <v>10</v>
      </c>
      <c r="AA1381" s="1">
        <v>109</v>
      </c>
      <c r="AB1381" s="1">
        <v>12.4</v>
      </c>
      <c r="AC1381" s="1">
        <v>9.61</v>
      </c>
      <c r="AD1381" s="3" t="s">
        <v>86</v>
      </c>
      <c r="AE1381" s="3" t="s">
        <v>481</v>
      </c>
      <c r="AF1381" s="3" t="s">
        <v>41</v>
      </c>
      <c r="AG1381" s="3" t="s">
        <v>30</v>
      </c>
      <c r="AH1381" s="4" t="s">
        <v>30</v>
      </c>
      <c r="AI1381" s="3" t="s">
        <v>537</v>
      </c>
      <c r="AJ1381" s="5">
        <v>0.78833346034937801</v>
      </c>
      <c r="AK1381" s="5">
        <v>0.84105705145672305</v>
      </c>
      <c r="AL1381" s="5">
        <v>0.99999999142240603</v>
      </c>
      <c r="AM1381" s="5" t="s">
        <v>30</v>
      </c>
      <c r="AN1381" s="5">
        <v>0.38487465021381601</v>
      </c>
      <c r="AO1381" s="5">
        <v>0.99999999232861503</v>
      </c>
      <c r="AP1381" s="5">
        <v>0.94990800179372104</v>
      </c>
      <c r="AQ1381" s="5">
        <v>1</v>
      </c>
      <c r="AR1381" s="5">
        <v>1</v>
      </c>
      <c r="AS1381" s="5" t="s">
        <v>30</v>
      </c>
      <c r="AT1381" s="5">
        <v>0.55532535785941395</v>
      </c>
      <c r="AU1381" s="5">
        <v>1</v>
      </c>
      <c r="AV1381" s="3">
        <v>105.23</v>
      </c>
      <c r="AW1381" s="3">
        <v>29</v>
      </c>
      <c r="AX1381" s="3">
        <v>57.37</v>
      </c>
      <c r="AY1381" s="3">
        <v>59.84</v>
      </c>
      <c r="AZ1381" s="3" t="s">
        <v>30</v>
      </c>
      <c r="BA1381" s="3">
        <v>44.58</v>
      </c>
      <c r="BB1381" s="3">
        <v>44.19</v>
      </c>
      <c r="BC1381" s="3">
        <v>54.01</v>
      </c>
      <c r="BD1381" s="5">
        <v>132533.778833541</v>
      </c>
      <c r="BE1381" s="5">
        <v>178206.81480967801</v>
      </c>
      <c r="BF1381" s="5">
        <v>292950.080115902</v>
      </c>
      <c r="BG1381" s="5">
        <v>617584.43702139298</v>
      </c>
      <c r="BH1381" s="5" t="s">
        <v>30</v>
      </c>
      <c r="BI1381" s="5">
        <v>141000.70573190899</v>
      </c>
      <c r="BJ1381" s="5">
        <v>545903.76579517301</v>
      </c>
      <c r="BK1381" s="5">
        <v>631548.07514066994</v>
      </c>
    </row>
    <row r="1382" spans="1:63" x14ac:dyDescent="0.3">
      <c r="A1382" s="1">
        <v>6</v>
      </c>
      <c r="B1382" s="1">
        <v>3</v>
      </c>
      <c r="C1382" s="27" t="s">
        <v>10305</v>
      </c>
      <c r="D1382" s="1"/>
      <c r="E1382" s="1"/>
      <c r="F1382" s="1">
        <v>-1.67</v>
      </c>
      <c r="G1382" s="1">
        <v>-1.88</v>
      </c>
      <c r="H1382" s="1">
        <v>-0.99</v>
      </c>
      <c r="I1382" s="1">
        <v>-1.18</v>
      </c>
      <c r="J1382" s="1">
        <v>-0.11</v>
      </c>
      <c r="K1382" s="1">
        <v>-0.42</v>
      </c>
      <c r="L1382" s="24" t="s">
        <v>21</v>
      </c>
      <c r="M1382" s="25" t="s">
        <v>21</v>
      </c>
      <c r="N1382" s="25" t="s">
        <v>21</v>
      </c>
      <c r="O1382" s="25" t="s">
        <v>21</v>
      </c>
      <c r="P1382" s="24" t="s">
        <v>31</v>
      </c>
      <c r="Q1382" s="26">
        <v>0.28958632588291694</v>
      </c>
      <c r="R1382" s="26">
        <v>0.10049813405939001</v>
      </c>
      <c r="S1382" s="23" t="s">
        <v>5074</v>
      </c>
      <c r="T1382" s="4" t="s">
        <v>5075</v>
      </c>
      <c r="U1382" s="3">
        <v>36.326999999999998</v>
      </c>
      <c r="V1382" s="1">
        <v>18</v>
      </c>
      <c r="W1382" s="1">
        <v>5</v>
      </c>
      <c r="X1382" s="1">
        <v>5</v>
      </c>
      <c r="Y1382" s="1">
        <v>5</v>
      </c>
      <c r="Z1382" s="1">
        <v>644</v>
      </c>
      <c r="AA1382" s="1">
        <v>127</v>
      </c>
      <c r="AB1382" s="1">
        <v>14.2</v>
      </c>
      <c r="AC1382" s="1">
        <v>10.48</v>
      </c>
      <c r="AD1382" s="3" t="s">
        <v>86</v>
      </c>
      <c r="AE1382" s="3" t="s">
        <v>481</v>
      </c>
      <c r="AF1382" s="3" t="s">
        <v>36</v>
      </c>
      <c r="AG1382" s="3" t="s">
        <v>5076</v>
      </c>
      <c r="AH1382" s="4" t="s">
        <v>30</v>
      </c>
      <c r="AI1382" s="3" t="s">
        <v>537</v>
      </c>
      <c r="AJ1382" s="5">
        <v>1.0000000000000001E-15</v>
      </c>
      <c r="AK1382" s="5">
        <v>1.0000000000000001E-15</v>
      </c>
      <c r="AL1382" s="5">
        <v>3.3078748730153198E-6</v>
      </c>
      <c r="AM1382" s="5">
        <v>1.0000000000000001E-15</v>
      </c>
      <c r="AN1382" s="5">
        <v>1.0000000000000001E-15</v>
      </c>
      <c r="AO1382" s="5">
        <v>0.40085494857946602</v>
      </c>
      <c r="AP1382" s="5">
        <v>2.3849056603773598E-15</v>
      </c>
      <c r="AQ1382" s="5">
        <v>3.3627968337730901E-15</v>
      </c>
      <c r="AR1382" s="5">
        <v>2.1198586592230999E-5</v>
      </c>
      <c r="AS1382" s="5">
        <v>2.32415059687787E-15</v>
      </c>
      <c r="AT1382" s="5">
        <v>3.30440414507772E-15</v>
      </c>
      <c r="AU1382" s="5">
        <v>0.856006303237421</v>
      </c>
      <c r="AV1382" s="3">
        <v>11.96</v>
      </c>
      <c r="AW1382" s="3">
        <v>8.1199999999999992</v>
      </c>
      <c r="AX1382" s="3">
        <v>3.42</v>
      </c>
      <c r="AY1382" s="3">
        <v>7.07</v>
      </c>
      <c r="AZ1382" s="3">
        <v>8.89</v>
      </c>
      <c r="BA1382" s="3">
        <v>7.71</v>
      </c>
      <c r="BB1382" s="3">
        <v>5.36</v>
      </c>
      <c r="BC1382" s="3">
        <v>14.05</v>
      </c>
      <c r="BD1382" s="5">
        <v>3004516.9307203898</v>
      </c>
      <c r="BE1382" s="5">
        <v>4870830.97526934</v>
      </c>
      <c r="BF1382" s="5">
        <v>8256904.7909049597</v>
      </c>
      <c r="BG1382" s="5">
        <v>11042030.4519316</v>
      </c>
      <c r="BH1382" s="5">
        <v>3047989.5607328</v>
      </c>
      <c r="BI1382" s="5">
        <v>4900679.4104557</v>
      </c>
      <c r="BJ1382" s="5">
        <v>8994324.6843226906</v>
      </c>
      <c r="BK1382" s="5">
        <v>9716521.5630254801</v>
      </c>
    </row>
    <row r="1383" spans="1:63" x14ac:dyDescent="0.3">
      <c r="A1383" s="1">
        <v>2</v>
      </c>
      <c r="B1383" s="1" t="s">
        <v>21</v>
      </c>
      <c r="C1383" s="27" t="s">
        <v>10306</v>
      </c>
      <c r="D1383" s="1"/>
      <c r="E1383" s="1"/>
      <c r="F1383" s="1">
        <v>-1.1299999999999999</v>
      </c>
      <c r="G1383" s="1">
        <v>-0.95</v>
      </c>
      <c r="H1383" s="1">
        <v>-0.48</v>
      </c>
      <c r="I1383" s="1">
        <v>-0.31</v>
      </c>
      <c r="J1383" s="1">
        <v>-0.12</v>
      </c>
      <c r="K1383" s="1">
        <v>0.03</v>
      </c>
      <c r="L1383" s="24" t="s">
        <v>21</v>
      </c>
      <c r="M1383" s="25" t="s">
        <v>21</v>
      </c>
      <c r="N1383" s="25" t="s">
        <v>21</v>
      </c>
      <c r="O1383" s="25" t="s">
        <v>21</v>
      </c>
      <c r="P1383" s="24" t="s">
        <v>22</v>
      </c>
      <c r="Q1383" s="26">
        <v>-0.17540096064698102</v>
      </c>
      <c r="R1383" s="26">
        <v>-0.61433670325274792</v>
      </c>
      <c r="S1383" s="23" t="s">
        <v>5077</v>
      </c>
      <c r="T1383" s="4" t="s">
        <v>5078</v>
      </c>
      <c r="U1383" s="3">
        <v>97.162999999999997</v>
      </c>
      <c r="V1383" s="1">
        <v>29</v>
      </c>
      <c r="W1383" s="1">
        <v>8</v>
      </c>
      <c r="X1383" s="1">
        <v>8</v>
      </c>
      <c r="Y1383" s="1">
        <v>10</v>
      </c>
      <c r="Z1383" s="1">
        <v>364</v>
      </c>
      <c r="AA1383" s="1">
        <v>423</v>
      </c>
      <c r="AB1383" s="1">
        <v>46.4</v>
      </c>
      <c r="AC1383" s="1">
        <v>6.02</v>
      </c>
      <c r="AD1383" s="3" t="s">
        <v>502</v>
      </c>
      <c r="AE1383" s="3" t="s">
        <v>575</v>
      </c>
      <c r="AF1383" s="3" t="s">
        <v>27</v>
      </c>
      <c r="AG1383" s="3" t="s">
        <v>5079</v>
      </c>
      <c r="AH1383" s="4" t="s">
        <v>5080</v>
      </c>
      <c r="AI1383" s="3" t="s">
        <v>30</v>
      </c>
      <c r="AJ1383" s="5">
        <v>2.5940892967035701E-7</v>
      </c>
      <c r="AK1383" s="5">
        <v>0.71010121665836001</v>
      </c>
      <c r="AL1383" s="5">
        <v>0.999999999817616</v>
      </c>
      <c r="AM1383" s="5">
        <v>9.5745615880105106E-9</v>
      </c>
      <c r="AN1383" s="5">
        <v>0.19557072540916601</v>
      </c>
      <c r="AO1383" s="5">
        <v>0.99906130307198304</v>
      </c>
      <c r="AP1383" s="5">
        <v>4.9493265977861398E-7</v>
      </c>
      <c r="AQ1383" s="5">
        <v>0.94610390561681501</v>
      </c>
      <c r="AR1383" s="5">
        <v>1</v>
      </c>
      <c r="AS1383" s="5">
        <v>1.91870272203124E-8</v>
      </c>
      <c r="AT1383" s="5">
        <v>0.29295415180198597</v>
      </c>
      <c r="AU1383" s="5">
        <v>1</v>
      </c>
      <c r="AV1383" s="3">
        <v>16.2</v>
      </c>
      <c r="AW1383" s="3">
        <v>9.73</v>
      </c>
      <c r="AX1383" s="3">
        <v>5.0199999999999996</v>
      </c>
      <c r="AY1383" s="3">
        <v>13.25</v>
      </c>
      <c r="AZ1383" s="3">
        <v>25.7</v>
      </c>
      <c r="BA1383" s="3">
        <v>5.86</v>
      </c>
      <c r="BB1383" s="3">
        <v>20.75</v>
      </c>
      <c r="BC1383" s="3">
        <v>14.56</v>
      </c>
      <c r="BD1383" s="5">
        <v>1785460.99270946</v>
      </c>
      <c r="BE1383" s="5">
        <v>2782801.55207281</v>
      </c>
      <c r="BF1383" s="5">
        <v>3517673.4870088301</v>
      </c>
      <c r="BG1383" s="5">
        <v>3441596.2882874701</v>
      </c>
      <c r="BH1383" s="5">
        <v>1737432.3213946801</v>
      </c>
      <c r="BI1383" s="5">
        <v>2728929.7952544098</v>
      </c>
      <c r="BJ1383" s="5">
        <v>3492016.7031137301</v>
      </c>
      <c r="BK1383" s="5">
        <v>3806363.13903496</v>
      </c>
    </row>
    <row r="1384" spans="1:63" x14ac:dyDescent="0.3">
      <c r="A1384" s="1">
        <v>15</v>
      </c>
      <c r="B1384" s="1">
        <v>3</v>
      </c>
      <c r="C1384" s="27" t="s">
        <v>10307</v>
      </c>
      <c r="D1384" s="1"/>
      <c r="E1384" s="1"/>
      <c r="F1384" s="1">
        <v>-2.5499999999999998</v>
      </c>
      <c r="G1384" s="1">
        <v>-2.54</v>
      </c>
      <c r="H1384" s="1">
        <v>-1.73</v>
      </c>
      <c r="I1384" s="1">
        <v>-1.7</v>
      </c>
      <c r="J1384" s="1">
        <v>-0.69</v>
      </c>
      <c r="K1384" s="1">
        <v>-0.65</v>
      </c>
      <c r="L1384" s="24" t="s">
        <v>21</v>
      </c>
      <c r="M1384" s="25" t="s">
        <v>21</v>
      </c>
      <c r="N1384" s="25" t="s">
        <v>21</v>
      </c>
      <c r="O1384" s="25" t="s">
        <v>21</v>
      </c>
      <c r="P1384" s="24" t="s">
        <v>31</v>
      </c>
      <c r="Q1384" s="26">
        <v>-0.43783183418812299</v>
      </c>
      <c r="R1384" s="26">
        <v>-0.21751876168764503</v>
      </c>
      <c r="S1384" s="23" t="s">
        <v>5081</v>
      </c>
      <c r="T1384" s="4" t="s">
        <v>5082</v>
      </c>
      <c r="U1384" s="3">
        <v>216.405</v>
      </c>
      <c r="V1384" s="1">
        <v>50</v>
      </c>
      <c r="W1384" s="1">
        <v>24</v>
      </c>
      <c r="X1384" s="1">
        <v>24</v>
      </c>
      <c r="Y1384" s="1">
        <v>26</v>
      </c>
      <c r="Z1384" s="1">
        <v>632</v>
      </c>
      <c r="AA1384" s="1">
        <v>552</v>
      </c>
      <c r="AB1384" s="1">
        <v>61.5</v>
      </c>
      <c r="AC1384" s="1">
        <v>6.44</v>
      </c>
      <c r="AD1384" s="3" t="s">
        <v>2466</v>
      </c>
      <c r="AE1384" s="3" t="s">
        <v>139</v>
      </c>
      <c r="AF1384" s="3" t="s">
        <v>27</v>
      </c>
      <c r="AG1384" s="3" t="s">
        <v>5083</v>
      </c>
      <c r="AH1384" s="4" t="s">
        <v>30</v>
      </c>
      <c r="AI1384" s="3" t="s">
        <v>30</v>
      </c>
      <c r="AJ1384" s="5">
        <v>1.0000000000000001E-15</v>
      </c>
      <c r="AK1384" s="5">
        <v>1.0000000000000001E-15</v>
      </c>
      <c r="AL1384" s="5">
        <v>1.0000000000000001E-15</v>
      </c>
      <c r="AM1384" s="5">
        <v>1.0000000000000001E-15</v>
      </c>
      <c r="AN1384" s="5">
        <v>1.0000000000000001E-15</v>
      </c>
      <c r="AO1384" s="5">
        <v>1.0000000000000001E-15</v>
      </c>
      <c r="AP1384" s="5">
        <v>2.3849056603773598E-15</v>
      </c>
      <c r="AQ1384" s="5">
        <v>3.3627968337730901E-15</v>
      </c>
      <c r="AR1384" s="5">
        <v>1.7161073825503398E-14</v>
      </c>
      <c r="AS1384" s="5">
        <v>2.32415059687787E-15</v>
      </c>
      <c r="AT1384" s="5">
        <v>3.30440414507772E-15</v>
      </c>
      <c r="AU1384" s="5">
        <v>1.5573170731707299E-14</v>
      </c>
      <c r="AV1384" s="3">
        <v>14.39</v>
      </c>
      <c r="AW1384" s="3">
        <v>6.04</v>
      </c>
      <c r="AX1384" s="3">
        <v>8.25</v>
      </c>
      <c r="AY1384" s="3">
        <v>5.15</v>
      </c>
      <c r="AZ1384" s="3">
        <v>7.75</v>
      </c>
      <c r="BA1384" s="3">
        <v>6.2</v>
      </c>
      <c r="BB1384" s="3">
        <v>5.0199999999999996</v>
      </c>
      <c r="BC1384" s="3">
        <v>7.88</v>
      </c>
      <c r="BD1384" s="5">
        <v>3726643.9618911701</v>
      </c>
      <c r="BE1384" s="5">
        <v>6666951.9193085702</v>
      </c>
      <c r="BF1384" s="5">
        <v>13770889.9000671</v>
      </c>
      <c r="BG1384" s="5">
        <v>21667419.7799506</v>
      </c>
      <c r="BH1384" s="5">
        <v>3746701.3035267699</v>
      </c>
      <c r="BI1384" s="5">
        <v>6617772.61395997</v>
      </c>
      <c r="BJ1384" s="5">
        <v>13567411.5378241</v>
      </c>
      <c r="BK1384" s="5">
        <v>21903373.710036099</v>
      </c>
    </row>
    <row r="1385" spans="1:63" x14ac:dyDescent="0.3">
      <c r="A1385" s="1">
        <v>7</v>
      </c>
      <c r="B1385" s="1">
        <v>1</v>
      </c>
      <c r="C1385" s="27" t="s">
        <v>10308</v>
      </c>
      <c r="D1385" s="1"/>
      <c r="E1385" s="1"/>
      <c r="F1385" s="1">
        <v>-1.18</v>
      </c>
      <c r="G1385" s="1">
        <v>-0.94</v>
      </c>
      <c r="H1385" s="1">
        <v>-0.9</v>
      </c>
      <c r="I1385" s="1">
        <v>-0.69</v>
      </c>
      <c r="J1385" s="1">
        <v>-0.34</v>
      </c>
      <c r="K1385" s="1">
        <v>-0.22</v>
      </c>
      <c r="L1385" s="24" t="s">
        <v>21</v>
      </c>
      <c r="M1385" s="25" t="s">
        <v>21</v>
      </c>
      <c r="N1385" s="25" t="s">
        <v>21</v>
      </c>
      <c r="O1385" s="25" t="s">
        <v>21</v>
      </c>
      <c r="P1385" s="24" t="s">
        <v>31</v>
      </c>
      <c r="Q1385" s="26">
        <v>-0.13975813948146798</v>
      </c>
      <c r="R1385" s="26">
        <v>-0.25862524190576996</v>
      </c>
      <c r="S1385" s="23" t="s">
        <v>5084</v>
      </c>
      <c r="T1385" s="4" t="s">
        <v>5085</v>
      </c>
      <c r="U1385" s="3">
        <v>20.518000000000001</v>
      </c>
      <c r="V1385" s="1">
        <v>10</v>
      </c>
      <c r="W1385" s="1">
        <v>5</v>
      </c>
      <c r="X1385" s="1">
        <v>5</v>
      </c>
      <c r="Y1385" s="1">
        <v>5</v>
      </c>
      <c r="Z1385" s="1">
        <v>15</v>
      </c>
      <c r="AA1385" s="1">
        <v>585</v>
      </c>
      <c r="AB1385" s="1">
        <v>66.5</v>
      </c>
      <c r="AC1385" s="1">
        <v>6.51</v>
      </c>
      <c r="AD1385" s="3" t="s">
        <v>30</v>
      </c>
      <c r="AE1385" s="3" t="s">
        <v>132</v>
      </c>
      <c r="AF1385" s="3" t="s">
        <v>27</v>
      </c>
      <c r="AG1385" s="3" t="s">
        <v>5086</v>
      </c>
      <c r="AH1385" s="4" t="s">
        <v>30</v>
      </c>
      <c r="AI1385" s="3" t="s">
        <v>30</v>
      </c>
      <c r="AJ1385" s="5">
        <v>3.7130220009728999E-9</v>
      </c>
      <c r="AK1385" s="5">
        <v>2.18154878665056E-5</v>
      </c>
      <c r="AL1385" s="5">
        <v>0.51234983365096898</v>
      </c>
      <c r="AM1385" s="5">
        <v>4.7570392069928903E-11</v>
      </c>
      <c r="AN1385" s="5">
        <v>1.01646614114603E-6</v>
      </c>
      <c r="AO1385" s="5">
        <v>0.31862018503218698</v>
      </c>
      <c r="AP1385" s="5">
        <v>7.7065021498025405E-9</v>
      </c>
      <c r="AQ1385" s="5">
        <v>4.7125151331968401E-5</v>
      </c>
      <c r="AR1385" s="5">
        <v>1</v>
      </c>
      <c r="AS1385" s="5">
        <v>1.06738175823573E-10</v>
      </c>
      <c r="AT1385" s="5">
        <v>2.4031558165556298E-6</v>
      </c>
      <c r="AU1385" s="5">
        <v>0.69670886350360095</v>
      </c>
      <c r="AV1385" s="3">
        <v>17.53</v>
      </c>
      <c r="AW1385" s="3">
        <v>10.18</v>
      </c>
      <c r="AX1385" s="3">
        <v>6.68</v>
      </c>
      <c r="AY1385" s="3">
        <v>25.09</v>
      </c>
      <c r="AZ1385" s="3">
        <v>8.16</v>
      </c>
      <c r="BA1385" s="3">
        <v>17.260000000000002</v>
      </c>
      <c r="BB1385" s="3">
        <v>22.65</v>
      </c>
      <c r="BC1385" s="3">
        <v>20.260000000000002</v>
      </c>
      <c r="BD1385" s="5">
        <v>505554.79708035599</v>
      </c>
      <c r="BE1385" s="5">
        <v>605061.91301218397</v>
      </c>
      <c r="BF1385" s="5">
        <v>833684.12522249494</v>
      </c>
      <c r="BG1385" s="5">
        <v>973130.01212366601</v>
      </c>
      <c r="BH1385" s="5">
        <v>480193.60942412098</v>
      </c>
      <c r="BI1385" s="5">
        <v>581500.76695664099</v>
      </c>
      <c r="BJ1385" s="5">
        <v>859918.89914700296</v>
      </c>
      <c r="BK1385" s="5">
        <v>1088781.1264954901</v>
      </c>
    </row>
    <row r="1386" spans="1:63" x14ac:dyDescent="0.3">
      <c r="A1386" s="1" t="s">
        <v>21</v>
      </c>
      <c r="B1386" s="1" t="s">
        <v>21</v>
      </c>
      <c r="C1386" s="27" t="s">
        <v>10309</v>
      </c>
      <c r="D1386" s="1"/>
      <c r="E1386" s="1"/>
      <c r="F1386" s="1">
        <v>1.52</v>
      </c>
      <c r="G1386" s="1">
        <v>1.44</v>
      </c>
      <c r="H1386" s="1">
        <v>1.1000000000000001</v>
      </c>
      <c r="I1386" s="1">
        <v>1.36</v>
      </c>
      <c r="J1386" s="1">
        <v>0.7</v>
      </c>
      <c r="K1386" s="1">
        <v>0.66</v>
      </c>
      <c r="L1386" s="24" t="s">
        <v>21</v>
      </c>
      <c r="M1386" s="25" t="s">
        <v>21</v>
      </c>
      <c r="N1386" s="25" t="s">
        <v>21</v>
      </c>
      <c r="O1386" s="25" t="s">
        <v>21</v>
      </c>
      <c r="P1386" s="24" t="s">
        <v>21</v>
      </c>
      <c r="Q1386" s="26" t="s">
        <v>21</v>
      </c>
      <c r="R1386" s="26" t="s">
        <v>21</v>
      </c>
      <c r="S1386" s="23" t="s">
        <v>5087</v>
      </c>
      <c r="T1386" s="4" t="s">
        <v>5088</v>
      </c>
      <c r="U1386" s="3">
        <v>51.072000000000003</v>
      </c>
      <c r="V1386" s="1">
        <v>30</v>
      </c>
      <c r="W1386" s="1">
        <v>5</v>
      </c>
      <c r="X1386" s="1">
        <v>5</v>
      </c>
      <c r="Y1386" s="1">
        <v>7</v>
      </c>
      <c r="Z1386" s="1">
        <v>75</v>
      </c>
      <c r="AA1386" s="1">
        <v>294</v>
      </c>
      <c r="AB1386" s="1">
        <v>33.299999999999997</v>
      </c>
      <c r="AC1386" s="1">
        <v>6.32</v>
      </c>
      <c r="AD1386" s="3" t="s">
        <v>30</v>
      </c>
      <c r="AE1386" s="3" t="s">
        <v>30</v>
      </c>
      <c r="AF1386" s="3" t="s">
        <v>27</v>
      </c>
      <c r="AG1386" s="3" t="s">
        <v>5089</v>
      </c>
      <c r="AH1386" s="4" t="s">
        <v>30</v>
      </c>
      <c r="AI1386" s="3" t="s">
        <v>30</v>
      </c>
      <c r="AJ1386" s="5">
        <v>1.5823164299377801E-5</v>
      </c>
      <c r="AK1386" s="5">
        <v>2.8258213680310002E-4</v>
      </c>
      <c r="AL1386" s="5">
        <v>0.58085380073869297</v>
      </c>
      <c r="AM1386" s="5">
        <v>7.8805286420902104E-6</v>
      </c>
      <c r="AN1386" s="5">
        <v>1.14872574000402E-3</v>
      </c>
      <c r="AO1386" s="5">
        <v>8.6780233312277105E-2</v>
      </c>
      <c r="AP1386" s="5">
        <v>2.7341735713483999E-5</v>
      </c>
      <c r="AQ1386" s="5">
        <v>5.6850976062439E-4</v>
      </c>
      <c r="AR1386" s="5">
        <v>1</v>
      </c>
      <c r="AS1386" s="5">
        <v>1.35684476143744E-5</v>
      </c>
      <c r="AT1386" s="5">
        <v>2.14054891630333E-3</v>
      </c>
      <c r="AU1386" s="5">
        <v>0.22670410996677501</v>
      </c>
      <c r="AV1386" s="3">
        <v>21.58</v>
      </c>
      <c r="AW1386" s="3">
        <v>23.35</v>
      </c>
      <c r="AX1386" s="3">
        <v>35.44</v>
      </c>
      <c r="AY1386" s="3">
        <v>36.93</v>
      </c>
      <c r="AZ1386" s="3">
        <v>10.76</v>
      </c>
      <c r="BA1386" s="3">
        <v>23.68</v>
      </c>
      <c r="BB1386" s="3">
        <v>30.43</v>
      </c>
      <c r="BC1386" s="3">
        <v>36.22</v>
      </c>
      <c r="BD1386" s="5">
        <v>2680853.3968301401</v>
      </c>
      <c r="BE1386" s="5">
        <v>2537157.6578857498</v>
      </c>
      <c r="BF1386" s="5">
        <v>1561904.3669423901</v>
      </c>
      <c r="BG1386" s="5">
        <v>989028.34772654797</v>
      </c>
      <c r="BH1386" s="5">
        <v>2799723.19726414</v>
      </c>
      <c r="BI1386" s="5">
        <v>2087365.3707667401</v>
      </c>
      <c r="BJ1386" s="5">
        <v>1592363.7808405501</v>
      </c>
      <c r="BK1386" s="5">
        <v>976913.95344480104</v>
      </c>
    </row>
    <row r="1387" spans="1:63" x14ac:dyDescent="0.3">
      <c r="A1387" s="1">
        <v>7</v>
      </c>
      <c r="B1387" s="1" t="s">
        <v>21</v>
      </c>
      <c r="C1387" s="27" t="s">
        <v>10310</v>
      </c>
      <c r="D1387" s="1"/>
      <c r="E1387" s="1"/>
      <c r="F1387" s="1">
        <v>0.26</v>
      </c>
      <c r="G1387" s="1">
        <v>0.22</v>
      </c>
      <c r="H1387" s="1">
        <v>0.02</v>
      </c>
      <c r="I1387" s="1">
        <v>-0.03</v>
      </c>
      <c r="J1387" s="1">
        <v>0.18</v>
      </c>
      <c r="K1387" s="1">
        <v>-0.02</v>
      </c>
      <c r="L1387" s="24" t="s">
        <v>21</v>
      </c>
      <c r="M1387" s="25" t="s">
        <v>21</v>
      </c>
      <c r="N1387" s="25" t="s">
        <v>21</v>
      </c>
      <c r="O1387" s="25" t="s">
        <v>21</v>
      </c>
      <c r="P1387" s="24" t="s">
        <v>22</v>
      </c>
      <c r="Q1387" s="26">
        <v>-9.4387451215193291E-2</v>
      </c>
      <c r="R1387" s="26">
        <v>-7.0166790751048605E-2</v>
      </c>
      <c r="S1387" s="23" t="s">
        <v>5090</v>
      </c>
      <c r="T1387" s="4" t="s">
        <v>5091</v>
      </c>
      <c r="U1387" s="3">
        <v>27.971</v>
      </c>
      <c r="V1387" s="1">
        <v>6</v>
      </c>
      <c r="W1387" s="1">
        <v>6</v>
      </c>
      <c r="X1387" s="1">
        <v>6</v>
      </c>
      <c r="Y1387" s="1">
        <v>6</v>
      </c>
      <c r="Z1387" s="1">
        <v>18</v>
      </c>
      <c r="AA1387" s="1">
        <v>1029</v>
      </c>
      <c r="AB1387" s="1">
        <v>117</v>
      </c>
      <c r="AC1387" s="1">
        <v>6.28</v>
      </c>
      <c r="AD1387" s="3" t="s">
        <v>346</v>
      </c>
      <c r="AE1387" s="3" t="s">
        <v>507</v>
      </c>
      <c r="AF1387" s="3" t="s">
        <v>1450</v>
      </c>
      <c r="AG1387" s="3" t="s">
        <v>30</v>
      </c>
      <c r="AH1387" s="4" t="s">
        <v>30</v>
      </c>
      <c r="AI1387" s="3" t="s">
        <v>30</v>
      </c>
      <c r="AJ1387" s="5">
        <v>0.73588331300926302</v>
      </c>
      <c r="AK1387" s="5">
        <v>1</v>
      </c>
      <c r="AL1387" s="5">
        <v>1</v>
      </c>
      <c r="AM1387" s="5">
        <v>0.37403198049807501</v>
      </c>
      <c r="AN1387" s="5">
        <v>1</v>
      </c>
      <c r="AO1387" s="5">
        <v>0.99998093073442995</v>
      </c>
      <c r="AP1387" s="5">
        <v>0.89481145516470195</v>
      </c>
      <c r="AQ1387" s="5">
        <v>1</v>
      </c>
      <c r="AR1387" s="5">
        <v>1</v>
      </c>
      <c r="AS1387" s="5">
        <v>0.47619463915524501</v>
      </c>
      <c r="AT1387" s="5">
        <v>1</v>
      </c>
      <c r="AU1387" s="5">
        <v>1</v>
      </c>
      <c r="AV1387" s="3">
        <v>10.130000000000001</v>
      </c>
      <c r="AW1387" s="3">
        <v>5.78</v>
      </c>
      <c r="AX1387" s="3">
        <v>3.83</v>
      </c>
      <c r="AY1387" s="3">
        <v>7.91</v>
      </c>
      <c r="AZ1387" s="3">
        <v>7.78</v>
      </c>
      <c r="BA1387" s="3">
        <v>10.92</v>
      </c>
      <c r="BB1387" s="3">
        <v>17.13</v>
      </c>
      <c r="BC1387" s="3">
        <v>9.44</v>
      </c>
      <c r="BD1387" s="5">
        <v>1254240.52734617</v>
      </c>
      <c r="BE1387" s="5">
        <v>1058285.5693230999</v>
      </c>
      <c r="BF1387" s="5">
        <v>1061001.3164196401</v>
      </c>
      <c r="BG1387" s="5">
        <v>1078925.8564699001</v>
      </c>
      <c r="BH1387" s="5">
        <v>1240090.14641218</v>
      </c>
      <c r="BI1387" s="5">
        <v>1045462.42472982</v>
      </c>
      <c r="BJ1387" s="5">
        <v>1173150.6213054201</v>
      </c>
      <c r="BK1387" s="5">
        <v>1032494.68569229</v>
      </c>
    </row>
    <row r="1388" spans="1:63" x14ac:dyDescent="0.3">
      <c r="A1388" s="1">
        <v>1</v>
      </c>
      <c r="B1388" s="1">
        <v>2</v>
      </c>
      <c r="C1388" s="27" t="s">
        <v>10311</v>
      </c>
      <c r="D1388" s="1"/>
      <c r="E1388" s="1"/>
      <c r="F1388" s="1">
        <v>0.3</v>
      </c>
      <c r="G1388" s="1">
        <v>0.25</v>
      </c>
      <c r="H1388" s="1">
        <v>0.33</v>
      </c>
      <c r="I1388" s="1">
        <v>-0.01</v>
      </c>
      <c r="J1388" s="1">
        <v>0.15</v>
      </c>
      <c r="K1388" s="1">
        <v>0.11</v>
      </c>
      <c r="L1388" s="24" t="s">
        <v>21</v>
      </c>
      <c r="M1388" s="25" t="s">
        <v>21</v>
      </c>
      <c r="N1388" s="25" t="s">
        <v>21</v>
      </c>
      <c r="O1388" s="25" t="s">
        <v>21</v>
      </c>
      <c r="P1388" s="24" t="s">
        <v>22</v>
      </c>
      <c r="Q1388" s="26">
        <v>0.10961087451280999</v>
      </c>
      <c r="R1388" s="26">
        <v>0.143446374958562</v>
      </c>
      <c r="S1388" s="23" t="s">
        <v>5092</v>
      </c>
      <c r="T1388" s="4" t="s">
        <v>5093</v>
      </c>
      <c r="U1388" s="3">
        <v>71.472999999999999</v>
      </c>
      <c r="V1388" s="1">
        <v>37</v>
      </c>
      <c r="W1388" s="1">
        <v>8</v>
      </c>
      <c r="X1388" s="1">
        <v>8</v>
      </c>
      <c r="Y1388" s="1">
        <v>9</v>
      </c>
      <c r="Z1388" s="1">
        <v>405</v>
      </c>
      <c r="AA1388" s="1">
        <v>297</v>
      </c>
      <c r="AB1388" s="1">
        <v>32.9</v>
      </c>
      <c r="AC1388" s="1">
        <v>6.32</v>
      </c>
      <c r="AD1388" s="3" t="s">
        <v>1154</v>
      </c>
      <c r="AE1388" s="3" t="s">
        <v>649</v>
      </c>
      <c r="AF1388" s="3" t="s">
        <v>27</v>
      </c>
      <c r="AG1388" s="3" t="s">
        <v>5094</v>
      </c>
      <c r="AH1388" s="4" t="s">
        <v>5095</v>
      </c>
      <c r="AI1388" s="3" t="s">
        <v>30</v>
      </c>
      <c r="AJ1388" s="5">
        <v>1.69939619844474E-2</v>
      </c>
      <c r="AK1388" s="5">
        <v>0.99996340447936705</v>
      </c>
      <c r="AL1388" s="5">
        <v>0.96614240871282597</v>
      </c>
      <c r="AM1388" s="5">
        <v>2.2744130626044599E-2</v>
      </c>
      <c r="AN1388" s="5">
        <v>0.15540875610598701</v>
      </c>
      <c r="AO1388" s="5">
        <v>0.91934532283731696</v>
      </c>
      <c r="AP1388" s="5">
        <v>2.4493007922852299E-2</v>
      </c>
      <c r="AQ1388" s="5">
        <v>1</v>
      </c>
      <c r="AR1388" s="5">
        <v>1</v>
      </c>
      <c r="AS1388" s="5">
        <v>3.2231463949898599E-2</v>
      </c>
      <c r="AT1388" s="5">
        <v>0.23668521601574499</v>
      </c>
      <c r="AU1388" s="5">
        <v>1</v>
      </c>
      <c r="AV1388" s="3">
        <v>8.93</v>
      </c>
      <c r="AW1388" s="3">
        <v>13.18</v>
      </c>
      <c r="AX1388" s="3">
        <v>7.63</v>
      </c>
      <c r="AY1388" s="3">
        <v>10.31</v>
      </c>
      <c r="AZ1388" s="3">
        <v>12.47</v>
      </c>
      <c r="BA1388" s="3">
        <v>13.6</v>
      </c>
      <c r="BB1388" s="3">
        <v>4.1500000000000004</v>
      </c>
      <c r="BC1388" s="3">
        <v>9.82</v>
      </c>
      <c r="BD1388" s="5">
        <v>5663290.0012885304</v>
      </c>
      <c r="BE1388" s="5">
        <v>4718112.2219378604</v>
      </c>
      <c r="BF1388" s="5">
        <v>5148632.2182243504</v>
      </c>
      <c r="BG1388" s="5">
        <v>4761551.4846373098</v>
      </c>
      <c r="BH1388" s="5">
        <v>5605836.30561106</v>
      </c>
      <c r="BI1388" s="5">
        <v>5740563.8992111003</v>
      </c>
      <c r="BJ1388" s="5">
        <v>5061089.2595472801</v>
      </c>
      <c r="BK1388" s="5">
        <v>4560192.4742878797</v>
      </c>
    </row>
    <row r="1389" spans="1:63" x14ac:dyDescent="0.3">
      <c r="A1389" s="1">
        <v>1</v>
      </c>
      <c r="B1389" s="1" t="s">
        <v>21</v>
      </c>
      <c r="C1389" s="27" t="s">
        <v>10312</v>
      </c>
      <c r="D1389" s="1"/>
      <c r="E1389" s="1"/>
      <c r="F1389" s="1">
        <v>-2.2799999999999998</v>
      </c>
      <c r="G1389" s="1">
        <v>-1.73</v>
      </c>
      <c r="H1389" s="1">
        <v>-1</v>
      </c>
      <c r="I1389" s="1">
        <v>-0.82</v>
      </c>
      <c r="J1389" s="1">
        <v>-0.14000000000000001</v>
      </c>
      <c r="K1389" s="1">
        <v>-0.09</v>
      </c>
      <c r="L1389" s="24" t="s">
        <v>21</v>
      </c>
      <c r="M1389" s="25" t="s">
        <v>21</v>
      </c>
      <c r="N1389" s="25" t="s">
        <v>21</v>
      </c>
      <c r="O1389" s="25" t="s">
        <v>21</v>
      </c>
      <c r="P1389" s="24" t="s">
        <v>21</v>
      </c>
      <c r="Q1389" s="26" t="s">
        <v>21</v>
      </c>
      <c r="R1389" s="26" t="s">
        <v>21</v>
      </c>
      <c r="S1389" s="23" t="s">
        <v>5096</v>
      </c>
      <c r="T1389" s="4" t="s">
        <v>5097</v>
      </c>
      <c r="U1389" s="3">
        <v>15.138999999999999</v>
      </c>
      <c r="V1389" s="1">
        <v>19</v>
      </c>
      <c r="W1389" s="1">
        <v>3</v>
      </c>
      <c r="X1389" s="1">
        <v>3</v>
      </c>
      <c r="Y1389" s="1">
        <v>3</v>
      </c>
      <c r="Z1389" s="1">
        <v>4</v>
      </c>
      <c r="AA1389" s="1">
        <v>176</v>
      </c>
      <c r="AB1389" s="1">
        <v>19.600000000000001</v>
      </c>
      <c r="AC1389" s="1">
        <v>9.4700000000000006</v>
      </c>
      <c r="AD1389" s="3" t="s">
        <v>590</v>
      </c>
      <c r="AE1389" s="3" t="s">
        <v>5098</v>
      </c>
      <c r="AF1389" s="3" t="s">
        <v>41</v>
      </c>
      <c r="AG1389" s="3" t="s">
        <v>30</v>
      </c>
      <c r="AH1389" s="4" t="s">
        <v>2964</v>
      </c>
      <c r="AI1389" s="3" t="s">
        <v>30</v>
      </c>
      <c r="AJ1389" s="5">
        <v>1.0000000000000001E-15</v>
      </c>
      <c r="AK1389" s="5">
        <v>1.71053904175367E-3</v>
      </c>
      <c r="AL1389" s="5">
        <v>0.99999199778470604</v>
      </c>
      <c r="AM1389" s="5">
        <v>1.0000000000000001E-15</v>
      </c>
      <c r="AN1389" s="5">
        <v>3.24553186727972E-4</v>
      </c>
      <c r="AO1389" s="5">
        <v>0.99951536672457997</v>
      </c>
      <c r="AP1389" s="5">
        <v>2.3849056603773598E-15</v>
      </c>
      <c r="AQ1389" s="5">
        <v>3.2441696558259698E-3</v>
      </c>
      <c r="AR1389" s="5">
        <v>1</v>
      </c>
      <c r="AS1389" s="5">
        <v>2.32415059687787E-15</v>
      </c>
      <c r="AT1389" s="5">
        <v>6.3491961606062597E-4</v>
      </c>
      <c r="AU1389" s="5">
        <v>1</v>
      </c>
      <c r="AV1389" s="3">
        <v>33.83</v>
      </c>
      <c r="AW1389" s="3">
        <v>11.58</v>
      </c>
      <c r="AX1389" s="3">
        <v>10.56</v>
      </c>
      <c r="AY1389" s="3">
        <v>15.12</v>
      </c>
      <c r="AZ1389" s="3">
        <v>37.39</v>
      </c>
      <c r="BA1389" s="3">
        <v>22.12</v>
      </c>
      <c r="BB1389" s="3">
        <v>11.66</v>
      </c>
      <c r="BC1389" s="3">
        <v>10.74</v>
      </c>
      <c r="BD1389" s="5">
        <v>205060.80490095401</v>
      </c>
      <c r="BE1389" s="5">
        <v>387011.51285539102</v>
      </c>
      <c r="BF1389" s="5">
        <v>641436.64945031295</v>
      </c>
      <c r="BG1389" s="5">
        <v>681014.85475893097</v>
      </c>
      <c r="BH1389" s="5">
        <v>143713.620835245</v>
      </c>
      <c r="BI1389" s="5">
        <v>348815.47737117001</v>
      </c>
      <c r="BJ1389" s="5">
        <v>632470.22230313497</v>
      </c>
      <c r="BK1389" s="5">
        <v>697983.41522594006</v>
      </c>
    </row>
    <row r="1390" spans="1:63" x14ac:dyDescent="0.3">
      <c r="A1390" s="1">
        <v>6</v>
      </c>
      <c r="B1390" s="1">
        <v>3</v>
      </c>
      <c r="C1390" s="27" t="s">
        <v>10313</v>
      </c>
      <c r="D1390" s="1"/>
      <c r="E1390" s="1"/>
      <c r="F1390" s="1">
        <v>0.23</v>
      </c>
      <c r="G1390" s="1">
        <v>0.4</v>
      </c>
      <c r="H1390" s="1">
        <v>0.46</v>
      </c>
      <c r="I1390" s="1">
        <v>0.57999999999999996</v>
      </c>
      <c r="J1390" s="1">
        <v>0.27</v>
      </c>
      <c r="K1390" s="1">
        <v>0.45</v>
      </c>
      <c r="L1390" s="24" t="s">
        <v>21</v>
      </c>
      <c r="M1390" s="25" t="s">
        <v>21</v>
      </c>
      <c r="N1390" s="25" t="s">
        <v>21</v>
      </c>
      <c r="O1390" s="25" t="s">
        <v>21</v>
      </c>
      <c r="P1390" s="24" t="s">
        <v>31</v>
      </c>
      <c r="Q1390" s="26">
        <v>-0.55148470626437895</v>
      </c>
      <c r="R1390" s="26">
        <v>-0.23704801966606698</v>
      </c>
      <c r="S1390" s="23" t="s">
        <v>5099</v>
      </c>
      <c r="T1390" s="4" t="s">
        <v>5100</v>
      </c>
      <c r="U1390" s="3">
        <v>26.637</v>
      </c>
      <c r="V1390" s="1">
        <v>22</v>
      </c>
      <c r="W1390" s="1">
        <v>4</v>
      </c>
      <c r="X1390" s="1">
        <v>4</v>
      </c>
      <c r="Y1390" s="1">
        <v>4</v>
      </c>
      <c r="Z1390" s="1">
        <v>91</v>
      </c>
      <c r="AA1390" s="1">
        <v>208</v>
      </c>
      <c r="AB1390" s="1">
        <v>23.9</v>
      </c>
      <c r="AC1390" s="1">
        <v>8.7799999999999994</v>
      </c>
      <c r="AD1390" s="3" t="s">
        <v>971</v>
      </c>
      <c r="AE1390" s="3" t="s">
        <v>190</v>
      </c>
      <c r="AF1390" s="3" t="s">
        <v>27</v>
      </c>
      <c r="AG1390" s="3" t="s">
        <v>30</v>
      </c>
      <c r="AH1390" s="4" t="s">
        <v>5101</v>
      </c>
      <c r="AI1390" s="3" t="s">
        <v>30</v>
      </c>
      <c r="AJ1390" s="5">
        <v>0.37252924992186798</v>
      </c>
      <c r="AK1390" s="5">
        <v>7.8139044579184102E-4</v>
      </c>
      <c r="AL1390" s="5">
        <v>3.7914646892157497E-2</v>
      </c>
      <c r="AM1390" s="5">
        <v>0.78547477938313404</v>
      </c>
      <c r="AN1390" s="5">
        <v>3.06399216315267E-3</v>
      </c>
      <c r="AO1390" s="5">
        <v>0.48481104060976798</v>
      </c>
      <c r="AP1390" s="5">
        <v>0.47524290206465902</v>
      </c>
      <c r="AQ1390" s="5">
        <v>1.5227555400025999E-3</v>
      </c>
      <c r="AR1390" s="5">
        <v>0.118808519734371</v>
      </c>
      <c r="AS1390" s="5">
        <v>0.94985029460999204</v>
      </c>
      <c r="AT1390" s="5">
        <v>5.5043971888749802E-3</v>
      </c>
      <c r="AU1390" s="5">
        <v>0.99855435299786099</v>
      </c>
      <c r="AV1390" s="3">
        <v>13.03</v>
      </c>
      <c r="AW1390" s="3">
        <v>5.85</v>
      </c>
      <c r="AX1390" s="3">
        <v>10.07</v>
      </c>
      <c r="AY1390" s="3">
        <v>19.829999999999998</v>
      </c>
      <c r="AZ1390" s="3">
        <v>9.17</v>
      </c>
      <c r="BA1390" s="3">
        <v>5.99</v>
      </c>
      <c r="BB1390" s="3">
        <v>9.09</v>
      </c>
      <c r="BC1390" s="3">
        <v>16.2</v>
      </c>
      <c r="BD1390" s="5">
        <v>4353920.1420737598</v>
      </c>
      <c r="BE1390" s="5">
        <v>4916309.1659153802</v>
      </c>
      <c r="BF1390" s="5">
        <v>4510037.1513561597</v>
      </c>
      <c r="BG1390" s="5">
        <v>3291938.7140003801</v>
      </c>
      <c r="BH1390" s="5">
        <v>4334254.5565530099</v>
      </c>
      <c r="BI1390" s="5">
        <v>5058136.7276975298</v>
      </c>
      <c r="BJ1390" s="5">
        <v>4441075.9996780399</v>
      </c>
      <c r="BK1390" s="5">
        <v>3688208.2824555002</v>
      </c>
    </row>
    <row r="1391" spans="1:63" x14ac:dyDescent="0.3">
      <c r="A1391" s="1" t="s">
        <v>21</v>
      </c>
      <c r="B1391" s="1" t="s">
        <v>21</v>
      </c>
      <c r="C1391" s="27" t="s">
        <v>10314</v>
      </c>
      <c r="D1391" s="1"/>
      <c r="E1391" s="1"/>
      <c r="F1391" s="1">
        <v>-0.18</v>
      </c>
      <c r="G1391" s="1">
        <v>-0.17</v>
      </c>
      <c r="H1391" s="1">
        <v>-0.28999999999999998</v>
      </c>
      <c r="I1391" s="1">
        <v>-0.17</v>
      </c>
      <c r="J1391" s="1">
        <v>-0.09</v>
      </c>
      <c r="K1391" s="1">
        <v>-0.04</v>
      </c>
      <c r="L1391" s="24" t="s">
        <v>21</v>
      </c>
      <c r="M1391" s="25" t="s">
        <v>21</v>
      </c>
      <c r="N1391" s="25" t="s">
        <v>21</v>
      </c>
      <c r="O1391" s="25" t="s">
        <v>21</v>
      </c>
      <c r="P1391" s="24" t="s">
        <v>21</v>
      </c>
      <c r="Q1391" s="26" t="s">
        <v>21</v>
      </c>
      <c r="R1391" s="26" t="s">
        <v>21</v>
      </c>
      <c r="S1391" s="23" t="s">
        <v>5102</v>
      </c>
      <c r="T1391" s="4" t="s">
        <v>5103</v>
      </c>
      <c r="U1391" s="3">
        <v>98.132999999999996</v>
      </c>
      <c r="V1391" s="1">
        <v>57</v>
      </c>
      <c r="W1391" s="1">
        <v>12</v>
      </c>
      <c r="X1391" s="1">
        <v>12</v>
      </c>
      <c r="Y1391" s="1">
        <v>16</v>
      </c>
      <c r="Z1391" s="1">
        <v>374</v>
      </c>
      <c r="AA1391" s="1">
        <v>369</v>
      </c>
      <c r="AB1391" s="1">
        <v>39.6</v>
      </c>
      <c r="AC1391" s="1">
        <v>6.05</v>
      </c>
      <c r="AD1391" s="3" t="s">
        <v>502</v>
      </c>
      <c r="AE1391" s="3" t="s">
        <v>1489</v>
      </c>
      <c r="AF1391" s="3" t="s">
        <v>27</v>
      </c>
      <c r="AG1391" s="3" t="s">
        <v>5104</v>
      </c>
      <c r="AH1391" s="4" t="s">
        <v>3176</v>
      </c>
      <c r="AI1391" s="3" t="s">
        <v>30</v>
      </c>
      <c r="AJ1391" s="5">
        <v>0.99715048526153505</v>
      </c>
      <c r="AK1391" s="5">
        <v>0.99939470700452404</v>
      </c>
      <c r="AL1391" s="5">
        <v>0.99999999999915101</v>
      </c>
      <c r="AM1391" s="5">
        <v>0.69908291288151403</v>
      </c>
      <c r="AN1391" s="5">
        <v>0.238700688651722</v>
      </c>
      <c r="AO1391" s="5">
        <v>0.97079757961080604</v>
      </c>
      <c r="AP1391" s="5">
        <v>1</v>
      </c>
      <c r="AQ1391" s="5">
        <v>1</v>
      </c>
      <c r="AR1391" s="5">
        <v>1</v>
      </c>
      <c r="AS1391" s="5">
        <v>0.85353538470965395</v>
      </c>
      <c r="AT1391" s="5">
        <v>0.35382071862320902</v>
      </c>
      <c r="AU1391" s="5">
        <v>1</v>
      </c>
      <c r="AV1391" s="3">
        <v>14.37</v>
      </c>
      <c r="AW1391" s="3">
        <v>9.09</v>
      </c>
      <c r="AX1391" s="3">
        <v>6.03</v>
      </c>
      <c r="AY1391" s="3">
        <v>10.96</v>
      </c>
      <c r="AZ1391" s="3">
        <v>9.86</v>
      </c>
      <c r="BA1391" s="3">
        <v>7.93</v>
      </c>
      <c r="BB1391" s="3">
        <v>17.13</v>
      </c>
      <c r="BC1391" s="3">
        <v>6.32</v>
      </c>
      <c r="BD1391" s="5">
        <v>3186605.5534781301</v>
      </c>
      <c r="BE1391" s="5">
        <v>3180596.9091977598</v>
      </c>
      <c r="BF1391" s="5">
        <v>3490504.6701587802</v>
      </c>
      <c r="BG1391" s="5">
        <v>3579093.4668809101</v>
      </c>
      <c r="BH1391" s="5">
        <v>3264826.6435553799</v>
      </c>
      <c r="BI1391" s="5">
        <v>3034127.43907593</v>
      </c>
      <c r="BJ1391" s="5">
        <v>3483802.00568505</v>
      </c>
      <c r="BK1391" s="5">
        <v>3699392.33976286</v>
      </c>
    </row>
    <row r="1392" spans="1:63" x14ac:dyDescent="0.3">
      <c r="A1392" s="1">
        <v>2</v>
      </c>
      <c r="B1392" s="1" t="s">
        <v>21</v>
      </c>
      <c r="C1392" s="27" t="s">
        <v>10315</v>
      </c>
      <c r="D1392" s="1"/>
      <c r="E1392" s="1"/>
      <c r="F1392" s="1">
        <v>1.07</v>
      </c>
      <c r="G1392" s="1">
        <v>-0.1</v>
      </c>
      <c r="H1392" s="1">
        <v>1.1599999999999999</v>
      </c>
      <c r="I1392" s="1">
        <v>-0.53</v>
      </c>
      <c r="J1392" s="1">
        <v>1.61</v>
      </c>
      <c r="K1392" s="1">
        <v>-0.24</v>
      </c>
      <c r="L1392" s="24" t="s">
        <v>21</v>
      </c>
      <c r="M1392" s="25" t="s">
        <v>21</v>
      </c>
      <c r="N1392" s="25" t="s">
        <v>21</v>
      </c>
      <c r="O1392" s="25" t="s">
        <v>21</v>
      </c>
      <c r="P1392" s="24" t="s">
        <v>21</v>
      </c>
      <c r="Q1392" s="26" t="s">
        <v>21</v>
      </c>
      <c r="R1392" s="26" t="s">
        <v>21</v>
      </c>
      <c r="S1392" s="23" t="s">
        <v>5105</v>
      </c>
      <c r="T1392" s="4" t="s">
        <v>5106</v>
      </c>
      <c r="U1392" s="3">
        <v>32.667000000000002</v>
      </c>
      <c r="V1392" s="1">
        <v>38</v>
      </c>
      <c r="W1392" s="1">
        <v>5</v>
      </c>
      <c r="X1392" s="1">
        <v>5</v>
      </c>
      <c r="Y1392" s="1">
        <v>5</v>
      </c>
      <c r="Z1392" s="1">
        <v>61</v>
      </c>
      <c r="AA1392" s="1">
        <v>263</v>
      </c>
      <c r="AB1392" s="1">
        <v>29.9</v>
      </c>
      <c r="AC1392" s="1">
        <v>9.31</v>
      </c>
      <c r="AD1392" s="3" t="s">
        <v>657</v>
      </c>
      <c r="AE1392" s="3" t="s">
        <v>5107</v>
      </c>
      <c r="AF1392" s="3" t="s">
        <v>27</v>
      </c>
      <c r="AG1392" s="3" t="s">
        <v>5108</v>
      </c>
      <c r="AH1392" s="4" t="s">
        <v>5109</v>
      </c>
      <c r="AI1392" s="3" t="s">
        <v>30</v>
      </c>
      <c r="AJ1392" s="5">
        <v>1</v>
      </c>
      <c r="AK1392" s="5">
        <v>0.99999872937433398</v>
      </c>
      <c r="AL1392" s="5">
        <v>0.99862195224408301</v>
      </c>
      <c r="AM1392" s="5">
        <v>0.77368847049731704</v>
      </c>
      <c r="AN1392" s="5">
        <v>0.94988060912620198</v>
      </c>
      <c r="AO1392" s="5">
        <v>0.86614662177484203</v>
      </c>
      <c r="AP1392" s="5">
        <v>1</v>
      </c>
      <c r="AQ1392" s="5">
        <v>1</v>
      </c>
      <c r="AR1392" s="5">
        <v>1</v>
      </c>
      <c r="AS1392" s="5">
        <v>0.93694043963096196</v>
      </c>
      <c r="AT1392" s="5">
        <v>1</v>
      </c>
      <c r="AU1392" s="5">
        <v>1</v>
      </c>
      <c r="AV1392" s="3">
        <v>54.14</v>
      </c>
      <c r="AW1392" s="3">
        <v>84.99</v>
      </c>
      <c r="AX1392" s="3">
        <v>48.14</v>
      </c>
      <c r="AY1392" s="3">
        <v>44.04</v>
      </c>
      <c r="AZ1392" s="3">
        <v>53.58</v>
      </c>
      <c r="BA1392" s="3">
        <v>25.68</v>
      </c>
      <c r="BB1392" s="3">
        <v>62.24</v>
      </c>
      <c r="BC1392" s="3">
        <v>96.76</v>
      </c>
      <c r="BD1392" s="5">
        <v>432003.07119217399</v>
      </c>
      <c r="BE1392" s="5">
        <v>322119.13228350499</v>
      </c>
      <c r="BF1392" s="5">
        <v>392568.71081523999</v>
      </c>
      <c r="BG1392" s="5">
        <v>464439.282771067</v>
      </c>
      <c r="BH1392" s="5">
        <v>291777.56664850499</v>
      </c>
      <c r="BI1392" s="5">
        <v>310351.13131266402</v>
      </c>
      <c r="BJ1392" s="5">
        <v>423136.10445391497</v>
      </c>
      <c r="BK1392" s="5">
        <v>138690.08964998799</v>
      </c>
    </row>
    <row r="1393" spans="1:63" x14ac:dyDescent="0.3">
      <c r="A1393" s="1" t="s">
        <v>21</v>
      </c>
      <c r="B1393" s="1" t="s">
        <v>21</v>
      </c>
      <c r="C1393" s="27" t="s">
        <v>10316</v>
      </c>
      <c r="D1393" s="1"/>
      <c r="E1393" s="1"/>
      <c r="F1393" s="1">
        <v>0.37</v>
      </c>
      <c r="G1393" s="1">
        <v>0.3</v>
      </c>
      <c r="H1393" s="1">
        <v>0.27</v>
      </c>
      <c r="I1393" s="1">
        <v>0.28000000000000003</v>
      </c>
      <c r="J1393" s="1">
        <v>0.42</v>
      </c>
      <c r="K1393" s="1">
        <v>0.21</v>
      </c>
      <c r="L1393" s="24" t="s">
        <v>21</v>
      </c>
      <c r="M1393" s="25" t="s">
        <v>21</v>
      </c>
      <c r="N1393" s="25" t="s">
        <v>21</v>
      </c>
      <c r="O1393" s="25" t="s">
        <v>21</v>
      </c>
      <c r="P1393" s="24" t="s">
        <v>21</v>
      </c>
      <c r="Q1393" s="26" t="s">
        <v>21</v>
      </c>
      <c r="R1393" s="26" t="s">
        <v>21</v>
      </c>
      <c r="S1393" s="23" t="s">
        <v>5110</v>
      </c>
      <c r="T1393" s="4" t="s">
        <v>5111</v>
      </c>
      <c r="U1393" s="3">
        <v>29.081</v>
      </c>
      <c r="V1393" s="1">
        <v>32</v>
      </c>
      <c r="W1393" s="1">
        <v>6</v>
      </c>
      <c r="X1393" s="1">
        <v>6</v>
      </c>
      <c r="Y1393" s="1">
        <v>6</v>
      </c>
      <c r="Z1393" s="1">
        <v>43</v>
      </c>
      <c r="AA1393" s="1">
        <v>203</v>
      </c>
      <c r="AB1393" s="1">
        <v>22.4</v>
      </c>
      <c r="AC1393" s="1">
        <v>10.26</v>
      </c>
      <c r="AD1393" s="3" t="s">
        <v>657</v>
      </c>
      <c r="AE1393" s="3" t="s">
        <v>5112</v>
      </c>
      <c r="AF1393" s="3" t="s">
        <v>253</v>
      </c>
      <c r="AG1393" s="3" t="s">
        <v>30</v>
      </c>
      <c r="AH1393" s="4" t="s">
        <v>5109</v>
      </c>
      <c r="AI1393" s="3" t="s">
        <v>30</v>
      </c>
      <c r="AJ1393" s="5">
        <v>2.35792844658285E-2</v>
      </c>
      <c r="AK1393" s="5">
        <v>6.7001887627852502E-2</v>
      </c>
      <c r="AL1393" s="5">
        <v>0.214810856901271</v>
      </c>
      <c r="AM1393" s="5">
        <v>5.1307490356311496E-6</v>
      </c>
      <c r="AN1393" s="5">
        <v>3.2987891379243601E-4</v>
      </c>
      <c r="AO1393" s="5">
        <v>5.4356454914916696E-6</v>
      </c>
      <c r="AP1393" s="5">
        <v>3.3734256440076001E-2</v>
      </c>
      <c r="AQ1393" s="5">
        <v>0.107346204628156</v>
      </c>
      <c r="AR1393" s="5">
        <v>0.54168773283683302</v>
      </c>
      <c r="AS1393" s="5">
        <v>8.9311731837568502E-6</v>
      </c>
      <c r="AT1393" s="5">
        <v>6.4435000695597597E-4</v>
      </c>
      <c r="AU1393" s="5">
        <v>3.2061520982147197E-5</v>
      </c>
      <c r="AV1393" s="3">
        <v>9.5399999999999991</v>
      </c>
      <c r="AW1393" s="3">
        <v>9.92</v>
      </c>
      <c r="AX1393" s="3">
        <v>7.48</v>
      </c>
      <c r="AY1393" s="3">
        <v>4.8499999999999996</v>
      </c>
      <c r="AZ1393" s="3">
        <v>8.67</v>
      </c>
      <c r="BA1393" s="3">
        <v>5.87</v>
      </c>
      <c r="BB1393" s="3">
        <v>9.15</v>
      </c>
      <c r="BC1393" s="3">
        <v>13.3</v>
      </c>
      <c r="BD1393" s="5">
        <v>1522998.7371688001</v>
      </c>
      <c r="BE1393" s="5">
        <v>1502310.76052814</v>
      </c>
      <c r="BF1393" s="5">
        <v>1431523.3318526901</v>
      </c>
      <c r="BG1393" s="5">
        <v>1240200.96653906</v>
      </c>
      <c r="BH1393" s="5">
        <v>1500080.6252015601</v>
      </c>
      <c r="BI1393" s="5">
        <v>1393370.7923278699</v>
      </c>
      <c r="BJ1393" s="5">
        <v>1552161.2870694101</v>
      </c>
      <c r="BK1393" s="5">
        <v>1158391.00582373</v>
      </c>
    </row>
    <row r="1394" spans="1:63" x14ac:dyDescent="0.3">
      <c r="A1394" s="1" t="s">
        <v>21</v>
      </c>
      <c r="B1394" s="1" t="s">
        <v>21</v>
      </c>
      <c r="C1394" s="27" t="s">
        <v>10317</v>
      </c>
      <c r="D1394" s="1"/>
      <c r="E1394" s="1"/>
      <c r="F1394" s="1">
        <v>0.53</v>
      </c>
      <c r="G1394" s="1">
        <v>0.48</v>
      </c>
      <c r="H1394" s="1">
        <v>0.15</v>
      </c>
      <c r="I1394" s="1">
        <v>0.12</v>
      </c>
      <c r="J1394" s="1">
        <v>0.39</v>
      </c>
      <c r="K1394" s="1">
        <v>0.31</v>
      </c>
      <c r="L1394" s="24" t="s">
        <v>21</v>
      </c>
      <c r="M1394" s="25" t="s">
        <v>21</v>
      </c>
      <c r="N1394" s="25" t="s">
        <v>21</v>
      </c>
      <c r="O1394" s="25" t="s">
        <v>21</v>
      </c>
      <c r="P1394" s="24" t="s">
        <v>21</v>
      </c>
      <c r="Q1394" s="26" t="s">
        <v>21</v>
      </c>
      <c r="R1394" s="26" t="s">
        <v>21</v>
      </c>
      <c r="S1394" s="23" t="s">
        <v>5113</v>
      </c>
      <c r="T1394" s="4" t="s">
        <v>5114</v>
      </c>
      <c r="U1394" s="3">
        <v>12.576000000000001</v>
      </c>
      <c r="V1394" s="1">
        <v>19</v>
      </c>
      <c r="W1394" s="1">
        <v>2</v>
      </c>
      <c r="X1394" s="1">
        <v>2</v>
      </c>
      <c r="Y1394" s="1">
        <v>2</v>
      </c>
      <c r="Z1394" s="1">
        <v>28</v>
      </c>
      <c r="AA1394" s="1">
        <v>145</v>
      </c>
      <c r="AB1394" s="1">
        <v>15.9</v>
      </c>
      <c r="AC1394" s="1">
        <v>10.8</v>
      </c>
      <c r="AD1394" s="3" t="s">
        <v>657</v>
      </c>
      <c r="AE1394" s="3" t="s">
        <v>5112</v>
      </c>
      <c r="AF1394" s="3" t="s">
        <v>27</v>
      </c>
      <c r="AG1394" s="3" t="s">
        <v>5115</v>
      </c>
      <c r="AH1394" s="4" t="s">
        <v>5109</v>
      </c>
      <c r="AI1394" s="3" t="s">
        <v>30</v>
      </c>
      <c r="AJ1394" s="5">
        <v>0.89042202455522801</v>
      </c>
      <c r="AK1394" s="5">
        <v>0.99993825610850995</v>
      </c>
      <c r="AL1394" s="5">
        <v>0.97589728421344502</v>
      </c>
      <c r="AM1394" s="5">
        <v>0.626942867057947</v>
      </c>
      <c r="AN1394" s="5">
        <v>1</v>
      </c>
      <c r="AO1394" s="5">
        <v>0.66652467493997802</v>
      </c>
      <c r="AP1394" s="5">
        <v>1</v>
      </c>
      <c r="AQ1394" s="5">
        <v>1</v>
      </c>
      <c r="AR1394" s="5">
        <v>1</v>
      </c>
      <c r="AS1394" s="5">
        <v>0.77291397784883797</v>
      </c>
      <c r="AT1394" s="5">
        <v>1</v>
      </c>
      <c r="AU1394" s="5">
        <v>1</v>
      </c>
      <c r="AV1394" s="3">
        <v>17.41</v>
      </c>
      <c r="AW1394" s="3">
        <v>16.21</v>
      </c>
      <c r="AX1394" s="3">
        <v>15.92</v>
      </c>
      <c r="AY1394" s="3">
        <v>18.420000000000002</v>
      </c>
      <c r="AZ1394" s="3">
        <v>16.52</v>
      </c>
      <c r="BA1394" s="3">
        <v>33.46</v>
      </c>
      <c r="BB1394" s="3">
        <v>22.18</v>
      </c>
      <c r="BC1394" s="3">
        <v>42.47</v>
      </c>
      <c r="BD1394" s="5">
        <v>468423.02406343498</v>
      </c>
      <c r="BE1394" s="5">
        <v>363741.76241452998</v>
      </c>
      <c r="BF1394" s="5">
        <v>416718.01464517799</v>
      </c>
      <c r="BG1394" s="5">
        <v>335644.890447771</v>
      </c>
      <c r="BH1394" s="5">
        <v>441289.78756213601</v>
      </c>
      <c r="BI1394" s="5">
        <v>338924.20686840097</v>
      </c>
      <c r="BJ1394" s="5">
        <v>402919.37168974202</v>
      </c>
      <c r="BK1394" s="5">
        <v>306430.51555531903</v>
      </c>
    </row>
    <row r="1395" spans="1:63" x14ac:dyDescent="0.3">
      <c r="A1395" s="1" t="s">
        <v>21</v>
      </c>
      <c r="B1395" s="1" t="s">
        <v>21</v>
      </c>
      <c r="C1395" s="27" t="s">
        <v>10318</v>
      </c>
      <c r="D1395" s="1"/>
      <c r="E1395" s="1"/>
      <c r="F1395" s="1">
        <v>0.55000000000000004</v>
      </c>
      <c r="G1395" s="1">
        <v>0.54</v>
      </c>
      <c r="H1395" s="1">
        <v>0.28999999999999998</v>
      </c>
      <c r="I1395" s="1">
        <v>0.31</v>
      </c>
      <c r="J1395" s="1">
        <v>0.11</v>
      </c>
      <c r="K1395" s="1">
        <v>0.42</v>
      </c>
      <c r="L1395" s="24" t="s">
        <v>21</v>
      </c>
      <c r="M1395" s="25" t="s">
        <v>21</v>
      </c>
      <c r="N1395" s="25" t="s">
        <v>21</v>
      </c>
      <c r="O1395" s="25" t="s">
        <v>21</v>
      </c>
      <c r="P1395" s="24" t="s">
        <v>22</v>
      </c>
      <c r="Q1395" s="26">
        <v>0.71393330367498997</v>
      </c>
      <c r="R1395" s="26">
        <v>0.11213179998808098</v>
      </c>
      <c r="S1395" s="23" t="s">
        <v>5116</v>
      </c>
      <c r="T1395" s="4" t="s">
        <v>5117</v>
      </c>
      <c r="U1395" s="3">
        <v>19.277999999999999</v>
      </c>
      <c r="V1395" s="1">
        <v>13</v>
      </c>
      <c r="W1395" s="1">
        <v>4</v>
      </c>
      <c r="X1395" s="1">
        <v>4</v>
      </c>
      <c r="Y1395" s="1">
        <v>4</v>
      </c>
      <c r="Z1395" s="1">
        <v>87</v>
      </c>
      <c r="AA1395" s="1">
        <v>423</v>
      </c>
      <c r="AB1395" s="1">
        <v>48.3</v>
      </c>
      <c r="AC1395" s="1">
        <v>8.92</v>
      </c>
      <c r="AD1395" s="3" t="s">
        <v>657</v>
      </c>
      <c r="AE1395" s="3" t="s">
        <v>5112</v>
      </c>
      <c r="AF1395" s="3" t="s">
        <v>27</v>
      </c>
      <c r="AG1395" s="3" t="s">
        <v>5118</v>
      </c>
      <c r="AH1395" s="4" t="s">
        <v>5109</v>
      </c>
      <c r="AI1395" s="3" t="s">
        <v>30</v>
      </c>
      <c r="AJ1395" s="5">
        <v>0.151689691289355</v>
      </c>
      <c r="AK1395" s="5">
        <v>0.77180637553667797</v>
      </c>
      <c r="AL1395" s="5">
        <v>0.56830922471187695</v>
      </c>
      <c r="AM1395" s="5">
        <v>6.9246190502995101E-3</v>
      </c>
      <c r="AN1395" s="5">
        <v>0.12645603692939</v>
      </c>
      <c r="AO1395" s="5">
        <v>0.99868214174445502</v>
      </c>
      <c r="AP1395" s="5">
        <v>0.20343317749574999</v>
      </c>
      <c r="AQ1395" s="5">
        <v>1</v>
      </c>
      <c r="AR1395" s="5">
        <v>1</v>
      </c>
      <c r="AS1395" s="5">
        <v>1.01778227736981E-2</v>
      </c>
      <c r="AT1395" s="5">
        <v>0.19409708195359501</v>
      </c>
      <c r="AU1395" s="5">
        <v>1</v>
      </c>
      <c r="AV1395" s="3">
        <v>14.27</v>
      </c>
      <c r="AW1395" s="3">
        <v>5.71</v>
      </c>
      <c r="AX1395" s="3">
        <v>21.5</v>
      </c>
      <c r="AY1395" s="3">
        <v>18.37</v>
      </c>
      <c r="AZ1395" s="3">
        <v>6.65</v>
      </c>
      <c r="BA1395" s="3">
        <v>7.27</v>
      </c>
      <c r="BB1395" s="3">
        <v>31.59</v>
      </c>
      <c r="BC1395" s="3">
        <v>35.83</v>
      </c>
      <c r="BD1395" s="5">
        <v>716568.50976880104</v>
      </c>
      <c r="BE1395" s="5">
        <v>610551.81625714898</v>
      </c>
      <c r="BF1395" s="5">
        <v>656598.67695579398</v>
      </c>
      <c r="BG1395" s="5">
        <v>491243.261384946</v>
      </c>
      <c r="BH1395" s="5">
        <v>796670.25307168299</v>
      </c>
      <c r="BI1395" s="5">
        <v>664946.59694843495</v>
      </c>
      <c r="BJ1395" s="5">
        <v>587786.350260554</v>
      </c>
      <c r="BK1395" s="5">
        <v>543927.48638962198</v>
      </c>
    </row>
    <row r="1396" spans="1:63" x14ac:dyDescent="0.3">
      <c r="A1396" s="1" t="s">
        <v>21</v>
      </c>
      <c r="B1396" s="1">
        <v>1</v>
      </c>
      <c r="C1396" s="27" t="s">
        <v>10319</v>
      </c>
      <c r="D1396" s="1"/>
      <c r="E1396" s="1"/>
      <c r="F1396" s="1">
        <v>-0.34</v>
      </c>
      <c r="G1396" s="1">
        <v>-0.09</v>
      </c>
      <c r="H1396" s="1">
        <v>-0.16</v>
      </c>
      <c r="I1396" s="1">
        <v>-0.06</v>
      </c>
      <c r="J1396" s="1">
        <v>-0.04</v>
      </c>
      <c r="K1396" s="1">
        <v>0.22</v>
      </c>
      <c r="L1396" s="24" t="s">
        <v>21</v>
      </c>
      <c r="M1396" s="25" t="s">
        <v>21</v>
      </c>
      <c r="N1396" s="25" t="s">
        <v>21</v>
      </c>
      <c r="O1396" s="25" t="s">
        <v>21</v>
      </c>
      <c r="P1396" s="24" t="s">
        <v>22</v>
      </c>
      <c r="Q1396" s="26">
        <v>0.68644376336569934</v>
      </c>
      <c r="R1396" s="26">
        <v>0.36258935107303836</v>
      </c>
      <c r="S1396" s="23" t="s">
        <v>5119</v>
      </c>
      <c r="T1396" s="4" t="s">
        <v>5120</v>
      </c>
      <c r="U1396" s="3">
        <v>7.7009999999999996</v>
      </c>
      <c r="V1396" s="1">
        <v>19</v>
      </c>
      <c r="W1396" s="1">
        <v>3</v>
      </c>
      <c r="X1396" s="1">
        <v>3</v>
      </c>
      <c r="Y1396" s="1">
        <v>3</v>
      </c>
      <c r="Z1396" s="1">
        <v>23</v>
      </c>
      <c r="AA1396" s="1">
        <v>206</v>
      </c>
      <c r="AB1396" s="1">
        <v>24.4</v>
      </c>
      <c r="AC1396" s="1">
        <v>9.5500000000000007</v>
      </c>
      <c r="AD1396" s="3" t="s">
        <v>30</v>
      </c>
      <c r="AE1396" s="3" t="s">
        <v>5112</v>
      </c>
      <c r="AF1396" s="3" t="s">
        <v>30</v>
      </c>
      <c r="AG1396" s="3" t="s">
        <v>5121</v>
      </c>
      <c r="AH1396" s="4" t="s">
        <v>5109</v>
      </c>
      <c r="AI1396" s="3" t="s">
        <v>30</v>
      </c>
      <c r="AJ1396" s="5">
        <v>1</v>
      </c>
      <c r="AK1396" s="5">
        <v>0.99998628010450796</v>
      </c>
      <c r="AL1396" s="5">
        <v>1</v>
      </c>
      <c r="AM1396" s="5">
        <v>0.99997921144955004</v>
      </c>
      <c r="AN1396" s="5">
        <v>0.99969495401097197</v>
      </c>
      <c r="AO1396" s="5">
        <v>0.99999402727190501</v>
      </c>
      <c r="AP1396" s="5">
        <v>1</v>
      </c>
      <c r="AQ1396" s="5">
        <v>1</v>
      </c>
      <c r="AR1396" s="5">
        <v>1</v>
      </c>
      <c r="AS1396" s="5">
        <v>1</v>
      </c>
      <c r="AT1396" s="5">
        <v>1</v>
      </c>
      <c r="AU1396" s="5">
        <v>1</v>
      </c>
      <c r="AV1396" s="3">
        <v>27.95</v>
      </c>
      <c r="AW1396" s="3">
        <v>43.4</v>
      </c>
      <c r="AX1396" s="3">
        <v>54.34</v>
      </c>
      <c r="AY1396" s="3">
        <v>12.9</v>
      </c>
      <c r="AZ1396" s="3">
        <v>20.88</v>
      </c>
      <c r="BA1396" s="3">
        <v>9.34</v>
      </c>
      <c r="BB1396" s="3">
        <v>32.880000000000003</v>
      </c>
      <c r="BC1396" s="3">
        <v>46.06</v>
      </c>
      <c r="BD1396" s="5">
        <v>334740.11433516903</v>
      </c>
      <c r="BE1396" s="5">
        <v>340454.84612796101</v>
      </c>
      <c r="BF1396" s="5">
        <v>413752.589511664</v>
      </c>
      <c r="BG1396" s="5">
        <v>355629.58829523402</v>
      </c>
      <c r="BH1396" s="5">
        <v>300481.12692043098</v>
      </c>
      <c r="BI1396" s="5">
        <v>340498.97738589102</v>
      </c>
      <c r="BJ1396" s="5">
        <v>368712.888949304</v>
      </c>
      <c r="BK1396" s="5">
        <v>380176.289967864</v>
      </c>
    </row>
    <row r="1397" spans="1:63" x14ac:dyDescent="0.3">
      <c r="A1397" s="1" t="s">
        <v>21</v>
      </c>
      <c r="B1397" s="1" t="s">
        <v>21</v>
      </c>
      <c r="C1397" s="27" t="s">
        <v>10320</v>
      </c>
      <c r="D1397" s="1"/>
      <c r="E1397" s="1"/>
      <c r="F1397" s="1">
        <v>0.23</v>
      </c>
      <c r="G1397" s="1">
        <v>0.06</v>
      </c>
      <c r="H1397" s="1">
        <v>0.19</v>
      </c>
      <c r="I1397" s="1">
        <v>0.21</v>
      </c>
      <c r="J1397" s="1">
        <v>0.42</v>
      </c>
      <c r="K1397" s="1">
        <v>0.53</v>
      </c>
      <c r="L1397" s="24" t="s">
        <v>21</v>
      </c>
      <c r="M1397" s="25" t="s">
        <v>21</v>
      </c>
      <c r="N1397" s="25" t="s">
        <v>21</v>
      </c>
      <c r="O1397" s="25" t="s">
        <v>21</v>
      </c>
      <c r="P1397" s="24" t="s">
        <v>21</v>
      </c>
      <c r="Q1397" s="26" t="s">
        <v>21</v>
      </c>
      <c r="R1397" s="26" t="s">
        <v>21</v>
      </c>
      <c r="S1397" s="23" t="s">
        <v>5122</v>
      </c>
      <c r="T1397" s="4" t="s">
        <v>5123</v>
      </c>
      <c r="U1397" s="3">
        <v>25.064</v>
      </c>
      <c r="V1397" s="1">
        <v>43</v>
      </c>
      <c r="W1397" s="1">
        <v>5</v>
      </c>
      <c r="X1397" s="1">
        <v>5</v>
      </c>
      <c r="Y1397" s="1">
        <v>5</v>
      </c>
      <c r="Z1397" s="1">
        <v>12</v>
      </c>
      <c r="AA1397" s="1">
        <v>134</v>
      </c>
      <c r="AB1397" s="1">
        <v>15.2</v>
      </c>
      <c r="AC1397" s="1">
        <v>9.91</v>
      </c>
      <c r="AD1397" s="3" t="s">
        <v>1191</v>
      </c>
      <c r="AE1397" s="3" t="s">
        <v>5124</v>
      </c>
      <c r="AF1397" s="3" t="s">
        <v>27</v>
      </c>
      <c r="AG1397" s="3" t="s">
        <v>5125</v>
      </c>
      <c r="AH1397" s="4" t="s">
        <v>5109</v>
      </c>
      <c r="AI1397" s="3" t="s">
        <v>30</v>
      </c>
      <c r="AJ1397" s="5">
        <v>0.99999999989716204</v>
      </c>
      <c r="AK1397" s="5">
        <v>0.99131932788238197</v>
      </c>
      <c r="AL1397" s="5">
        <v>5.1471088890364398E-2</v>
      </c>
      <c r="AM1397" s="5">
        <v>0.802612930864116</v>
      </c>
      <c r="AN1397" s="5">
        <v>0.94323330742628597</v>
      </c>
      <c r="AO1397" s="5">
        <v>1.4059395880385199E-2</v>
      </c>
      <c r="AP1397" s="5">
        <v>1</v>
      </c>
      <c r="AQ1397" s="5">
        <v>1</v>
      </c>
      <c r="AR1397" s="5">
        <v>0.15575334235818</v>
      </c>
      <c r="AS1397" s="5">
        <v>0.96733968000813197</v>
      </c>
      <c r="AT1397" s="5">
        <v>1</v>
      </c>
      <c r="AU1397" s="5">
        <v>4.3896940193769898E-2</v>
      </c>
      <c r="AV1397" s="3">
        <v>10.26</v>
      </c>
      <c r="AW1397" s="3">
        <v>9.2100000000000009</v>
      </c>
      <c r="AX1397" s="3">
        <v>13.61</v>
      </c>
      <c r="AY1397" s="3">
        <v>29.73</v>
      </c>
      <c r="AZ1397" s="3">
        <v>8.69</v>
      </c>
      <c r="BA1397" s="3">
        <v>12.97</v>
      </c>
      <c r="BB1397" s="3">
        <v>5.95</v>
      </c>
      <c r="BC1397" s="3">
        <v>8.75</v>
      </c>
      <c r="BD1397" s="5">
        <v>981427.62516037899</v>
      </c>
      <c r="BE1397" s="5">
        <v>1082546.0710438399</v>
      </c>
      <c r="BF1397" s="5">
        <v>1350800.5799273199</v>
      </c>
      <c r="BG1397" s="5">
        <v>938387.73976959998</v>
      </c>
      <c r="BH1397" s="5">
        <v>1169062.2212060699</v>
      </c>
      <c r="BI1397" s="5">
        <v>1137888.3557209</v>
      </c>
      <c r="BJ1397" s="5">
        <v>1332496.18302032</v>
      </c>
      <c r="BK1397" s="5">
        <v>995812.53474948101</v>
      </c>
    </row>
    <row r="1398" spans="1:63" x14ac:dyDescent="0.3">
      <c r="A1398" s="1" t="s">
        <v>21</v>
      </c>
      <c r="B1398" s="1" t="s">
        <v>21</v>
      </c>
      <c r="C1398" s="27" t="s">
        <v>10321</v>
      </c>
      <c r="D1398" s="1"/>
      <c r="E1398" s="1"/>
      <c r="F1398" s="1">
        <v>-0.14000000000000001</v>
      </c>
      <c r="G1398" s="1">
        <v>-0.32</v>
      </c>
      <c r="H1398" s="1">
        <v>-0.2</v>
      </c>
      <c r="I1398" s="1">
        <v>0.39</v>
      </c>
      <c r="J1398" s="1">
        <v>0.04</v>
      </c>
      <c r="K1398" s="1">
        <v>0.4</v>
      </c>
      <c r="L1398" s="24" t="s">
        <v>21</v>
      </c>
      <c r="M1398" s="25" t="s">
        <v>21</v>
      </c>
      <c r="N1398" s="25" t="s">
        <v>21</v>
      </c>
      <c r="O1398" s="25" t="s">
        <v>21</v>
      </c>
      <c r="P1398" s="24" t="s">
        <v>21</v>
      </c>
      <c r="Q1398" s="26" t="s">
        <v>21</v>
      </c>
      <c r="R1398" s="26" t="s">
        <v>21</v>
      </c>
      <c r="S1398" s="23" t="s">
        <v>5126</v>
      </c>
      <c r="T1398" s="4" t="s">
        <v>5127</v>
      </c>
      <c r="U1398" s="3">
        <v>6.2549999999999999</v>
      </c>
      <c r="V1398" s="1">
        <v>9</v>
      </c>
      <c r="W1398" s="1">
        <v>2</v>
      </c>
      <c r="X1398" s="1">
        <v>2</v>
      </c>
      <c r="Y1398" s="1">
        <v>2</v>
      </c>
      <c r="Z1398" s="1">
        <v>6</v>
      </c>
      <c r="AA1398" s="1">
        <v>257</v>
      </c>
      <c r="AB1398" s="1">
        <v>29.7</v>
      </c>
      <c r="AC1398" s="1">
        <v>10.199999999999999</v>
      </c>
      <c r="AD1398" s="3" t="s">
        <v>657</v>
      </c>
      <c r="AE1398" s="3" t="s">
        <v>5128</v>
      </c>
      <c r="AF1398" s="3" t="s">
        <v>27</v>
      </c>
      <c r="AG1398" s="3" t="s">
        <v>5129</v>
      </c>
      <c r="AH1398" s="4" t="s">
        <v>5109</v>
      </c>
      <c r="AI1398" s="3" t="s">
        <v>30</v>
      </c>
      <c r="AJ1398" s="5">
        <v>0.98398953943824696</v>
      </c>
      <c r="AK1398" s="5">
        <v>0.99999999995425903</v>
      </c>
      <c r="AL1398" s="5">
        <v>0.99980421434991296</v>
      </c>
      <c r="AM1398" s="5">
        <v>1</v>
      </c>
      <c r="AN1398" s="5">
        <v>0.99999999993015198</v>
      </c>
      <c r="AO1398" s="5">
        <v>0.99999996780381695</v>
      </c>
      <c r="AP1398" s="5">
        <v>1</v>
      </c>
      <c r="AQ1398" s="5">
        <v>1</v>
      </c>
      <c r="AR1398" s="5">
        <v>1</v>
      </c>
      <c r="AS1398" s="5">
        <v>1</v>
      </c>
      <c r="AT1398" s="5">
        <v>1</v>
      </c>
      <c r="AU1398" s="5">
        <v>1</v>
      </c>
      <c r="AV1398" s="3">
        <v>33.69</v>
      </c>
      <c r="AW1398" s="3">
        <v>25.02</v>
      </c>
      <c r="AX1398" s="3">
        <v>13.85</v>
      </c>
      <c r="AY1398" s="3">
        <v>26.26</v>
      </c>
      <c r="AZ1398" s="3">
        <v>16.88</v>
      </c>
      <c r="BA1398" s="3">
        <v>31.4</v>
      </c>
      <c r="BB1398" s="3">
        <v>27.84</v>
      </c>
      <c r="BC1398" s="3">
        <v>38.17</v>
      </c>
      <c r="BD1398" s="5">
        <v>193592.482338981</v>
      </c>
      <c r="BE1398" s="5">
        <v>316390.94351006899</v>
      </c>
      <c r="BF1398" s="5">
        <v>320305.04801706399</v>
      </c>
      <c r="BG1398" s="5">
        <v>242013.47158384201</v>
      </c>
      <c r="BH1398" s="5">
        <v>254484.33578851901</v>
      </c>
      <c r="BI1398" s="5">
        <v>244480.128365449</v>
      </c>
      <c r="BJ1398" s="5">
        <v>289598.76541482401</v>
      </c>
      <c r="BK1398" s="5">
        <v>280906.27276063</v>
      </c>
    </row>
    <row r="1399" spans="1:63" x14ac:dyDescent="0.3">
      <c r="A1399" s="1">
        <v>1</v>
      </c>
      <c r="B1399" s="1" t="s">
        <v>21</v>
      </c>
      <c r="C1399" s="27" t="s">
        <v>10322</v>
      </c>
      <c r="D1399" s="1"/>
      <c r="E1399" s="1"/>
      <c r="F1399" s="1">
        <v>-0.2</v>
      </c>
      <c r="G1399" s="1">
        <v>-0.89</v>
      </c>
      <c r="H1399" s="1">
        <v>-0.01</v>
      </c>
      <c r="I1399" s="1">
        <v>-0.78</v>
      </c>
      <c r="J1399" s="1">
        <v>0.14000000000000001</v>
      </c>
      <c r="K1399" s="1">
        <v>0.01</v>
      </c>
      <c r="L1399" s="24" t="s">
        <v>21</v>
      </c>
      <c r="M1399" s="25" t="s">
        <v>21</v>
      </c>
      <c r="N1399" s="25" t="s">
        <v>21</v>
      </c>
      <c r="O1399" s="25" t="s">
        <v>21</v>
      </c>
      <c r="P1399" s="24" t="s">
        <v>21</v>
      </c>
      <c r="Q1399" s="26" t="s">
        <v>21</v>
      </c>
      <c r="R1399" s="26" t="s">
        <v>21</v>
      </c>
      <c r="S1399" s="23" t="s">
        <v>5130</v>
      </c>
      <c r="T1399" s="4" t="s">
        <v>5131</v>
      </c>
      <c r="U1399" s="3">
        <v>11.253</v>
      </c>
      <c r="V1399" s="1">
        <v>18</v>
      </c>
      <c r="W1399" s="1">
        <v>2</v>
      </c>
      <c r="X1399" s="1">
        <v>2</v>
      </c>
      <c r="Y1399" s="1">
        <v>2</v>
      </c>
      <c r="Z1399" s="1">
        <v>22</v>
      </c>
      <c r="AA1399" s="1">
        <v>171</v>
      </c>
      <c r="AB1399" s="1">
        <v>19.8</v>
      </c>
      <c r="AC1399" s="1">
        <v>9</v>
      </c>
      <c r="AD1399" s="3" t="s">
        <v>30</v>
      </c>
      <c r="AE1399" s="3" t="s">
        <v>5112</v>
      </c>
      <c r="AF1399" s="3" t="s">
        <v>27</v>
      </c>
      <c r="AG1399" s="3" t="s">
        <v>5132</v>
      </c>
      <c r="AH1399" s="4" t="s">
        <v>5109</v>
      </c>
      <c r="AI1399" s="3" t="s">
        <v>30</v>
      </c>
      <c r="AJ1399" s="5">
        <v>0.87934309426355595</v>
      </c>
      <c r="AK1399" s="5">
        <v>0.99998547917083602</v>
      </c>
      <c r="AL1399" s="5">
        <v>0.99958322686452505</v>
      </c>
      <c r="AM1399" s="5">
        <v>0.99865909627267002</v>
      </c>
      <c r="AN1399" s="5">
        <v>0.99881735920982995</v>
      </c>
      <c r="AO1399" s="5">
        <v>0.99999841800420097</v>
      </c>
      <c r="AP1399" s="5">
        <v>1</v>
      </c>
      <c r="AQ1399" s="5">
        <v>1</v>
      </c>
      <c r="AR1399" s="5">
        <v>1</v>
      </c>
      <c r="AS1399" s="5">
        <v>1</v>
      </c>
      <c r="AT1399" s="5">
        <v>1</v>
      </c>
      <c r="AU1399" s="5">
        <v>1</v>
      </c>
      <c r="AV1399" s="3">
        <v>57.5</v>
      </c>
      <c r="AW1399" s="3">
        <v>59.85</v>
      </c>
      <c r="AX1399" s="3">
        <v>68.349999999999994</v>
      </c>
      <c r="AY1399" s="3">
        <v>38.85</v>
      </c>
      <c r="AZ1399" s="3">
        <v>32.76</v>
      </c>
      <c r="BA1399" s="3">
        <v>41.02</v>
      </c>
      <c r="BB1399" s="3">
        <v>53.11</v>
      </c>
      <c r="BC1399" s="3">
        <v>73.12</v>
      </c>
      <c r="BD1399" s="5">
        <v>156788.408524625</v>
      </c>
      <c r="BE1399" s="5">
        <v>169839.18003014999</v>
      </c>
      <c r="BF1399" s="5">
        <v>293894.21837685502</v>
      </c>
      <c r="BG1399" s="5">
        <v>291091.13515152398</v>
      </c>
      <c r="BH1399" s="5">
        <v>239325.44634807401</v>
      </c>
      <c r="BI1399" s="5">
        <v>272992.03011942498</v>
      </c>
      <c r="BJ1399" s="5">
        <v>302948.39149636897</v>
      </c>
      <c r="BK1399" s="5">
        <v>275247.991515139</v>
      </c>
    </row>
    <row r="1400" spans="1:63" x14ac:dyDescent="0.3">
      <c r="A1400" s="1">
        <v>1</v>
      </c>
      <c r="B1400" s="1">
        <v>1</v>
      </c>
      <c r="C1400" s="27" t="s">
        <v>10323</v>
      </c>
      <c r="D1400" s="1"/>
      <c r="E1400" s="1"/>
      <c r="F1400" s="1">
        <v>-0.1</v>
      </c>
      <c r="G1400" s="1">
        <v>0.03</v>
      </c>
      <c r="H1400" s="1">
        <v>0.25</v>
      </c>
      <c r="I1400" s="1">
        <v>0</v>
      </c>
      <c r="J1400" s="1">
        <v>0.09</v>
      </c>
      <c r="K1400" s="1">
        <v>0.15</v>
      </c>
      <c r="L1400" s="24" t="s">
        <v>21</v>
      </c>
      <c r="M1400" s="25" t="s">
        <v>21</v>
      </c>
      <c r="N1400" s="25" t="s">
        <v>21</v>
      </c>
      <c r="O1400" s="25" t="s">
        <v>21</v>
      </c>
      <c r="P1400" s="24" t="s">
        <v>21</v>
      </c>
      <c r="Q1400" s="26" t="s">
        <v>21</v>
      </c>
      <c r="R1400" s="26" t="s">
        <v>21</v>
      </c>
      <c r="S1400" s="23" t="s">
        <v>5133</v>
      </c>
      <c r="T1400" s="4" t="s">
        <v>5134</v>
      </c>
      <c r="U1400" s="3">
        <v>41.334000000000003</v>
      </c>
      <c r="V1400" s="1">
        <v>19</v>
      </c>
      <c r="W1400" s="1">
        <v>6</v>
      </c>
      <c r="X1400" s="1">
        <v>6</v>
      </c>
      <c r="Y1400" s="1">
        <v>6</v>
      </c>
      <c r="Z1400" s="1">
        <v>145</v>
      </c>
      <c r="AA1400" s="1">
        <v>387</v>
      </c>
      <c r="AB1400" s="1">
        <v>43.9</v>
      </c>
      <c r="AC1400" s="1">
        <v>8.2799999999999994</v>
      </c>
      <c r="AD1400" s="3" t="s">
        <v>30</v>
      </c>
      <c r="AE1400" s="3" t="s">
        <v>5112</v>
      </c>
      <c r="AF1400" s="3" t="s">
        <v>27</v>
      </c>
      <c r="AG1400" s="3" t="s">
        <v>5135</v>
      </c>
      <c r="AH1400" s="4" t="s">
        <v>5109</v>
      </c>
      <c r="AI1400" s="3" t="s">
        <v>30</v>
      </c>
      <c r="AJ1400" s="5">
        <v>0.99999994930596903</v>
      </c>
      <c r="AK1400" s="5">
        <v>1</v>
      </c>
      <c r="AL1400" s="5">
        <v>0.99942494546803995</v>
      </c>
      <c r="AM1400" s="5">
        <v>0.99999999788861105</v>
      </c>
      <c r="AN1400" s="5">
        <v>0.99903663536657406</v>
      </c>
      <c r="AO1400" s="5">
        <v>0.999999992913985</v>
      </c>
      <c r="AP1400" s="5">
        <v>1</v>
      </c>
      <c r="AQ1400" s="5">
        <v>1</v>
      </c>
      <c r="AR1400" s="5">
        <v>1</v>
      </c>
      <c r="AS1400" s="5">
        <v>1</v>
      </c>
      <c r="AT1400" s="5">
        <v>1</v>
      </c>
      <c r="AU1400" s="5">
        <v>1</v>
      </c>
      <c r="AV1400" s="3">
        <v>41.21</v>
      </c>
      <c r="AW1400" s="3">
        <v>19.39</v>
      </c>
      <c r="AX1400" s="3">
        <v>36.479999999999997</v>
      </c>
      <c r="AY1400" s="3">
        <v>12.36</v>
      </c>
      <c r="AZ1400" s="3">
        <v>47.73</v>
      </c>
      <c r="BA1400" s="3">
        <v>30.66</v>
      </c>
      <c r="BB1400" s="3">
        <v>16.850000000000001</v>
      </c>
      <c r="BC1400" s="3">
        <v>27.48</v>
      </c>
      <c r="BD1400" s="5">
        <v>1177856.74932262</v>
      </c>
      <c r="BE1400" s="5">
        <v>1151744.9467231301</v>
      </c>
      <c r="BF1400" s="5">
        <v>1284673.81207139</v>
      </c>
      <c r="BG1400" s="5">
        <v>1154185.2300265599</v>
      </c>
      <c r="BH1400" s="5">
        <v>1048231.6937824</v>
      </c>
      <c r="BI1400" s="5">
        <v>1328800.9963888801</v>
      </c>
      <c r="BJ1400" s="5">
        <v>1189639.99166178</v>
      </c>
      <c r="BK1400" s="5">
        <v>1120714.9994318599</v>
      </c>
    </row>
    <row r="1401" spans="1:63" x14ac:dyDescent="0.3">
      <c r="A1401" s="1">
        <v>1</v>
      </c>
      <c r="B1401" s="1" t="s">
        <v>21</v>
      </c>
      <c r="C1401" s="27" t="s">
        <v>10324</v>
      </c>
      <c r="D1401" s="1"/>
      <c r="E1401" s="1"/>
      <c r="F1401" s="1">
        <v>1.36</v>
      </c>
      <c r="G1401" s="1">
        <v>1.28</v>
      </c>
      <c r="H1401" s="1">
        <v>0.69</v>
      </c>
      <c r="I1401" s="1">
        <v>0.8</v>
      </c>
      <c r="J1401" s="1">
        <v>0.71</v>
      </c>
      <c r="K1401" s="1">
        <v>0.33</v>
      </c>
      <c r="L1401" s="24" t="s">
        <v>21</v>
      </c>
      <c r="M1401" s="25" t="s">
        <v>21</v>
      </c>
      <c r="N1401" s="25" t="s">
        <v>21</v>
      </c>
      <c r="O1401" s="25" t="s">
        <v>21</v>
      </c>
      <c r="P1401" s="24" t="s">
        <v>21</v>
      </c>
      <c r="Q1401" s="26" t="s">
        <v>21</v>
      </c>
      <c r="R1401" s="26" t="s">
        <v>21</v>
      </c>
      <c r="S1401" s="23" t="s">
        <v>5136</v>
      </c>
      <c r="T1401" s="4" t="s">
        <v>5137</v>
      </c>
      <c r="U1401" s="3">
        <v>27.030999999999999</v>
      </c>
      <c r="V1401" s="1">
        <v>14</v>
      </c>
      <c r="W1401" s="1">
        <v>4</v>
      </c>
      <c r="X1401" s="1">
        <v>4</v>
      </c>
      <c r="Y1401" s="1">
        <v>4</v>
      </c>
      <c r="Z1401" s="1">
        <v>71</v>
      </c>
      <c r="AA1401" s="1">
        <v>362</v>
      </c>
      <c r="AB1401" s="1">
        <v>39.1</v>
      </c>
      <c r="AC1401" s="1">
        <v>7.87</v>
      </c>
      <c r="AD1401" s="3" t="s">
        <v>349</v>
      </c>
      <c r="AE1401" s="3" t="s">
        <v>913</v>
      </c>
      <c r="AF1401" s="3" t="s">
        <v>253</v>
      </c>
      <c r="AG1401" s="3" t="s">
        <v>5138</v>
      </c>
      <c r="AH1401" s="4" t="s">
        <v>30</v>
      </c>
      <c r="AI1401" s="3" t="s">
        <v>30</v>
      </c>
      <c r="AJ1401" s="5">
        <v>2.1864459636144999E-6</v>
      </c>
      <c r="AK1401" s="5">
        <v>5.6791299301336903E-2</v>
      </c>
      <c r="AL1401" s="5">
        <v>0.98922558802298999</v>
      </c>
      <c r="AM1401" s="5">
        <v>2.2553803791236499E-7</v>
      </c>
      <c r="AN1401" s="5">
        <v>0.30942035908638998</v>
      </c>
      <c r="AO1401" s="5">
        <v>2.7959658491903301E-2</v>
      </c>
      <c r="AP1401" s="5">
        <v>3.9679363934080902E-6</v>
      </c>
      <c r="AQ1401" s="5">
        <v>9.2028621690469006E-2</v>
      </c>
      <c r="AR1401" s="5">
        <v>1</v>
      </c>
      <c r="AS1401" s="5">
        <v>4.2441395833174399E-7</v>
      </c>
      <c r="AT1401" s="5">
        <v>0.45207980299506401</v>
      </c>
      <c r="AU1401" s="5">
        <v>8.2363284646275695E-2</v>
      </c>
      <c r="AV1401" s="3">
        <v>23.95</v>
      </c>
      <c r="AW1401" s="3">
        <v>18.29</v>
      </c>
      <c r="AX1401" s="3">
        <v>16.670000000000002</v>
      </c>
      <c r="AY1401" s="3">
        <v>25.5</v>
      </c>
      <c r="AZ1401" s="3">
        <v>23.59</v>
      </c>
      <c r="BA1401" s="3">
        <v>20.77</v>
      </c>
      <c r="BB1401" s="3">
        <v>25.59</v>
      </c>
      <c r="BC1401" s="3">
        <v>19.95</v>
      </c>
      <c r="BD1401" s="5">
        <v>2322144.22197947</v>
      </c>
      <c r="BE1401" s="5">
        <v>1658163.79888425</v>
      </c>
      <c r="BF1401" s="5">
        <v>1200409.8039359399</v>
      </c>
      <c r="BG1401" s="5">
        <v>954639.61155773699</v>
      </c>
      <c r="BH1401" s="5">
        <v>2100580.7906570798</v>
      </c>
      <c r="BI1401" s="5">
        <v>1322401.29766879</v>
      </c>
      <c r="BJ1401" s="5">
        <v>1341336.3963360901</v>
      </c>
      <c r="BK1401" s="5">
        <v>819338.68378955498</v>
      </c>
    </row>
    <row r="1402" spans="1:63" x14ac:dyDescent="0.3">
      <c r="A1402" s="1">
        <v>4</v>
      </c>
      <c r="B1402" s="1">
        <v>1</v>
      </c>
      <c r="C1402" s="27" t="s">
        <v>10325</v>
      </c>
      <c r="D1402" s="1"/>
      <c r="E1402" s="1"/>
      <c r="F1402" s="1">
        <v>0.45</v>
      </c>
      <c r="G1402" s="1">
        <v>0.43</v>
      </c>
      <c r="H1402" s="1">
        <v>0.09</v>
      </c>
      <c r="I1402" s="1">
        <v>0.01</v>
      </c>
      <c r="J1402" s="1">
        <v>0.23</v>
      </c>
      <c r="K1402" s="1">
        <v>0.14000000000000001</v>
      </c>
      <c r="L1402" s="24" t="s">
        <v>21</v>
      </c>
      <c r="M1402" s="25" t="s">
        <v>21</v>
      </c>
      <c r="N1402" s="25" t="s">
        <v>21</v>
      </c>
      <c r="O1402" s="25" t="s">
        <v>21</v>
      </c>
      <c r="P1402" s="24" t="s">
        <v>21</v>
      </c>
      <c r="Q1402" s="26" t="s">
        <v>21</v>
      </c>
      <c r="R1402" s="26" t="s">
        <v>21</v>
      </c>
      <c r="S1402" s="23" t="s">
        <v>5139</v>
      </c>
      <c r="T1402" s="4" t="s">
        <v>5140</v>
      </c>
      <c r="U1402" s="3">
        <v>172.94300000000001</v>
      </c>
      <c r="V1402" s="1">
        <v>37</v>
      </c>
      <c r="W1402" s="1">
        <v>13</v>
      </c>
      <c r="X1402" s="1">
        <v>19</v>
      </c>
      <c r="Y1402" s="1">
        <v>23</v>
      </c>
      <c r="Z1402" s="1">
        <v>886</v>
      </c>
      <c r="AA1402" s="1">
        <v>577</v>
      </c>
      <c r="AB1402" s="1">
        <v>67.7</v>
      </c>
      <c r="AC1402" s="1">
        <v>6.54</v>
      </c>
      <c r="AD1402" s="3" t="s">
        <v>5141</v>
      </c>
      <c r="AE1402" s="3" t="s">
        <v>139</v>
      </c>
      <c r="AF1402" s="3" t="s">
        <v>230</v>
      </c>
      <c r="AG1402" s="3" t="s">
        <v>30</v>
      </c>
      <c r="AH1402" s="4" t="s">
        <v>5142</v>
      </c>
      <c r="AI1402" s="3" t="s">
        <v>1394</v>
      </c>
      <c r="AJ1402" s="5">
        <v>6.0913975503795704E-4</v>
      </c>
      <c r="AK1402" s="5">
        <v>0.99999999997981504</v>
      </c>
      <c r="AL1402" s="5">
        <v>0.99108744886323297</v>
      </c>
      <c r="AM1402" s="5">
        <v>9.2501967278169102E-5</v>
      </c>
      <c r="AN1402" s="5">
        <v>0.99375604228789205</v>
      </c>
      <c r="AO1402" s="5">
        <v>0.27109828349411302</v>
      </c>
      <c r="AP1402" s="5">
        <v>9.6063961368431496E-4</v>
      </c>
      <c r="AQ1402" s="5">
        <v>1</v>
      </c>
      <c r="AR1402" s="5">
        <v>1</v>
      </c>
      <c r="AS1402" s="5">
        <v>1.5085211287438501E-4</v>
      </c>
      <c r="AT1402" s="5">
        <v>1</v>
      </c>
      <c r="AU1402" s="5">
        <v>0.61003085114005695</v>
      </c>
      <c r="AV1402" s="3">
        <v>12</v>
      </c>
      <c r="AW1402" s="3">
        <v>7.77</v>
      </c>
      <c r="AX1402" s="3">
        <v>11.26</v>
      </c>
      <c r="AY1402" s="3">
        <v>6.37</v>
      </c>
      <c r="AZ1402" s="3">
        <v>15.4</v>
      </c>
      <c r="BA1402" s="3">
        <v>10.36</v>
      </c>
      <c r="BB1402" s="3">
        <v>8.18</v>
      </c>
      <c r="BC1402" s="3">
        <v>9.23</v>
      </c>
      <c r="BD1402" s="5">
        <v>13972045.2748095</v>
      </c>
      <c r="BE1402" s="5">
        <v>10500793.478202</v>
      </c>
      <c r="BF1402" s="5">
        <v>11441965.4422573</v>
      </c>
      <c r="BG1402" s="5">
        <v>10404276.354751101</v>
      </c>
      <c r="BH1402" s="5">
        <v>13511172.245433699</v>
      </c>
      <c r="BI1402" s="5">
        <v>10476371.840827901</v>
      </c>
      <c r="BJ1402" s="5">
        <v>11561089.0437575</v>
      </c>
      <c r="BK1402" s="5">
        <v>9872717.6020882595</v>
      </c>
    </row>
    <row r="1403" spans="1:63" x14ac:dyDescent="0.3">
      <c r="A1403" s="1" t="s">
        <v>21</v>
      </c>
      <c r="B1403" s="1" t="s">
        <v>21</v>
      </c>
      <c r="C1403" s="27" t="s">
        <v>10326</v>
      </c>
      <c r="D1403" s="1"/>
      <c r="E1403" s="1"/>
      <c r="F1403" s="1">
        <v>0.98</v>
      </c>
      <c r="G1403" s="1">
        <v>1.32</v>
      </c>
      <c r="H1403" s="1">
        <v>0.84</v>
      </c>
      <c r="I1403" s="1">
        <v>0.67</v>
      </c>
      <c r="J1403" s="1">
        <v>0.32</v>
      </c>
      <c r="K1403" s="1">
        <v>-0.01</v>
      </c>
      <c r="L1403" s="24" t="s">
        <v>21</v>
      </c>
      <c r="M1403" s="25" t="s">
        <v>21</v>
      </c>
      <c r="N1403" s="25" t="s">
        <v>21</v>
      </c>
      <c r="O1403" s="25" t="s">
        <v>21</v>
      </c>
      <c r="P1403" s="24" t="s">
        <v>21</v>
      </c>
      <c r="Q1403" s="26" t="s">
        <v>21</v>
      </c>
      <c r="R1403" s="26" t="s">
        <v>21</v>
      </c>
      <c r="S1403" s="23" t="s">
        <v>5143</v>
      </c>
      <c r="T1403" s="4" t="s">
        <v>5144</v>
      </c>
      <c r="U1403" s="3">
        <v>16.803999999999998</v>
      </c>
      <c r="V1403" s="1">
        <v>19</v>
      </c>
      <c r="W1403" s="1">
        <v>3</v>
      </c>
      <c r="X1403" s="1">
        <v>3</v>
      </c>
      <c r="Y1403" s="1">
        <v>3</v>
      </c>
      <c r="Z1403" s="1">
        <v>31</v>
      </c>
      <c r="AA1403" s="1">
        <v>233</v>
      </c>
      <c r="AB1403" s="1">
        <v>25.8</v>
      </c>
      <c r="AC1403" s="1">
        <v>8.07</v>
      </c>
      <c r="AD1403" s="3" t="s">
        <v>579</v>
      </c>
      <c r="AE1403" s="3" t="s">
        <v>661</v>
      </c>
      <c r="AF1403" s="3" t="s">
        <v>27</v>
      </c>
      <c r="AG1403" s="3" t="s">
        <v>5145</v>
      </c>
      <c r="AH1403" s="4" t="s">
        <v>5146</v>
      </c>
      <c r="AI1403" s="3" t="s">
        <v>5147</v>
      </c>
      <c r="AJ1403" s="5">
        <v>1.60939547484918E-2</v>
      </c>
      <c r="AK1403" s="5">
        <v>0.74898077868382296</v>
      </c>
      <c r="AL1403" s="5">
        <v>0.99997833671648695</v>
      </c>
      <c r="AM1403" s="5">
        <v>0.288205541996093</v>
      </c>
      <c r="AN1403" s="5">
        <v>0.83235266018697296</v>
      </c>
      <c r="AO1403" s="5">
        <v>0.99999179587165199</v>
      </c>
      <c r="AP1403" s="5">
        <v>2.3235589722551301E-2</v>
      </c>
      <c r="AQ1403" s="5">
        <v>0.98981773096983605</v>
      </c>
      <c r="AR1403" s="5">
        <v>1</v>
      </c>
      <c r="AS1403" s="5">
        <v>0.372167462649036</v>
      </c>
      <c r="AT1403" s="5">
        <v>1</v>
      </c>
      <c r="AU1403" s="5">
        <v>1</v>
      </c>
      <c r="AV1403" s="3">
        <v>35.86</v>
      </c>
      <c r="AW1403" s="3">
        <v>21.33</v>
      </c>
      <c r="AX1403" s="3">
        <v>34.06</v>
      </c>
      <c r="AY1403" s="3">
        <v>25.71</v>
      </c>
      <c r="AZ1403" s="3">
        <v>45.88</v>
      </c>
      <c r="BA1403" s="3">
        <v>32.57</v>
      </c>
      <c r="BB1403" s="3">
        <v>28.07</v>
      </c>
      <c r="BC1403" s="3">
        <v>45.44</v>
      </c>
      <c r="BD1403" s="5">
        <v>1142396.76565556</v>
      </c>
      <c r="BE1403" s="5">
        <v>726613.27622313495</v>
      </c>
      <c r="BF1403" s="5">
        <v>454226.91775951901</v>
      </c>
      <c r="BG1403" s="5">
        <v>457436.14080235298</v>
      </c>
      <c r="BH1403" s="5">
        <v>820232.681563508</v>
      </c>
      <c r="BI1403" s="5">
        <v>741609.06540808396</v>
      </c>
      <c r="BJ1403" s="5">
        <v>519277.47999668599</v>
      </c>
      <c r="BK1403" s="5">
        <v>415720.20900038001</v>
      </c>
    </row>
    <row r="1404" spans="1:63" x14ac:dyDescent="0.3">
      <c r="A1404" s="1" t="s">
        <v>21</v>
      </c>
      <c r="B1404" s="1" t="s">
        <v>21</v>
      </c>
      <c r="C1404" s="27" t="s">
        <v>10327</v>
      </c>
      <c r="D1404" s="1"/>
      <c r="E1404" s="1"/>
      <c r="F1404" s="1">
        <v>1.26</v>
      </c>
      <c r="G1404" s="1">
        <v>0.78</v>
      </c>
      <c r="H1404" s="1">
        <v>1.02</v>
      </c>
      <c r="I1404" s="1">
        <v>0.15</v>
      </c>
      <c r="J1404" s="1">
        <v>0.68</v>
      </c>
      <c r="K1404" s="1">
        <v>-0.11</v>
      </c>
      <c r="L1404" s="24" t="s">
        <v>21</v>
      </c>
      <c r="M1404" s="25" t="s">
        <v>21</v>
      </c>
      <c r="N1404" s="25" t="s">
        <v>21</v>
      </c>
      <c r="O1404" s="25" t="s">
        <v>21</v>
      </c>
      <c r="P1404" s="24" t="s">
        <v>21</v>
      </c>
      <c r="Q1404" s="26" t="s">
        <v>21</v>
      </c>
      <c r="R1404" s="26" t="s">
        <v>21</v>
      </c>
      <c r="S1404" s="23" t="s">
        <v>5148</v>
      </c>
      <c r="T1404" s="4" t="s">
        <v>5149</v>
      </c>
      <c r="U1404" s="3">
        <v>126.667</v>
      </c>
      <c r="V1404" s="1">
        <v>26</v>
      </c>
      <c r="W1404" s="1">
        <v>15</v>
      </c>
      <c r="X1404" s="1">
        <v>15</v>
      </c>
      <c r="Y1404" s="1">
        <v>19</v>
      </c>
      <c r="Z1404" s="1">
        <v>404</v>
      </c>
      <c r="AA1404" s="1">
        <v>703</v>
      </c>
      <c r="AB1404" s="1">
        <v>79.400000000000006</v>
      </c>
      <c r="AC1404" s="1">
        <v>9.14</v>
      </c>
      <c r="AD1404" s="3" t="s">
        <v>4304</v>
      </c>
      <c r="AE1404" s="3" t="s">
        <v>606</v>
      </c>
      <c r="AF1404" s="3" t="s">
        <v>253</v>
      </c>
      <c r="AG1404" s="3" t="s">
        <v>30</v>
      </c>
      <c r="AH1404" s="4" t="s">
        <v>5150</v>
      </c>
      <c r="AI1404" s="3" t="s">
        <v>30</v>
      </c>
      <c r="AJ1404" s="5">
        <v>0.64526024604971899</v>
      </c>
      <c r="AK1404" s="5">
        <v>0.99983227861566604</v>
      </c>
      <c r="AL1404" s="5">
        <v>0.99999999949780005</v>
      </c>
      <c r="AM1404" s="5">
        <v>2.1643394115466999E-4</v>
      </c>
      <c r="AN1404" s="5">
        <v>3.1654638138065599E-2</v>
      </c>
      <c r="AO1404" s="5">
        <v>0.27102906879431998</v>
      </c>
      <c r="AP1404" s="5">
        <v>0.79494049805735301</v>
      </c>
      <c r="AQ1404" s="5">
        <v>1</v>
      </c>
      <c r="AR1404" s="5">
        <v>1</v>
      </c>
      <c r="AS1404" s="5">
        <v>3.45175995628526E-4</v>
      </c>
      <c r="AT1404" s="5">
        <v>5.2097407671100202E-2</v>
      </c>
      <c r="AU1404" s="5">
        <v>0.61003085114005695</v>
      </c>
      <c r="AV1404" s="3">
        <v>32.450000000000003</v>
      </c>
      <c r="AW1404" s="3">
        <v>32.06</v>
      </c>
      <c r="AX1404" s="3">
        <v>38.43</v>
      </c>
      <c r="AY1404" s="3">
        <v>31.15</v>
      </c>
      <c r="AZ1404" s="3">
        <v>27</v>
      </c>
      <c r="BA1404" s="3">
        <v>29.72</v>
      </c>
      <c r="BB1404" s="3">
        <v>34.979999999999997</v>
      </c>
      <c r="BC1404" s="3">
        <v>54.65</v>
      </c>
      <c r="BD1404" s="5">
        <v>17087002.785353102</v>
      </c>
      <c r="BE1404" s="5">
        <v>11027534.454750501</v>
      </c>
      <c r="BF1404" s="5">
        <v>9212261.9676684793</v>
      </c>
      <c r="BG1404" s="5">
        <v>9941669.3058678396</v>
      </c>
      <c r="BH1404" s="5">
        <v>18313122.551515602</v>
      </c>
      <c r="BI1404" s="5">
        <v>15475048.538313899</v>
      </c>
      <c r="BJ1404" s="5">
        <v>12271102.3424726</v>
      </c>
      <c r="BK1404" s="5">
        <v>7651666.3502672799</v>
      </c>
    </row>
    <row r="1405" spans="1:63" x14ac:dyDescent="0.3">
      <c r="A1405" s="1" t="s">
        <v>21</v>
      </c>
      <c r="B1405" s="1" t="s">
        <v>21</v>
      </c>
      <c r="C1405" s="27" t="s">
        <v>10328</v>
      </c>
      <c r="D1405" s="1"/>
      <c r="E1405" s="1"/>
      <c r="F1405" s="1">
        <v>-6.64</v>
      </c>
      <c r="G1405" s="1">
        <v>-0.9</v>
      </c>
      <c r="H1405" s="1">
        <v>-1.02</v>
      </c>
      <c r="I1405" s="1">
        <v>-0.46</v>
      </c>
      <c r="J1405" s="1">
        <v>-0.24</v>
      </c>
      <c r="K1405" s="1">
        <v>-0.44</v>
      </c>
      <c r="L1405" s="24" t="s">
        <v>21</v>
      </c>
      <c r="M1405" s="25" t="s">
        <v>21</v>
      </c>
      <c r="N1405" s="25" t="s">
        <v>21</v>
      </c>
      <c r="O1405" s="25" t="s">
        <v>21</v>
      </c>
      <c r="P1405" s="24" t="s">
        <v>21</v>
      </c>
      <c r="Q1405" s="26" t="s">
        <v>21</v>
      </c>
      <c r="R1405" s="26" t="s">
        <v>21</v>
      </c>
      <c r="S1405" s="23" t="s">
        <v>5151</v>
      </c>
      <c r="T1405" s="4" t="s">
        <v>5152</v>
      </c>
      <c r="U1405" s="3">
        <v>16.678000000000001</v>
      </c>
      <c r="V1405" s="1">
        <v>15</v>
      </c>
      <c r="W1405" s="1">
        <v>2</v>
      </c>
      <c r="X1405" s="1">
        <v>2</v>
      </c>
      <c r="Y1405" s="1">
        <v>3</v>
      </c>
      <c r="Z1405" s="1">
        <v>3</v>
      </c>
      <c r="AA1405" s="1">
        <v>338</v>
      </c>
      <c r="AB1405" s="1">
        <v>38.200000000000003</v>
      </c>
      <c r="AC1405" s="1">
        <v>8.68</v>
      </c>
      <c r="AD1405" s="3" t="s">
        <v>2166</v>
      </c>
      <c r="AE1405" s="3" t="s">
        <v>684</v>
      </c>
      <c r="AF1405" s="3" t="s">
        <v>27</v>
      </c>
      <c r="AG1405" s="3" t="s">
        <v>30</v>
      </c>
      <c r="AH1405" s="4" t="s">
        <v>30</v>
      </c>
      <c r="AI1405" s="3" t="s">
        <v>30</v>
      </c>
      <c r="AJ1405" s="5" t="s">
        <v>30</v>
      </c>
      <c r="AK1405" s="5">
        <v>0.70027513812470399</v>
      </c>
      <c r="AL1405" s="5">
        <v>0.88558190969489703</v>
      </c>
      <c r="AM1405" s="5" t="s">
        <v>30</v>
      </c>
      <c r="AN1405" s="5">
        <v>1.2555191684764399E-3</v>
      </c>
      <c r="AO1405" s="5">
        <v>0.98884611325452798</v>
      </c>
      <c r="AP1405" s="5" t="s">
        <v>30</v>
      </c>
      <c r="AQ1405" s="5">
        <v>0.93553528672949104</v>
      </c>
      <c r="AR1405" s="5">
        <v>1</v>
      </c>
      <c r="AS1405" s="5" t="s">
        <v>30</v>
      </c>
      <c r="AT1405" s="5">
        <v>2.32763764446467E-3</v>
      </c>
      <c r="AU1405" s="5">
        <v>1</v>
      </c>
      <c r="AV1405" s="3" t="s">
        <v>30</v>
      </c>
      <c r="AW1405" s="3">
        <v>25.37</v>
      </c>
      <c r="AX1405" s="3">
        <v>21.33</v>
      </c>
      <c r="AY1405" s="3">
        <v>23.02</v>
      </c>
      <c r="AZ1405" s="3" t="s">
        <v>30</v>
      </c>
      <c r="BA1405" s="3">
        <v>28.14</v>
      </c>
      <c r="BB1405" s="3">
        <v>7.15</v>
      </c>
      <c r="BC1405" s="3">
        <v>30.58</v>
      </c>
      <c r="BD1405" s="5">
        <v>113391.462170196</v>
      </c>
      <c r="BE1405" s="5">
        <v>153579.754867621</v>
      </c>
      <c r="BF1405" s="5">
        <v>155959.57757065099</v>
      </c>
      <c r="BG1405" s="5">
        <v>211236.18020043999</v>
      </c>
      <c r="BH1405" s="5" t="s">
        <v>30</v>
      </c>
      <c r="BI1405" s="5">
        <v>101340.361360575</v>
      </c>
      <c r="BJ1405" s="5">
        <v>173766.09308687199</v>
      </c>
      <c r="BK1405" s="5">
        <v>204987.54318390199</v>
      </c>
    </row>
    <row r="1406" spans="1:63" x14ac:dyDescent="0.3">
      <c r="A1406" s="1" t="s">
        <v>21</v>
      </c>
      <c r="B1406" s="1" t="s">
        <v>21</v>
      </c>
      <c r="C1406" s="27" t="s">
        <v>10329</v>
      </c>
      <c r="D1406" s="1"/>
      <c r="E1406" s="1"/>
      <c r="F1406" s="1">
        <v>-1.68</v>
      </c>
      <c r="G1406" s="1">
        <v>-1.65</v>
      </c>
      <c r="H1406" s="1">
        <v>-1.29</v>
      </c>
      <c r="I1406" s="1">
        <v>-1.19</v>
      </c>
      <c r="J1406" s="1">
        <v>-0.66</v>
      </c>
      <c r="K1406" s="1">
        <v>-0.47</v>
      </c>
      <c r="L1406" s="24" t="s">
        <v>21</v>
      </c>
      <c r="M1406" s="25" t="s">
        <v>21</v>
      </c>
      <c r="N1406" s="25" t="s">
        <v>21</v>
      </c>
      <c r="O1406" s="25" t="s">
        <v>21</v>
      </c>
      <c r="P1406" s="24" t="s">
        <v>22</v>
      </c>
      <c r="Q1406" s="26">
        <v>-0.24080034100979159</v>
      </c>
      <c r="R1406" s="26">
        <v>-0.20172423928837088</v>
      </c>
      <c r="S1406" s="23" t="s">
        <v>5153</v>
      </c>
      <c r="T1406" s="4" t="s">
        <v>5154</v>
      </c>
      <c r="U1406" s="3">
        <v>99.076999999999998</v>
      </c>
      <c r="V1406" s="1">
        <v>38</v>
      </c>
      <c r="W1406" s="1">
        <v>5</v>
      </c>
      <c r="X1406" s="1">
        <v>5</v>
      </c>
      <c r="Y1406" s="1">
        <v>15</v>
      </c>
      <c r="Z1406" s="1">
        <v>870</v>
      </c>
      <c r="AA1406" s="1">
        <v>227</v>
      </c>
      <c r="AB1406" s="1">
        <v>25.9</v>
      </c>
      <c r="AC1406" s="1">
        <v>4.7300000000000004</v>
      </c>
      <c r="AD1406" s="3" t="s">
        <v>2767</v>
      </c>
      <c r="AE1406" s="3" t="s">
        <v>481</v>
      </c>
      <c r="AF1406" s="3" t="s">
        <v>36</v>
      </c>
      <c r="AG1406" s="3" t="s">
        <v>5155</v>
      </c>
      <c r="AH1406" s="4" t="s">
        <v>2365</v>
      </c>
      <c r="AI1406" s="3" t="s">
        <v>5156</v>
      </c>
      <c r="AJ1406" s="5">
        <v>1.0000000000000001E-15</v>
      </c>
      <c r="AK1406" s="5">
        <v>1.0000000000000001E-15</v>
      </c>
      <c r="AL1406" s="5">
        <v>1.97166407422955E-7</v>
      </c>
      <c r="AM1406" s="5">
        <v>1.0000000000000001E-15</v>
      </c>
      <c r="AN1406" s="5">
        <v>1.0000000000000001E-15</v>
      </c>
      <c r="AO1406" s="5">
        <v>2.3536728122053298E-12</v>
      </c>
      <c r="AP1406" s="5">
        <v>2.3849056603773598E-15</v>
      </c>
      <c r="AQ1406" s="5">
        <v>3.3627968337730901E-15</v>
      </c>
      <c r="AR1406" s="5">
        <v>1.57057477813239E-6</v>
      </c>
      <c r="AS1406" s="5">
        <v>2.32415059687787E-15</v>
      </c>
      <c r="AT1406" s="5">
        <v>3.30440414507772E-15</v>
      </c>
      <c r="AU1406" s="5">
        <v>3.5569706286227302E-11</v>
      </c>
      <c r="AV1406" s="3">
        <v>8.48</v>
      </c>
      <c r="AW1406" s="3">
        <v>5.41</v>
      </c>
      <c r="AX1406" s="3">
        <v>6.25</v>
      </c>
      <c r="AY1406" s="3">
        <v>7.68</v>
      </c>
      <c r="AZ1406" s="3">
        <v>9.9</v>
      </c>
      <c r="BA1406" s="3">
        <v>6.26</v>
      </c>
      <c r="BB1406" s="3">
        <v>5.59</v>
      </c>
      <c r="BC1406" s="3">
        <v>6.88</v>
      </c>
      <c r="BD1406" s="5">
        <v>13154518.057755001</v>
      </c>
      <c r="BE1406" s="5">
        <v>18061136.0642046</v>
      </c>
      <c r="BF1406" s="5">
        <v>29755470.049647</v>
      </c>
      <c r="BG1406" s="5">
        <v>41227733.750635996</v>
      </c>
      <c r="BH1406" s="5">
        <v>14241519.8237426</v>
      </c>
      <c r="BI1406" s="5">
        <v>18696007.965247799</v>
      </c>
      <c r="BJ1406" s="5">
        <v>28975070.467680901</v>
      </c>
      <c r="BK1406" s="5">
        <v>45720154.946660697</v>
      </c>
    </row>
    <row r="1407" spans="1:63" x14ac:dyDescent="0.3">
      <c r="A1407" s="1">
        <v>8</v>
      </c>
      <c r="B1407" s="1">
        <v>1</v>
      </c>
      <c r="C1407" s="27" t="s">
        <v>10330</v>
      </c>
      <c r="D1407" s="1"/>
      <c r="E1407" s="1"/>
      <c r="F1407" s="1">
        <v>-0.6</v>
      </c>
      <c r="G1407" s="1">
        <v>-0.44</v>
      </c>
      <c r="H1407" s="1">
        <v>-0.15</v>
      </c>
      <c r="I1407" s="1">
        <v>-0.1</v>
      </c>
      <c r="J1407" s="1">
        <v>0.04</v>
      </c>
      <c r="K1407" s="1">
        <v>0.14000000000000001</v>
      </c>
      <c r="L1407" s="24" t="s">
        <v>21</v>
      </c>
      <c r="M1407" s="25" t="s">
        <v>21</v>
      </c>
      <c r="N1407" s="25" t="s">
        <v>21</v>
      </c>
      <c r="O1407" s="25" t="s">
        <v>21</v>
      </c>
      <c r="P1407" s="24" t="s">
        <v>31</v>
      </c>
      <c r="Q1407" s="26">
        <v>0.44105169765948576</v>
      </c>
      <c r="R1407" s="26">
        <v>0.13909283048576088</v>
      </c>
      <c r="S1407" s="23" t="s">
        <v>5157</v>
      </c>
      <c r="T1407" s="4" t="s">
        <v>5158</v>
      </c>
      <c r="U1407" s="3">
        <v>102.443</v>
      </c>
      <c r="V1407" s="1">
        <v>21</v>
      </c>
      <c r="W1407" s="1">
        <v>9</v>
      </c>
      <c r="X1407" s="1">
        <v>9</v>
      </c>
      <c r="Y1407" s="1">
        <v>12</v>
      </c>
      <c r="Z1407" s="1">
        <v>324</v>
      </c>
      <c r="AA1407" s="1">
        <v>581</v>
      </c>
      <c r="AB1407" s="1">
        <v>63.9</v>
      </c>
      <c r="AC1407" s="1">
        <v>9.2899999999999991</v>
      </c>
      <c r="AD1407" s="3" t="s">
        <v>354</v>
      </c>
      <c r="AE1407" s="3" t="s">
        <v>462</v>
      </c>
      <c r="AF1407" s="3" t="s">
        <v>253</v>
      </c>
      <c r="AG1407" s="3" t="s">
        <v>30</v>
      </c>
      <c r="AH1407" s="4" t="s">
        <v>30</v>
      </c>
      <c r="AI1407" s="3" t="s">
        <v>30</v>
      </c>
      <c r="AJ1407" s="5">
        <v>3.0821955519488902E-4</v>
      </c>
      <c r="AK1407" s="5">
        <v>0.99840978510936296</v>
      </c>
      <c r="AL1407" s="5">
        <v>0.86214726963116095</v>
      </c>
      <c r="AM1407" s="5">
        <v>2.3332935816799998E-6</v>
      </c>
      <c r="AN1407" s="5">
        <v>0.69629587221918399</v>
      </c>
      <c r="AO1407" s="5">
        <v>0.99999530954336002</v>
      </c>
      <c r="AP1407" s="5">
        <v>4.9440294132784099E-4</v>
      </c>
      <c r="AQ1407" s="5">
        <v>1</v>
      </c>
      <c r="AR1407" s="5">
        <v>1</v>
      </c>
      <c r="AS1407" s="5">
        <v>4.15300003884112E-6</v>
      </c>
      <c r="AT1407" s="5">
        <v>0.92997422514719297</v>
      </c>
      <c r="AU1407" s="5">
        <v>1</v>
      </c>
      <c r="AV1407" s="3">
        <v>9.33</v>
      </c>
      <c r="AW1407" s="3">
        <v>14.12</v>
      </c>
      <c r="AX1407" s="3">
        <v>9.3000000000000007</v>
      </c>
      <c r="AY1407" s="3">
        <v>13.94</v>
      </c>
      <c r="AZ1407" s="3">
        <v>11.02</v>
      </c>
      <c r="BA1407" s="3">
        <v>9.9499999999999993</v>
      </c>
      <c r="BB1407" s="3">
        <v>8.64</v>
      </c>
      <c r="BC1407" s="3">
        <v>6.79</v>
      </c>
      <c r="BD1407" s="5">
        <v>2901190.6140550701</v>
      </c>
      <c r="BE1407" s="5">
        <v>3684541.8506514402</v>
      </c>
      <c r="BF1407" s="5">
        <v>4335026.5046656998</v>
      </c>
      <c r="BG1407" s="5">
        <v>3935508.38316797</v>
      </c>
      <c r="BH1407" s="5">
        <v>2701416.68537792</v>
      </c>
      <c r="BI1407" s="5">
        <v>3693878.66468821</v>
      </c>
      <c r="BJ1407" s="5">
        <v>4214024.2960639196</v>
      </c>
      <c r="BK1407" s="5">
        <v>4105568.3481647801</v>
      </c>
    </row>
    <row r="1408" spans="1:63" x14ac:dyDescent="0.3">
      <c r="A1408" s="1">
        <v>7</v>
      </c>
      <c r="B1408" s="1">
        <v>1</v>
      </c>
      <c r="C1408" s="27" t="s">
        <v>10331</v>
      </c>
      <c r="D1408" s="1"/>
      <c r="E1408" s="1"/>
      <c r="F1408" s="1">
        <v>-0.75</v>
      </c>
      <c r="G1408" s="1">
        <v>-0.31</v>
      </c>
      <c r="H1408" s="1">
        <v>-0.25</v>
      </c>
      <c r="I1408" s="1">
        <v>-0.69</v>
      </c>
      <c r="J1408" s="1">
        <v>-0.53</v>
      </c>
      <c r="K1408" s="1">
        <v>-0.26</v>
      </c>
      <c r="L1408" s="24" t="s">
        <v>21</v>
      </c>
      <c r="M1408" s="25" t="s">
        <v>21</v>
      </c>
      <c r="N1408" s="25" t="s">
        <v>21</v>
      </c>
      <c r="O1408" s="25" t="s">
        <v>21</v>
      </c>
      <c r="P1408" s="24" t="s">
        <v>22</v>
      </c>
      <c r="Q1408" s="26">
        <v>0.14739808218025796</v>
      </c>
      <c r="R1408" s="26">
        <v>-0.10123204435998401</v>
      </c>
      <c r="S1408" s="23" t="s">
        <v>5159</v>
      </c>
      <c r="T1408" s="4" t="s">
        <v>5160</v>
      </c>
      <c r="U1408" s="3">
        <v>65.658000000000001</v>
      </c>
      <c r="V1408" s="1">
        <v>26</v>
      </c>
      <c r="W1408" s="1">
        <v>7</v>
      </c>
      <c r="X1408" s="1">
        <v>7</v>
      </c>
      <c r="Y1408" s="1">
        <v>7</v>
      </c>
      <c r="Z1408" s="1">
        <v>236</v>
      </c>
      <c r="AA1408" s="1">
        <v>289</v>
      </c>
      <c r="AB1408" s="1">
        <v>31.7</v>
      </c>
      <c r="AC1408" s="1">
        <v>6.1</v>
      </c>
      <c r="AD1408" s="3" t="s">
        <v>735</v>
      </c>
      <c r="AE1408" s="3" t="s">
        <v>726</v>
      </c>
      <c r="AF1408" s="3" t="s">
        <v>30</v>
      </c>
      <c r="AG1408" s="3" t="s">
        <v>30</v>
      </c>
      <c r="AH1408" s="4" t="s">
        <v>30</v>
      </c>
      <c r="AI1408" s="3" t="s">
        <v>30</v>
      </c>
      <c r="AJ1408" s="5">
        <v>0.92563894725991103</v>
      </c>
      <c r="AK1408" s="5">
        <v>0.115574657097227</v>
      </c>
      <c r="AL1408" s="5">
        <v>0.97079089966732302</v>
      </c>
      <c r="AM1408" s="5">
        <v>0.280249062949049</v>
      </c>
      <c r="AN1408" s="5">
        <v>0.99780076351907399</v>
      </c>
      <c r="AO1408" s="5">
        <v>0.99928604107409602</v>
      </c>
      <c r="AP1408" s="5">
        <v>1</v>
      </c>
      <c r="AQ1408" s="5">
        <v>0.179634024963922</v>
      </c>
      <c r="AR1408" s="5">
        <v>1</v>
      </c>
      <c r="AS1408" s="5">
        <v>0.362077783728455</v>
      </c>
      <c r="AT1408" s="5">
        <v>1</v>
      </c>
      <c r="AU1408" s="5">
        <v>1</v>
      </c>
      <c r="AV1408" s="3">
        <v>28.3</v>
      </c>
      <c r="AW1408" s="3">
        <v>20.49</v>
      </c>
      <c r="AX1408" s="3">
        <v>29.18</v>
      </c>
      <c r="AY1408" s="3">
        <v>14.28</v>
      </c>
      <c r="AZ1408" s="3">
        <v>39.69</v>
      </c>
      <c r="BA1408" s="3">
        <v>19.399999999999999</v>
      </c>
      <c r="BB1408" s="3">
        <v>36.130000000000003</v>
      </c>
      <c r="BC1408" s="3">
        <v>24.43</v>
      </c>
      <c r="BD1408" s="5">
        <v>1967332.9733496499</v>
      </c>
      <c r="BE1408" s="5">
        <v>1507194.4098873299</v>
      </c>
      <c r="BF1408" s="5">
        <v>2030953.8701297301</v>
      </c>
      <c r="BG1408" s="5">
        <v>2438926.9568372299</v>
      </c>
      <c r="BH1408" s="5">
        <v>1363972.5616137199</v>
      </c>
      <c r="BI1408" s="5">
        <v>1928034.2760602301</v>
      </c>
      <c r="BJ1408" s="5">
        <v>1587357.46904922</v>
      </c>
      <c r="BK1408" s="5">
        <v>2291435.7357871002</v>
      </c>
    </row>
    <row r="1409" spans="1:63" x14ac:dyDescent="0.3">
      <c r="A1409" s="1">
        <v>8</v>
      </c>
      <c r="B1409" s="1">
        <v>2</v>
      </c>
      <c r="C1409" s="27" t="s">
        <v>10332</v>
      </c>
      <c r="D1409" s="1"/>
      <c r="E1409" s="1"/>
      <c r="F1409" s="1">
        <v>0.27</v>
      </c>
      <c r="G1409" s="1">
        <v>0.17</v>
      </c>
      <c r="H1409" s="1">
        <v>0.05</v>
      </c>
      <c r="I1409" s="1">
        <v>-0.03</v>
      </c>
      <c r="J1409" s="1">
        <v>0.03</v>
      </c>
      <c r="K1409" s="1">
        <v>0</v>
      </c>
      <c r="L1409" s="24" t="s">
        <v>21</v>
      </c>
      <c r="M1409" s="25" t="s">
        <v>21</v>
      </c>
      <c r="N1409" s="25" t="s">
        <v>21</v>
      </c>
      <c r="O1409" s="25" t="s">
        <v>21</v>
      </c>
      <c r="P1409" s="24" t="s">
        <v>22</v>
      </c>
      <c r="Q1409" s="26">
        <v>0.19949829635842392</v>
      </c>
      <c r="R1409" s="26">
        <v>4.8666783516591497E-2</v>
      </c>
      <c r="S1409" s="23" t="s">
        <v>5161</v>
      </c>
      <c r="T1409" s="4" t="s">
        <v>5162</v>
      </c>
      <c r="U1409" s="3">
        <v>135.958</v>
      </c>
      <c r="V1409" s="1">
        <v>27</v>
      </c>
      <c r="W1409" s="1">
        <v>19</v>
      </c>
      <c r="X1409" s="1">
        <v>19</v>
      </c>
      <c r="Y1409" s="1">
        <v>19</v>
      </c>
      <c r="Z1409" s="1">
        <v>544</v>
      </c>
      <c r="AA1409" s="1">
        <v>935</v>
      </c>
      <c r="AB1409" s="1">
        <v>100.9</v>
      </c>
      <c r="AC1409" s="1">
        <v>7.42</v>
      </c>
      <c r="AD1409" s="3" t="s">
        <v>510</v>
      </c>
      <c r="AE1409" s="3" t="s">
        <v>594</v>
      </c>
      <c r="AF1409" s="3" t="s">
        <v>27</v>
      </c>
      <c r="AG1409" s="3" t="s">
        <v>30</v>
      </c>
      <c r="AH1409" s="4" t="s">
        <v>1139</v>
      </c>
      <c r="AI1409" s="3" t="s">
        <v>30</v>
      </c>
      <c r="AJ1409" s="5">
        <v>0.61206945978779004</v>
      </c>
      <c r="AK1409" s="5">
        <v>0.99999670464488399</v>
      </c>
      <c r="AL1409" s="5">
        <v>1</v>
      </c>
      <c r="AM1409" s="5">
        <v>0.72690735180507304</v>
      </c>
      <c r="AN1409" s="5">
        <v>1</v>
      </c>
      <c r="AO1409" s="5">
        <v>0.99999999988281196</v>
      </c>
      <c r="AP1409" s="5">
        <v>0.75848607565859405</v>
      </c>
      <c r="AQ1409" s="5">
        <v>1</v>
      </c>
      <c r="AR1409" s="5">
        <v>1</v>
      </c>
      <c r="AS1409" s="5">
        <v>0.88622471455618501</v>
      </c>
      <c r="AT1409" s="5">
        <v>1</v>
      </c>
      <c r="AU1409" s="5">
        <v>1</v>
      </c>
      <c r="AV1409" s="3">
        <v>4.93</v>
      </c>
      <c r="AW1409" s="3">
        <v>8.14</v>
      </c>
      <c r="AX1409" s="3">
        <v>10.050000000000001</v>
      </c>
      <c r="AY1409" s="3">
        <v>5.29</v>
      </c>
      <c r="AZ1409" s="3">
        <v>9.69</v>
      </c>
      <c r="BA1409" s="3">
        <v>5.26</v>
      </c>
      <c r="BB1409" s="3">
        <v>8.3699999999999992</v>
      </c>
      <c r="BC1409" s="3">
        <v>7.14</v>
      </c>
      <c r="BD1409" s="5">
        <v>8553569.7160481699</v>
      </c>
      <c r="BE1409" s="5">
        <v>7442763.5238535898</v>
      </c>
      <c r="BF1409" s="5">
        <v>7608785.3145894501</v>
      </c>
      <c r="BG1409" s="5">
        <v>7595629.2509958101</v>
      </c>
      <c r="BH1409" s="5">
        <v>8843503.4102634992</v>
      </c>
      <c r="BI1409" s="5">
        <v>7599464.4829401504</v>
      </c>
      <c r="BJ1409" s="5">
        <v>7494461.3381823599</v>
      </c>
      <c r="BK1409" s="5">
        <v>7317075.3502797997</v>
      </c>
    </row>
    <row r="1410" spans="1:63" x14ac:dyDescent="0.3">
      <c r="A1410" s="1" t="s">
        <v>21</v>
      </c>
      <c r="B1410" s="1" t="s">
        <v>21</v>
      </c>
      <c r="C1410" s="27" t="s">
        <v>10333</v>
      </c>
      <c r="D1410" s="1"/>
      <c r="E1410" s="1"/>
      <c r="F1410" s="1">
        <v>-0.19</v>
      </c>
      <c r="G1410" s="1">
        <v>-0.83</v>
      </c>
      <c r="H1410" s="1">
        <v>0.18</v>
      </c>
      <c r="I1410" s="1">
        <v>-0.34</v>
      </c>
      <c r="J1410" s="1">
        <v>0.66</v>
      </c>
      <c r="K1410" s="1">
        <v>-0.12</v>
      </c>
      <c r="L1410" s="24" t="s">
        <v>21</v>
      </c>
      <c r="M1410" s="25" t="s">
        <v>21</v>
      </c>
      <c r="N1410" s="25" t="s">
        <v>21</v>
      </c>
      <c r="O1410" s="25" t="s">
        <v>21</v>
      </c>
      <c r="P1410" s="24" t="s">
        <v>21</v>
      </c>
      <c r="Q1410" s="26" t="s">
        <v>21</v>
      </c>
      <c r="R1410" s="26" t="s">
        <v>21</v>
      </c>
      <c r="S1410" s="23" t="s">
        <v>5163</v>
      </c>
      <c r="T1410" s="4" t="s">
        <v>5164</v>
      </c>
      <c r="U1410" s="3">
        <v>6.2430000000000003</v>
      </c>
      <c r="V1410" s="1">
        <v>4</v>
      </c>
      <c r="W1410" s="1">
        <v>2</v>
      </c>
      <c r="X1410" s="1">
        <v>2</v>
      </c>
      <c r="Y1410" s="1">
        <v>2</v>
      </c>
      <c r="Z1410" s="1">
        <v>11</v>
      </c>
      <c r="AA1410" s="1">
        <v>655</v>
      </c>
      <c r="AB1410" s="1">
        <v>75.5</v>
      </c>
      <c r="AC1410" s="1">
        <v>7.93</v>
      </c>
      <c r="AD1410" s="3" t="s">
        <v>1604</v>
      </c>
      <c r="AE1410" s="3" t="s">
        <v>462</v>
      </c>
      <c r="AF1410" s="3" t="s">
        <v>27</v>
      </c>
      <c r="AG1410" s="3" t="s">
        <v>5165</v>
      </c>
      <c r="AH1410" s="4" t="s">
        <v>5166</v>
      </c>
      <c r="AI1410" s="3" t="s">
        <v>30</v>
      </c>
      <c r="AJ1410" s="5">
        <v>0.14051608293096099</v>
      </c>
      <c r="AK1410" s="5">
        <v>0.999905732013885</v>
      </c>
      <c r="AL1410" s="5">
        <v>0.99999119745843701</v>
      </c>
      <c r="AM1410" s="5">
        <v>0.99998619249834297</v>
      </c>
      <c r="AN1410" s="5">
        <v>0.99999999974910103</v>
      </c>
      <c r="AO1410" s="5">
        <v>0.999987288397716</v>
      </c>
      <c r="AP1410" s="5">
        <v>0.18915050993049501</v>
      </c>
      <c r="AQ1410" s="5">
        <v>1</v>
      </c>
      <c r="AR1410" s="5">
        <v>1</v>
      </c>
      <c r="AS1410" s="5">
        <v>1</v>
      </c>
      <c r="AT1410" s="5">
        <v>1</v>
      </c>
      <c r="AU1410" s="5">
        <v>1</v>
      </c>
      <c r="AV1410" s="3">
        <v>25.56</v>
      </c>
      <c r="AW1410" s="3">
        <v>12.14</v>
      </c>
      <c r="AX1410" s="3">
        <v>28.8</v>
      </c>
      <c r="AY1410" s="3">
        <v>21.77</v>
      </c>
      <c r="AZ1410" s="3">
        <v>17.32</v>
      </c>
      <c r="BA1410" s="3">
        <v>14.29</v>
      </c>
      <c r="BB1410" s="3">
        <v>40.18</v>
      </c>
      <c r="BC1410" s="3">
        <v>25.33</v>
      </c>
      <c r="BD1410" s="5">
        <v>520972.100019668</v>
      </c>
      <c r="BE1410" s="5">
        <v>730376.70295741397</v>
      </c>
      <c r="BF1410" s="5">
        <v>855981.25624533906</v>
      </c>
      <c r="BG1410" s="5">
        <v>927565.81271441397</v>
      </c>
      <c r="BH1410" s="5">
        <v>601514.24649237294</v>
      </c>
      <c r="BI1410" s="5">
        <v>779287.77573079104</v>
      </c>
      <c r="BJ1410" s="5">
        <v>1086505.6246070799</v>
      </c>
      <c r="BK1410" s="5">
        <v>686803.04136106896</v>
      </c>
    </row>
    <row r="1411" spans="1:63" x14ac:dyDescent="0.3">
      <c r="A1411" s="1" t="s">
        <v>21</v>
      </c>
      <c r="B1411" s="1" t="s">
        <v>21</v>
      </c>
      <c r="C1411" s="27" t="s">
        <v>10334</v>
      </c>
      <c r="D1411" s="1"/>
      <c r="E1411" s="1"/>
      <c r="F1411" s="1">
        <v>-1.0900000000000001</v>
      </c>
      <c r="G1411" s="1">
        <v>-1.67</v>
      </c>
      <c r="H1411" s="1">
        <v>-0.78</v>
      </c>
      <c r="I1411" s="1">
        <v>-1.22</v>
      </c>
      <c r="J1411" s="1">
        <v>0.1</v>
      </c>
      <c r="K1411" s="1">
        <v>-0.57999999999999996</v>
      </c>
      <c r="L1411" s="24" t="s">
        <v>21</v>
      </c>
      <c r="M1411" s="25" t="s">
        <v>21</v>
      </c>
      <c r="N1411" s="25" t="s">
        <v>21</v>
      </c>
      <c r="O1411" s="25" t="s">
        <v>21</v>
      </c>
      <c r="P1411" s="24" t="s">
        <v>21</v>
      </c>
      <c r="Q1411" s="26" t="s">
        <v>21</v>
      </c>
      <c r="R1411" s="26" t="s">
        <v>21</v>
      </c>
      <c r="S1411" s="23" t="s">
        <v>5167</v>
      </c>
      <c r="T1411" s="4" t="s">
        <v>5168</v>
      </c>
      <c r="U1411" s="3">
        <v>37.454999999999998</v>
      </c>
      <c r="V1411" s="1">
        <v>10</v>
      </c>
      <c r="W1411" s="1">
        <v>4</v>
      </c>
      <c r="X1411" s="1">
        <v>4</v>
      </c>
      <c r="Y1411" s="1">
        <v>5</v>
      </c>
      <c r="Z1411" s="1">
        <v>65</v>
      </c>
      <c r="AA1411" s="1">
        <v>609</v>
      </c>
      <c r="AB1411" s="1">
        <v>68.599999999999994</v>
      </c>
      <c r="AC1411" s="1">
        <v>9.26</v>
      </c>
      <c r="AD1411" s="3" t="s">
        <v>3553</v>
      </c>
      <c r="AE1411" s="3" t="s">
        <v>747</v>
      </c>
      <c r="AF1411" s="3" t="s">
        <v>36</v>
      </c>
      <c r="AG1411" s="3" t="s">
        <v>5169</v>
      </c>
      <c r="AH1411" s="4" t="s">
        <v>738</v>
      </c>
      <c r="AI1411" s="3" t="s">
        <v>68</v>
      </c>
      <c r="AJ1411" s="5">
        <v>1.0000000000000001E-15</v>
      </c>
      <c r="AK1411" s="5">
        <v>1.0000000000000001E-15</v>
      </c>
      <c r="AL1411" s="5">
        <v>3.1358655213453699E-3</v>
      </c>
      <c r="AM1411" s="5">
        <v>1.0000000000000001E-15</v>
      </c>
      <c r="AN1411" s="5">
        <v>6.1190031042102104E-8</v>
      </c>
      <c r="AO1411" s="5">
        <v>1</v>
      </c>
      <c r="AP1411" s="5">
        <v>2.3849056603773598E-15</v>
      </c>
      <c r="AQ1411" s="5">
        <v>3.3627968337730901E-15</v>
      </c>
      <c r="AR1411" s="5">
        <v>1.2431640524155199E-2</v>
      </c>
      <c r="AS1411" s="5">
        <v>2.32415059687787E-15</v>
      </c>
      <c r="AT1411" s="5">
        <v>1.56252021209612E-7</v>
      </c>
      <c r="AU1411" s="5">
        <v>1</v>
      </c>
      <c r="AV1411" s="3">
        <v>19.05</v>
      </c>
      <c r="AW1411" s="3">
        <v>12.38</v>
      </c>
      <c r="AX1411" s="3">
        <v>12.16</v>
      </c>
      <c r="AY1411" s="3">
        <v>9.49</v>
      </c>
      <c r="AZ1411" s="3">
        <v>16.97</v>
      </c>
      <c r="BA1411" s="3">
        <v>22.31</v>
      </c>
      <c r="BB1411" s="3">
        <v>18.23</v>
      </c>
      <c r="BC1411" s="3">
        <v>8.59</v>
      </c>
      <c r="BD1411" s="5">
        <v>707106.39998070803</v>
      </c>
      <c r="BE1411" s="5">
        <v>963753.01499801804</v>
      </c>
      <c r="BF1411" s="5">
        <v>1501114.0809345299</v>
      </c>
      <c r="BG1411" s="5">
        <v>2245717.5531514101</v>
      </c>
      <c r="BH1411" s="5">
        <v>707781.96241893701</v>
      </c>
      <c r="BI1411" s="5">
        <v>872174.27556660597</v>
      </c>
      <c r="BJ1411" s="5">
        <v>1606170.4681056801</v>
      </c>
      <c r="BK1411" s="5">
        <v>1502514.57444169</v>
      </c>
    </row>
    <row r="1412" spans="1:63" x14ac:dyDescent="0.3">
      <c r="A1412" s="1">
        <v>5</v>
      </c>
      <c r="B1412" s="1" t="s">
        <v>21</v>
      </c>
      <c r="C1412" s="27" t="s">
        <v>10335</v>
      </c>
      <c r="D1412" s="1"/>
      <c r="E1412" s="1"/>
      <c r="F1412" s="1">
        <v>-0.04</v>
      </c>
      <c r="G1412" s="1">
        <v>0.01</v>
      </c>
      <c r="H1412" s="1">
        <v>-0.06</v>
      </c>
      <c r="I1412" s="1">
        <v>-0.17</v>
      </c>
      <c r="J1412" s="1">
        <v>0.1</v>
      </c>
      <c r="K1412" s="1">
        <v>-0.09</v>
      </c>
      <c r="L1412" s="24" t="s">
        <v>21</v>
      </c>
      <c r="M1412" s="25" t="s">
        <v>21</v>
      </c>
      <c r="N1412" s="25" t="s">
        <v>21</v>
      </c>
      <c r="O1412" s="25" t="s">
        <v>21</v>
      </c>
      <c r="P1412" s="24" t="s">
        <v>22</v>
      </c>
      <c r="Q1412" s="26">
        <v>-5.5837318641457495E-2</v>
      </c>
      <c r="R1412" s="26">
        <v>-5.2273735704924898E-2</v>
      </c>
      <c r="S1412" s="23" t="s">
        <v>5170</v>
      </c>
      <c r="T1412" s="4" t="s">
        <v>5171</v>
      </c>
      <c r="U1412" s="3">
        <v>103.572</v>
      </c>
      <c r="V1412" s="1">
        <v>7</v>
      </c>
      <c r="W1412" s="1">
        <v>14</v>
      </c>
      <c r="X1412" s="1">
        <v>14</v>
      </c>
      <c r="Y1412" s="1">
        <v>15</v>
      </c>
      <c r="Z1412" s="1">
        <v>162</v>
      </c>
      <c r="AA1412" s="1">
        <v>2549</v>
      </c>
      <c r="AB1412" s="1">
        <v>288.60000000000002</v>
      </c>
      <c r="AC1412" s="1">
        <v>7.17</v>
      </c>
      <c r="AD1412" s="3" t="s">
        <v>1942</v>
      </c>
      <c r="AE1412" s="3" t="s">
        <v>1503</v>
      </c>
      <c r="AF1412" s="3" t="s">
        <v>5172</v>
      </c>
      <c r="AG1412" s="3" t="s">
        <v>30</v>
      </c>
      <c r="AH1412" s="4" t="s">
        <v>5173</v>
      </c>
      <c r="AI1412" s="3" t="s">
        <v>5174</v>
      </c>
      <c r="AJ1412" s="5">
        <v>1</v>
      </c>
      <c r="AK1412" s="5">
        <v>0.99659996624648595</v>
      </c>
      <c r="AL1412" s="5">
        <v>0.99999948365075197</v>
      </c>
      <c r="AM1412" s="5">
        <v>0.99875153838022401</v>
      </c>
      <c r="AN1412" s="5">
        <v>1</v>
      </c>
      <c r="AO1412" s="5">
        <v>0.96742405087459604</v>
      </c>
      <c r="AP1412" s="5">
        <v>1</v>
      </c>
      <c r="AQ1412" s="5">
        <v>1</v>
      </c>
      <c r="AR1412" s="5">
        <v>1</v>
      </c>
      <c r="AS1412" s="5">
        <v>1</v>
      </c>
      <c r="AT1412" s="5">
        <v>1</v>
      </c>
      <c r="AU1412" s="5">
        <v>1</v>
      </c>
      <c r="AV1412" s="3">
        <v>18.64</v>
      </c>
      <c r="AW1412" s="3">
        <v>9.07</v>
      </c>
      <c r="AX1412" s="3">
        <v>10.78</v>
      </c>
      <c r="AY1412" s="3">
        <v>7.3</v>
      </c>
      <c r="AZ1412" s="3">
        <v>20.54</v>
      </c>
      <c r="BA1412" s="3">
        <v>6.8</v>
      </c>
      <c r="BB1412" s="3">
        <v>11.67</v>
      </c>
      <c r="BC1412" s="3">
        <v>15.04</v>
      </c>
      <c r="BD1412" s="5">
        <v>3169861.136893</v>
      </c>
      <c r="BE1412" s="5">
        <v>2803868.1239000098</v>
      </c>
      <c r="BF1412" s="5">
        <v>2960976.0597778</v>
      </c>
      <c r="BG1412" s="5">
        <v>3158098.3998028901</v>
      </c>
      <c r="BH1412" s="5">
        <v>2863877.2241483298</v>
      </c>
      <c r="BI1412" s="5">
        <v>2822517.5840769699</v>
      </c>
      <c r="BJ1412" s="5">
        <v>3172519.0994477998</v>
      </c>
      <c r="BK1412" s="5">
        <v>2952045.27915368</v>
      </c>
    </row>
    <row r="1413" spans="1:63" x14ac:dyDescent="0.3">
      <c r="A1413" s="1">
        <v>6</v>
      </c>
      <c r="B1413" s="1">
        <v>1</v>
      </c>
      <c r="C1413" s="27" t="s">
        <v>10336</v>
      </c>
      <c r="D1413" s="1"/>
      <c r="E1413" s="1"/>
      <c r="F1413" s="1">
        <v>0.06</v>
      </c>
      <c r="G1413" s="1">
        <v>-0.08</v>
      </c>
      <c r="H1413" s="1">
        <v>0.2</v>
      </c>
      <c r="I1413" s="1">
        <v>0.26</v>
      </c>
      <c r="J1413" s="1">
        <v>0.08</v>
      </c>
      <c r="K1413" s="1">
        <v>0.17</v>
      </c>
      <c r="L1413" s="24" t="s">
        <v>21</v>
      </c>
      <c r="M1413" s="25" t="s">
        <v>21</v>
      </c>
      <c r="N1413" s="25" t="s">
        <v>21</v>
      </c>
      <c r="O1413" s="25" t="s">
        <v>21</v>
      </c>
      <c r="P1413" s="24" t="s">
        <v>22</v>
      </c>
      <c r="Q1413" s="26">
        <v>-0.160509012917398</v>
      </c>
      <c r="R1413" s="26">
        <v>-0.14936953992311802</v>
      </c>
      <c r="S1413" s="23" t="s">
        <v>5175</v>
      </c>
      <c r="T1413" s="4" t="s">
        <v>5176</v>
      </c>
      <c r="U1413" s="3">
        <v>200.667</v>
      </c>
      <c r="V1413" s="1">
        <v>75</v>
      </c>
      <c r="W1413" s="1">
        <v>11</v>
      </c>
      <c r="X1413" s="1">
        <v>11</v>
      </c>
      <c r="Y1413" s="1">
        <v>18</v>
      </c>
      <c r="Z1413" s="1">
        <v>1081</v>
      </c>
      <c r="AA1413" s="1">
        <v>118</v>
      </c>
      <c r="AB1413" s="1">
        <v>12.9</v>
      </c>
      <c r="AC1413" s="1">
        <v>5.52</v>
      </c>
      <c r="AD1413" s="3" t="s">
        <v>1299</v>
      </c>
      <c r="AE1413" s="3" t="s">
        <v>884</v>
      </c>
      <c r="AF1413" s="3" t="s">
        <v>1768</v>
      </c>
      <c r="AG1413" s="3" t="s">
        <v>5177</v>
      </c>
      <c r="AH1413" s="4" t="s">
        <v>30</v>
      </c>
      <c r="AI1413" s="3" t="s">
        <v>30</v>
      </c>
      <c r="AJ1413" s="5">
        <v>1</v>
      </c>
      <c r="AK1413" s="5">
        <v>0.497220863710571</v>
      </c>
      <c r="AL1413" s="5">
        <v>0.77268174043362203</v>
      </c>
      <c r="AM1413" s="5">
        <v>0.99999626256893603</v>
      </c>
      <c r="AN1413" s="5">
        <v>0.99995337308669996</v>
      </c>
      <c r="AO1413" s="5">
        <v>0.99999999982813803</v>
      </c>
      <c r="AP1413" s="5">
        <v>1</v>
      </c>
      <c r="AQ1413" s="5">
        <v>0.69350797953157695</v>
      </c>
      <c r="AR1413" s="5">
        <v>1</v>
      </c>
      <c r="AS1413" s="5">
        <v>1</v>
      </c>
      <c r="AT1413" s="5">
        <v>1</v>
      </c>
      <c r="AU1413" s="5">
        <v>1</v>
      </c>
      <c r="AV1413" s="3">
        <v>16.559999999999999</v>
      </c>
      <c r="AW1413" s="3">
        <v>6.7</v>
      </c>
      <c r="AX1413" s="3">
        <v>8.9600000000000009</v>
      </c>
      <c r="AY1413" s="3">
        <v>8.5299999999999994</v>
      </c>
      <c r="AZ1413" s="3">
        <v>9.89</v>
      </c>
      <c r="BA1413" s="3">
        <v>7.16</v>
      </c>
      <c r="BB1413" s="3">
        <v>10.01</v>
      </c>
      <c r="BC1413" s="3">
        <v>22.71</v>
      </c>
      <c r="BD1413" s="5">
        <v>23138886.3357201</v>
      </c>
      <c r="BE1413" s="5">
        <v>29316336.292400502</v>
      </c>
      <c r="BF1413" s="5">
        <v>27593611.3973918</v>
      </c>
      <c r="BG1413" s="5">
        <v>24502128.574836001</v>
      </c>
      <c r="BH1413" s="5">
        <v>24912160.4470676</v>
      </c>
      <c r="BI1413" s="5">
        <v>27480458.237857401</v>
      </c>
      <c r="BJ1413" s="5">
        <v>25346927.097621098</v>
      </c>
      <c r="BK1413" s="5">
        <v>23913661.241560701</v>
      </c>
    </row>
    <row r="1414" spans="1:63" x14ac:dyDescent="0.3">
      <c r="A1414" s="1" t="s">
        <v>21</v>
      </c>
      <c r="B1414" s="1" t="s">
        <v>21</v>
      </c>
      <c r="C1414" s="27" t="s">
        <v>10337</v>
      </c>
      <c r="D1414" s="1"/>
      <c r="E1414" s="1"/>
      <c r="F1414" s="1">
        <v>2.12</v>
      </c>
      <c r="G1414" s="1">
        <v>2.33</v>
      </c>
      <c r="H1414" s="1">
        <v>2.2400000000000002</v>
      </c>
      <c r="I1414" s="1">
        <v>1.78</v>
      </c>
      <c r="J1414" s="1">
        <v>0.67</v>
      </c>
      <c r="K1414" s="1">
        <v>0.59</v>
      </c>
      <c r="L1414" s="24" t="s">
        <v>21</v>
      </c>
      <c r="M1414" s="25" t="s">
        <v>21</v>
      </c>
      <c r="N1414" s="25" t="s">
        <v>21</v>
      </c>
      <c r="O1414" s="25" t="s">
        <v>21</v>
      </c>
      <c r="P1414" s="24" t="s">
        <v>21</v>
      </c>
      <c r="Q1414" s="26" t="s">
        <v>21</v>
      </c>
      <c r="R1414" s="26" t="s">
        <v>21</v>
      </c>
      <c r="S1414" s="23" t="s">
        <v>5178</v>
      </c>
      <c r="T1414" s="4" t="s">
        <v>5179</v>
      </c>
      <c r="U1414" s="3">
        <v>35.79</v>
      </c>
      <c r="V1414" s="1">
        <v>28</v>
      </c>
      <c r="W1414" s="1">
        <v>3</v>
      </c>
      <c r="X1414" s="1">
        <v>3</v>
      </c>
      <c r="Y1414" s="1">
        <v>4</v>
      </c>
      <c r="Z1414" s="1">
        <v>89</v>
      </c>
      <c r="AA1414" s="1">
        <v>131</v>
      </c>
      <c r="AB1414" s="1">
        <v>14.8</v>
      </c>
      <c r="AC1414" s="1">
        <v>4.12</v>
      </c>
      <c r="AD1414" s="3" t="s">
        <v>349</v>
      </c>
      <c r="AE1414" s="3" t="s">
        <v>524</v>
      </c>
      <c r="AF1414" s="3" t="s">
        <v>30</v>
      </c>
      <c r="AG1414" s="3" t="s">
        <v>30</v>
      </c>
      <c r="AH1414" s="4" t="s">
        <v>30</v>
      </c>
      <c r="AI1414" s="3" t="s">
        <v>30</v>
      </c>
      <c r="AJ1414" s="5">
        <v>1.0000000000000001E-15</v>
      </c>
      <c r="AK1414" s="5">
        <v>1.0000000000000001E-15</v>
      </c>
      <c r="AL1414" s="5">
        <v>2.0857058756873499E-5</v>
      </c>
      <c r="AM1414" s="5">
        <v>1.0000000000000001E-15</v>
      </c>
      <c r="AN1414" s="5">
        <v>1.0000000000000001E-15</v>
      </c>
      <c r="AO1414" s="5">
        <v>1.9340325869377E-4</v>
      </c>
      <c r="AP1414" s="5">
        <v>2.3849056603773598E-15</v>
      </c>
      <c r="AQ1414" s="5">
        <v>3.3627968337730901E-15</v>
      </c>
      <c r="AR1414" s="5">
        <v>1.19043525092244E-4</v>
      </c>
      <c r="AS1414" s="5">
        <v>2.32415059687787E-15</v>
      </c>
      <c r="AT1414" s="5">
        <v>3.30440414507772E-15</v>
      </c>
      <c r="AU1414" s="5">
        <v>8.6810531230911605E-4</v>
      </c>
      <c r="AV1414" s="3">
        <v>13.73</v>
      </c>
      <c r="AW1414" s="3">
        <v>10.69</v>
      </c>
      <c r="AX1414" s="3">
        <v>14.91</v>
      </c>
      <c r="AY1414" s="3">
        <v>20.22</v>
      </c>
      <c r="AZ1414" s="3">
        <v>11.13</v>
      </c>
      <c r="BA1414" s="3">
        <v>11.52</v>
      </c>
      <c r="BB1414" s="3">
        <v>17.71</v>
      </c>
      <c r="BC1414" s="3">
        <v>13.06</v>
      </c>
      <c r="BD1414" s="5">
        <v>1632998.2493396001</v>
      </c>
      <c r="BE1414" s="5">
        <v>1116252.44056213</v>
      </c>
      <c r="BF1414" s="5">
        <v>490943.60688795598</v>
      </c>
      <c r="BG1414" s="5">
        <v>325203.238020266</v>
      </c>
      <c r="BH1414" s="5">
        <v>1568093.8856192899</v>
      </c>
      <c r="BI1414" s="5">
        <v>1701260.9296661799</v>
      </c>
      <c r="BJ1414" s="5">
        <v>575769.62975008204</v>
      </c>
      <c r="BK1414" s="5">
        <v>360993.61692596099</v>
      </c>
    </row>
    <row r="1415" spans="1:63" x14ac:dyDescent="0.3">
      <c r="A1415" s="1" t="s">
        <v>21</v>
      </c>
      <c r="B1415" s="1" t="s">
        <v>21</v>
      </c>
      <c r="C1415" s="27" t="s">
        <v>10338</v>
      </c>
      <c r="D1415" s="1"/>
      <c r="E1415" s="1"/>
      <c r="F1415" s="1">
        <v>0.92</v>
      </c>
      <c r="G1415" s="1">
        <v>1.19</v>
      </c>
      <c r="H1415" s="1">
        <v>1.47</v>
      </c>
      <c r="I1415" s="1">
        <v>1.63</v>
      </c>
      <c r="J1415" s="1">
        <v>0.76</v>
      </c>
      <c r="K1415" s="1">
        <v>0.9</v>
      </c>
      <c r="L1415" s="24" t="s">
        <v>21</v>
      </c>
      <c r="M1415" s="25" t="s">
        <v>21</v>
      </c>
      <c r="N1415" s="25" t="s">
        <v>21</v>
      </c>
      <c r="O1415" s="25" t="s">
        <v>21</v>
      </c>
      <c r="P1415" s="24" t="s">
        <v>21</v>
      </c>
      <c r="Q1415" s="26" t="s">
        <v>21</v>
      </c>
      <c r="R1415" s="26" t="s">
        <v>21</v>
      </c>
      <c r="S1415" s="23" t="s">
        <v>5180</v>
      </c>
      <c r="T1415" s="4" t="s">
        <v>5181</v>
      </c>
      <c r="U1415" s="3">
        <v>63.438000000000002</v>
      </c>
      <c r="V1415" s="1">
        <v>27</v>
      </c>
      <c r="W1415" s="1">
        <v>5</v>
      </c>
      <c r="X1415" s="1">
        <v>5</v>
      </c>
      <c r="Y1415" s="1">
        <v>9</v>
      </c>
      <c r="Z1415" s="1">
        <v>254</v>
      </c>
      <c r="AA1415" s="1">
        <v>401</v>
      </c>
      <c r="AB1415" s="1">
        <v>43.9</v>
      </c>
      <c r="AC1415" s="1">
        <v>7.08</v>
      </c>
      <c r="AD1415" s="3" t="s">
        <v>534</v>
      </c>
      <c r="AE1415" s="3" t="s">
        <v>722</v>
      </c>
      <c r="AF1415" s="3" t="s">
        <v>27</v>
      </c>
      <c r="AG1415" s="3" t="s">
        <v>30</v>
      </c>
      <c r="AH1415" s="4" t="s">
        <v>5182</v>
      </c>
      <c r="AI1415" s="3" t="s">
        <v>30</v>
      </c>
      <c r="AJ1415" s="5">
        <v>1.0000000000000001E-15</v>
      </c>
      <c r="AK1415" s="5">
        <v>1.0000000000000001E-15</v>
      </c>
      <c r="AL1415" s="5">
        <v>3.2249647397009098E-11</v>
      </c>
      <c r="AM1415" s="5">
        <v>2.5544495407814301E-9</v>
      </c>
      <c r="AN1415" s="5">
        <v>1.0000000000000001E-15</v>
      </c>
      <c r="AO1415" s="5">
        <v>1.87899345815978E-6</v>
      </c>
      <c r="AP1415" s="5">
        <v>2.3849056603773598E-15</v>
      </c>
      <c r="AQ1415" s="5">
        <v>3.3627968337730901E-15</v>
      </c>
      <c r="AR1415" s="5">
        <v>4.7392154249512796E-10</v>
      </c>
      <c r="AS1415" s="5">
        <v>5.2649118792490299E-9</v>
      </c>
      <c r="AT1415" s="5">
        <v>3.30440414507772E-15</v>
      </c>
      <c r="AU1415" s="5">
        <v>1.1908062759652799E-5</v>
      </c>
      <c r="AV1415" s="3">
        <v>9.0500000000000007</v>
      </c>
      <c r="AW1415" s="3">
        <v>7.41</v>
      </c>
      <c r="AX1415" s="3">
        <v>7.91</v>
      </c>
      <c r="AY1415" s="3">
        <v>21.56</v>
      </c>
      <c r="AZ1415" s="3">
        <v>8.08</v>
      </c>
      <c r="BA1415" s="3">
        <v>7.96</v>
      </c>
      <c r="BB1415" s="3">
        <v>9.9600000000000009</v>
      </c>
      <c r="BC1415" s="3">
        <v>16.239999999999998</v>
      </c>
      <c r="BD1415" s="5">
        <v>4220790.2408413403</v>
      </c>
      <c r="BE1415" s="5">
        <v>5709416.4498494202</v>
      </c>
      <c r="BF1415" s="5">
        <v>3449615.6003251499</v>
      </c>
      <c r="BG1415" s="5">
        <v>1849735.63038315</v>
      </c>
      <c r="BH1415" s="5">
        <v>3911388.7659398899</v>
      </c>
      <c r="BI1415" s="5">
        <v>5742777.2780014304</v>
      </c>
      <c r="BJ1415" s="5">
        <v>3508412.15880863</v>
      </c>
      <c r="BK1415" s="5">
        <v>2067444.12638895</v>
      </c>
    </row>
    <row r="1416" spans="1:63" x14ac:dyDescent="0.3">
      <c r="A1416" s="1" t="s">
        <v>21</v>
      </c>
      <c r="B1416" s="1" t="s">
        <v>21</v>
      </c>
      <c r="C1416" s="27" t="s">
        <v>10339</v>
      </c>
      <c r="D1416" s="1"/>
      <c r="E1416" s="1"/>
      <c r="F1416" s="1">
        <v>-0.31</v>
      </c>
      <c r="G1416" s="1">
        <v>0</v>
      </c>
      <c r="H1416" s="1">
        <v>0.36</v>
      </c>
      <c r="I1416" s="1">
        <v>0.27</v>
      </c>
      <c r="J1416" s="1">
        <v>0.35</v>
      </c>
      <c r="K1416" s="1">
        <v>0.32</v>
      </c>
      <c r="L1416" s="24" t="s">
        <v>21</v>
      </c>
      <c r="M1416" s="25" t="s">
        <v>21</v>
      </c>
      <c r="N1416" s="25" t="s">
        <v>21</v>
      </c>
      <c r="O1416" s="25" t="s">
        <v>21</v>
      </c>
      <c r="P1416" s="24" t="s">
        <v>21</v>
      </c>
      <c r="Q1416" s="26" t="s">
        <v>21</v>
      </c>
      <c r="R1416" s="26" t="s">
        <v>21</v>
      </c>
      <c r="S1416" s="23" t="s">
        <v>5183</v>
      </c>
      <c r="T1416" s="4" t="s">
        <v>5184</v>
      </c>
      <c r="U1416" s="3">
        <v>31.088999999999999</v>
      </c>
      <c r="V1416" s="1">
        <v>13</v>
      </c>
      <c r="W1416" s="1">
        <v>3</v>
      </c>
      <c r="X1416" s="1">
        <v>3</v>
      </c>
      <c r="Y1416" s="1">
        <v>3</v>
      </c>
      <c r="Z1416" s="1">
        <v>54</v>
      </c>
      <c r="AA1416" s="1">
        <v>395</v>
      </c>
      <c r="AB1416" s="1">
        <v>42</v>
      </c>
      <c r="AC1416" s="1">
        <v>7.02</v>
      </c>
      <c r="AD1416" s="3" t="s">
        <v>534</v>
      </c>
      <c r="AE1416" s="3" t="s">
        <v>1931</v>
      </c>
      <c r="AF1416" s="3" t="s">
        <v>2086</v>
      </c>
      <c r="AG1416" s="3" t="s">
        <v>30</v>
      </c>
      <c r="AH1416" s="4" t="s">
        <v>770</v>
      </c>
      <c r="AI1416" s="3" t="s">
        <v>514</v>
      </c>
      <c r="AJ1416" s="5">
        <v>0.99999994146820304</v>
      </c>
      <c r="AK1416" s="5">
        <v>0.99667169285097601</v>
      </c>
      <c r="AL1416" s="5">
        <v>0.99740312834812395</v>
      </c>
      <c r="AM1416" s="5">
        <v>0.25773534365527201</v>
      </c>
      <c r="AN1416" s="5">
        <v>0.88942337978755703</v>
      </c>
      <c r="AO1416" s="5">
        <v>0.95522485007603697</v>
      </c>
      <c r="AP1416" s="5">
        <v>1</v>
      </c>
      <c r="AQ1416" s="5">
        <v>1</v>
      </c>
      <c r="AR1416" s="5">
        <v>1</v>
      </c>
      <c r="AS1416" s="5">
        <v>0.33418450552842899</v>
      </c>
      <c r="AT1416" s="5">
        <v>1</v>
      </c>
      <c r="AU1416" s="5">
        <v>1</v>
      </c>
      <c r="AV1416" s="3">
        <v>13.36</v>
      </c>
      <c r="AW1416" s="3">
        <v>14.02</v>
      </c>
      <c r="AX1416" s="3">
        <v>20.37</v>
      </c>
      <c r="AY1416" s="3">
        <v>14.28</v>
      </c>
      <c r="AZ1416" s="3">
        <v>17.57</v>
      </c>
      <c r="BA1416" s="3">
        <v>14.57</v>
      </c>
      <c r="BB1416" s="3">
        <v>9.15</v>
      </c>
      <c r="BC1416" s="3">
        <v>14.3</v>
      </c>
      <c r="BD1416" s="5">
        <v>789373.20047489402</v>
      </c>
      <c r="BE1416" s="5">
        <v>952153.72266646102</v>
      </c>
      <c r="BF1416" s="5">
        <v>986429.19876025501</v>
      </c>
      <c r="BG1416" s="5">
        <v>788967.92721572402</v>
      </c>
      <c r="BH1416" s="5">
        <v>630458.01344926096</v>
      </c>
      <c r="BI1416" s="5">
        <v>998988.231025193</v>
      </c>
      <c r="BJ1416" s="5">
        <v>990877.82082307094</v>
      </c>
      <c r="BK1416" s="5">
        <v>779032.46529954497</v>
      </c>
    </row>
    <row r="1417" spans="1:63" x14ac:dyDescent="0.3">
      <c r="A1417" s="1" t="s">
        <v>21</v>
      </c>
      <c r="B1417" s="1" t="s">
        <v>21</v>
      </c>
      <c r="C1417" s="27" t="s">
        <v>10340</v>
      </c>
      <c r="D1417" s="1"/>
      <c r="E1417" s="1"/>
      <c r="F1417" s="1">
        <v>-1.06</v>
      </c>
      <c r="G1417" s="1">
        <v>-0.76</v>
      </c>
      <c r="H1417" s="1">
        <v>-0.02</v>
      </c>
      <c r="I1417" s="1">
        <v>1.92</v>
      </c>
      <c r="J1417" s="1">
        <v>0.87</v>
      </c>
      <c r="K1417" s="1">
        <v>0.68</v>
      </c>
      <c r="L1417" s="24" t="s">
        <v>21</v>
      </c>
      <c r="M1417" s="25" t="s">
        <v>21</v>
      </c>
      <c r="N1417" s="25" t="s">
        <v>21</v>
      </c>
      <c r="O1417" s="25" t="s">
        <v>21</v>
      </c>
      <c r="P1417" s="24" t="s">
        <v>21</v>
      </c>
      <c r="Q1417" s="26" t="s">
        <v>21</v>
      </c>
      <c r="R1417" s="26" t="s">
        <v>21</v>
      </c>
      <c r="S1417" s="23" t="s">
        <v>5185</v>
      </c>
      <c r="T1417" s="4" t="s">
        <v>5186</v>
      </c>
      <c r="U1417" s="3">
        <v>47.771999999999998</v>
      </c>
      <c r="V1417" s="1">
        <v>11</v>
      </c>
      <c r="W1417" s="1">
        <v>4</v>
      </c>
      <c r="X1417" s="1">
        <v>4</v>
      </c>
      <c r="Y1417" s="1">
        <v>4</v>
      </c>
      <c r="Z1417" s="1">
        <v>15</v>
      </c>
      <c r="AA1417" s="1">
        <v>659</v>
      </c>
      <c r="AB1417" s="1">
        <v>74.900000000000006</v>
      </c>
      <c r="AC1417" s="1">
        <v>5.44</v>
      </c>
      <c r="AD1417" s="3" t="s">
        <v>694</v>
      </c>
      <c r="AE1417" s="3" t="s">
        <v>556</v>
      </c>
      <c r="AF1417" s="3" t="s">
        <v>46</v>
      </c>
      <c r="AG1417" s="3" t="s">
        <v>30</v>
      </c>
      <c r="AH1417" s="4" t="s">
        <v>30</v>
      </c>
      <c r="AI1417" s="3" t="s">
        <v>30</v>
      </c>
      <c r="AJ1417" s="5">
        <v>0.96946007596112505</v>
      </c>
      <c r="AK1417" s="5">
        <v>0.99591894466667097</v>
      </c>
      <c r="AL1417" s="5">
        <v>0.99999958229770503</v>
      </c>
      <c r="AM1417" s="5">
        <v>0.98339756349108198</v>
      </c>
      <c r="AN1417" s="5">
        <v>1</v>
      </c>
      <c r="AO1417" s="5">
        <v>0.99942404376660399</v>
      </c>
      <c r="AP1417" s="5">
        <v>1</v>
      </c>
      <c r="AQ1417" s="5">
        <v>1</v>
      </c>
      <c r="AR1417" s="5">
        <v>1</v>
      </c>
      <c r="AS1417" s="5">
        <v>1</v>
      </c>
      <c r="AT1417" s="5">
        <v>1</v>
      </c>
      <c r="AU1417" s="5">
        <v>1</v>
      </c>
      <c r="AV1417" s="3">
        <v>41.24</v>
      </c>
      <c r="AW1417" s="3">
        <v>60.39</v>
      </c>
      <c r="AX1417" s="3">
        <v>104.24</v>
      </c>
      <c r="AY1417" s="3">
        <v>85.49</v>
      </c>
      <c r="AZ1417" s="3">
        <v>28.4</v>
      </c>
      <c r="BA1417" s="3">
        <v>75.44</v>
      </c>
      <c r="BB1417" s="3">
        <v>70.180000000000007</v>
      </c>
      <c r="BC1417" s="3">
        <v>84.93</v>
      </c>
      <c r="BD1417" s="5">
        <v>89541.531570937499</v>
      </c>
      <c r="BE1417" s="5">
        <v>574870.05433908</v>
      </c>
      <c r="BF1417" s="5">
        <v>243008.471490789</v>
      </c>
      <c r="BG1417" s="5">
        <v>151394.81745681999</v>
      </c>
      <c r="BH1417" s="5">
        <v>119653.840654873</v>
      </c>
      <c r="BI1417" s="5">
        <v>246584.28400651101</v>
      </c>
      <c r="BJ1417" s="5">
        <v>456790.729025685</v>
      </c>
      <c r="BK1417" s="5">
        <v>250254.29236846801</v>
      </c>
    </row>
    <row r="1418" spans="1:63" x14ac:dyDescent="0.3">
      <c r="A1418" s="1">
        <v>2</v>
      </c>
      <c r="B1418" s="1">
        <v>1</v>
      </c>
      <c r="C1418" s="27" t="s">
        <v>10341</v>
      </c>
      <c r="D1418" s="1"/>
      <c r="E1418" s="1"/>
      <c r="F1418" s="1">
        <v>1.1100000000000001</v>
      </c>
      <c r="G1418" s="1">
        <v>1.1399999999999999</v>
      </c>
      <c r="H1418" s="1">
        <v>0.53</v>
      </c>
      <c r="I1418" s="1">
        <v>0.49</v>
      </c>
      <c r="J1418" s="1">
        <v>0.17</v>
      </c>
      <c r="K1418" s="1">
        <v>0.22</v>
      </c>
      <c r="L1418" s="24" t="s">
        <v>21</v>
      </c>
      <c r="M1418" s="25" t="s">
        <v>21</v>
      </c>
      <c r="N1418" s="25" t="s">
        <v>21</v>
      </c>
      <c r="O1418" s="25" t="s">
        <v>21</v>
      </c>
      <c r="P1418" s="24" t="s">
        <v>21</v>
      </c>
      <c r="Q1418" s="26" t="s">
        <v>21</v>
      </c>
      <c r="R1418" s="26" t="s">
        <v>21</v>
      </c>
      <c r="S1418" s="23" t="s">
        <v>5187</v>
      </c>
      <c r="T1418" s="4" t="s">
        <v>5188</v>
      </c>
      <c r="U1418" s="3">
        <v>93.358000000000004</v>
      </c>
      <c r="V1418" s="1">
        <v>16</v>
      </c>
      <c r="W1418" s="1">
        <v>16</v>
      </c>
      <c r="X1418" s="1">
        <v>16</v>
      </c>
      <c r="Y1418" s="1">
        <v>17</v>
      </c>
      <c r="Z1418" s="1">
        <v>303</v>
      </c>
      <c r="AA1418" s="1">
        <v>1344</v>
      </c>
      <c r="AB1418" s="1">
        <v>152.19999999999999</v>
      </c>
      <c r="AC1418" s="1">
        <v>8.9499999999999993</v>
      </c>
      <c r="AD1418" s="3" t="s">
        <v>3807</v>
      </c>
      <c r="AE1418" s="3" t="s">
        <v>913</v>
      </c>
      <c r="AF1418" s="3" t="s">
        <v>253</v>
      </c>
      <c r="AG1418" s="3" t="s">
        <v>30</v>
      </c>
      <c r="AH1418" s="4" t="s">
        <v>5189</v>
      </c>
      <c r="AI1418" s="3" t="s">
        <v>30</v>
      </c>
      <c r="AJ1418" s="5">
        <v>1.0000000000000001E-15</v>
      </c>
      <c r="AK1418" s="5">
        <v>1.0000000000000001E-15</v>
      </c>
      <c r="AL1418" s="5">
        <v>4.8483512579417E-3</v>
      </c>
      <c r="AM1418" s="5">
        <v>1.0000000000000001E-15</v>
      </c>
      <c r="AN1418" s="5">
        <v>1.0000000000000001E-15</v>
      </c>
      <c r="AO1418" s="5">
        <v>5.5651732363273297E-3</v>
      </c>
      <c r="AP1418" s="5">
        <v>2.3849056603773598E-15</v>
      </c>
      <c r="AQ1418" s="5">
        <v>3.3627968337730901E-15</v>
      </c>
      <c r="AR1418" s="5">
        <v>1.86144657155509E-2</v>
      </c>
      <c r="AS1418" s="5">
        <v>2.32415059687787E-15</v>
      </c>
      <c r="AT1418" s="5">
        <v>3.30440414507772E-15</v>
      </c>
      <c r="AU1418" s="5">
        <v>1.9027379445220899E-2</v>
      </c>
      <c r="AV1418" s="3">
        <v>4.9400000000000004</v>
      </c>
      <c r="AW1418" s="3">
        <v>4.63</v>
      </c>
      <c r="AX1418" s="3">
        <v>5.91</v>
      </c>
      <c r="AY1418" s="3">
        <v>4.17</v>
      </c>
      <c r="AZ1418" s="3">
        <v>3.23</v>
      </c>
      <c r="BA1418" s="3">
        <v>7.39</v>
      </c>
      <c r="BB1418" s="3">
        <v>7.75</v>
      </c>
      <c r="BC1418" s="3">
        <v>3.65</v>
      </c>
      <c r="BD1418" s="5">
        <v>17236788.8141504</v>
      </c>
      <c r="BE1418" s="5">
        <v>10955825.539100699</v>
      </c>
      <c r="BF1418" s="5">
        <v>9102008.0012219697</v>
      </c>
      <c r="BG1418" s="5">
        <v>7813804.3166323304</v>
      </c>
      <c r="BH1418" s="5">
        <v>17332530.701944102</v>
      </c>
      <c r="BI1418" s="5">
        <v>11600388.8018582</v>
      </c>
      <c r="BJ1418" s="5">
        <v>9025190.9463120997</v>
      </c>
      <c r="BK1418" s="5">
        <v>8009462.4511785703</v>
      </c>
    </row>
    <row r="1419" spans="1:63" x14ac:dyDescent="0.3">
      <c r="A1419" s="1" t="s">
        <v>21</v>
      </c>
      <c r="B1419" s="1">
        <v>1</v>
      </c>
      <c r="C1419" s="27" t="s">
        <v>10342</v>
      </c>
      <c r="D1419" s="1"/>
      <c r="E1419" s="1"/>
      <c r="F1419" s="1">
        <v>0.92</v>
      </c>
      <c r="G1419" s="1">
        <v>1.02</v>
      </c>
      <c r="H1419" s="1">
        <v>0.59</v>
      </c>
      <c r="I1419" s="1">
        <v>0.98</v>
      </c>
      <c r="J1419" s="1">
        <v>0.22</v>
      </c>
      <c r="K1419" s="1">
        <v>0.43</v>
      </c>
      <c r="L1419" s="24" t="s">
        <v>21</v>
      </c>
      <c r="M1419" s="25" t="s">
        <v>21</v>
      </c>
      <c r="N1419" s="25" t="s">
        <v>21</v>
      </c>
      <c r="O1419" s="25" t="s">
        <v>21</v>
      </c>
      <c r="P1419" s="24" t="s">
        <v>21</v>
      </c>
      <c r="Q1419" s="26" t="s">
        <v>21</v>
      </c>
      <c r="R1419" s="26" t="s">
        <v>21</v>
      </c>
      <c r="S1419" s="23" t="s">
        <v>5190</v>
      </c>
      <c r="T1419" s="4" t="s">
        <v>5191</v>
      </c>
      <c r="U1419" s="3">
        <v>58.792999999999999</v>
      </c>
      <c r="V1419" s="1">
        <v>22</v>
      </c>
      <c r="W1419" s="1">
        <v>7</v>
      </c>
      <c r="X1419" s="1">
        <v>7</v>
      </c>
      <c r="Y1419" s="1">
        <v>8</v>
      </c>
      <c r="Z1419" s="1">
        <v>214</v>
      </c>
      <c r="AA1419" s="1">
        <v>381</v>
      </c>
      <c r="AB1419" s="1">
        <v>42.9</v>
      </c>
      <c r="AC1419" s="1">
        <v>6.47</v>
      </c>
      <c r="AD1419" s="3" t="s">
        <v>534</v>
      </c>
      <c r="AE1419" s="3" t="s">
        <v>2175</v>
      </c>
      <c r="AF1419" s="3" t="s">
        <v>27</v>
      </c>
      <c r="AG1419" s="3" t="s">
        <v>5192</v>
      </c>
      <c r="AH1419" s="4" t="s">
        <v>30</v>
      </c>
      <c r="AI1419" s="3" t="s">
        <v>30</v>
      </c>
      <c r="AJ1419" s="5">
        <v>1.0000000000000001E-15</v>
      </c>
      <c r="AK1419" s="5">
        <v>1.0000000000000001E-15</v>
      </c>
      <c r="AL1419" s="5">
        <v>2.8954683151116699E-6</v>
      </c>
      <c r="AM1419" s="5">
        <v>1.0000000000000001E-15</v>
      </c>
      <c r="AN1419" s="5">
        <v>1.38872738864038E-8</v>
      </c>
      <c r="AO1419" s="5">
        <v>0.85329158702786301</v>
      </c>
      <c r="AP1419" s="5">
        <v>2.3849056603773598E-15</v>
      </c>
      <c r="AQ1419" s="5">
        <v>3.3627968337730901E-15</v>
      </c>
      <c r="AR1419" s="5">
        <v>1.87911484308136E-5</v>
      </c>
      <c r="AS1419" s="5">
        <v>2.32415059687787E-15</v>
      </c>
      <c r="AT1419" s="5">
        <v>3.71346285998071E-8</v>
      </c>
      <c r="AU1419" s="5">
        <v>1</v>
      </c>
      <c r="AV1419" s="3">
        <v>9.0399999999999991</v>
      </c>
      <c r="AW1419" s="3">
        <v>8.1199999999999992</v>
      </c>
      <c r="AX1419" s="3">
        <v>17.96</v>
      </c>
      <c r="AY1419" s="3">
        <v>9.14</v>
      </c>
      <c r="AZ1419" s="3">
        <v>8.73</v>
      </c>
      <c r="BA1419" s="3">
        <v>6.09</v>
      </c>
      <c r="BB1419" s="3">
        <v>17.57</v>
      </c>
      <c r="BC1419" s="3">
        <v>5.16</v>
      </c>
      <c r="BD1419" s="5">
        <v>3597476.6613926301</v>
      </c>
      <c r="BE1419" s="5">
        <v>3496480.9149003299</v>
      </c>
      <c r="BF1419" s="5">
        <v>2392155.6620647102</v>
      </c>
      <c r="BG1419" s="5">
        <v>1773432.34387422</v>
      </c>
      <c r="BH1419" s="5">
        <v>4184670.37247766</v>
      </c>
      <c r="BI1419" s="5">
        <v>3318962.1084281001</v>
      </c>
      <c r="BJ1419" s="5">
        <v>2564920.1153780399</v>
      </c>
      <c r="BK1419" s="5">
        <v>2209557.6269656201</v>
      </c>
    </row>
    <row r="1420" spans="1:63" x14ac:dyDescent="0.3">
      <c r="A1420" s="1">
        <v>19</v>
      </c>
      <c r="B1420" s="1">
        <v>4</v>
      </c>
      <c r="C1420" s="27" t="s">
        <v>10343</v>
      </c>
      <c r="D1420" s="1"/>
      <c r="E1420" s="1"/>
      <c r="F1420" s="1">
        <v>0.19</v>
      </c>
      <c r="G1420" s="1">
        <v>0.2</v>
      </c>
      <c r="H1420" s="1">
        <v>0.14000000000000001</v>
      </c>
      <c r="I1420" s="1">
        <v>0.13</v>
      </c>
      <c r="J1420" s="1">
        <v>0.05</v>
      </c>
      <c r="K1420" s="1">
        <v>0.06</v>
      </c>
      <c r="L1420" s="24">
        <v>0.19744606420621716</v>
      </c>
      <c r="M1420" s="25">
        <v>0.18057224564182084</v>
      </c>
      <c r="N1420" s="25" t="s">
        <v>21</v>
      </c>
      <c r="O1420" s="25" t="s">
        <v>21</v>
      </c>
      <c r="P1420" s="24" t="s">
        <v>31</v>
      </c>
      <c r="Q1420" s="26">
        <v>0.40069000200199578</v>
      </c>
      <c r="R1420" s="26">
        <v>0.27527835137367479</v>
      </c>
      <c r="S1420" s="23" t="s">
        <v>5193</v>
      </c>
      <c r="T1420" s="4" t="s">
        <v>5194</v>
      </c>
      <c r="U1420" s="3">
        <v>1505.412</v>
      </c>
      <c r="V1420" s="1">
        <v>50</v>
      </c>
      <c r="W1420" s="1">
        <v>90</v>
      </c>
      <c r="X1420" s="1">
        <v>108</v>
      </c>
      <c r="Y1420" s="1">
        <v>141</v>
      </c>
      <c r="Z1420" s="1">
        <v>8327</v>
      </c>
      <c r="AA1420" s="1">
        <v>1976</v>
      </c>
      <c r="AB1420" s="1">
        <v>228.8</v>
      </c>
      <c r="AC1420" s="1">
        <v>5.6</v>
      </c>
      <c r="AD1420" s="3" t="s">
        <v>5195</v>
      </c>
      <c r="AE1420" s="3" t="s">
        <v>355</v>
      </c>
      <c r="AF1420" s="3" t="s">
        <v>875</v>
      </c>
      <c r="AG1420" s="3" t="s">
        <v>30</v>
      </c>
      <c r="AH1420" s="4" t="s">
        <v>5196</v>
      </c>
      <c r="AI1420" s="3" t="s">
        <v>1394</v>
      </c>
      <c r="AJ1420" s="5">
        <v>7.7551618095226704E-2</v>
      </c>
      <c r="AK1420" s="5">
        <v>0.37741992585003398</v>
      </c>
      <c r="AL1420" s="5">
        <v>0.97711017960090696</v>
      </c>
      <c r="AM1420" s="5">
        <v>4.3520331571322802E-4</v>
      </c>
      <c r="AN1420" s="5">
        <v>1.03126783086825E-2</v>
      </c>
      <c r="AO1420" s="5">
        <v>0.98242149500880904</v>
      </c>
      <c r="AP1420" s="5">
        <v>0.106723184836545</v>
      </c>
      <c r="AQ1420" s="5">
        <v>0.54047381516389703</v>
      </c>
      <c r="AR1420" s="5">
        <v>1</v>
      </c>
      <c r="AS1420" s="5">
        <v>6.8077848706438898E-4</v>
      </c>
      <c r="AT1420" s="5">
        <v>1.7715584084477601E-2</v>
      </c>
      <c r="AU1420" s="5">
        <v>1</v>
      </c>
      <c r="AV1420" s="3">
        <v>6.94</v>
      </c>
      <c r="AW1420" s="3">
        <v>3.69</v>
      </c>
      <c r="AX1420" s="3">
        <v>4.0199999999999996</v>
      </c>
      <c r="AY1420" s="3">
        <v>5.13</v>
      </c>
      <c r="AZ1420" s="3">
        <v>4.8099999999999996</v>
      </c>
      <c r="BA1420" s="3">
        <v>3.72</v>
      </c>
      <c r="BB1420" s="3">
        <v>5.03</v>
      </c>
      <c r="BC1420" s="3">
        <v>7.05</v>
      </c>
      <c r="BD1420" s="5">
        <v>155193217.492302</v>
      </c>
      <c r="BE1420" s="5">
        <v>148139807.295077</v>
      </c>
      <c r="BF1420" s="5">
        <v>141276463.42956001</v>
      </c>
      <c r="BG1420" s="5">
        <v>135128473.899221</v>
      </c>
      <c r="BH1420" s="5">
        <v>157329955.284345</v>
      </c>
      <c r="BI1420" s="5">
        <v>152143475.43377501</v>
      </c>
      <c r="BJ1420" s="5">
        <v>143208884.01040599</v>
      </c>
      <c r="BK1420" s="5">
        <v>137935323.498384</v>
      </c>
    </row>
    <row r="1421" spans="1:63" x14ac:dyDescent="0.3">
      <c r="A1421" s="1">
        <v>10</v>
      </c>
      <c r="B1421" s="1" t="s">
        <v>21</v>
      </c>
      <c r="C1421" s="27" t="s">
        <v>10344</v>
      </c>
      <c r="D1421" s="1"/>
      <c r="E1421" s="1"/>
      <c r="F1421" s="1">
        <v>-0.06</v>
      </c>
      <c r="G1421" s="1">
        <v>-0.05</v>
      </c>
      <c r="H1421" s="1">
        <v>0</v>
      </c>
      <c r="I1421" s="1">
        <v>0.08</v>
      </c>
      <c r="J1421" s="1">
        <v>-0.03</v>
      </c>
      <c r="K1421" s="1">
        <v>0.06</v>
      </c>
      <c r="L1421" s="24" t="s">
        <v>21</v>
      </c>
      <c r="M1421" s="25" t="s">
        <v>21</v>
      </c>
      <c r="N1421" s="25" t="s">
        <v>21</v>
      </c>
      <c r="O1421" s="25" t="s">
        <v>21</v>
      </c>
      <c r="P1421" s="24" t="s">
        <v>21</v>
      </c>
      <c r="Q1421" s="26" t="s">
        <v>21</v>
      </c>
      <c r="R1421" s="26" t="s">
        <v>21</v>
      </c>
      <c r="S1421" s="23" t="s">
        <v>5197</v>
      </c>
      <c r="T1421" s="4" t="s">
        <v>5198</v>
      </c>
      <c r="U1421" s="3">
        <v>231.43100000000001</v>
      </c>
      <c r="V1421" s="1">
        <v>23</v>
      </c>
      <c r="W1421" s="1">
        <v>15</v>
      </c>
      <c r="X1421" s="1">
        <v>27</v>
      </c>
      <c r="Y1421" s="1">
        <v>31</v>
      </c>
      <c r="Z1421" s="1">
        <v>1101</v>
      </c>
      <c r="AA1421" s="1">
        <v>1327</v>
      </c>
      <c r="AB1421" s="1">
        <v>152.4</v>
      </c>
      <c r="AC1421" s="1">
        <v>6.18</v>
      </c>
      <c r="AD1421" s="3" t="s">
        <v>359</v>
      </c>
      <c r="AE1421" s="3" t="s">
        <v>507</v>
      </c>
      <c r="AF1421" s="3" t="s">
        <v>46</v>
      </c>
      <c r="AG1421" s="3" t="s">
        <v>30</v>
      </c>
      <c r="AH1421" s="4" t="s">
        <v>30</v>
      </c>
      <c r="AI1421" s="3" t="s">
        <v>30</v>
      </c>
      <c r="AJ1421" s="5">
        <v>0.99999999922982696</v>
      </c>
      <c r="AK1421" s="5">
        <v>0.99997223721718997</v>
      </c>
      <c r="AL1421" s="5">
        <v>0.99999983823226501</v>
      </c>
      <c r="AM1421" s="5">
        <v>0.93540377246267004</v>
      </c>
      <c r="AN1421" s="5">
        <v>1</v>
      </c>
      <c r="AO1421" s="5">
        <v>0.99999957055834399</v>
      </c>
      <c r="AP1421" s="5">
        <v>1</v>
      </c>
      <c r="AQ1421" s="5">
        <v>1</v>
      </c>
      <c r="AR1421" s="5">
        <v>1</v>
      </c>
      <c r="AS1421" s="5">
        <v>1</v>
      </c>
      <c r="AT1421" s="5">
        <v>1</v>
      </c>
      <c r="AU1421" s="5">
        <v>1</v>
      </c>
      <c r="AV1421" s="3">
        <v>5.08</v>
      </c>
      <c r="AW1421" s="3">
        <v>3.71</v>
      </c>
      <c r="AX1421" s="3">
        <v>2.81</v>
      </c>
      <c r="AY1421" s="3">
        <v>5.42</v>
      </c>
      <c r="AZ1421" s="3">
        <v>10.51</v>
      </c>
      <c r="BA1421" s="3">
        <v>6.38</v>
      </c>
      <c r="BB1421" s="3">
        <v>14.71</v>
      </c>
      <c r="BC1421" s="3">
        <v>21.33</v>
      </c>
      <c r="BD1421" s="5">
        <v>21439473.5043125</v>
      </c>
      <c r="BE1421" s="5">
        <v>23555262.382514201</v>
      </c>
      <c r="BF1421" s="5">
        <v>23138133.141897298</v>
      </c>
      <c r="BG1421" s="5">
        <v>22269837.069100101</v>
      </c>
      <c r="BH1421" s="5">
        <v>23069860.6976365</v>
      </c>
      <c r="BI1421" s="5">
        <v>24109625.6971489</v>
      </c>
      <c r="BJ1421" s="5">
        <v>23569565.350315101</v>
      </c>
      <c r="BK1421" s="5">
        <v>24117572.588750899</v>
      </c>
    </row>
    <row r="1422" spans="1:63" x14ac:dyDescent="0.3">
      <c r="A1422" s="1">
        <v>18</v>
      </c>
      <c r="B1422" s="1">
        <v>3</v>
      </c>
      <c r="C1422" s="27" t="s">
        <v>10345</v>
      </c>
      <c r="D1422" s="1"/>
      <c r="E1422" s="1"/>
      <c r="F1422" s="1">
        <v>-0.22</v>
      </c>
      <c r="G1422" s="1">
        <v>-7.0000000000000007E-2</v>
      </c>
      <c r="H1422" s="1">
        <v>-7.0000000000000007E-2</v>
      </c>
      <c r="I1422" s="1">
        <v>-0.09</v>
      </c>
      <c r="J1422" s="1">
        <v>0.01</v>
      </c>
      <c r="K1422" s="1">
        <v>7.0000000000000007E-2</v>
      </c>
      <c r="L1422" s="24" t="s">
        <v>21</v>
      </c>
      <c r="M1422" s="25" t="s">
        <v>21</v>
      </c>
      <c r="N1422" s="25" t="s">
        <v>21</v>
      </c>
      <c r="O1422" s="25" t="s">
        <v>21</v>
      </c>
      <c r="P1422" s="24" t="s">
        <v>22</v>
      </c>
      <c r="Q1422" s="26">
        <v>-5.3900422964467856E-2</v>
      </c>
      <c r="R1422" s="26">
        <v>4.8568142351066504E-2</v>
      </c>
      <c r="S1422" s="23" t="s">
        <v>5199</v>
      </c>
      <c r="T1422" s="4" t="s">
        <v>5200</v>
      </c>
      <c r="U1422" s="3">
        <v>741.24599999999998</v>
      </c>
      <c r="V1422" s="1">
        <v>35</v>
      </c>
      <c r="W1422" s="1">
        <v>41</v>
      </c>
      <c r="X1422" s="1">
        <v>59</v>
      </c>
      <c r="Y1422" s="1">
        <v>74</v>
      </c>
      <c r="Z1422" s="1">
        <v>3412</v>
      </c>
      <c r="AA1422" s="1">
        <v>1961</v>
      </c>
      <c r="AB1422" s="1">
        <v>226.2</v>
      </c>
      <c r="AC1422" s="1">
        <v>5.6</v>
      </c>
      <c r="AD1422" s="3" t="s">
        <v>5201</v>
      </c>
      <c r="AE1422" s="3" t="s">
        <v>1103</v>
      </c>
      <c r="AF1422" s="3" t="s">
        <v>277</v>
      </c>
      <c r="AG1422" s="3" t="s">
        <v>30</v>
      </c>
      <c r="AH1422" s="4" t="s">
        <v>5202</v>
      </c>
      <c r="AI1422" s="3" t="s">
        <v>30</v>
      </c>
      <c r="AJ1422" s="5">
        <v>0.83281477111302804</v>
      </c>
      <c r="AK1422" s="5">
        <v>0.90922372521644401</v>
      </c>
      <c r="AL1422" s="5">
        <v>0.99999257576617895</v>
      </c>
      <c r="AM1422" s="5">
        <v>3.0896137793612299E-5</v>
      </c>
      <c r="AN1422" s="5">
        <v>0.92727519542121095</v>
      </c>
      <c r="AO1422" s="5">
        <v>1</v>
      </c>
      <c r="AP1422" s="5">
        <v>0.99496963202917499</v>
      </c>
      <c r="AQ1422" s="5">
        <v>1</v>
      </c>
      <c r="AR1422" s="5">
        <v>1</v>
      </c>
      <c r="AS1422" s="5">
        <v>5.16500163511445E-5</v>
      </c>
      <c r="AT1422" s="5">
        <v>1</v>
      </c>
      <c r="AU1422" s="5">
        <v>1</v>
      </c>
      <c r="AV1422" s="3">
        <v>6.66</v>
      </c>
      <c r="AW1422" s="3">
        <v>4.1900000000000004</v>
      </c>
      <c r="AX1422" s="3">
        <v>3.35</v>
      </c>
      <c r="AY1422" s="3">
        <v>7.13</v>
      </c>
      <c r="AZ1422" s="3">
        <v>13.3</v>
      </c>
      <c r="BA1422" s="3">
        <v>3.87</v>
      </c>
      <c r="BB1422" s="3">
        <v>3.71</v>
      </c>
      <c r="BC1422" s="3">
        <v>7.21</v>
      </c>
      <c r="BD1422" s="5">
        <v>50885388.094728701</v>
      </c>
      <c r="BE1422" s="5">
        <v>50145617.308045901</v>
      </c>
      <c r="BF1422" s="5">
        <v>55763744.776658602</v>
      </c>
      <c r="BG1422" s="5">
        <v>53254045.955908701</v>
      </c>
      <c r="BH1422" s="5">
        <v>48077965.3680529</v>
      </c>
      <c r="BI1422" s="5">
        <v>53044466.646793701</v>
      </c>
      <c r="BJ1422" s="5">
        <v>56127885.233964898</v>
      </c>
      <c r="BK1422" s="5">
        <v>55835577.6329877</v>
      </c>
    </row>
    <row r="1423" spans="1:63" x14ac:dyDescent="0.3">
      <c r="A1423" s="1">
        <v>11</v>
      </c>
      <c r="B1423" s="1">
        <v>1</v>
      </c>
      <c r="C1423" s="27" t="s">
        <v>10346</v>
      </c>
      <c r="D1423" s="1"/>
      <c r="E1423" s="1"/>
      <c r="F1423" s="1">
        <v>-0.01</v>
      </c>
      <c r="G1423" s="1">
        <v>0.05</v>
      </c>
      <c r="H1423" s="1">
        <v>-0.03</v>
      </c>
      <c r="I1423" s="1">
        <v>0.13</v>
      </c>
      <c r="J1423" s="1">
        <v>-0.06</v>
      </c>
      <c r="K1423" s="1">
        <v>0.17</v>
      </c>
      <c r="L1423" s="24" t="s">
        <v>21</v>
      </c>
      <c r="M1423" s="25" t="s">
        <v>21</v>
      </c>
      <c r="N1423" s="25" t="s">
        <v>21</v>
      </c>
      <c r="O1423" s="25" t="s">
        <v>21</v>
      </c>
      <c r="P1423" s="24" t="s">
        <v>31</v>
      </c>
      <c r="Q1423" s="26">
        <v>0.37826765820925701</v>
      </c>
      <c r="R1423" s="26">
        <v>0.25259555377658899</v>
      </c>
      <c r="S1423" s="23" t="s">
        <v>5203</v>
      </c>
      <c r="T1423" s="4" t="s">
        <v>5204</v>
      </c>
      <c r="U1423" s="3">
        <v>234.262</v>
      </c>
      <c r="V1423" s="1">
        <v>66</v>
      </c>
      <c r="W1423" s="1">
        <v>11</v>
      </c>
      <c r="X1423" s="1">
        <v>11</v>
      </c>
      <c r="Y1423" s="1">
        <v>18</v>
      </c>
      <c r="Z1423" s="1">
        <v>1540</v>
      </c>
      <c r="AA1423" s="1">
        <v>172</v>
      </c>
      <c r="AB1423" s="1">
        <v>19.8</v>
      </c>
      <c r="AC1423" s="1">
        <v>4.91</v>
      </c>
      <c r="AD1423" s="3" t="s">
        <v>349</v>
      </c>
      <c r="AE1423" s="3" t="s">
        <v>507</v>
      </c>
      <c r="AF1423" s="3" t="s">
        <v>46</v>
      </c>
      <c r="AG1423" s="3" t="s">
        <v>30</v>
      </c>
      <c r="AH1423" s="4" t="s">
        <v>5205</v>
      </c>
      <c r="AI1423" s="3" t="s">
        <v>30</v>
      </c>
      <c r="AJ1423" s="5">
        <v>0.99999999999931299</v>
      </c>
      <c r="AK1423" s="5">
        <v>0.999208897575104</v>
      </c>
      <c r="AL1423" s="5">
        <v>0.99933434662617304</v>
      </c>
      <c r="AM1423" s="5">
        <v>0.99993110705970201</v>
      </c>
      <c r="AN1423" s="5">
        <v>0.99999981860984399</v>
      </c>
      <c r="AO1423" s="5">
        <v>0.999999932578713</v>
      </c>
      <c r="AP1423" s="5">
        <v>1</v>
      </c>
      <c r="AQ1423" s="5">
        <v>1</v>
      </c>
      <c r="AR1423" s="5">
        <v>1</v>
      </c>
      <c r="AS1423" s="5">
        <v>1</v>
      </c>
      <c r="AT1423" s="5">
        <v>1</v>
      </c>
      <c r="AU1423" s="5">
        <v>1</v>
      </c>
      <c r="AV1423" s="3">
        <v>7.28</v>
      </c>
      <c r="AW1423" s="3">
        <v>7.39</v>
      </c>
      <c r="AX1423" s="3">
        <v>8.4700000000000006</v>
      </c>
      <c r="AY1423" s="3">
        <v>10.91</v>
      </c>
      <c r="AZ1423" s="3">
        <v>10.37</v>
      </c>
      <c r="BA1423" s="3">
        <v>8.9700000000000006</v>
      </c>
      <c r="BB1423" s="3">
        <v>10.08</v>
      </c>
      <c r="BC1423" s="3">
        <v>7.18</v>
      </c>
      <c r="BD1423" s="5">
        <v>24904148.8267929</v>
      </c>
      <c r="BE1423" s="5">
        <v>26347664.794829499</v>
      </c>
      <c r="BF1423" s="5">
        <v>27153505.655583501</v>
      </c>
      <c r="BG1423" s="5">
        <v>24064069.593527399</v>
      </c>
      <c r="BH1423" s="5">
        <v>27288555.4466157</v>
      </c>
      <c r="BI1423" s="5">
        <v>26956832.118783198</v>
      </c>
      <c r="BJ1423" s="5">
        <v>26376793.249012701</v>
      </c>
      <c r="BK1423" s="5">
        <v>27455388.337906599</v>
      </c>
    </row>
    <row r="1424" spans="1:63" x14ac:dyDescent="0.3">
      <c r="A1424" s="1">
        <v>17</v>
      </c>
      <c r="B1424" s="1">
        <v>2</v>
      </c>
      <c r="C1424" s="27" t="s">
        <v>10347</v>
      </c>
      <c r="D1424" s="1"/>
      <c r="E1424" s="1"/>
      <c r="F1424" s="1">
        <v>0.23</v>
      </c>
      <c r="G1424" s="1">
        <v>0.21</v>
      </c>
      <c r="H1424" s="1">
        <v>0.16</v>
      </c>
      <c r="I1424" s="1">
        <v>0.18</v>
      </c>
      <c r="J1424" s="1">
        <v>0.14000000000000001</v>
      </c>
      <c r="K1424" s="1">
        <v>0.14000000000000001</v>
      </c>
      <c r="L1424" s="24" t="s">
        <v>21</v>
      </c>
      <c r="M1424" s="25" t="s">
        <v>21</v>
      </c>
      <c r="N1424" s="25" t="s">
        <v>21</v>
      </c>
      <c r="O1424" s="25" t="s">
        <v>21</v>
      </c>
      <c r="P1424" s="24" t="s">
        <v>22</v>
      </c>
      <c r="Q1424" s="26">
        <v>0.15821325611447701</v>
      </c>
      <c r="R1424" s="26">
        <v>0.121047765589068</v>
      </c>
      <c r="S1424" s="23" t="s">
        <v>5206</v>
      </c>
      <c r="T1424" s="4" t="s">
        <v>5207</v>
      </c>
      <c r="U1424" s="3">
        <v>152.50399999999999</v>
      </c>
      <c r="V1424" s="1">
        <v>81</v>
      </c>
      <c r="W1424" s="1">
        <v>11</v>
      </c>
      <c r="X1424" s="1">
        <v>11</v>
      </c>
      <c r="Y1424" s="1">
        <v>16</v>
      </c>
      <c r="Z1424" s="1">
        <v>1815</v>
      </c>
      <c r="AA1424" s="1">
        <v>151</v>
      </c>
      <c r="AB1424" s="1">
        <v>17</v>
      </c>
      <c r="AC1424" s="1">
        <v>4.55</v>
      </c>
      <c r="AD1424" s="3" t="s">
        <v>349</v>
      </c>
      <c r="AE1424" s="3" t="s">
        <v>714</v>
      </c>
      <c r="AF1424" s="3" t="s">
        <v>46</v>
      </c>
      <c r="AG1424" s="3" t="s">
        <v>30</v>
      </c>
      <c r="AH1424" s="4" t="s">
        <v>30</v>
      </c>
      <c r="AI1424" s="3" t="s">
        <v>30</v>
      </c>
      <c r="AJ1424" s="5">
        <v>2.3276027232329599E-3</v>
      </c>
      <c r="AK1424" s="5">
        <v>6.9562417385535804E-3</v>
      </c>
      <c r="AL1424" s="5">
        <v>0.23713620236941099</v>
      </c>
      <c r="AM1424" s="5">
        <v>3.4532922426210901E-2</v>
      </c>
      <c r="AN1424" s="5">
        <v>5.5526450449260301E-3</v>
      </c>
      <c r="AO1424" s="5">
        <v>0.23184221605866601</v>
      </c>
      <c r="AP1424" s="5">
        <v>3.5276856620700902E-3</v>
      </c>
      <c r="AQ1424" s="5">
        <v>1.24957436163306E-2</v>
      </c>
      <c r="AR1424" s="5">
        <v>0.589064878858505</v>
      </c>
      <c r="AS1424" s="5">
        <v>4.8315548181724503E-2</v>
      </c>
      <c r="AT1424" s="5">
        <v>9.7823187221038003E-3</v>
      </c>
      <c r="AU1424" s="5">
        <v>0.53683138695723798</v>
      </c>
      <c r="AV1424" s="3">
        <v>4.09</v>
      </c>
      <c r="AW1424" s="3">
        <v>3.31</v>
      </c>
      <c r="AX1424" s="3">
        <v>4.49</v>
      </c>
      <c r="AY1424" s="3">
        <v>4.6900000000000004</v>
      </c>
      <c r="AZ1424" s="3">
        <v>9.15</v>
      </c>
      <c r="BA1424" s="3">
        <v>7.93</v>
      </c>
      <c r="BB1424" s="3">
        <v>3.45</v>
      </c>
      <c r="BC1424" s="3">
        <v>3.86</v>
      </c>
      <c r="BD1424" s="5">
        <v>43711887.7158527</v>
      </c>
      <c r="BE1424" s="5">
        <v>42737094.2049082</v>
      </c>
      <c r="BF1424" s="5">
        <v>41473708.555835702</v>
      </c>
      <c r="BG1424" s="5">
        <v>37675573.673437603</v>
      </c>
      <c r="BH1424" s="5">
        <v>45132652.761829004</v>
      </c>
      <c r="BI1424" s="5">
        <v>42959907.4989134</v>
      </c>
      <c r="BJ1424" s="5">
        <v>42355275.639939196</v>
      </c>
      <c r="BK1424" s="5">
        <v>38430472.347761497</v>
      </c>
    </row>
    <row r="1425" spans="1:63" x14ac:dyDescent="0.3">
      <c r="A1425" s="1">
        <v>1</v>
      </c>
      <c r="B1425" s="1" t="s">
        <v>21</v>
      </c>
      <c r="C1425" s="27" t="s">
        <v>10348</v>
      </c>
      <c r="D1425" s="1"/>
      <c r="E1425" s="1"/>
      <c r="F1425" s="1">
        <v>-1.93</v>
      </c>
      <c r="G1425" s="1">
        <v>-2.31</v>
      </c>
      <c r="H1425" s="1">
        <v>-1.26</v>
      </c>
      <c r="I1425" s="1">
        <v>-1.94</v>
      </c>
      <c r="J1425" s="1">
        <v>-0.35</v>
      </c>
      <c r="K1425" s="1">
        <v>-0.56999999999999995</v>
      </c>
      <c r="L1425" s="24" t="s">
        <v>21</v>
      </c>
      <c r="M1425" s="25" t="s">
        <v>21</v>
      </c>
      <c r="N1425" s="25" t="s">
        <v>21</v>
      </c>
      <c r="O1425" s="25" t="s">
        <v>21</v>
      </c>
      <c r="P1425" s="24" t="s">
        <v>21</v>
      </c>
      <c r="Q1425" s="26" t="s">
        <v>21</v>
      </c>
      <c r="R1425" s="26" t="s">
        <v>21</v>
      </c>
      <c r="S1425" s="23" t="s">
        <v>5208</v>
      </c>
      <c r="T1425" s="4" t="s">
        <v>5209</v>
      </c>
      <c r="U1425" s="3">
        <v>8.5380000000000003</v>
      </c>
      <c r="V1425" s="1">
        <v>1</v>
      </c>
      <c r="W1425" s="1">
        <v>2</v>
      </c>
      <c r="X1425" s="1">
        <v>3</v>
      </c>
      <c r="Y1425" s="1">
        <v>3</v>
      </c>
      <c r="Z1425" s="1">
        <v>48</v>
      </c>
      <c r="AA1425" s="1">
        <v>1912</v>
      </c>
      <c r="AB1425" s="1">
        <v>210.6</v>
      </c>
      <c r="AC1425" s="1">
        <v>6.76</v>
      </c>
      <c r="AD1425" s="3" t="s">
        <v>506</v>
      </c>
      <c r="AE1425" s="3" t="s">
        <v>848</v>
      </c>
      <c r="AF1425" s="3" t="s">
        <v>46</v>
      </c>
      <c r="AG1425" s="3" t="s">
        <v>5210</v>
      </c>
      <c r="AH1425" s="4" t="s">
        <v>30</v>
      </c>
      <c r="AI1425" s="3" t="s">
        <v>30</v>
      </c>
      <c r="AJ1425" s="5">
        <v>1.0000000000000001E-15</v>
      </c>
      <c r="AK1425" s="5">
        <v>1.3053261704865099E-7</v>
      </c>
      <c r="AL1425" s="5">
        <v>0.58462272161990503</v>
      </c>
      <c r="AM1425" s="5">
        <v>7.3722330462544497E-9</v>
      </c>
      <c r="AN1425" s="5">
        <v>1.7302611640346299E-5</v>
      </c>
      <c r="AO1425" s="5">
        <v>0.96533116662565799</v>
      </c>
      <c r="AP1425" s="5">
        <v>2.3849056603773598E-15</v>
      </c>
      <c r="AQ1425" s="5">
        <v>3.3107227945971302E-7</v>
      </c>
      <c r="AR1425" s="5">
        <v>1</v>
      </c>
      <c r="AS1425" s="5">
        <v>1.48796824880941E-8</v>
      </c>
      <c r="AT1425" s="5">
        <v>3.7757880491465699E-5</v>
      </c>
      <c r="AU1425" s="5">
        <v>1</v>
      </c>
      <c r="AV1425" s="3">
        <v>48.66</v>
      </c>
      <c r="AW1425" s="3">
        <v>33.86</v>
      </c>
      <c r="AX1425" s="3">
        <v>13.6</v>
      </c>
      <c r="AY1425" s="3">
        <v>6.1</v>
      </c>
      <c r="AZ1425" s="3">
        <v>36.03</v>
      </c>
      <c r="BA1425" s="3">
        <v>29.67</v>
      </c>
      <c r="BB1425" s="3">
        <v>12.69</v>
      </c>
      <c r="BC1425" s="3">
        <v>9.65</v>
      </c>
      <c r="BD1425" s="5">
        <v>1101897.21702808</v>
      </c>
      <c r="BE1425" s="5">
        <v>1430251.5649733101</v>
      </c>
      <c r="BF1425" s="5">
        <v>3696294.1464058701</v>
      </c>
      <c r="BG1425" s="5">
        <v>5471259.3071784601</v>
      </c>
      <c r="BH1425" s="5">
        <v>1343824.6883336301</v>
      </c>
      <c r="BI1425" s="5">
        <v>2134636.8168456499</v>
      </c>
      <c r="BJ1425" s="5">
        <v>4014821.3313605599</v>
      </c>
      <c r="BK1425" s="5">
        <v>5123950.2504294198</v>
      </c>
    </row>
    <row r="1426" spans="1:63" x14ac:dyDescent="0.3">
      <c r="A1426" s="1">
        <v>17</v>
      </c>
      <c r="B1426" s="1">
        <v>1</v>
      </c>
      <c r="C1426" s="27" t="s">
        <v>10349</v>
      </c>
      <c r="D1426" s="1"/>
      <c r="E1426" s="1"/>
      <c r="F1426" s="1">
        <v>-0.13</v>
      </c>
      <c r="G1426" s="1">
        <v>-0.17</v>
      </c>
      <c r="H1426" s="1">
        <v>-0.1</v>
      </c>
      <c r="I1426" s="1">
        <v>-0.18</v>
      </c>
      <c r="J1426" s="1">
        <v>0</v>
      </c>
      <c r="K1426" s="1">
        <v>-0.01</v>
      </c>
      <c r="L1426" s="24" t="s">
        <v>21</v>
      </c>
      <c r="M1426" s="25" t="s">
        <v>21</v>
      </c>
      <c r="N1426" s="25" t="s">
        <v>21</v>
      </c>
      <c r="O1426" s="25" t="s">
        <v>21</v>
      </c>
      <c r="P1426" s="24" t="s">
        <v>22</v>
      </c>
      <c r="Q1426" s="26">
        <v>5.4183071039518999E-3</v>
      </c>
      <c r="R1426" s="26">
        <v>9.999488855995789E-2</v>
      </c>
      <c r="S1426" s="23" t="s">
        <v>5211</v>
      </c>
      <c r="T1426" s="4" t="s">
        <v>5212</v>
      </c>
      <c r="U1426" s="3">
        <v>385.012</v>
      </c>
      <c r="V1426" s="1">
        <v>25</v>
      </c>
      <c r="W1426" s="1">
        <v>39</v>
      </c>
      <c r="X1426" s="1">
        <v>39</v>
      </c>
      <c r="Y1426" s="1">
        <v>44</v>
      </c>
      <c r="Z1426" s="1">
        <v>1649</v>
      </c>
      <c r="AA1426" s="1">
        <v>2044</v>
      </c>
      <c r="AB1426" s="1">
        <v>232.5</v>
      </c>
      <c r="AC1426" s="1">
        <v>6.35</v>
      </c>
      <c r="AD1426" s="3" t="s">
        <v>177</v>
      </c>
      <c r="AE1426" s="3" t="s">
        <v>121</v>
      </c>
      <c r="AF1426" s="3" t="s">
        <v>46</v>
      </c>
      <c r="AG1426" s="3" t="s">
        <v>30</v>
      </c>
      <c r="AH1426" s="4" t="s">
        <v>30</v>
      </c>
      <c r="AI1426" s="3" t="s">
        <v>30</v>
      </c>
      <c r="AJ1426" s="5">
        <v>0.27646520466799901</v>
      </c>
      <c r="AK1426" s="5">
        <v>0.20278192235204101</v>
      </c>
      <c r="AL1426" s="5">
        <v>0.99999999939645901</v>
      </c>
      <c r="AM1426" s="5">
        <v>0.66499446643893401</v>
      </c>
      <c r="AN1426" s="5">
        <v>0.71002409432804903</v>
      </c>
      <c r="AO1426" s="5">
        <v>0.99999999983875998</v>
      </c>
      <c r="AP1426" s="5">
        <v>0.35914904285750299</v>
      </c>
      <c r="AQ1426" s="5">
        <v>0.30476226167453901</v>
      </c>
      <c r="AR1426" s="5">
        <v>1</v>
      </c>
      <c r="AS1426" s="5">
        <v>0.81545590821557201</v>
      </c>
      <c r="AT1426" s="5">
        <v>0.94583366299261196</v>
      </c>
      <c r="AU1426" s="5">
        <v>1</v>
      </c>
      <c r="AV1426" s="3">
        <v>6.93</v>
      </c>
      <c r="AW1426" s="3">
        <v>4.0599999999999996</v>
      </c>
      <c r="AX1426" s="3">
        <v>3.87</v>
      </c>
      <c r="AY1426" s="3">
        <v>3.13</v>
      </c>
      <c r="AZ1426" s="3">
        <v>7.38</v>
      </c>
      <c r="BA1426" s="3">
        <v>4.63</v>
      </c>
      <c r="BB1426" s="3">
        <v>10.39</v>
      </c>
      <c r="BC1426" s="3">
        <v>8.9</v>
      </c>
      <c r="BD1426" s="5">
        <v>16031070.458279699</v>
      </c>
      <c r="BE1426" s="5">
        <v>15833857.8129963</v>
      </c>
      <c r="BF1426" s="5">
        <v>17816802.975407898</v>
      </c>
      <c r="BG1426" s="5">
        <v>17988181.145002998</v>
      </c>
      <c r="BH1426" s="5">
        <v>16043467.4894276</v>
      </c>
      <c r="BI1426" s="5">
        <v>16384560.755068799</v>
      </c>
      <c r="BJ1426" s="5">
        <v>17651899.045672499</v>
      </c>
      <c r="BK1426" s="5">
        <v>17604541.642817799</v>
      </c>
    </row>
    <row r="1427" spans="1:63" x14ac:dyDescent="0.3">
      <c r="A1427" s="1">
        <v>9</v>
      </c>
      <c r="B1427" s="1" t="s">
        <v>21</v>
      </c>
      <c r="C1427" s="27" t="s">
        <v>10350</v>
      </c>
      <c r="D1427" s="1"/>
      <c r="E1427" s="1"/>
      <c r="F1427" s="1">
        <v>0.9</v>
      </c>
      <c r="G1427" s="1">
        <v>1.02</v>
      </c>
      <c r="H1427" s="1">
        <v>0.6</v>
      </c>
      <c r="I1427" s="1">
        <v>0.68</v>
      </c>
      <c r="J1427" s="1">
        <v>0.31</v>
      </c>
      <c r="K1427" s="1">
        <v>0.43</v>
      </c>
      <c r="L1427" s="24" t="s">
        <v>21</v>
      </c>
      <c r="M1427" s="25" t="s">
        <v>21</v>
      </c>
      <c r="N1427" s="25" t="s">
        <v>21</v>
      </c>
      <c r="O1427" s="25" t="s">
        <v>21</v>
      </c>
      <c r="P1427" s="24" t="s">
        <v>22</v>
      </c>
      <c r="Q1427" s="26">
        <v>0.40081595264775199</v>
      </c>
      <c r="R1427" s="26">
        <v>0.13190671913486501</v>
      </c>
      <c r="S1427" s="23" t="s">
        <v>5213</v>
      </c>
      <c r="T1427" s="4" t="s">
        <v>5214</v>
      </c>
      <c r="U1427" s="3">
        <v>172.44200000000001</v>
      </c>
      <c r="V1427" s="1">
        <v>21</v>
      </c>
      <c r="W1427" s="1">
        <v>19</v>
      </c>
      <c r="X1427" s="1">
        <v>20</v>
      </c>
      <c r="Y1427" s="1">
        <v>20</v>
      </c>
      <c r="Z1427" s="1">
        <v>486</v>
      </c>
      <c r="AA1427" s="1">
        <v>1136</v>
      </c>
      <c r="AB1427" s="1">
        <v>131.80000000000001</v>
      </c>
      <c r="AC1427" s="1">
        <v>9.36</v>
      </c>
      <c r="AD1427" s="3" t="s">
        <v>241</v>
      </c>
      <c r="AE1427" s="3" t="s">
        <v>473</v>
      </c>
      <c r="AF1427" s="3" t="s">
        <v>46</v>
      </c>
      <c r="AG1427" s="3" t="s">
        <v>5215</v>
      </c>
      <c r="AH1427" s="4" t="s">
        <v>30</v>
      </c>
      <c r="AI1427" s="3" t="s">
        <v>30</v>
      </c>
      <c r="AJ1427" s="5">
        <v>1.0000000000000001E-15</v>
      </c>
      <c r="AK1427" s="5">
        <v>1.0000000000000001E-15</v>
      </c>
      <c r="AL1427" s="5">
        <v>1.43464133173232E-6</v>
      </c>
      <c r="AM1427" s="5">
        <v>1.0000000000000001E-15</v>
      </c>
      <c r="AN1427" s="5">
        <v>3.09752223870419E-12</v>
      </c>
      <c r="AO1427" s="5">
        <v>2.0174085600732601E-4</v>
      </c>
      <c r="AP1427" s="5">
        <v>2.3849056603773598E-15</v>
      </c>
      <c r="AQ1427" s="5">
        <v>3.3627968337730901E-15</v>
      </c>
      <c r="AR1427" s="5">
        <v>9.7823410273054606E-6</v>
      </c>
      <c r="AS1427" s="5">
        <v>2.32415059687787E-15</v>
      </c>
      <c r="AT1427" s="5">
        <v>1.00659608037381E-11</v>
      </c>
      <c r="AU1427" s="5">
        <v>8.9764136976082105E-4</v>
      </c>
      <c r="AV1427" s="3">
        <v>6.21</v>
      </c>
      <c r="AW1427" s="3">
        <v>6.61</v>
      </c>
      <c r="AX1427" s="3">
        <v>4.53</v>
      </c>
      <c r="AY1427" s="3">
        <v>12.35</v>
      </c>
      <c r="AZ1427" s="3">
        <v>9.8000000000000007</v>
      </c>
      <c r="BA1427" s="3">
        <v>4.08</v>
      </c>
      <c r="BB1427" s="3">
        <v>7.42</v>
      </c>
      <c r="BC1427" s="3">
        <v>6.59</v>
      </c>
      <c r="BD1427" s="5">
        <v>8501445.9863453191</v>
      </c>
      <c r="BE1427" s="5">
        <v>6736542.7134982897</v>
      </c>
      <c r="BF1427" s="5">
        <v>5657846.6887138002</v>
      </c>
      <c r="BG1427" s="5">
        <v>4202326.5510646701</v>
      </c>
      <c r="BH1427" s="5">
        <v>8284205.87877726</v>
      </c>
      <c r="BI1427" s="5">
        <v>6735634.9314318998</v>
      </c>
      <c r="BJ1427" s="5">
        <v>5497133.1474431204</v>
      </c>
      <c r="BK1427" s="5">
        <v>4436660.1320508802</v>
      </c>
    </row>
    <row r="1428" spans="1:63" x14ac:dyDescent="0.3">
      <c r="A1428" s="1">
        <v>6</v>
      </c>
      <c r="B1428" s="1" t="s">
        <v>21</v>
      </c>
      <c r="C1428" s="27" t="s">
        <v>10351</v>
      </c>
      <c r="D1428" s="1"/>
      <c r="E1428" s="1"/>
      <c r="F1428" s="1">
        <v>-0.24</v>
      </c>
      <c r="G1428" s="1">
        <v>-0.16</v>
      </c>
      <c r="H1428" s="1">
        <v>0.21</v>
      </c>
      <c r="I1428" s="1">
        <v>0.22</v>
      </c>
      <c r="J1428" s="1">
        <v>0.32</v>
      </c>
      <c r="K1428" s="1">
        <v>0.14000000000000001</v>
      </c>
      <c r="L1428" s="24" t="s">
        <v>21</v>
      </c>
      <c r="M1428" s="25" t="s">
        <v>21</v>
      </c>
      <c r="N1428" s="25" t="s">
        <v>21</v>
      </c>
      <c r="O1428" s="25" t="s">
        <v>21</v>
      </c>
      <c r="P1428" s="24" t="s">
        <v>21</v>
      </c>
      <c r="Q1428" s="26" t="s">
        <v>21</v>
      </c>
      <c r="R1428" s="26" t="s">
        <v>21</v>
      </c>
      <c r="S1428" s="23" t="s">
        <v>5216</v>
      </c>
      <c r="T1428" s="4" t="s">
        <v>5217</v>
      </c>
      <c r="U1428" s="3">
        <v>23.969000000000001</v>
      </c>
      <c r="V1428" s="1">
        <v>6</v>
      </c>
      <c r="W1428" s="1">
        <v>5</v>
      </c>
      <c r="X1428" s="1">
        <v>5</v>
      </c>
      <c r="Y1428" s="1">
        <v>5</v>
      </c>
      <c r="Z1428" s="1">
        <v>12</v>
      </c>
      <c r="AA1428" s="1">
        <v>1044</v>
      </c>
      <c r="AB1428" s="1">
        <v>119.7</v>
      </c>
      <c r="AC1428" s="1">
        <v>9.39</v>
      </c>
      <c r="AD1428" s="3" t="s">
        <v>874</v>
      </c>
      <c r="AE1428" s="3" t="s">
        <v>924</v>
      </c>
      <c r="AF1428" s="3" t="s">
        <v>235</v>
      </c>
      <c r="AG1428" s="3" t="s">
        <v>30</v>
      </c>
      <c r="AH1428" s="4" t="s">
        <v>5218</v>
      </c>
      <c r="AI1428" s="3" t="s">
        <v>30</v>
      </c>
      <c r="AJ1428" s="5">
        <v>0.90569619081337105</v>
      </c>
      <c r="AK1428" s="5">
        <v>0.99999999998544098</v>
      </c>
      <c r="AL1428" s="5">
        <v>1</v>
      </c>
      <c r="AM1428" s="5">
        <v>1</v>
      </c>
      <c r="AN1428" s="5">
        <v>0.90208297043277097</v>
      </c>
      <c r="AO1428" s="5">
        <v>0.991627144613209</v>
      </c>
      <c r="AP1428" s="5">
        <v>1</v>
      </c>
      <c r="AQ1428" s="5">
        <v>1</v>
      </c>
      <c r="AR1428" s="5">
        <v>1</v>
      </c>
      <c r="AS1428" s="5">
        <v>1</v>
      </c>
      <c r="AT1428" s="5">
        <v>1</v>
      </c>
      <c r="AU1428" s="5">
        <v>1</v>
      </c>
      <c r="AV1428" s="3">
        <v>34.65</v>
      </c>
      <c r="AW1428" s="3">
        <v>30.72</v>
      </c>
      <c r="AX1428" s="3">
        <v>26.36</v>
      </c>
      <c r="AY1428" s="3">
        <v>17.61</v>
      </c>
      <c r="AZ1428" s="3">
        <v>17.73</v>
      </c>
      <c r="BA1428" s="3">
        <v>8.9600000000000009</v>
      </c>
      <c r="BB1428" s="3">
        <v>31.79</v>
      </c>
      <c r="BC1428" s="3">
        <v>32.83</v>
      </c>
      <c r="BD1428" s="5">
        <v>643771.89755738399</v>
      </c>
      <c r="BE1428" s="5">
        <v>840695.44957133301</v>
      </c>
      <c r="BF1428" s="5">
        <v>796277.56174180901</v>
      </c>
      <c r="BG1428" s="5">
        <v>720983.718783602</v>
      </c>
      <c r="BH1428" s="5">
        <v>607563.69426233403</v>
      </c>
      <c r="BI1428" s="5">
        <v>828682.39165942406</v>
      </c>
      <c r="BJ1428" s="5">
        <v>896360.84648515598</v>
      </c>
      <c r="BK1428" s="5">
        <v>717943.07947645395</v>
      </c>
    </row>
    <row r="1429" spans="1:63" x14ac:dyDescent="0.3">
      <c r="A1429" s="1">
        <v>9</v>
      </c>
      <c r="B1429" s="1" t="s">
        <v>21</v>
      </c>
      <c r="C1429" s="27" t="s">
        <v>10352</v>
      </c>
      <c r="D1429" s="1"/>
      <c r="E1429" s="1"/>
      <c r="F1429" s="1">
        <v>-1.27</v>
      </c>
      <c r="G1429" s="1">
        <v>-1.1299999999999999</v>
      </c>
      <c r="H1429" s="1">
        <v>-1.42</v>
      </c>
      <c r="I1429" s="1">
        <v>-1.52</v>
      </c>
      <c r="J1429" s="1">
        <v>-1.21</v>
      </c>
      <c r="K1429" s="1">
        <v>-1.42</v>
      </c>
      <c r="L1429" s="24" t="s">
        <v>21</v>
      </c>
      <c r="M1429" s="25" t="s">
        <v>21</v>
      </c>
      <c r="N1429" s="25" t="s">
        <v>21</v>
      </c>
      <c r="O1429" s="25" t="s">
        <v>21</v>
      </c>
      <c r="P1429" s="24" t="s">
        <v>21</v>
      </c>
      <c r="Q1429" s="26" t="s">
        <v>21</v>
      </c>
      <c r="R1429" s="26" t="s">
        <v>21</v>
      </c>
      <c r="S1429" s="23" t="s">
        <v>5219</v>
      </c>
      <c r="T1429" s="4" t="s">
        <v>5220</v>
      </c>
      <c r="U1429" s="3">
        <v>12.785</v>
      </c>
      <c r="V1429" s="1">
        <v>3</v>
      </c>
      <c r="W1429" s="1">
        <v>2</v>
      </c>
      <c r="X1429" s="1">
        <v>3</v>
      </c>
      <c r="Y1429" s="1">
        <v>3</v>
      </c>
      <c r="Z1429" s="1">
        <v>4</v>
      </c>
      <c r="AA1429" s="1">
        <v>1006</v>
      </c>
      <c r="AB1429" s="1">
        <v>116</v>
      </c>
      <c r="AC1429" s="1">
        <v>9.41</v>
      </c>
      <c r="AD1429" s="3" t="s">
        <v>241</v>
      </c>
      <c r="AE1429" s="3" t="s">
        <v>473</v>
      </c>
      <c r="AF1429" s="3" t="s">
        <v>46</v>
      </c>
      <c r="AG1429" s="3" t="s">
        <v>5221</v>
      </c>
      <c r="AH1429" s="4" t="s">
        <v>30</v>
      </c>
      <c r="AI1429" s="3" t="s">
        <v>30</v>
      </c>
      <c r="AJ1429" s="5">
        <v>1.4720870903380801E-3</v>
      </c>
      <c r="AK1429" s="5">
        <v>3.86899151272324E-7</v>
      </c>
      <c r="AL1429" s="5">
        <v>2.6452771479945599E-6</v>
      </c>
      <c r="AM1429" s="5">
        <v>1.4369731128194299E-4</v>
      </c>
      <c r="AN1429" s="5">
        <v>4.8777682880585303E-6</v>
      </c>
      <c r="AO1429" s="5">
        <v>1.4432383278884E-4</v>
      </c>
      <c r="AP1429" s="5">
        <v>2.2705528763725898E-3</v>
      </c>
      <c r="AQ1429" s="5">
        <v>9.4918761943518195E-7</v>
      </c>
      <c r="AR1429" s="5">
        <v>1.72991653898263E-5</v>
      </c>
      <c r="AS1429" s="5">
        <v>2.32394820993353E-4</v>
      </c>
      <c r="AT1429" s="5">
        <v>1.1109988306104699E-5</v>
      </c>
      <c r="AU1429" s="5">
        <v>6.6414967377062398E-4</v>
      </c>
      <c r="AV1429" s="3">
        <v>14.46</v>
      </c>
      <c r="AW1429" s="3">
        <v>8.74</v>
      </c>
      <c r="AX1429" s="3">
        <v>3.27</v>
      </c>
      <c r="AY1429" s="3">
        <v>15.88</v>
      </c>
      <c r="AZ1429" s="3">
        <v>14.4</v>
      </c>
      <c r="BA1429" s="3">
        <v>15.22</v>
      </c>
      <c r="BB1429" s="3">
        <v>9.9700000000000006</v>
      </c>
      <c r="BC1429" s="3">
        <v>14.31</v>
      </c>
      <c r="BD1429" s="5">
        <v>304535.00016133097</v>
      </c>
      <c r="BE1429" s="5">
        <v>232590.02789711001</v>
      </c>
      <c r="BF1429" s="5">
        <v>249745.914918186</v>
      </c>
      <c r="BG1429" s="5">
        <v>668701.83850878803</v>
      </c>
      <c r="BH1429" s="5">
        <v>246960.47580615699</v>
      </c>
      <c r="BI1429" s="5">
        <v>222663.33954010301</v>
      </c>
      <c r="BJ1429" s="5">
        <v>258420.26502875701</v>
      </c>
      <c r="BK1429" s="5">
        <v>597611.26928473206</v>
      </c>
    </row>
    <row r="1430" spans="1:63" x14ac:dyDescent="0.3">
      <c r="A1430" s="1">
        <v>21</v>
      </c>
      <c r="B1430" s="1">
        <v>6</v>
      </c>
      <c r="C1430" s="27" t="s">
        <v>10353</v>
      </c>
      <c r="D1430" s="1"/>
      <c r="E1430" s="1"/>
      <c r="F1430" s="1">
        <v>-0.64</v>
      </c>
      <c r="G1430" s="1">
        <v>-0.66</v>
      </c>
      <c r="H1430" s="1">
        <v>-0.12</v>
      </c>
      <c r="I1430" s="1">
        <v>-0.21</v>
      </c>
      <c r="J1430" s="1">
        <v>-0.01</v>
      </c>
      <c r="K1430" s="1">
        <v>-0.11</v>
      </c>
      <c r="L1430" s="24" t="s">
        <v>21</v>
      </c>
      <c r="M1430" s="25" t="s">
        <v>21</v>
      </c>
      <c r="N1430" s="25" t="s">
        <v>21</v>
      </c>
      <c r="O1430" s="25" t="s">
        <v>21</v>
      </c>
      <c r="P1430" s="24" t="s">
        <v>22</v>
      </c>
      <c r="Q1430" s="26">
        <v>0.13658704964605792</v>
      </c>
      <c r="R1430" s="26">
        <v>6.6765695061149793E-2</v>
      </c>
      <c r="S1430" s="23" t="s">
        <v>5222</v>
      </c>
      <c r="T1430" s="4" t="s">
        <v>5223</v>
      </c>
      <c r="U1430" s="3">
        <v>825.71400000000006</v>
      </c>
      <c r="V1430" s="1">
        <v>39</v>
      </c>
      <c r="W1430" s="1">
        <v>57</v>
      </c>
      <c r="X1430" s="1">
        <v>63</v>
      </c>
      <c r="Y1430" s="1">
        <v>85</v>
      </c>
      <c r="Z1430" s="1">
        <v>3285</v>
      </c>
      <c r="AA1430" s="1">
        <v>1828</v>
      </c>
      <c r="AB1430" s="1">
        <v>211.6</v>
      </c>
      <c r="AC1430" s="1">
        <v>8.69</v>
      </c>
      <c r="AD1430" s="3" t="s">
        <v>5224</v>
      </c>
      <c r="AE1430" s="3" t="s">
        <v>1373</v>
      </c>
      <c r="AF1430" s="3" t="s">
        <v>46</v>
      </c>
      <c r="AG1430" s="3" t="s">
        <v>30</v>
      </c>
      <c r="AH1430" s="4" t="s">
        <v>5225</v>
      </c>
      <c r="AI1430" s="3" t="s">
        <v>30</v>
      </c>
      <c r="AJ1430" s="5">
        <v>1.0000000000000001E-15</v>
      </c>
      <c r="AK1430" s="5">
        <v>7.0338671590586301E-3</v>
      </c>
      <c r="AL1430" s="5">
        <v>0.891677662202081</v>
      </c>
      <c r="AM1430" s="5">
        <v>1.0000000000000001E-15</v>
      </c>
      <c r="AN1430" s="5">
        <v>0.14333883163831901</v>
      </c>
      <c r="AO1430" s="5">
        <v>0.99999999998509803</v>
      </c>
      <c r="AP1430" s="5">
        <v>2.3849056603773598E-15</v>
      </c>
      <c r="AQ1430" s="5">
        <v>1.25996678766272E-2</v>
      </c>
      <c r="AR1430" s="5">
        <v>1</v>
      </c>
      <c r="AS1430" s="5">
        <v>2.32415059687787E-15</v>
      </c>
      <c r="AT1430" s="5">
        <v>0.21908769293550101</v>
      </c>
      <c r="AU1430" s="5">
        <v>1</v>
      </c>
      <c r="AV1430" s="3">
        <v>9.0500000000000007</v>
      </c>
      <c r="AW1430" s="3">
        <v>4.71</v>
      </c>
      <c r="AX1430" s="3">
        <v>4.29</v>
      </c>
      <c r="AY1430" s="3">
        <v>4.4000000000000004</v>
      </c>
      <c r="AZ1430" s="3">
        <v>8.07</v>
      </c>
      <c r="BA1430" s="3">
        <v>4.22</v>
      </c>
      <c r="BB1430" s="3">
        <v>4.68</v>
      </c>
      <c r="BC1430" s="3">
        <v>5.1100000000000003</v>
      </c>
      <c r="BD1430" s="5">
        <v>54818489.634614997</v>
      </c>
      <c r="BE1430" s="5">
        <v>75025191.306466401</v>
      </c>
      <c r="BF1430" s="5">
        <v>80297673.184182599</v>
      </c>
      <c r="BG1430" s="5">
        <v>86608239.299579903</v>
      </c>
      <c r="BH1430" s="5">
        <v>52007721.338414103</v>
      </c>
      <c r="BI1430" s="5">
        <v>74589049.542151302</v>
      </c>
      <c r="BJ1430" s="5">
        <v>80882005.885236397</v>
      </c>
      <c r="BK1430" s="5">
        <v>81321376.149763003</v>
      </c>
    </row>
    <row r="1431" spans="1:63" x14ac:dyDescent="0.3">
      <c r="A1431" s="1">
        <v>4</v>
      </c>
      <c r="B1431" s="1">
        <v>1</v>
      </c>
      <c r="C1431" s="27" t="s">
        <v>10354</v>
      </c>
      <c r="D1431" s="1"/>
      <c r="E1431" s="1"/>
      <c r="F1431" s="1">
        <v>-0.87</v>
      </c>
      <c r="G1431" s="1">
        <v>-0.79</v>
      </c>
      <c r="H1431" s="1">
        <v>-0.17</v>
      </c>
      <c r="I1431" s="1">
        <v>-0.17</v>
      </c>
      <c r="J1431" s="1">
        <v>-0.11</v>
      </c>
      <c r="K1431" s="1">
        <v>0.06</v>
      </c>
      <c r="L1431" s="24" t="s">
        <v>21</v>
      </c>
      <c r="M1431" s="25" t="s">
        <v>21</v>
      </c>
      <c r="N1431" s="25" t="s">
        <v>21</v>
      </c>
      <c r="O1431" s="25" t="s">
        <v>21</v>
      </c>
      <c r="P1431" s="24" t="s">
        <v>21</v>
      </c>
      <c r="Q1431" s="26" t="s">
        <v>21</v>
      </c>
      <c r="R1431" s="26" t="s">
        <v>21</v>
      </c>
      <c r="S1431" s="23" t="s">
        <v>5226</v>
      </c>
      <c r="T1431" s="4" t="s">
        <v>5227</v>
      </c>
      <c r="U1431" s="3">
        <v>63.008000000000003</v>
      </c>
      <c r="V1431" s="1">
        <v>6</v>
      </c>
      <c r="W1431" s="1">
        <v>4</v>
      </c>
      <c r="X1431" s="1">
        <v>10</v>
      </c>
      <c r="Y1431" s="1">
        <v>10</v>
      </c>
      <c r="Z1431" s="1">
        <v>301</v>
      </c>
      <c r="AA1431" s="1">
        <v>1846</v>
      </c>
      <c r="AB1431" s="1">
        <v>213.6</v>
      </c>
      <c r="AC1431" s="1">
        <v>6.98</v>
      </c>
      <c r="AD1431" s="3" t="s">
        <v>241</v>
      </c>
      <c r="AE1431" s="3" t="s">
        <v>611</v>
      </c>
      <c r="AF1431" s="3" t="s">
        <v>235</v>
      </c>
      <c r="AG1431" s="3" t="s">
        <v>30</v>
      </c>
      <c r="AH1431" s="4" t="s">
        <v>5228</v>
      </c>
      <c r="AI1431" s="3" t="s">
        <v>30</v>
      </c>
      <c r="AJ1431" s="5">
        <v>1.79964265711874E-10</v>
      </c>
      <c r="AK1431" s="5">
        <v>0.86410790031026097</v>
      </c>
      <c r="AL1431" s="5">
        <v>1</v>
      </c>
      <c r="AM1431" s="5">
        <v>6.2025709013369097E-8</v>
      </c>
      <c r="AN1431" s="5">
        <v>0.99999998492992204</v>
      </c>
      <c r="AO1431" s="5">
        <v>0.99999999711739596</v>
      </c>
      <c r="AP1431" s="5">
        <v>4.0261032187576702E-10</v>
      </c>
      <c r="AQ1431" s="5">
        <v>1</v>
      </c>
      <c r="AR1431" s="5">
        <v>1</v>
      </c>
      <c r="AS1431" s="5">
        <v>1.20020695346206E-7</v>
      </c>
      <c r="AT1431" s="5">
        <v>1</v>
      </c>
      <c r="AU1431" s="5">
        <v>1</v>
      </c>
      <c r="AV1431" s="3">
        <v>10.039999999999999</v>
      </c>
      <c r="AW1431" s="3">
        <v>11.05</v>
      </c>
      <c r="AX1431" s="3">
        <v>8.09</v>
      </c>
      <c r="AY1431" s="3">
        <v>9.2200000000000006</v>
      </c>
      <c r="AZ1431" s="3">
        <v>9.36</v>
      </c>
      <c r="BA1431" s="3">
        <v>9.4600000000000009</v>
      </c>
      <c r="BB1431" s="3">
        <v>11.73</v>
      </c>
      <c r="BC1431" s="3">
        <v>19.739999999999998</v>
      </c>
      <c r="BD1431" s="5">
        <v>6110974.3676551897</v>
      </c>
      <c r="BE1431" s="5">
        <v>9358189.6177955698</v>
      </c>
      <c r="BF1431" s="5">
        <v>10974653.5628342</v>
      </c>
      <c r="BG1431" s="5">
        <v>10550387.1615088</v>
      </c>
      <c r="BH1431" s="5">
        <v>6074529.3895458505</v>
      </c>
      <c r="BI1431" s="5">
        <v>9911015.2791624591</v>
      </c>
      <c r="BJ1431" s="5">
        <v>10292181.902836399</v>
      </c>
      <c r="BK1431" s="5">
        <v>11121589.6016043</v>
      </c>
    </row>
    <row r="1432" spans="1:63" x14ac:dyDescent="0.3">
      <c r="A1432" s="1">
        <v>1</v>
      </c>
      <c r="B1432" s="1" t="s">
        <v>21</v>
      </c>
      <c r="C1432" s="27" t="s">
        <v>10355</v>
      </c>
      <c r="D1432" s="1"/>
      <c r="E1432" s="1"/>
      <c r="F1432" s="1">
        <v>-6.64</v>
      </c>
      <c r="G1432" s="1">
        <v>-1.61</v>
      </c>
      <c r="H1432" s="1">
        <v>-0.9</v>
      </c>
      <c r="I1432" s="1">
        <v>-6.64</v>
      </c>
      <c r="J1432" s="1">
        <v>-0.32</v>
      </c>
      <c r="K1432" s="1">
        <v>-0.7</v>
      </c>
      <c r="L1432" s="24" t="s">
        <v>21</v>
      </c>
      <c r="M1432" s="25" t="s">
        <v>21</v>
      </c>
      <c r="N1432" s="25" t="s">
        <v>21</v>
      </c>
      <c r="O1432" s="25" t="s">
        <v>21</v>
      </c>
      <c r="P1432" s="24" t="s">
        <v>21</v>
      </c>
      <c r="Q1432" s="26" t="s">
        <v>21</v>
      </c>
      <c r="R1432" s="26" t="s">
        <v>21</v>
      </c>
      <c r="S1432" s="23" t="s">
        <v>5229</v>
      </c>
      <c r="T1432" s="4" t="s">
        <v>5230</v>
      </c>
      <c r="U1432" s="3">
        <v>7.1479999999999997</v>
      </c>
      <c r="V1432" s="1">
        <v>4</v>
      </c>
      <c r="W1432" s="1">
        <v>2</v>
      </c>
      <c r="X1432" s="1">
        <v>2</v>
      </c>
      <c r="Y1432" s="1">
        <v>2</v>
      </c>
      <c r="Z1432" s="1">
        <v>5</v>
      </c>
      <c r="AA1432" s="1">
        <v>856</v>
      </c>
      <c r="AB1432" s="1">
        <v>94.9</v>
      </c>
      <c r="AC1432" s="1">
        <v>6.21</v>
      </c>
      <c r="AD1432" s="3" t="s">
        <v>60</v>
      </c>
      <c r="AE1432" s="3" t="s">
        <v>129</v>
      </c>
      <c r="AF1432" s="3" t="s">
        <v>46</v>
      </c>
      <c r="AG1432" s="3" t="s">
        <v>30</v>
      </c>
      <c r="AH1432" s="4" t="s">
        <v>30</v>
      </c>
      <c r="AI1432" s="3" t="s">
        <v>30</v>
      </c>
      <c r="AJ1432" s="5" t="s">
        <v>30</v>
      </c>
      <c r="AK1432" s="5" t="s">
        <v>30</v>
      </c>
      <c r="AL1432" s="5">
        <v>0.94790909718503402</v>
      </c>
      <c r="AM1432" s="5" t="s">
        <v>30</v>
      </c>
      <c r="AN1432" s="5">
        <v>0.94002457778116499</v>
      </c>
      <c r="AO1432" s="5">
        <v>0.99999316622856804</v>
      </c>
      <c r="AP1432" s="5" t="s">
        <v>30</v>
      </c>
      <c r="AQ1432" s="5" t="s">
        <v>30</v>
      </c>
      <c r="AR1432" s="5">
        <v>1</v>
      </c>
      <c r="AS1432" s="5" t="s">
        <v>30</v>
      </c>
      <c r="AT1432" s="5">
        <v>1</v>
      </c>
      <c r="AU1432" s="5">
        <v>1</v>
      </c>
      <c r="AV1432" s="3" t="s">
        <v>30</v>
      </c>
      <c r="AW1432" s="3" t="s">
        <v>30</v>
      </c>
      <c r="AX1432" s="3">
        <v>76.239999999999995</v>
      </c>
      <c r="AY1432" s="3">
        <v>34.299999999999997</v>
      </c>
      <c r="AZ1432" s="3" t="s">
        <v>30</v>
      </c>
      <c r="BA1432" s="3">
        <v>32.659999999999997</v>
      </c>
      <c r="BB1432" s="3">
        <v>37.24</v>
      </c>
      <c r="BC1432" s="3">
        <v>59.21</v>
      </c>
      <c r="BD1432" s="5">
        <v>23533.659333061099</v>
      </c>
      <c r="BE1432" s="5" t="s">
        <v>30</v>
      </c>
      <c r="BF1432" s="5">
        <v>44209.324947518398</v>
      </c>
      <c r="BG1432" s="5">
        <v>71811.282004859298</v>
      </c>
      <c r="BH1432" s="5" t="s">
        <v>30</v>
      </c>
      <c r="BI1432" s="5">
        <v>31386.386618624601</v>
      </c>
      <c r="BJ1432" s="5">
        <v>47056.675657840598</v>
      </c>
      <c r="BK1432" s="5">
        <v>58614.132239967199</v>
      </c>
    </row>
    <row r="1433" spans="1:63" x14ac:dyDescent="0.3">
      <c r="A1433" s="1" t="s">
        <v>21</v>
      </c>
      <c r="B1433" s="1" t="s">
        <v>21</v>
      </c>
      <c r="C1433" s="27" t="s">
        <v>10356</v>
      </c>
      <c r="D1433" s="1"/>
      <c r="E1433" s="1"/>
      <c r="F1433" s="1">
        <v>1.0900000000000001</v>
      </c>
      <c r="G1433" s="1">
        <v>1.48</v>
      </c>
      <c r="H1433" s="1">
        <v>0.77</v>
      </c>
      <c r="I1433" s="1">
        <v>0.94</v>
      </c>
      <c r="J1433" s="1">
        <v>0.28000000000000003</v>
      </c>
      <c r="K1433" s="1">
        <v>0.79</v>
      </c>
      <c r="L1433" s="24" t="s">
        <v>21</v>
      </c>
      <c r="M1433" s="25" t="s">
        <v>21</v>
      </c>
      <c r="N1433" s="25" t="s">
        <v>21</v>
      </c>
      <c r="O1433" s="25" t="s">
        <v>21</v>
      </c>
      <c r="P1433" s="24" t="s">
        <v>21</v>
      </c>
      <c r="Q1433" s="26" t="s">
        <v>21</v>
      </c>
      <c r="R1433" s="26" t="s">
        <v>21</v>
      </c>
      <c r="S1433" s="23" t="s">
        <v>5231</v>
      </c>
      <c r="T1433" s="4" t="s">
        <v>5232</v>
      </c>
      <c r="U1433" s="3">
        <v>35.265999999999998</v>
      </c>
      <c r="V1433" s="1">
        <v>13</v>
      </c>
      <c r="W1433" s="1">
        <v>2</v>
      </c>
      <c r="X1433" s="1">
        <v>2</v>
      </c>
      <c r="Y1433" s="1">
        <v>3</v>
      </c>
      <c r="Z1433" s="1">
        <v>8</v>
      </c>
      <c r="AA1433" s="1">
        <v>246</v>
      </c>
      <c r="AB1433" s="1">
        <v>27.6</v>
      </c>
      <c r="AC1433" s="1">
        <v>5.2</v>
      </c>
      <c r="AD1433" s="3" t="s">
        <v>657</v>
      </c>
      <c r="AE1433" s="3" t="s">
        <v>913</v>
      </c>
      <c r="AF1433" s="3" t="s">
        <v>27</v>
      </c>
      <c r="AG1433" s="3" t="s">
        <v>5233</v>
      </c>
      <c r="AH1433" s="4" t="s">
        <v>30</v>
      </c>
      <c r="AI1433" s="3" t="s">
        <v>30</v>
      </c>
      <c r="AJ1433" s="5">
        <v>2.5588267060783201E-9</v>
      </c>
      <c r="AK1433" s="5">
        <v>4.1865825910480902E-6</v>
      </c>
      <c r="AL1433" s="5">
        <v>1.0634040294676499E-2</v>
      </c>
      <c r="AM1433" s="5">
        <v>9.9835557065830493E-7</v>
      </c>
      <c r="AN1433" s="5">
        <v>1.68246291415253E-3</v>
      </c>
      <c r="AO1433" s="5">
        <v>0.90248239351717197</v>
      </c>
      <c r="AP1433" s="5">
        <v>5.3637760472354803E-9</v>
      </c>
      <c r="AQ1433" s="5">
        <v>9.5881392853383598E-6</v>
      </c>
      <c r="AR1433" s="5">
        <v>3.7818137737813402E-2</v>
      </c>
      <c r="AS1433" s="5">
        <v>1.8165621490554799E-6</v>
      </c>
      <c r="AT1433" s="5">
        <v>3.0877430892108601E-3</v>
      </c>
      <c r="AU1433" s="5">
        <v>1</v>
      </c>
      <c r="AV1433" s="3">
        <v>19.28</v>
      </c>
      <c r="AW1433" s="3">
        <v>28.35</v>
      </c>
      <c r="AX1433" s="3">
        <v>15.59</v>
      </c>
      <c r="AY1433" s="3">
        <v>8.92</v>
      </c>
      <c r="AZ1433" s="3">
        <v>24.18</v>
      </c>
      <c r="BA1433" s="3">
        <v>16.579999999999998</v>
      </c>
      <c r="BB1433" s="3">
        <v>34.51</v>
      </c>
      <c r="BC1433" s="3">
        <v>30.57</v>
      </c>
      <c r="BD1433" s="5">
        <v>1034907.70709681</v>
      </c>
      <c r="BE1433" s="5">
        <v>712005.79724288301</v>
      </c>
      <c r="BF1433" s="5">
        <v>643940.31245717895</v>
      </c>
      <c r="BG1433" s="5">
        <v>371169.92287238402</v>
      </c>
      <c r="BH1433" s="5">
        <v>868101.15212532901</v>
      </c>
      <c r="BI1433" s="5">
        <v>698088.68495960499</v>
      </c>
      <c r="BJ1433" s="5">
        <v>495841.89990522398</v>
      </c>
      <c r="BK1433" s="5">
        <v>408548.85677855002</v>
      </c>
    </row>
    <row r="1434" spans="1:63" x14ac:dyDescent="0.3">
      <c r="A1434" s="1">
        <v>1</v>
      </c>
      <c r="B1434" s="1" t="s">
        <v>21</v>
      </c>
      <c r="C1434" s="27" t="s">
        <v>10357</v>
      </c>
      <c r="D1434" s="1"/>
      <c r="E1434" s="1"/>
      <c r="F1434" s="1">
        <v>-0.05</v>
      </c>
      <c r="G1434" s="1">
        <v>-1.01</v>
      </c>
      <c r="H1434" s="1">
        <v>0.1</v>
      </c>
      <c r="I1434" s="1">
        <v>-0.92</v>
      </c>
      <c r="J1434" s="1">
        <v>0.03</v>
      </c>
      <c r="K1434" s="1">
        <v>-1.03</v>
      </c>
      <c r="L1434" s="24" t="s">
        <v>21</v>
      </c>
      <c r="M1434" s="25" t="s">
        <v>21</v>
      </c>
      <c r="N1434" s="25" t="s">
        <v>21</v>
      </c>
      <c r="O1434" s="25" t="s">
        <v>21</v>
      </c>
      <c r="P1434" s="24" t="s">
        <v>21</v>
      </c>
      <c r="Q1434" s="26" t="s">
        <v>21</v>
      </c>
      <c r="R1434" s="26" t="s">
        <v>21</v>
      </c>
      <c r="S1434" s="23" t="s">
        <v>5234</v>
      </c>
      <c r="T1434" s="4" t="s">
        <v>5235</v>
      </c>
      <c r="U1434" s="3">
        <v>16.550999999999998</v>
      </c>
      <c r="V1434" s="1">
        <v>3</v>
      </c>
      <c r="W1434" s="1">
        <v>3</v>
      </c>
      <c r="X1434" s="1">
        <v>3</v>
      </c>
      <c r="Y1434" s="1">
        <v>3</v>
      </c>
      <c r="Z1434" s="1">
        <v>41</v>
      </c>
      <c r="AA1434" s="1">
        <v>970</v>
      </c>
      <c r="AB1434" s="1">
        <v>111.2</v>
      </c>
      <c r="AC1434" s="1">
        <v>6.38</v>
      </c>
      <c r="AD1434" s="3" t="s">
        <v>657</v>
      </c>
      <c r="AE1434" s="3" t="s">
        <v>524</v>
      </c>
      <c r="AF1434" s="3" t="s">
        <v>30</v>
      </c>
      <c r="AG1434" s="3" t="s">
        <v>5236</v>
      </c>
      <c r="AH1434" s="4" t="s">
        <v>30</v>
      </c>
      <c r="AI1434" s="3" t="s">
        <v>30</v>
      </c>
      <c r="AJ1434" s="5">
        <v>0.21424585079997999</v>
      </c>
      <c r="AK1434" s="5">
        <v>0.31321902599838802</v>
      </c>
      <c r="AL1434" s="5">
        <v>0.29441211496716202</v>
      </c>
      <c r="AM1434" s="5">
        <v>0.99996058908503005</v>
      </c>
      <c r="AN1434" s="5">
        <v>0.99999997427204501</v>
      </c>
      <c r="AO1434" s="5">
        <v>0.99999999996579803</v>
      </c>
      <c r="AP1434" s="5">
        <v>0.28170404778442998</v>
      </c>
      <c r="AQ1434" s="5">
        <v>0.45440825114962502</v>
      </c>
      <c r="AR1434" s="5">
        <v>0.70422055937421202</v>
      </c>
      <c r="AS1434" s="5">
        <v>1</v>
      </c>
      <c r="AT1434" s="5">
        <v>1</v>
      </c>
      <c r="AU1434" s="5">
        <v>1</v>
      </c>
      <c r="AV1434" s="3">
        <v>32.950000000000003</v>
      </c>
      <c r="AW1434" s="3">
        <v>5.88</v>
      </c>
      <c r="AX1434" s="3">
        <v>30.85</v>
      </c>
      <c r="AY1434" s="3">
        <v>34.58</v>
      </c>
      <c r="AZ1434" s="3">
        <v>12.38</v>
      </c>
      <c r="BA1434" s="3">
        <v>17.55</v>
      </c>
      <c r="BB1434" s="3">
        <v>29.27</v>
      </c>
      <c r="BC1434" s="3">
        <v>59.84</v>
      </c>
      <c r="BD1434" s="5">
        <v>174429.795845994</v>
      </c>
      <c r="BE1434" s="5">
        <v>186348.51594464399</v>
      </c>
      <c r="BF1434" s="5">
        <v>171878.52927337799</v>
      </c>
      <c r="BG1434" s="5">
        <v>351749.782426071</v>
      </c>
      <c r="BH1434" s="5">
        <v>156434.169901324</v>
      </c>
      <c r="BI1434" s="5">
        <v>173074.08759449501</v>
      </c>
      <c r="BJ1434" s="5">
        <v>165279.9300042</v>
      </c>
      <c r="BK1434" s="5">
        <v>161817.115368939</v>
      </c>
    </row>
    <row r="1435" spans="1:63" x14ac:dyDescent="0.3">
      <c r="A1435" s="1" t="s">
        <v>21</v>
      </c>
      <c r="B1435" s="1" t="s">
        <v>21</v>
      </c>
      <c r="C1435" s="27" t="s">
        <v>10358</v>
      </c>
      <c r="D1435" s="1"/>
      <c r="E1435" s="1"/>
      <c r="F1435" s="1">
        <v>-0.35</v>
      </c>
      <c r="G1435" s="1">
        <v>-0.53</v>
      </c>
      <c r="H1435" s="1">
        <v>-0.3</v>
      </c>
      <c r="I1435" s="1">
        <v>-0.36</v>
      </c>
      <c r="J1435" s="1">
        <v>0.15</v>
      </c>
      <c r="K1435" s="1">
        <v>-0.47</v>
      </c>
      <c r="L1435" s="24" t="s">
        <v>21</v>
      </c>
      <c r="M1435" s="25" t="s">
        <v>21</v>
      </c>
      <c r="N1435" s="25" t="s">
        <v>21</v>
      </c>
      <c r="O1435" s="25" t="s">
        <v>21</v>
      </c>
      <c r="P1435" s="24" t="s">
        <v>21</v>
      </c>
      <c r="Q1435" s="26" t="s">
        <v>21</v>
      </c>
      <c r="R1435" s="26" t="s">
        <v>21</v>
      </c>
      <c r="S1435" s="23" t="s">
        <v>5237</v>
      </c>
      <c r="T1435" s="4" t="s">
        <v>5238</v>
      </c>
      <c r="U1435" s="3">
        <v>7.7409999999999997</v>
      </c>
      <c r="V1435" s="1">
        <v>5</v>
      </c>
      <c r="W1435" s="1">
        <v>3</v>
      </c>
      <c r="X1435" s="1">
        <v>3</v>
      </c>
      <c r="Y1435" s="1">
        <v>4</v>
      </c>
      <c r="Z1435" s="1">
        <v>10</v>
      </c>
      <c r="AA1435" s="1">
        <v>725</v>
      </c>
      <c r="AB1435" s="1">
        <v>83.2</v>
      </c>
      <c r="AC1435" s="1">
        <v>7.3</v>
      </c>
      <c r="AD1435" s="3" t="s">
        <v>1191</v>
      </c>
      <c r="AE1435" s="3" t="s">
        <v>524</v>
      </c>
      <c r="AF1435" s="3" t="s">
        <v>30</v>
      </c>
      <c r="AG1435" s="3" t="s">
        <v>30</v>
      </c>
      <c r="AH1435" s="4" t="s">
        <v>30</v>
      </c>
      <c r="AI1435" s="3" t="s">
        <v>30</v>
      </c>
      <c r="AJ1435" s="5">
        <v>0.25025746479457001</v>
      </c>
      <c r="AK1435" s="5">
        <v>0.66989202402514603</v>
      </c>
      <c r="AL1435" s="5">
        <v>0.71458750407893401</v>
      </c>
      <c r="AM1435" s="5">
        <v>0.99638913960442699</v>
      </c>
      <c r="AN1435" s="5">
        <v>0.90411117345268599</v>
      </c>
      <c r="AO1435" s="5">
        <v>0.99999723840056798</v>
      </c>
      <c r="AP1435" s="5">
        <v>0.32644523787444402</v>
      </c>
      <c r="AQ1435" s="5">
        <v>0.89966004701796398</v>
      </c>
      <c r="AR1435" s="5">
        <v>1</v>
      </c>
      <c r="AS1435" s="5">
        <v>1</v>
      </c>
      <c r="AT1435" s="5">
        <v>1</v>
      </c>
      <c r="AU1435" s="5">
        <v>1</v>
      </c>
      <c r="AV1435" s="3">
        <v>42.33</v>
      </c>
      <c r="AW1435" s="3">
        <v>40.75</v>
      </c>
      <c r="AX1435" s="3">
        <v>35.340000000000003</v>
      </c>
      <c r="AY1435" s="3">
        <v>23.17</v>
      </c>
      <c r="AZ1435" s="3">
        <v>11.4</v>
      </c>
      <c r="BA1435" s="3">
        <v>26.17</v>
      </c>
      <c r="BB1435" s="3">
        <v>19.920000000000002</v>
      </c>
      <c r="BC1435" s="3">
        <v>5.99</v>
      </c>
      <c r="BD1435" s="5">
        <v>952217.34421797295</v>
      </c>
      <c r="BE1435" s="5">
        <v>1072591.54779323</v>
      </c>
      <c r="BF1435" s="5">
        <v>989359.93069251894</v>
      </c>
      <c r="BG1435" s="5">
        <v>1373000.05208469</v>
      </c>
      <c r="BH1435" s="5">
        <v>790079.27627797902</v>
      </c>
      <c r="BI1435" s="5">
        <v>815324.16607832699</v>
      </c>
      <c r="BJ1435" s="5">
        <v>1117819.3858982499</v>
      </c>
      <c r="BK1435" s="5">
        <v>1004623.19488898</v>
      </c>
    </row>
    <row r="1436" spans="1:63" x14ac:dyDescent="0.3">
      <c r="A1436" s="1">
        <v>2</v>
      </c>
      <c r="B1436" s="1">
        <v>1</v>
      </c>
      <c r="C1436" s="27" t="s">
        <v>10359</v>
      </c>
      <c r="D1436" s="1"/>
      <c r="E1436" s="1"/>
      <c r="F1436" s="1">
        <v>-0.61</v>
      </c>
      <c r="G1436" s="1">
        <v>-0.62</v>
      </c>
      <c r="H1436" s="1">
        <v>-0.44</v>
      </c>
      <c r="I1436" s="1">
        <v>-0.45</v>
      </c>
      <c r="J1436" s="1">
        <v>-0.12</v>
      </c>
      <c r="K1436" s="1">
        <v>-0.21</v>
      </c>
      <c r="L1436" s="24" t="s">
        <v>21</v>
      </c>
      <c r="M1436" s="25" t="s">
        <v>21</v>
      </c>
      <c r="N1436" s="25" t="s">
        <v>21</v>
      </c>
      <c r="O1436" s="25" t="s">
        <v>21</v>
      </c>
      <c r="P1436" s="24" t="s">
        <v>21</v>
      </c>
      <c r="Q1436" s="26" t="s">
        <v>21</v>
      </c>
      <c r="R1436" s="26" t="s">
        <v>21</v>
      </c>
      <c r="S1436" s="23" t="s">
        <v>5239</v>
      </c>
      <c r="T1436" s="4" t="s">
        <v>5240</v>
      </c>
      <c r="U1436" s="3">
        <v>30.148</v>
      </c>
      <c r="V1436" s="1">
        <v>13</v>
      </c>
      <c r="W1436" s="1">
        <v>4</v>
      </c>
      <c r="X1436" s="1">
        <v>4</v>
      </c>
      <c r="Y1436" s="1">
        <v>4</v>
      </c>
      <c r="Z1436" s="1">
        <v>13</v>
      </c>
      <c r="AA1436" s="1">
        <v>425</v>
      </c>
      <c r="AB1436" s="1">
        <v>48.1</v>
      </c>
      <c r="AC1436" s="1">
        <v>6.95</v>
      </c>
      <c r="AD1436" s="3" t="s">
        <v>502</v>
      </c>
      <c r="AE1436" s="3" t="s">
        <v>726</v>
      </c>
      <c r="AF1436" s="3" t="s">
        <v>343</v>
      </c>
      <c r="AG1436" s="3" t="s">
        <v>5241</v>
      </c>
      <c r="AH1436" s="4" t="s">
        <v>5242</v>
      </c>
      <c r="AI1436" s="3" t="s">
        <v>30</v>
      </c>
      <c r="AJ1436" s="5">
        <v>0.16773751048556601</v>
      </c>
      <c r="AK1436" s="5">
        <v>0.88407749475804998</v>
      </c>
      <c r="AL1436" s="5">
        <v>0.99845220620785402</v>
      </c>
      <c r="AM1436" s="5">
        <v>2.1125392879532499E-2</v>
      </c>
      <c r="AN1436" s="5">
        <v>0.56099713409859597</v>
      </c>
      <c r="AO1436" s="5">
        <v>0.99587830517784204</v>
      </c>
      <c r="AP1436" s="5">
        <v>0.223296696423122</v>
      </c>
      <c r="AQ1436" s="5">
        <v>1</v>
      </c>
      <c r="AR1436" s="5">
        <v>1</v>
      </c>
      <c r="AS1436" s="5">
        <v>3.00046966207053E-2</v>
      </c>
      <c r="AT1436" s="5">
        <v>0.77231715546978896</v>
      </c>
      <c r="AU1436" s="5">
        <v>1</v>
      </c>
      <c r="AV1436" s="3">
        <v>15.74</v>
      </c>
      <c r="AW1436" s="3">
        <v>19.04</v>
      </c>
      <c r="AX1436" s="3">
        <v>13.8</v>
      </c>
      <c r="AY1436" s="3">
        <v>10.9</v>
      </c>
      <c r="AZ1436" s="3">
        <v>35.299999999999997</v>
      </c>
      <c r="BA1436" s="3">
        <v>26.18</v>
      </c>
      <c r="BB1436" s="3">
        <v>28.66</v>
      </c>
      <c r="BC1436" s="3">
        <v>15.05</v>
      </c>
      <c r="BD1436" s="5">
        <v>684302.78331866895</v>
      </c>
      <c r="BE1436" s="5">
        <v>773924.919506729</v>
      </c>
      <c r="BF1436" s="5">
        <v>913915.21426094498</v>
      </c>
      <c r="BG1436" s="5">
        <v>1054870.18981863</v>
      </c>
      <c r="BH1436" s="5">
        <v>644698.50206857699</v>
      </c>
      <c r="BI1436" s="5">
        <v>723006.73465392599</v>
      </c>
      <c r="BJ1436" s="5">
        <v>904575.94466833002</v>
      </c>
      <c r="BK1436" s="5">
        <v>983686.47768083902</v>
      </c>
    </row>
    <row r="1437" spans="1:63" x14ac:dyDescent="0.3">
      <c r="A1437" s="1">
        <v>1</v>
      </c>
      <c r="B1437" s="1" t="s">
        <v>21</v>
      </c>
      <c r="C1437" s="27" t="s">
        <v>10360</v>
      </c>
      <c r="D1437" s="1"/>
      <c r="E1437" s="1"/>
      <c r="F1437" s="1">
        <v>0.79</v>
      </c>
      <c r="G1437" s="1">
        <v>1.74</v>
      </c>
      <c r="H1437" s="1">
        <v>0.46</v>
      </c>
      <c r="I1437" s="1">
        <v>1.65</v>
      </c>
      <c r="J1437" s="1">
        <v>-0.79</v>
      </c>
      <c r="K1437" s="1">
        <v>0.28000000000000003</v>
      </c>
      <c r="L1437" s="24" t="s">
        <v>21</v>
      </c>
      <c r="M1437" s="25" t="s">
        <v>21</v>
      </c>
      <c r="N1437" s="25" t="s">
        <v>21</v>
      </c>
      <c r="O1437" s="25" t="s">
        <v>21</v>
      </c>
      <c r="P1437" s="24" t="s">
        <v>21</v>
      </c>
      <c r="Q1437" s="26" t="s">
        <v>21</v>
      </c>
      <c r="R1437" s="26" t="s">
        <v>21</v>
      </c>
      <c r="S1437" s="23" t="s">
        <v>5243</v>
      </c>
      <c r="T1437" s="4" t="s">
        <v>5244</v>
      </c>
      <c r="U1437" s="3">
        <v>56.485999999999997</v>
      </c>
      <c r="V1437" s="1">
        <v>18</v>
      </c>
      <c r="W1437" s="1">
        <v>6</v>
      </c>
      <c r="X1437" s="1">
        <v>6</v>
      </c>
      <c r="Y1437" s="1">
        <v>6</v>
      </c>
      <c r="Z1437" s="1">
        <v>98</v>
      </c>
      <c r="AA1437" s="1">
        <v>534</v>
      </c>
      <c r="AB1437" s="1">
        <v>60.3</v>
      </c>
      <c r="AC1437" s="1">
        <v>5.66</v>
      </c>
      <c r="AD1437" s="3" t="s">
        <v>5245</v>
      </c>
      <c r="AE1437" s="3" t="s">
        <v>92</v>
      </c>
      <c r="AF1437" s="3" t="s">
        <v>27</v>
      </c>
      <c r="AG1437" s="3" t="s">
        <v>30</v>
      </c>
      <c r="AH1437" s="4" t="s">
        <v>1977</v>
      </c>
      <c r="AI1437" s="3" t="s">
        <v>30</v>
      </c>
      <c r="AJ1437" s="5">
        <v>3.6281660100279098E-5</v>
      </c>
      <c r="AK1437" s="5">
        <v>1.2975216852070301E-3</v>
      </c>
      <c r="AL1437" s="5">
        <v>0.99968281075600596</v>
      </c>
      <c r="AM1437" s="5">
        <v>5.3661402544013102E-2</v>
      </c>
      <c r="AN1437" s="5">
        <v>0.66504568951751397</v>
      </c>
      <c r="AO1437" s="5">
        <v>0.99991521235111203</v>
      </c>
      <c r="AP1437" s="5">
        <v>6.1557071633225197E-5</v>
      </c>
      <c r="AQ1437" s="5">
        <v>2.4886251133128001E-3</v>
      </c>
      <c r="AR1437" s="5">
        <v>1</v>
      </c>
      <c r="AS1437" s="5">
        <v>7.3853730200596601E-2</v>
      </c>
      <c r="AT1437" s="5">
        <v>0.89432343382139001</v>
      </c>
      <c r="AU1437" s="5">
        <v>1</v>
      </c>
      <c r="AV1437" s="3">
        <v>15.68</v>
      </c>
      <c r="AW1437" s="3">
        <v>22.88</v>
      </c>
      <c r="AX1437" s="3">
        <v>42.01</v>
      </c>
      <c r="AY1437" s="3">
        <v>42.46</v>
      </c>
      <c r="AZ1437" s="3">
        <v>15.58</v>
      </c>
      <c r="BA1437" s="3">
        <v>29.99</v>
      </c>
      <c r="BB1437" s="3">
        <v>51.07</v>
      </c>
      <c r="BC1437" s="3">
        <v>39.08</v>
      </c>
      <c r="BD1437" s="5">
        <v>1137871.2022200001</v>
      </c>
      <c r="BE1437" s="5">
        <v>1068442.8995292899</v>
      </c>
      <c r="BF1437" s="5">
        <v>412866.79983644898</v>
      </c>
      <c r="BG1437" s="5">
        <v>340669.07188770198</v>
      </c>
      <c r="BH1437" s="5">
        <v>1244099.2591884099</v>
      </c>
      <c r="BI1437" s="5">
        <v>989574.14814739802</v>
      </c>
      <c r="BJ1437" s="5">
        <v>414133.14926209598</v>
      </c>
      <c r="BK1437" s="5">
        <v>717900.20764579403</v>
      </c>
    </row>
    <row r="1438" spans="1:63" x14ac:dyDescent="0.3">
      <c r="A1438" s="1" t="s">
        <v>21</v>
      </c>
      <c r="B1438" s="1">
        <v>1</v>
      </c>
      <c r="C1438" s="27" t="s">
        <v>10361</v>
      </c>
      <c r="D1438" s="1"/>
      <c r="E1438" s="1"/>
      <c r="F1438" s="1">
        <v>-0.12</v>
      </c>
      <c r="G1438" s="1">
        <v>-0.6</v>
      </c>
      <c r="H1438" s="1">
        <v>0</v>
      </c>
      <c r="I1438" s="1">
        <v>-0.23</v>
      </c>
      <c r="J1438" s="1">
        <v>0.13</v>
      </c>
      <c r="K1438" s="1">
        <v>-0.33</v>
      </c>
      <c r="L1438" s="24" t="s">
        <v>21</v>
      </c>
      <c r="M1438" s="25" t="s">
        <v>21</v>
      </c>
      <c r="N1438" s="25" t="s">
        <v>21</v>
      </c>
      <c r="O1438" s="25" t="s">
        <v>21</v>
      </c>
      <c r="P1438" s="24" t="s">
        <v>21</v>
      </c>
      <c r="Q1438" s="26" t="s">
        <v>21</v>
      </c>
      <c r="R1438" s="26" t="s">
        <v>21</v>
      </c>
      <c r="S1438" s="23" t="s">
        <v>5246</v>
      </c>
      <c r="T1438" s="4" t="s">
        <v>5247</v>
      </c>
      <c r="U1438" s="3">
        <v>31.818000000000001</v>
      </c>
      <c r="V1438" s="1">
        <v>14</v>
      </c>
      <c r="W1438" s="1">
        <v>4</v>
      </c>
      <c r="X1438" s="1">
        <v>4</v>
      </c>
      <c r="Y1438" s="1">
        <v>6</v>
      </c>
      <c r="Z1438" s="1">
        <v>63</v>
      </c>
      <c r="AA1438" s="1">
        <v>415</v>
      </c>
      <c r="AB1438" s="1">
        <v>46.8</v>
      </c>
      <c r="AC1438" s="1">
        <v>5.86</v>
      </c>
      <c r="AD1438" s="3" t="s">
        <v>502</v>
      </c>
      <c r="AE1438" s="3" t="s">
        <v>3282</v>
      </c>
      <c r="AF1438" s="3" t="s">
        <v>27</v>
      </c>
      <c r="AG1438" s="3" t="s">
        <v>5248</v>
      </c>
      <c r="AH1438" s="4" t="s">
        <v>30</v>
      </c>
      <c r="AI1438" s="3" t="s">
        <v>30</v>
      </c>
      <c r="AJ1438" s="5">
        <v>0.94998845706169899</v>
      </c>
      <c r="AK1438" s="5">
        <v>0.995602921831654</v>
      </c>
      <c r="AL1438" s="5">
        <v>0.99751609146414799</v>
      </c>
      <c r="AM1438" s="5">
        <v>0.99993053721651404</v>
      </c>
      <c r="AN1438" s="5">
        <v>0.99999999355601399</v>
      </c>
      <c r="AO1438" s="5">
        <v>0.99999475459103604</v>
      </c>
      <c r="AP1438" s="5">
        <v>1</v>
      </c>
      <c r="AQ1438" s="5">
        <v>1</v>
      </c>
      <c r="AR1438" s="5">
        <v>1</v>
      </c>
      <c r="AS1438" s="5">
        <v>1</v>
      </c>
      <c r="AT1438" s="5">
        <v>1</v>
      </c>
      <c r="AU1438" s="5">
        <v>1</v>
      </c>
      <c r="AV1438" s="3">
        <v>31.26</v>
      </c>
      <c r="AW1438" s="3">
        <v>30.42</v>
      </c>
      <c r="AX1438" s="3">
        <v>42.75</v>
      </c>
      <c r="AY1438" s="3">
        <v>13.87</v>
      </c>
      <c r="AZ1438" s="3">
        <v>39.770000000000003</v>
      </c>
      <c r="BA1438" s="3">
        <v>32.32</v>
      </c>
      <c r="BB1438" s="3">
        <v>14.4</v>
      </c>
      <c r="BC1438" s="3">
        <v>24.14</v>
      </c>
      <c r="BD1438" s="5">
        <v>1449917.7666902901</v>
      </c>
      <c r="BE1438" s="5">
        <v>1875637.7928887501</v>
      </c>
      <c r="BF1438" s="5">
        <v>1748363.01415306</v>
      </c>
      <c r="BG1438" s="5">
        <v>2193073.4572618599</v>
      </c>
      <c r="BH1438" s="5">
        <v>1559636.68767111</v>
      </c>
      <c r="BI1438" s="5">
        <v>1695038.80939156</v>
      </c>
      <c r="BJ1438" s="5">
        <v>1862949.0557954099</v>
      </c>
      <c r="BK1438" s="5">
        <v>1699256.7016121601</v>
      </c>
    </row>
    <row r="1439" spans="1:63" x14ac:dyDescent="0.3">
      <c r="A1439" s="1">
        <v>1</v>
      </c>
      <c r="B1439" s="1" t="s">
        <v>21</v>
      </c>
      <c r="C1439" s="27" t="s">
        <v>10362</v>
      </c>
      <c r="D1439" s="1"/>
      <c r="E1439" s="1"/>
      <c r="F1439" s="1">
        <v>0.97</v>
      </c>
      <c r="G1439" s="1">
        <v>0.69</v>
      </c>
      <c r="H1439" s="1">
        <v>0.78</v>
      </c>
      <c r="I1439" s="1">
        <v>0.94</v>
      </c>
      <c r="J1439" s="1">
        <v>0.5</v>
      </c>
      <c r="K1439" s="1">
        <v>0.47</v>
      </c>
      <c r="L1439" s="24" t="s">
        <v>21</v>
      </c>
      <c r="M1439" s="25" t="s">
        <v>21</v>
      </c>
      <c r="N1439" s="25" t="s">
        <v>21</v>
      </c>
      <c r="O1439" s="25" t="s">
        <v>21</v>
      </c>
      <c r="P1439" s="24" t="s">
        <v>21</v>
      </c>
      <c r="Q1439" s="26" t="s">
        <v>21</v>
      </c>
      <c r="R1439" s="26" t="s">
        <v>21</v>
      </c>
      <c r="S1439" s="23" t="s">
        <v>5249</v>
      </c>
      <c r="T1439" s="4" t="s">
        <v>5250</v>
      </c>
      <c r="U1439" s="3">
        <v>49.140999999999998</v>
      </c>
      <c r="V1439" s="1">
        <v>17</v>
      </c>
      <c r="W1439" s="1">
        <v>4</v>
      </c>
      <c r="X1439" s="1">
        <v>4</v>
      </c>
      <c r="Y1439" s="1">
        <v>5</v>
      </c>
      <c r="Z1439" s="1">
        <v>147</v>
      </c>
      <c r="AA1439" s="1">
        <v>343</v>
      </c>
      <c r="AB1439" s="1">
        <v>37.200000000000003</v>
      </c>
      <c r="AC1439" s="1">
        <v>5.9</v>
      </c>
      <c r="AD1439" s="3" t="s">
        <v>502</v>
      </c>
      <c r="AE1439" s="3" t="s">
        <v>30</v>
      </c>
      <c r="AF1439" s="3" t="s">
        <v>343</v>
      </c>
      <c r="AG1439" s="3" t="s">
        <v>5251</v>
      </c>
      <c r="AH1439" s="4" t="s">
        <v>3631</v>
      </c>
      <c r="AI1439" s="3" t="s">
        <v>30</v>
      </c>
      <c r="AJ1439" s="5">
        <v>0.27610511651667702</v>
      </c>
      <c r="AK1439" s="5">
        <v>7.9949580904728999E-3</v>
      </c>
      <c r="AL1439" s="5">
        <v>0.90679587800992401</v>
      </c>
      <c r="AM1439" s="5">
        <v>1.56139967455096E-2</v>
      </c>
      <c r="AN1439" s="5">
        <v>7.1776163005574699E-3</v>
      </c>
      <c r="AO1439" s="5">
        <v>0.15479931677195799</v>
      </c>
      <c r="AP1439" s="5">
        <v>0.35886567329262697</v>
      </c>
      <c r="AQ1439" s="5">
        <v>1.41718693829036E-2</v>
      </c>
      <c r="AR1439" s="5">
        <v>1</v>
      </c>
      <c r="AS1439" s="5">
        <v>2.23397545296126E-2</v>
      </c>
      <c r="AT1439" s="5">
        <v>1.2515447151553E-2</v>
      </c>
      <c r="AU1439" s="5">
        <v>0.379057962641977</v>
      </c>
      <c r="AV1439" s="3">
        <v>23.95</v>
      </c>
      <c r="AW1439" s="3">
        <v>33.22</v>
      </c>
      <c r="AX1439" s="3">
        <v>26.94</v>
      </c>
      <c r="AY1439" s="3">
        <v>27.06</v>
      </c>
      <c r="AZ1439" s="3">
        <v>29.68</v>
      </c>
      <c r="BA1439" s="3">
        <v>20.99</v>
      </c>
      <c r="BB1439" s="3">
        <v>27.58</v>
      </c>
      <c r="BC1439" s="3">
        <v>18.86</v>
      </c>
      <c r="BD1439" s="5">
        <v>2035826.4195322299</v>
      </c>
      <c r="BE1439" s="5">
        <v>2431409.4674087302</v>
      </c>
      <c r="BF1439" s="5">
        <v>1750508.5656421101</v>
      </c>
      <c r="BG1439" s="5">
        <v>1264332.86380839</v>
      </c>
      <c r="BH1439" s="5">
        <v>2837191.5841868902</v>
      </c>
      <c r="BI1439" s="5">
        <v>2480492.7048053001</v>
      </c>
      <c r="BJ1439" s="5">
        <v>2052162.2282464399</v>
      </c>
      <c r="BK1439" s="5">
        <v>1448549.21967555</v>
      </c>
    </row>
    <row r="1440" spans="1:63" x14ac:dyDescent="0.3">
      <c r="A1440" s="1">
        <v>2</v>
      </c>
      <c r="B1440" s="1" t="s">
        <v>21</v>
      </c>
      <c r="C1440" s="27" t="s">
        <v>10363</v>
      </c>
      <c r="D1440" s="1"/>
      <c r="E1440" s="1"/>
      <c r="F1440" s="1">
        <v>-0.05</v>
      </c>
      <c r="G1440" s="1">
        <v>-0.02</v>
      </c>
      <c r="H1440" s="1">
        <v>0.15</v>
      </c>
      <c r="I1440" s="1">
        <v>0.15</v>
      </c>
      <c r="J1440" s="1">
        <v>0.13</v>
      </c>
      <c r="K1440" s="1">
        <v>0.19</v>
      </c>
      <c r="L1440" s="24" t="s">
        <v>21</v>
      </c>
      <c r="M1440" s="25" t="s">
        <v>21</v>
      </c>
      <c r="N1440" s="25" t="s">
        <v>21</v>
      </c>
      <c r="O1440" s="25" t="s">
        <v>21</v>
      </c>
      <c r="P1440" s="24" t="s">
        <v>21</v>
      </c>
      <c r="Q1440" s="26" t="s">
        <v>21</v>
      </c>
      <c r="R1440" s="26" t="s">
        <v>21</v>
      </c>
      <c r="S1440" s="23" t="s">
        <v>5252</v>
      </c>
      <c r="T1440" s="4" t="s">
        <v>5253</v>
      </c>
      <c r="U1440" s="3">
        <v>81.066999999999993</v>
      </c>
      <c r="V1440" s="1">
        <v>29</v>
      </c>
      <c r="W1440" s="1">
        <v>10</v>
      </c>
      <c r="X1440" s="1">
        <v>10</v>
      </c>
      <c r="Y1440" s="1">
        <v>10</v>
      </c>
      <c r="Z1440" s="1">
        <v>184</v>
      </c>
      <c r="AA1440" s="1">
        <v>491</v>
      </c>
      <c r="AB1440" s="1">
        <v>55.4</v>
      </c>
      <c r="AC1440" s="1">
        <v>7.15</v>
      </c>
      <c r="AD1440" s="3" t="s">
        <v>3807</v>
      </c>
      <c r="AE1440" s="3" t="s">
        <v>4964</v>
      </c>
      <c r="AF1440" s="3" t="s">
        <v>164</v>
      </c>
      <c r="AG1440" s="3" t="s">
        <v>5254</v>
      </c>
      <c r="AH1440" s="4" t="s">
        <v>5255</v>
      </c>
      <c r="AI1440" s="3" t="s">
        <v>2096</v>
      </c>
      <c r="AJ1440" s="5">
        <v>0.99999553098123795</v>
      </c>
      <c r="AK1440" s="5">
        <v>0.71922791343511805</v>
      </c>
      <c r="AL1440" s="5">
        <v>0.40908704561854398</v>
      </c>
      <c r="AM1440" s="5">
        <v>0.9986238146666</v>
      </c>
      <c r="AN1440" s="5">
        <v>0.74439711831206101</v>
      </c>
      <c r="AO1440" s="5">
        <v>0.99955891463715296</v>
      </c>
      <c r="AP1440" s="5">
        <v>1</v>
      </c>
      <c r="AQ1440" s="5">
        <v>0.95634426256969995</v>
      </c>
      <c r="AR1440" s="5">
        <v>0.920282006183886</v>
      </c>
      <c r="AS1440" s="5">
        <v>1</v>
      </c>
      <c r="AT1440" s="5">
        <v>0.98035985999693798</v>
      </c>
      <c r="AU1440" s="5">
        <v>1</v>
      </c>
      <c r="AV1440" s="3">
        <v>9.43</v>
      </c>
      <c r="AW1440" s="3">
        <v>8.15</v>
      </c>
      <c r="AX1440" s="3">
        <v>4.3600000000000003</v>
      </c>
      <c r="AY1440" s="3">
        <v>12.04</v>
      </c>
      <c r="AZ1440" s="3">
        <v>8.67</v>
      </c>
      <c r="BA1440" s="3">
        <v>9.0299999999999994</v>
      </c>
      <c r="BB1440" s="3">
        <v>4.38</v>
      </c>
      <c r="BC1440" s="3">
        <v>7.28</v>
      </c>
      <c r="BD1440" s="5">
        <v>3204977.1071019899</v>
      </c>
      <c r="BE1440" s="5">
        <v>3606111.44217744</v>
      </c>
      <c r="BF1440" s="5">
        <v>3707320.2976814699</v>
      </c>
      <c r="BG1440" s="5">
        <v>3251873.7276001</v>
      </c>
      <c r="BH1440" s="5">
        <v>3212637.5455144299</v>
      </c>
      <c r="BI1440" s="5">
        <v>3690012.52609138</v>
      </c>
      <c r="BJ1440" s="5">
        <v>3634285.6617375598</v>
      </c>
      <c r="BK1440" s="5">
        <v>3316706.6147636399</v>
      </c>
    </row>
    <row r="1441" spans="1:63" x14ac:dyDescent="0.3">
      <c r="A1441" s="1">
        <v>6</v>
      </c>
      <c r="B1441" s="1" t="s">
        <v>21</v>
      </c>
      <c r="C1441" s="27" t="s">
        <v>10364</v>
      </c>
      <c r="D1441" s="1"/>
      <c r="E1441" s="1"/>
      <c r="F1441" s="1">
        <v>0.56000000000000005</v>
      </c>
      <c r="G1441" s="1">
        <v>0.56000000000000005</v>
      </c>
      <c r="H1441" s="1">
        <v>0.57999999999999996</v>
      </c>
      <c r="I1441" s="1">
        <v>0.22</v>
      </c>
      <c r="J1441" s="1">
        <v>0.19</v>
      </c>
      <c r="K1441" s="1">
        <v>0.27</v>
      </c>
      <c r="L1441" s="24" t="s">
        <v>21</v>
      </c>
      <c r="M1441" s="25" t="s">
        <v>21</v>
      </c>
      <c r="N1441" s="25" t="s">
        <v>21</v>
      </c>
      <c r="O1441" s="25" t="s">
        <v>21</v>
      </c>
      <c r="P1441" s="24" t="s">
        <v>22</v>
      </c>
      <c r="Q1441" s="26">
        <v>0.17726637108600848</v>
      </c>
      <c r="R1441" s="26">
        <v>0.18808162278337348</v>
      </c>
      <c r="S1441" s="23" t="s">
        <v>5256</v>
      </c>
      <c r="T1441" s="4" t="s">
        <v>5257</v>
      </c>
      <c r="U1441" s="3">
        <v>188.63499999999999</v>
      </c>
      <c r="V1441" s="1">
        <v>42</v>
      </c>
      <c r="W1441" s="1">
        <v>10</v>
      </c>
      <c r="X1441" s="1">
        <v>11</v>
      </c>
      <c r="Y1441" s="1">
        <v>16</v>
      </c>
      <c r="Z1441" s="1">
        <v>749</v>
      </c>
      <c r="AA1441" s="1">
        <v>390</v>
      </c>
      <c r="AB1441" s="1">
        <v>45.3</v>
      </c>
      <c r="AC1441" s="1">
        <v>4.5</v>
      </c>
      <c r="AD1441" s="3" t="s">
        <v>605</v>
      </c>
      <c r="AE1441" s="3" t="s">
        <v>913</v>
      </c>
      <c r="AF1441" s="3" t="s">
        <v>27</v>
      </c>
      <c r="AG1441" s="3" t="s">
        <v>30</v>
      </c>
      <c r="AH1441" s="4" t="s">
        <v>30</v>
      </c>
      <c r="AI1441" s="3" t="s">
        <v>30</v>
      </c>
      <c r="AJ1441" s="5">
        <v>3.5789633277443902E-2</v>
      </c>
      <c r="AK1441" s="5">
        <v>0.96899151146615004</v>
      </c>
      <c r="AL1441" s="5">
        <v>0.90041837053386797</v>
      </c>
      <c r="AM1441" s="5">
        <v>4.92674611109193E-2</v>
      </c>
      <c r="AN1441" s="5">
        <v>3.88878611066482E-2</v>
      </c>
      <c r="AO1441" s="5">
        <v>0.99722813959765499</v>
      </c>
      <c r="AP1441" s="5">
        <v>5.0601897609271897E-2</v>
      </c>
      <c r="AQ1441" s="5">
        <v>1</v>
      </c>
      <c r="AR1441" s="5">
        <v>1</v>
      </c>
      <c r="AS1441" s="5">
        <v>6.8214411417799103E-2</v>
      </c>
      <c r="AT1441" s="5">
        <v>6.3388456027514098E-2</v>
      </c>
      <c r="AU1441" s="5">
        <v>1</v>
      </c>
      <c r="AV1441" s="3">
        <v>10.02</v>
      </c>
      <c r="AW1441" s="3">
        <v>11.59</v>
      </c>
      <c r="AX1441" s="3">
        <v>16.04</v>
      </c>
      <c r="AY1441" s="3">
        <v>16.510000000000002</v>
      </c>
      <c r="AZ1441" s="3">
        <v>21.66</v>
      </c>
      <c r="BA1441" s="3">
        <v>12.28</v>
      </c>
      <c r="BB1441" s="3">
        <v>11.9</v>
      </c>
      <c r="BC1441" s="3">
        <v>16.5</v>
      </c>
      <c r="BD1441" s="5">
        <v>14196469.533899499</v>
      </c>
      <c r="BE1441" s="5">
        <v>11289927.210811799</v>
      </c>
      <c r="BF1441" s="5">
        <v>11665399.1195364</v>
      </c>
      <c r="BG1441" s="5">
        <v>9661511.5388424806</v>
      </c>
      <c r="BH1441" s="5">
        <v>13461585.003860701</v>
      </c>
      <c r="BI1441" s="5">
        <v>13634892.526992001</v>
      </c>
      <c r="BJ1441" s="5">
        <v>10453913.0583746</v>
      </c>
      <c r="BK1441" s="5">
        <v>9143189.7871213108</v>
      </c>
    </row>
    <row r="1442" spans="1:63" x14ac:dyDescent="0.3">
      <c r="A1442" s="1">
        <v>7</v>
      </c>
      <c r="B1442" s="1">
        <v>2</v>
      </c>
      <c r="C1442" s="27" t="s">
        <v>10365</v>
      </c>
      <c r="D1442" s="1"/>
      <c r="E1442" s="1"/>
      <c r="F1442" s="1">
        <v>1.02</v>
      </c>
      <c r="G1442" s="1">
        <v>0.96</v>
      </c>
      <c r="H1442" s="1">
        <v>0.62</v>
      </c>
      <c r="I1442" s="1">
        <v>0.53</v>
      </c>
      <c r="J1442" s="1">
        <v>0.31</v>
      </c>
      <c r="K1442" s="1">
        <v>0.26</v>
      </c>
      <c r="L1442" s="24" t="s">
        <v>21</v>
      </c>
      <c r="M1442" s="25" t="s">
        <v>21</v>
      </c>
      <c r="N1442" s="25" t="s">
        <v>21</v>
      </c>
      <c r="O1442" s="25" t="s">
        <v>21</v>
      </c>
      <c r="P1442" s="24" t="s">
        <v>21</v>
      </c>
      <c r="Q1442" s="26" t="s">
        <v>21</v>
      </c>
      <c r="R1442" s="26" t="s">
        <v>21</v>
      </c>
      <c r="S1442" s="23" t="s">
        <v>5258</v>
      </c>
      <c r="T1442" s="4" t="s">
        <v>5259</v>
      </c>
      <c r="U1442" s="3">
        <v>219.20400000000001</v>
      </c>
      <c r="V1442" s="1">
        <v>57</v>
      </c>
      <c r="W1442" s="1">
        <v>13</v>
      </c>
      <c r="X1442" s="1">
        <v>14</v>
      </c>
      <c r="Y1442" s="1">
        <v>18</v>
      </c>
      <c r="Z1442" s="1">
        <v>1280</v>
      </c>
      <c r="AA1442" s="1">
        <v>386</v>
      </c>
      <c r="AB1442" s="1">
        <v>43.9</v>
      </c>
      <c r="AC1442" s="1">
        <v>4.68</v>
      </c>
      <c r="AD1442" s="3" t="s">
        <v>246</v>
      </c>
      <c r="AE1442" s="3" t="s">
        <v>913</v>
      </c>
      <c r="AF1442" s="3" t="s">
        <v>27</v>
      </c>
      <c r="AG1442" s="3" t="s">
        <v>30</v>
      </c>
      <c r="AH1442" s="4" t="s">
        <v>30</v>
      </c>
      <c r="AI1442" s="3" t="s">
        <v>30</v>
      </c>
      <c r="AJ1442" s="5">
        <v>1.0000000000000001E-15</v>
      </c>
      <c r="AK1442" s="5">
        <v>9.4390113503095596E-9</v>
      </c>
      <c r="AL1442" s="5">
        <v>9.6733531512901205E-2</v>
      </c>
      <c r="AM1442" s="5">
        <v>1.0000000000000001E-15</v>
      </c>
      <c r="AN1442" s="5">
        <v>1.0000000000000001E-15</v>
      </c>
      <c r="AO1442" s="5">
        <v>2.6104330874573401E-3</v>
      </c>
      <c r="AP1442" s="5">
        <v>2.3849056603773598E-15</v>
      </c>
      <c r="AQ1442" s="5">
        <v>2.60108539804747E-8</v>
      </c>
      <c r="AR1442" s="5">
        <v>0.27151222840668299</v>
      </c>
      <c r="AS1442" s="5">
        <v>2.32415059687787E-15</v>
      </c>
      <c r="AT1442" s="5">
        <v>3.30440414507772E-15</v>
      </c>
      <c r="AU1442" s="5">
        <v>9.5516419847651197E-3</v>
      </c>
      <c r="AV1442" s="3">
        <v>10.59</v>
      </c>
      <c r="AW1442" s="3">
        <v>4.17</v>
      </c>
      <c r="AX1442" s="3">
        <v>9.91</v>
      </c>
      <c r="AY1442" s="3">
        <v>3.98</v>
      </c>
      <c r="AZ1442" s="3">
        <v>11.17</v>
      </c>
      <c r="BA1442" s="3">
        <v>4.05</v>
      </c>
      <c r="BB1442" s="3">
        <v>10.02</v>
      </c>
      <c r="BC1442" s="3">
        <v>6.81</v>
      </c>
      <c r="BD1442" s="5">
        <v>21612531.4513379</v>
      </c>
      <c r="BE1442" s="5">
        <v>15958429.1553574</v>
      </c>
      <c r="BF1442" s="5">
        <v>13293468.424554899</v>
      </c>
      <c r="BG1442" s="5">
        <v>11080149.973578701</v>
      </c>
      <c r="BH1442" s="5">
        <v>21751370.4893401</v>
      </c>
      <c r="BI1442" s="5">
        <v>16553230.879435999</v>
      </c>
      <c r="BJ1442" s="5">
        <v>13354207.926313899</v>
      </c>
      <c r="BK1442" s="5">
        <v>10736847.3138818</v>
      </c>
    </row>
    <row r="1443" spans="1:63" x14ac:dyDescent="0.3">
      <c r="A1443" s="1" t="s">
        <v>21</v>
      </c>
      <c r="B1443" s="1" t="s">
        <v>21</v>
      </c>
      <c r="C1443" s="27" t="s">
        <v>10366</v>
      </c>
      <c r="D1443" s="1"/>
      <c r="E1443" s="1"/>
      <c r="F1443" s="1">
        <v>-0.05</v>
      </c>
      <c r="G1443" s="1">
        <v>-0.14000000000000001</v>
      </c>
      <c r="H1443" s="1">
        <v>-0.28000000000000003</v>
      </c>
      <c r="I1443" s="1">
        <v>-0.2</v>
      </c>
      <c r="J1443" s="1">
        <v>0.18</v>
      </c>
      <c r="K1443" s="1">
        <v>0.02</v>
      </c>
      <c r="L1443" s="24" t="s">
        <v>21</v>
      </c>
      <c r="M1443" s="25" t="s">
        <v>21</v>
      </c>
      <c r="N1443" s="25" t="s">
        <v>21</v>
      </c>
      <c r="O1443" s="25" t="s">
        <v>21</v>
      </c>
      <c r="P1443" s="24" t="s">
        <v>21</v>
      </c>
      <c r="Q1443" s="26" t="s">
        <v>21</v>
      </c>
      <c r="R1443" s="26" t="s">
        <v>21</v>
      </c>
      <c r="S1443" s="23" t="s">
        <v>5260</v>
      </c>
      <c r="T1443" s="4" t="s">
        <v>5261</v>
      </c>
      <c r="U1443" s="3">
        <v>13.122</v>
      </c>
      <c r="V1443" s="1">
        <v>14</v>
      </c>
      <c r="W1443" s="1">
        <v>2</v>
      </c>
      <c r="X1443" s="1">
        <v>2</v>
      </c>
      <c r="Y1443" s="1">
        <v>2</v>
      </c>
      <c r="Z1443" s="1">
        <v>5</v>
      </c>
      <c r="AA1443" s="1">
        <v>155</v>
      </c>
      <c r="AB1443" s="1">
        <v>16.8</v>
      </c>
      <c r="AC1443" s="1">
        <v>4.2300000000000004</v>
      </c>
      <c r="AD1443" s="3" t="s">
        <v>246</v>
      </c>
      <c r="AE1443" s="3" t="s">
        <v>913</v>
      </c>
      <c r="AF1443" s="3" t="s">
        <v>27</v>
      </c>
      <c r="AG1443" s="3" t="s">
        <v>5262</v>
      </c>
      <c r="AH1443" s="4" t="s">
        <v>30</v>
      </c>
      <c r="AI1443" s="3" t="s">
        <v>30</v>
      </c>
      <c r="AJ1443" s="5">
        <v>0.99824662732857194</v>
      </c>
      <c r="AK1443" s="5">
        <v>0.99993726420767104</v>
      </c>
      <c r="AL1443" s="5">
        <v>0.99999999972743703</v>
      </c>
      <c r="AM1443" s="5">
        <v>0.92850362034976197</v>
      </c>
      <c r="AN1443" s="5">
        <v>0.203863042973282</v>
      </c>
      <c r="AO1443" s="5">
        <v>1</v>
      </c>
      <c r="AP1443" s="5">
        <v>1</v>
      </c>
      <c r="AQ1443" s="5">
        <v>1</v>
      </c>
      <c r="AR1443" s="5">
        <v>1</v>
      </c>
      <c r="AS1443" s="5">
        <v>1</v>
      </c>
      <c r="AT1443" s="5">
        <v>0.30448162917145399</v>
      </c>
      <c r="AU1443" s="5">
        <v>1</v>
      </c>
      <c r="AV1443" s="3">
        <v>34.82</v>
      </c>
      <c r="AW1443" s="3">
        <v>14.64</v>
      </c>
      <c r="AX1443" s="3">
        <v>13.27</v>
      </c>
      <c r="AY1443" s="3">
        <v>8.86</v>
      </c>
      <c r="AZ1443" s="3">
        <v>35.880000000000003</v>
      </c>
      <c r="BA1443" s="3">
        <v>38.229999999999997</v>
      </c>
      <c r="BB1443" s="3">
        <v>23.79</v>
      </c>
      <c r="BC1443" s="3">
        <v>35.5</v>
      </c>
      <c r="BD1443" s="5">
        <v>891576.63730169402</v>
      </c>
      <c r="BE1443" s="5">
        <v>851903.70684246195</v>
      </c>
      <c r="BF1443" s="5">
        <v>992251.89244282094</v>
      </c>
      <c r="BG1443" s="5">
        <v>979204.99323506397</v>
      </c>
      <c r="BH1443" s="5">
        <v>861238.79427634401</v>
      </c>
      <c r="BI1443" s="5">
        <v>732940.18569836195</v>
      </c>
      <c r="BJ1443" s="5">
        <v>1011579.71103868</v>
      </c>
      <c r="BK1443" s="5">
        <v>889979.45633094304</v>
      </c>
    </row>
    <row r="1444" spans="1:63" x14ac:dyDescent="0.3">
      <c r="A1444" s="1">
        <v>12</v>
      </c>
      <c r="B1444" s="1">
        <v>6</v>
      </c>
      <c r="C1444" s="27" t="s">
        <v>10367</v>
      </c>
      <c r="D1444" s="1"/>
      <c r="E1444" s="1"/>
      <c r="F1444" s="1">
        <v>-1.89</v>
      </c>
      <c r="G1444" s="1">
        <v>-2.0099999999999998</v>
      </c>
      <c r="H1444" s="1">
        <v>-1.28</v>
      </c>
      <c r="I1444" s="1">
        <v>-1.25</v>
      </c>
      <c r="J1444" s="1">
        <v>-0.53</v>
      </c>
      <c r="K1444" s="1">
        <v>-0.46</v>
      </c>
      <c r="L1444" s="24" t="s">
        <v>21</v>
      </c>
      <c r="M1444" s="25" t="s">
        <v>21</v>
      </c>
      <c r="N1444" s="25" t="s">
        <v>21</v>
      </c>
      <c r="O1444" s="25" t="s">
        <v>21</v>
      </c>
      <c r="P1444" s="24" t="s">
        <v>31</v>
      </c>
      <c r="Q1444" s="26">
        <v>-0.25734706087829001</v>
      </c>
      <c r="R1444" s="26">
        <v>-0.12337598037718901</v>
      </c>
      <c r="S1444" s="23" t="s">
        <v>5263</v>
      </c>
      <c r="T1444" s="4" t="s">
        <v>5264</v>
      </c>
      <c r="U1444" s="3">
        <v>229.036</v>
      </c>
      <c r="V1444" s="1">
        <v>67</v>
      </c>
      <c r="W1444" s="1">
        <v>13</v>
      </c>
      <c r="X1444" s="1">
        <v>15</v>
      </c>
      <c r="Y1444" s="1">
        <v>21</v>
      </c>
      <c r="Z1444" s="1">
        <v>1049</v>
      </c>
      <c r="AA1444" s="1">
        <v>295</v>
      </c>
      <c r="AB1444" s="1">
        <v>33.200000000000003</v>
      </c>
      <c r="AC1444" s="1">
        <v>5.45</v>
      </c>
      <c r="AD1444" s="3" t="s">
        <v>44</v>
      </c>
      <c r="AE1444" s="3" t="s">
        <v>132</v>
      </c>
      <c r="AF1444" s="3" t="s">
        <v>27</v>
      </c>
      <c r="AG1444" s="3" t="s">
        <v>30</v>
      </c>
      <c r="AH1444" s="4" t="s">
        <v>5265</v>
      </c>
      <c r="AI1444" s="3" t="s">
        <v>30</v>
      </c>
      <c r="AJ1444" s="5">
        <v>1.0000000000000001E-15</v>
      </c>
      <c r="AK1444" s="5">
        <v>1.0000000000000001E-15</v>
      </c>
      <c r="AL1444" s="5">
        <v>2.9387934127322901E-4</v>
      </c>
      <c r="AM1444" s="5">
        <v>1.0000000000000001E-15</v>
      </c>
      <c r="AN1444" s="5">
        <v>1.0000000000000001E-15</v>
      </c>
      <c r="AO1444" s="5">
        <v>2.7636040503298297E-4</v>
      </c>
      <c r="AP1444" s="5">
        <v>2.3849056603773598E-15</v>
      </c>
      <c r="AQ1444" s="5">
        <v>3.3627968337730901E-15</v>
      </c>
      <c r="AR1444" s="5">
        <v>1.39157310302897E-3</v>
      </c>
      <c r="AS1444" s="5">
        <v>2.32415059687787E-15</v>
      </c>
      <c r="AT1444" s="5">
        <v>3.30440414507772E-15</v>
      </c>
      <c r="AU1444" s="5">
        <v>1.20242670264776E-3</v>
      </c>
      <c r="AV1444" s="3">
        <v>9.82</v>
      </c>
      <c r="AW1444" s="3">
        <v>8.91</v>
      </c>
      <c r="AX1444" s="3">
        <v>10.07</v>
      </c>
      <c r="AY1444" s="3">
        <v>6.1</v>
      </c>
      <c r="AZ1444" s="3">
        <v>15.3</v>
      </c>
      <c r="BA1444" s="3">
        <v>5.0599999999999996</v>
      </c>
      <c r="BB1444" s="3">
        <v>14.06</v>
      </c>
      <c r="BC1444" s="3">
        <v>10.97</v>
      </c>
      <c r="BD1444" s="5">
        <v>5720817.0326816104</v>
      </c>
      <c r="BE1444" s="5">
        <v>9688530.0683222003</v>
      </c>
      <c r="BF1444" s="5">
        <v>16755809.0561893</v>
      </c>
      <c r="BG1444" s="5">
        <v>22990092.9754721</v>
      </c>
      <c r="BH1444" s="5">
        <v>6315022.2627004199</v>
      </c>
      <c r="BI1444" s="5">
        <v>9674880.2383849192</v>
      </c>
      <c r="BJ1444" s="5">
        <v>16254791.2783002</v>
      </c>
      <c r="BK1444" s="5">
        <v>23457784.184897698</v>
      </c>
    </row>
    <row r="1445" spans="1:63" x14ac:dyDescent="0.3">
      <c r="A1445" s="1">
        <v>15</v>
      </c>
      <c r="B1445" s="1">
        <v>7</v>
      </c>
      <c r="C1445" s="27" t="s">
        <v>10368</v>
      </c>
      <c r="D1445" s="1"/>
      <c r="E1445" s="1"/>
      <c r="F1445" s="1">
        <v>-2.71</v>
      </c>
      <c r="G1445" s="1">
        <v>-2.76</v>
      </c>
      <c r="H1445" s="1">
        <v>-1.18</v>
      </c>
      <c r="I1445" s="1">
        <v>-1.1200000000000001</v>
      </c>
      <c r="J1445" s="1">
        <v>-0.27</v>
      </c>
      <c r="K1445" s="1">
        <v>-0.3</v>
      </c>
      <c r="L1445" s="24" t="s">
        <v>21</v>
      </c>
      <c r="M1445" s="25" t="s">
        <v>21</v>
      </c>
      <c r="N1445" s="25" t="s">
        <v>21</v>
      </c>
      <c r="O1445" s="25" t="s">
        <v>21</v>
      </c>
      <c r="P1445" s="24" t="s">
        <v>22</v>
      </c>
      <c r="Q1445" s="26">
        <v>-0.15092247382810103</v>
      </c>
      <c r="R1445" s="26">
        <v>-8.533100780214703E-2</v>
      </c>
      <c r="S1445" s="23" t="s">
        <v>5266</v>
      </c>
      <c r="T1445" s="4" t="s">
        <v>5267</v>
      </c>
      <c r="U1445" s="3">
        <v>374.61900000000003</v>
      </c>
      <c r="V1445" s="1">
        <v>72</v>
      </c>
      <c r="W1445" s="1">
        <v>17</v>
      </c>
      <c r="X1445" s="1">
        <v>19</v>
      </c>
      <c r="Y1445" s="1">
        <v>26</v>
      </c>
      <c r="Z1445" s="1">
        <v>1407</v>
      </c>
      <c r="AA1445" s="1">
        <v>297</v>
      </c>
      <c r="AB1445" s="1">
        <v>33.4</v>
      </c>
      <c r="AC1445" s="1">
        <v>5.47</v>
      </c>
      <c r="AD1445" s="3" t="s">
        <v>34</v>
      </c>
      <c r="AE1445" s="3" t="s">
        <v>247</v>
      </c>
      <c r="AF1445" s="3" t="s">
        <v>27</v>
      </c>
      <c r="AG1445" s="3" t="s">
        <v>30</v>
      </c>
      <c r="AH1445" s="4" t="s">
        <v>5268</v>
      </c>
      <c r="AI1445" s="3" t="s">
        <v>30</v>
      </c>
      <c r="AJ1445" s="5">
        <v>1.0000000000000001E-15</v>
      </c>
      <c r="AK1445" s="5">
        <v>1.0000000000000001E-15</v>
      </c>
      <c r="AL1445" s="5">
        <v>1.28658771196267E-2</v>
      </c>
      <c r="AM1445" s="5">
        <v>1.0000000000000001E-15</v>
      </c>
      <c r="AN1445" s="5">
        <v>1.0000000000000001E-15</v>
      </c>
      <c r="AO1445" s="5">
        <v>2.4806578129896201E-2</v>
      </c>
      <c r="AP1445" s="5">
        <v>2.3849056603773598E-15</v>
      </c>
      <c r="AQ1445" s="5">
        <v>3.3627968337730901E-15</v>
      </c>
      <c r="AR1445" s="5">
        <v>4.4942688244379102E-2</v>
      </c>
      <c r="AS1445" s="5">
        <v>2.32415059687787E-15</v>
      </c>
      <c r="AT1445" s="5">
        <v>3.30440414507772E-15</v>
      </c>
      <c r="AU1445" s="5">
        <v>7.3755530318690102E-2</v>
      </c>
      <c r="AV1445" s="3">
        <v>12.35</v>
      </c>
      <c r="AW1445" s="3">
        <v>5.52</v>
      </c>
      <c r="AX1445" s="3">
        <v>4.43</v>
      </c>
      <c r="AY1445" s="3">
        <v>3.81</v>
      </c>
      <c r="AZ1445" s="3">
        <v>8.3000000000000007</v>
      </c>
      <c r="BA1445" s="3">
        <v>3.78</v>
      </c>
      <c r="BB1445" s="3">
        <v>9.5299999999999994</v>
      </c>
      <c r="BC1445" s="3">
        <v>8.16</v>
      </c>
      <c r="BD1445" s="5">
        <v>5388011.4441559901</v>
      </c>
      <c r="BE1445" s="5">
        <v>16794738.4760678</v>
      </c>
      <c r="BF1445" s="5">
        <v>29712340.177737199</v>
      </c>
      <c r="BG1445" s="5">
        <v>36556086.929177701</v>
      </c>
      <c r="BH1445" s="5">
        <v>5521929.8198806504</v>
      </c>
      <c r="BI1445" s="5">
        <v>15897600.1020675</v>
      </c>
      <c r="BJ1445" s="5">
        <v>30051100.610025901</v>
      </c>
      <c r="BK1445" s="5">
        <v>36136943.824875496</v>
      </c>
    </row>
    <row r="1446" spans="1:63" x14ac:dyDescent="0.3">
      <c r="A1446" s="1" t="s">
        <v>21</v>
      </c>
      <c r="B1446" s="1" t="s">
        <v>21</v>
      </c>
      <c r="C1446" s="27" t="s">
        <v>10369</v>
      </c>
      <c r="D1446" s="1"/>
      <c r="E1446" s="1"/>
      <c r="F1446" s="1">
        <v>3.46</v>
      </c>
      <c r="G1446" s="1">
        <v>2.76</v>
      </c>
      <c r="H1446" s="1">
        <v>2.29</v>
      </c>
      <c r="I1446" s="1">
        <v>1.98</v>
      </c>
      <c r="J1446" s="1">
        <v>1</v>
      </c>
      <c r="K1446" s="1">
        <v>0.76</v>
      </c>
      <c r="L1446" s="24" t="s">
        <v>21</v>
      </c>
      <c r="M1446" s="25" t="s">
        <v>21</v>
      </c>
      <c r="N1446" s="25" t="s">
        <v>21</v>
      </c>
      <c r="O1446" s="25" t="s">
        <v>21</v>
      </c>
      <c r="P1446" s="24" t="s">
        <v>21</v>
      </c>
      <c r="Q1446" s="26" t="s">
        <v>21</v>
      </c>
      <c r="R1446" s="26" t="s">
        <v>21</v>
      </c>
      <c r="S1446" s="23" t="s">
        <v>5269</v>
      </c>
      <c r="T1446" s="4" t="s">
        <v>5270</v>
      </c>
      <c r="U1446" s="3">
        <v>386.39600000000002</v>
      </c>
      <c r="V1446" s="1">
        <v>55</v>
      </c>
      <c r="W1446" s="1">
        <v>35</v>
      </c>
      <c r="X1446" s="1">
        <v>35</v>
      </c>
      <c r="Y1446" s="1">
        <v>49</v>
      </c>
      <c r="Z1446" s="1">
        <v>1340</v>
      </c>
      <c r="AA1446" s="1">
        <v>776</v>
      </c>
      <c r="AB1446" s="1">
        <v>84.1</v>
      </c>
      <c r="AC1446" s="1">
        <v>4.34</v>
      </c>
      <c r="AD1446" s="3" t="s">
        <v>5271</v>
      </c>
      <c r="AE1446" s="3" t="s">
        <v>913</v>
      </c>
      <c r="AF1446" s="3" t="s">
        <v>27</v>
      </c>
      <c r="AG1446" s="3" t="s">
        <v>5272</v>
      </c>
      <c r="AH1446" s="4" t="s">
        <v>30</v>
      </c>
      <c r="AI1446" s="3" t="s">
        <v>30</v>
      </c>
      <c r="AJ1446" s="5">
        <v>1.0000000000000001E-15</v>
      </c>
      <c r="AK1446" s="5">
        <v>1.0000000000000001E-15</v>
      </c>
      <c r="AL1446" s="5">
        <v>8.3883690112318597E-4</v>
      </c>
      <c r="AM1446" s="5">
        <v>1.0000000000000001E-15</v>
      </c>
      <c r="AN1446" s="5">
        <v>1.0000000000000001E-15</v>
      </c>
      <c r="AO1446" s="5">
        <v>5.3580891772320197E-6</v>
      </c>
      <c r="AP1446" s="5">
        <v>2.3849056603773598E-15</v>
      </c>
      <c r="AQ1446" s="5">
        <v>3.3627968337730901E-15</v>
      </c>
      <c r="AR1446" s="5">
        <v>3.70450078786181E-3</v>
      </c>
      <c r="AS1446" s="5">
        <v>2.32415059687787E-15</v>
      </c>
      <c r="AT1446" s="5">
        <v>3.30440414507772E-15</v>
      </c>
      <c r="AU1446" s="5">
        <v>3.1750718697565097E-5</v>
      </c>
      <c r="AV1446" s="3">
        <v>4.51</v>
      </c>
      <c r="AW1446" s="3">
        <v>28.99</v>
      </c>
      <c r="AX1446" s="3">
        <v>12.6</v>
      </c>
      <c r="AY1446" s="3">
        <v>31.59</v>
      </c>
      <c r="AZ1446" s="3">
        <v>25.5</v>
      </c>
      <c r="BA1446" s="3">
        <v>24.67</v>
      </c>
      <c r="BB1446" s="3">
        <v>20.100000000000001</v>
      </c>
      <c r="BC1446" s="3">
        <v>27.79</v>
      </c>
      <c r="BD1446" s="5">
        <v>34812517.950432301</v>
      </c>
      <c r="BE1446" s="5">
        <v>20184251.492247</v>
      </c>
      <c r="BF1446" s="5">
        <v>8695627.8817112595</v>
      </c>
      <c r="BG1446" s="5">
        <v>5126129.7252116799</v>
      </c>
      <c r="BH1446" s="5">
        <v>45727788.058861203</v>
      </c>
      <c r="BI1446" s="5">
        <v>20305578.761889201</v>
      </c>
      <c r="BJ1446" s="5">
        <v>8293676.1613090299</v>
      </c>
      <c r="BK1446" s="5">
        <v>4145001.9666440599</v>
      </c>
    </row>
    <row r="1447" spans="1:63" x14ac:dyDescent="0.3">
      <c r="A1447" s="1" t="s">
        <v>21</v>
      </c>
      <c r="B1447" s="1" t="s">
        <v>21</v>
      </c>
      <c r="C1447" s="27" t="s">
        <v>10370</v>
      </c>
      <c r="D1447" s="1"/>
      <c r="E1447" s="1"/>
      <c r="F1447" s="1">
        <v>0.61</v>
      </c>
      <c r="G1447" s="1">
        <v>0.85</v>
      </c>
      <c r="H1447" s="1">
        <v>0.64</v>
      </c>
      <c r="I1447" s="1">
        <v>0.82</v>
      </c>
      <c r="J1447" s="1">
        <v>-0.21</v>
      </c>
      <c r="K1447" s="1">
        <v>0.47</v>
      </c>
      <c r="L1447" s="24" t="s">
        <v>21</v>
      </c>
      <c r="M1447" s="25" t="s">
        <v>21</v>
      </c>
      <c r="N1447" s="25" t="s">
        <v>21</v>
      </c>
      <c r="O1447" s="25" t="s">
        <v>21</v>
      </c>
      <c r="P1447" s="24" t="s">
        <v>21</v>
      </c>
      <c r="Q1447" s="26" t="s">
        <v>21</v>
      </c>
      <c r="R1447" s="26" t="s">
        <v>21</v>
      </c>
      <c r="S1447" s="23" t="s">
        <v>5273</v>
      </c>
      <c r="T1447" s="4" t="s">
        <v>5274</v>
      </c>
      <c r="U1447" s="3">
        <v>54.417999999999999</v>
      </c>
      <c r="V1447" s="1">
        <v>32</v>
      </c>
      <c r="W1447" s="1">
        <v>7</v>
      </c>
      <c r="X1447" s="1">
        <v>7</v>
      </c>
      <c r="Y1447" s="1">
        <v>7</v>
      </c>
      <c r="Z1447" s="1">
        <v>204</v>
      </c>
      <c r="AA1447" s="1">
        <v>343</v>
      </c>
      <c r="AB1447" s="1">
        <v>36.5</v>
      </c>
      <c r="AC1447" s="1">
        <v>7.52</v>
      </c>
      <c r="AD1447" s="3" t="s">
        <v>502</v>
      </c>
      <c r="AE1447" s="3" t="s">
        <v>726</v>
      </c>
      <c r="AF1447" s="3" t="s">
        <v>27</v>
      </c>
      <c r="AG1447" s="3" t="s">
        <v>30</v>
      </c>
      <c r="AH1447" s="4" t="s">
        <v>5255</v>
      </c>
      <c r="AI1447" s="3" t="s">
        <v>30</v>
      </c>
      <c r="AJ1447" s="5">
        <v>1.1348729136218E-5</v>
      </c>
      <c r="AK1447" s="5">
        <v>2.4266516741588998E-6</v>
      </c>
      <c r="AL1447" s="5">
        <v>5.33442762699868E-2</v>
      </c>
      <c r="AM1447" s="5">
        <v>8.4593742756535802E-3</v>
      </c>
      <c r="AN1447" s="5">
        <v>1.3812952150847901E-3</v>
      </c>
      <c r="AO1447" s="5">
        <v>0.99999999831191999</v>
      </c>
      <c r="AP1447" s="5">
        <v>1.97179293858138E-5</v>
      </c>
      <c r="AQ1447" s="5">
        <v>5.6283304071256004E-6</v>
      </c>
      <c r="AR1447" s="5">
        <v>0.16047213461453699</v>
      </c>
      <c r="AS1447" s="5">
        <v>1.23546891469586E-2</v>
      </c>
      <c r="AT1447" s="5">
        <v>2.5515453248959401E-3</v>
      </c>
      <c r="AU1447" s="5">
        <v>1</v>
      </c>
      <c r="AV1447" s="3">
        <v>15.17</v>
      </c>
      <c r="AW1447" s="3">
        <v>10.85</v>
      </c>
      <c r="AX1447" s="3">
        <v>10.49</v>
      </c>
      <c r="AY1447" s="3">
        <v>13.57</v>
      </c>
      <c r="AZ1447" s="3">
        <v>28.93</v>
      </c>
      <c r="BA1447" s="3">
        <v>17.989999999999998</v>
      </c>
      <c r="BB1447" s="3">
        <v>21.96</v>
      </c>
      <c r="BC1447" s="3">
        <v>11.75</v>
      </c>
      <c r="BD1447" s="5">
        <v>7951546.6740847202</v>
      </c>
      <c r="BE1447" s="5">
        <v>7785779.8444232102</v>
      </c>
      <c r="BF1447" s="5">
        <v>6081528.0439560702</v>
      </c>
      <c r="BG1447" s="5">
        <v>4401378.2199925696</v>
      </c>
      <c r="BH1447" s="5">
        <v>7390904.6280485196</v>
      </c>
      <c r="BI1447" s="5">
        <v>7563601.1166666001</v>
      </c>
      <c r="BJ1447" s="5">
        <v>4179826.4083890002</v>
      </c>
      <c r="BK1447" s="5">
        <v>4839459.3338860301</v>
      </c>
    </row>
    <row r="1448" spans="1:63" x14ac:dyDescent="0.3">
      <c r="A1448" s="1">
        <v>1</v>
      </c>
      <c r="B1448" s="1" t="s">
        <v>21</v>
      </c>
      <c r="C1448" s="27" t="s">
        <v>10371</v>
      </c>
      <c r="D1448" s="1"/>
      <c r="E1448" s="1"/>
      <c r="F1448" s="1">
        <v>0.05</v>
      </c>
      <c r="G1448" s="1">
        <v>0.2</v>
      </c>
      <c r="H1448" s="1">
        <v>-0.16</v>
      </c>
      <c r="I1448" s="1">
        <v>-0.13</v>
      </c>
      <c r="J1448" s="1">
        <v>-0.21</v>
      </c>
      <c r="K1448" s="1">
        <v>-0.14000000000000001</v>
      </c>
      <c r="L1448" s="24" t="s">
        <v>21</v>
      </c>
      <c r="M1448" s="25" t="s">
        <v>21</v>
      </c>
      <c r="N1448" s="25" t="s">
        <v>21</v>
      </c>
      <c r="O1448" s="25" t="s">
        <v>21</v>
      </c>
      <c r="P1448" s="24" t="s">
        <v>21</v>
      </c>
      <c r="Q1448" s="26" t="s">
        <v>21</v>
      </c>
      <c r="R1448" s="26" t="s">
        <v>21</v>
      </c>
      <c r="S1448" s="23" t="s">
        <v>5275</v>
      </c>
      <c r="T1448" s="4" t="s">
        <v>5276</v>
      </c>
      <c r="U1448" s="3">
        <v>75.144000000000005</v>
      </c>
      <c r="V1448" s="1">
        <v>33</v>
      </c>
      <c r="W1448" s="1">
        <v>6</v>
      </c>
      <c r="X1448" s="1">
        <v>6</v>
      </c>
      <c r="Y1448" s="1">
        <v>7</v>
      </c>
      <c r="Z1448" s="1">
        <v>439</v>
      </c>
      <c r="AA1448" s="1">
        <v>282</v>
      </c>
      <c r="AB1448" s="1">
        <v>30.9</v>
      </c>
      <c r="AC1448" s="1">
        <v>6.89</v>
      </c>
      <c r="AD1448" s="3" t="s">
        <v>833</v>
      </c>
      <c r="AE1448" s="3" t="s">
        <v>5277</v>
      </c>
      <c r="AF1448" s="3" t="s">
        <v>27</v>
      </c>
      <c r="AG1448" s="3" t="s">
        <v>5278</v>
      </c>
      <c r="AH1448" s="4" t="s">
        <v>5255</v>
      </c>
      <c r="AI1448" s="3" t="s">
        <v>30</v>
      </c>
      <c r="AJ1448" s="5">
        <v>0.94212613308397797</v>
      </c>
      <c r="AK1448" s="5">
        <v>0.63033450691660697</v>
      </c>
      <c r="AL1448" s="5">
        <v>0.15464046062126599</v>
      </c>
      <c r="AM1448" s="5">
        <v>0.99229352622493405</v>
      </c>
      <c r="AN1448" s="5">
        <v>0.992759557550428</v>
      </c>
      <c r="AO1448" s="5">
        <v>0.95978352865011696</v>
      </c>
      <c r="AP1448" s="5">
        <v>1</v>
      </c>
      <c r="AQ1448" s="5">
        <v>0.85237276293391495</v>
      </c>
      <c r="AR1448" s="5">
        <v>0.405645040383184</v>
      </c>
      <c r="AS1448" s="5">
        <v>1</v>
      </c>
      <c r="AT1448" s="5">
        <v>1</v>
      </c>
      <c r="AU1448" s="5">
        <v>1</v>
      </c>
      <c r="AV1448" s="3">
        <v>5.0199999999999996</v>
      </c>
      <c r="AW1448" s="3">
        <v>4.8</v>
      </c>
      <c r="AX1448" s="3">
        <v>13.33</v>
      </c>
      <c r="AY1448" s="3">
        <v>10.39</v>
      </c>
      <c r="AZ1448" s="3">
        <v>3.52</v>
      </c>
      <c r="BA1448" s="3">
        <v>4.3099999999999996</v>
      </c>
      <c r="BB1448" s="3">
        <v>6.12</v>
      </c>
      <c r="BC1448" s="3">
        <v>16.850000000000001</v>
      </c>
      <c r="BD1448" s="5">
        <v>7092850.7424512804</v>
      </c>
      <c r="BE1448" s="5">
        <v>5616242.8740267297</v>
      </c>
      <c r="BF1448" s="5">
        <v>5580003.9600376803</v>
      </c>
      <c r="BG1448" s="5">
        <v>6154516.9026288297</v>
      </c>
      <c r="BH1448" s="5">
        <v>6543336.6867779596</v>
      </c>
      <c r="BI1448" s="5">
        <v>5670105.1019391604</v>
      </c>
      <c r="BJ1448" s="5">
        <v>5472012.3197381599</v>
      </c>
      <c r="BK1448" s="5">
        <v>6337831.0434004199</v>
      </c>
    </row>
    <row r="1449" spans="1:63" x14ac:dyDescent="0.3">
      <c r="A1449" s="1">
        <v>9</v>
      </c>
      <c r="B1449" s="1">
        <v>5</v>
      </c>
      <c r="C1449" s="27" t="s">
        <v>10372</v>
      </c>
      <c r="D1449" s="1"/>
      <c r="E1449" s="1"/>
      <c r="F1449" s="1">
        <v>-2.1</v>
      </c>
      <c r="G1449" s="1">
        <v>-2.13</v>
      </c>
      <c r="H1449" s="1">
        <v>-0.69</v>
      </c>
      <c r="I1449" s="1">
        <v>-0.68</v>
      </c>
      <c r="J1449" s="1">
        <v>-0.03</v>
      </c>
      <c r="K1449" s="1">
        <v>-0.02</v>
      </c>
      <c r="L1449" s="24" t="s">
        <v>21</v>
      </c>
      <c r="M1449" s="25" t="s">
        <v>21</v>
      </c>
      <c r="N1449" s="25" t="s">
        <v>21</v>
      </c>
      <c r="O1449" s="25" t="s">
        <v>21</v>
      </c>
      <c r="P1449" s="24" t="s">
        <v>22</v>
      </c>
      <c r="Q1449" s="26">
        <v>0.1873746018820393</v>
      </c>
      <c r="R1449" s="26">
        <v>8.2983970904057014E-2</v>
      </c>
      <c r="S1449" s="23" t="s">
        <v>5279</v>
      </c>
      <c r="T1449" s="4" t="s">
        <v>5280</v>
      </c>
      <c r="U1449" s="3">
        <v>187.83699999999999</v>
      </c>
      <c r="V1449" s="1">
        <v>69</v>
      </c>
      <c r="W1449" s="1">
        <v>7</v>
      </c>
      <c r="X1449" s="1">
        <v>15</v>
      </c>
      <c r="Y1449" s="1">
        <v>21</v>
      </c>
      <c r="Z1449" s="1">
        <v>2222</v>
      </c>
      <c r="AA1449" s="1">
        <v>193</v>
      </c>
      <c r="AB1449" s="1">
        <v>22.2</v>
      </c>
      <c r="AC1449" s="1">
        <v>5.35</v>
      </c>
      <c r="AD1449" s="3" t="s">
        <v>971</v>
      </c>
      <c r="AE1449" s="3" t="s">
        <v>575</v>
      </c>
      <c r="AF1449" s="3" t="s">
        <v>46</v>
      </c>
      <c r="AG1449" s="3" t="s">
        <v>5281</v>
      </c>
      <c r="AH1449" s="4" t="s">
        <v>5282</v>
      </c>
      <c r="AI1449" s="3" t="s">
        <v>30</v>
      </c>
      <c r="AJ1449" s="5">
        <v>1.0000000000000001E-15</v>
      </c>
      <c r="AK1449" s="5">
        <v>1.0000000000000001E-15</v>
      </c>
      <c r="AL1449" s="5">
        <v>0.99999999999611799</v>
      </c>
      <c r="AM1449" s="5">
        <v>1.0000000000000001E-15</v>
      </c>
      <c r="AN1449" s="5">
        <v>1.0000000000000001E-15</v>
      </c>
      <c r="AO1449" s="5">
        <v>0.99999994150520399</v>
      </c>
      <c r="AP1449" s="5">
        <v>2.3849056603773598E-15</v>
      </c>
      <c r="AQ1449" s="5">
        <v>3.3627968337730901E-15</v>
      </c>
      <c r="AR1449" s="5">
        <v>1</v>
      </c>
      <c r="AS1449" s="5">
        <v>2.32415059687787E-15</v>
      </c>
      <c r="AT1449" s="5">
        <v>3.30440414507772E-15</v>
      </c>
      <c r="AU1449" s="5">
        <v>1</v>
      </c>
      <c r="AV1449" s="3">
        <v>15.67</v>
      </c>
      <c r="AW1449" s="3">
        <v>4.2699999999999996</v>
      </c>
      <c r="AX1449" s="3">
        <v>2.76</v>
      </c>
      <c r="AY1449" s="3">
        <v>4.78</v>
      </c>
      <c r="AZ1449" s="3">
        <v>15.19</v>
      </c>
      <c r="BA1449" s="3">
        <v>4.5999999999999996</v>
      </c>
      <c r="BB1449" s="3">
        <v>3.06</v>
      </c>
      <c r="BC1449" s="3">
        <v>7.31</v>
      </c>
      <c r="BD1449" s="5">
        <v>12579979.7735126</v>
      </c>
      <c r="BE1449" s="5">
        <v>34367656.6170974</v>
      </c>
      <c r="BF1449" s="5">
        <v>54186972.012604997</v>
      </c>
      <c r="BG1449" s="5">
        <v>54971340.451508</v>
      </c>
      <c r="BH1449" s="5">
        <v>12559201.7710528</v>
      </c>
      <c r="BI1449" s="5">
        <v>33223682.266883802</v>
      </c>
      <c r="BJ1449" s="5">
        <v>52827575.422561198</v>
      </c>
      <c r="BK1449" s="5">
        <v>53768861.336066097</v>
      </c>
    </row>
    <row r="1450" spans="1:63" x14ac:dyDescent="0.3">
      <c r="A1450" s="1">
        <v>15</v>
      </c>
      <c r="B1450" s="1">
        <v>1</v>
      </c>
      <c r="C1450" s="27" t="s">
        <v>10373</v>
      </c>
      <c r="D1450" s="1"/>
      <c r="E1450" s="1"/>
      <c r="F1450" s="1">
        <v>0.65</v>
      </c>
      <c r="G1450" s="1">
        <v>0.56000000000000005</v>
      </c>
      <c r="H1450" s="1">
        <v>0.92</v>
      </c>
      <c r="I1450" s="1">
        <v>0.94</v>
      </c>
      <c r="J1450" s="1">
        <v>0.49</v>
      </c>
      <c r="K1450" s="1">
        <v>0.33</v>
      </c>
      <c r="L1450" s="24" t="s">
        <v>21</v>
      </c>
      <c r="M1450" s="25" t="s">
        <v>21</v>
      </c>
      <c r="N1450" s="25" t="s">
        <v>21</v>
      </c>
      <c r="O1450" s="25" t="s">
        <v>21</v>
      </c>
      <c r="P1450" s="24" t="s">
        <v>31</v>
      </c>
      <c r="Q1450" s="26">
        <v>-0.42194408338257106</v>
      </c>
      <c r="R1450" s="26">
        <v>-0.26692569102324204</v>
      </c>
      <c r="S1450" s="23" t="s">
        <v>5283</v>
      </c>
      <c r="T1450" s="4" t="s">
        <v>5284</v>
      </c>
      <c r="U1450" s="3">
        <v>283.02100000000002</v>
      </c>
      <c r="V1450" s="1">
        <v>25</v>
      </c>
      <c r="W1450" s="1">
        <v>24</v>
      </c>
      <c r="X1450" s="1">
        <v>24</v>
      </c>
      <c r="Y1450" s="1">
        <v>31</v>
      </c>
      <c r="Z1450" s="1">
        <v>2147</v>
      </c>
      <c r="AA1450" s="1">
        <v>1257</v>
      </c>
      <c r="AB1450" s="1">
        <v>135.5</v>
      </c>
      <c r="AC1450" s="1">
        <v>5.52</v>
      </c>
      <c r="AD1450" s="3" t="s">
        <v>3360</v>
      </c>
      <c r="AE1450" s="3" t="s">
        <v>1012</v>
      </c>
      <c r="AF1450" s="3" t="s">
        <v>27</v>
      </c>
      <c r="AG1450" s="3" t="s">
        <v>30</v>
      </c>
      <c r="AH1450" s="4" t="s">
        <v>5285</v>
      </c>
      <c r="AI1450" s="3" t="s">
        <v>30</v>
      </c>
      <c r="AJ1450" s="5">
        <v>4.8432014436716699E-6</v>
      </c>
      <c r="AK1450" s="5">
        <v>1.0000000000000001E-15</v>
      </c>
      <c r="AL1450" s="5">
        <v>8.9870427924510402E-2</v>
      </c>
      <c r="AM1450" s="5">
        <v>8.8924426201675302E-5</v>
      </c>
      <c r="AN1450" s="5">
        <v>1.0000000000000001E-15</v>
      </c>
      <c r="AO1450" s="5">
        <v>3.7985656760364299E-4</v>
      </c>
      <c r="AP1450" s="5">
        <v>8.6405174661975994E-6</v>
      </c>
      <c r="AQ1450" s="5">
        <v>3.3627968337730901E-15</v>
      </c>
      <c r="AR1450" s="5">
        <v>0.255048484132046</v>
      </c>
      <c r="AS1450" s="5">
        <v>1.45204982397703E-4</v>
      </c>
      <c r="AT1450" s="5">
        <v>3.30440414507772E-15</v>
      </c>
      <c r="AU1450" s="5">
        <v>1.6062146914895699E-3</v>
      </c>
      <c r="AV1450" s="3">
        <v>3.96</v>
      </c>
      <c r="AW1450" s="3">
        <v>10.42</v>
      </c>
      <c r="AX1450" s="3">
        <v>5.58</v>
      </c>
      <c r="AY1450" s="3">
        <v>12.9</v>
      </c>
      <c r="AZ1450" s="3">
        <v>11.33</v>
      </c>
      <c r="BA1450" s="3">
        <v>9.26</v>
      </c>
      <c r="BB1450" s="3">
        <v>15.49</v>
      </c>
      <c r="BC1450" s="3">
        <v>15.46</v>
      </c>
      <c r="BD1450" s="5">
        <v>37929162.013978601</v>
      </c>
      <c r="BE1450" s="5">
        <v>49528459.2141876</v>
      </c>
      <c r="BF1450" s="5">
        <v>32321298.447185799</v>
      </c>
      <c r="BG1450" s="5">
        <v>25735044.451665301</v>
      </c>
      <c r="BH1450" s="5">
        <v>38958483.039561696</v>
      </c>
      <c r="BI1450" s="5">
        <v>46948903.194076099</v>
      </c>
      <c r="BJ1450" s="5">
        <v>34857777.624772698</v>
      </c>
      <c r="BK1450" s="5">
        <v>24891561.966621902</v>
      </c>
    </row>
    <row r="1451" spans="1:63" x14ac:dyDescent="0.3">
      <c r="A1451" s="1" t="s">
        <v>21</v>
      </c>
      <c r="B1451" s="1" t="s">
        <v>21</v>
      </c>
      <c r="C1451" s="27" t="s">
        <v>10374</v>
      </c>
      <c r="D1451" s="1"/>
      <c r="E1451" s="1"/>
      <c r="F1451" s="1">
        <v>1.91</v>
      </c>
      <c r="G1451" s="1">
        <v>2.3199999999999998</v>
      </c>
      <c r="H1451" s="1">
        <v>2.0099999999999998</v>
      </c>
      <c r="I1451" s="1">
        <v>1.77</v>
      </c>
      <c r="J1451" s="1">
        <v>0.42</v>
      </c>
      <c r="K1451" s="1">
        <v>0.42</v>
      </c>
      <c r="L1451" s="24" t="s">
        <v>21</v>
      </c>
      <c r="M1451" s="25" t="s">
        <v>21</v>
      </c>
      <c r="N1451" s="25" t="s">
        <v>21</v>
      </c>
      <c r="O1451" s="25" t="s">
        <v>21</v>
      </c>
      <c r="P1451" s="24" t="s">
        <v>21</v>
      </c>
      <c r="Q1451" s="26" t="s">
        <v>21</v>
      </c>
      <c r="R1451" s="26" t="s">
        <v>21</v>
      </c>
      <c r="S1451" s="23" t="s">
        <v>5286</v>
      </c>
      <c r="T1451" s="4" t="s">
        <v>5287</v>
      </c>
      <c r="U1451" s="3">
        <v>39.619</v>
      </c>
      <c r="V1451" s="1">
        <v>9</v>
      </c>
      <c r="W1451" s="1">
        <v>6</v>
      </c>
      <c r="X1451" s="1">
        <v>6</v>
      </c>
      <c r="Y1451" s="1">
        <v>6</v>
      </c>
      <c r="Z1451" s="1">
        <v>110</v>
      </c>
      <c r="AA1451" s="1">
        <v>790</v>
      </c>
      <c r="AB1451" s="1">
        <v>91.9</v>
      </c>
      <c r="AC1451" s="1">
        <v>6.64</v>
      </c>
      <c r="AD1451" s="3" t="s">
        <v>5288</v>
      </c>
      <c r="AE1451" s="3" t="s">
        <v>806</v>
      </c>
      <c r="AF1451" s="3" t="s">
        <v>1768</v>
      </c>
      <c r="AG1451" s="3" t="s">
        <v>5289</v>
      </c>
      <c r="AH1451" s="4" t="s">
        <v>5290</v>
      </c>
      <c r="AI1451" s="3" t="s">
        <v>2100</v>
      </c>
      <c r="AJ1451" s="5">
        <v>2.4343697302420301E-7</v>
      </c>
      <c r="AK1451" s="5">
        <v>4.5054795289400901E-4</v>
      </c>
      <c r="AL1451" s="5">
        <v>0.96819562611879095</v>
      </c>
      <c r="AM1451" s="5">
        <v>4.9210647936615004E-6</v>
      </c>
      <c r="AN1451" s="5">
        <v>5.4058785312172099E-5</v>
      </c>
      <c r="AO1451" s="5">
        <v>0.98030527567037296</v>
      </c>
      <c r="AP1451" s="5">
        <v>4.6516150249824899E-7</v>
      </c>
      <c r="AQ1451" s="5">
        <v>8.9165118938418404E-4</v>
      </c>
      <c r="AR1451" s="5">
        <v>1</v>
      </c>
      <c r="AS1451" s="5">
        <v>8.5898034432808696E-6</v>
      </c>
      <c r="AT1451" s="5">
        <v>1.12758758243133E-4</v>
      </c>
      <c r="AU1451" s="5">
        <v>1</v>
      </c>
      <c r="AV1451" s="3">
        <v>19.13</v>
      </c>
      <c r="AW1451" s="3">
        <v>26</v>
      </c>
      <c r="AX1451" s="3">
        <v>34.67</v>
      </c>
      <c r="AY1451" s="3">
        <v>40.58</v>
      </c>
      <c r="AZ1451" s="3">
        <v>28.48</v>
      </c>
      <c r="BA1451" s="3">
        <v>18.829999999999998</v>
      </c>
      <c r="BB1451" s="3">
        <v>36.39</v>
      </c>
      <c r="BC1451" s="3">
        <v>44.42</v>
      </c>
      <c r="BD1451" s="5">
        <v>3156381.91686593</v>
      </c>
      <c r="BE1451" s="5">
        <v>2150199.0516313501</v>
      </c>
      <c r="BF1451" s="5">
        <v>843369.11466868897</v>
      </c>
      <c r="BG1451" s="5">
        <v>632425.29909244599</v>
      </c>
      <c r="BH1451" s="5">
        <v>1949383.35568395</v>
      </c>
      <c r="BI1451" s="5">
        <v>2095562.60783828</v>
      </c>
      <c r="BJ1451" s="5">
        <v>691791.49996594398</v>
      </c>
      <c r="BK1451" s="5">
        <v>518747.77165504999</v>
      </c>
    </row>
    <row r="1452" spans="1:63" x14ac:dyDescent="0.3">
      <c r="A1452" s="1">
        <v>14</v>
      </c>
      <c r="B1452" s="1">
        <v>3</v>
      </c>
      <c r="C1452" s="27" t="s">
        <v>10375</v>
      </c>
      <c r="D1452" s="1"/>
      <c r="E1452" s="1"/>
      <c r="F1452" s="1">
        <v>-1.78</v>
      </c>
      <c r="G1452" s="1">
        <v>-1.77</v>
      </c>
      <c r="H1452" s="1">
        <v>-0.8</v>
      </c>
      <c r="I1452" s="1">
        <v>-0.85</v>
      </c>
      <c r="J1452" s="1">
        <v>0.06</v>
      </c>
      <c r="K1452" s="1">
        <v>-0.03</v>
      </c>
      <c r="L1452" s="24" t="s">
        <v>21</v>
      </c>
      <c r="M1452" s="25" t="s">
        <v>21</v>
      </c>
      <c r="N1452" s="25" t="s">
        <v>21</v>
      </c>
      <c r="O1452" s="25" t="s">
        <v>21</v>
      </c>
      <c r="P1452" s="24" t="s">
        <v>22</v>
      </c>
      <c r="Q1452" s="26">
        <v>-0.20036403492486121</v>
      </c>
      <c r="R1452" s="26">
        <v>3.5060773327224015E-3</v>
      </c>
      <c r="S1452" s="23" t="s">
        <v>5291</v>
      </c>
      <c r="T1452" s="4" t="s">
        <v>5292</v>
      </c>
      <c r="U1452" s="3">
        <v>350.78100000000001</v>
      </c>
      <c r="V1452" s="1">
        <v>44</v>
      </c>
      <c r="W1452" s="1">
        <v>24</v>
      </c>
      <c r="X1452" s="1">
        <v>24</v>
      </c>
      <c r="Y1452" s="1">
        <v>37</v>
      </c>
      <c r="Z1452" s="1">
        <v>1754</v>
      </c>
      <c r="AA1452" s="1">
        <v>729</v>
      </c>
      <c r="AB1452" s="1">
        <v>78.900000000000006</v>
      </c>
      <c r="AC1452" s="1">
        <v>5.62</v>
      </c>
      <c r="AD1452" s="3" t="s">
        <v>359</v>
      </c>
      <c r="AE1452" s="3" t="s">
        <v>4082</v>
      </c>
      <c r="AF1452" s="3" t="s">
        <v>30</v>
      </c>
      <c r="AG1452" s="3" t="s">
        <v>5293</v>
      </c>
      <c r="AH1452" s="4" t="s">
        <v>30</v>
      </c>
      <c r="AI1452" s="3" t="s">
        <v>30</v>
      </c>
      <c r="AJ1452" s="5">
        <v>1.0000000000000001E-15</v>
      </c>
      <c r="AK1452" s="5">
        <v>3.22091020521498E-10</v>
      </c>
      <c r="AL1452" s="5">
        <v>0.99999999999901701</v>
      </c>
      <c r="AM1452" s="5">
        <v>1.0000000000000001E-15</v>
      </c>
      <c r="AN1452" s="5">
        <v>4.9366514209836503E-8</v>
      </c>
      <c r="AO1452" s="5">
        <v>0.99999999958624397</v>
      </c>
      <c r="AP1452" s="5">
        <v>2.3849056603773598E-15</v>
      </c>
      <c r="AQ1452" s="5">
        <v>9.9879563419622591E-10</v>
      </c>
      <c r="AR1452" s="5">
        <v>1</v>
      </c>
      <c r="AS1452" s="5">
        <v>2.32415059687787E-15</v>
      </c>
      <c r="AT1452" s="5">
        <v>1.2733465899827399E-7</v>
      </c>
      <c r="AU1452" s="5">
        <v>1</v>
      </c>
      <c r="AV1452" s="3">
        <v>17.62</v>
      </c>
      <c r="AW1452" s="3">
        <v>7.78</v>
      </c>
      <c r="AX1452" s="3">
        <v>7.11</v>
      </c>
      <c r="AY1452" s="3">
        <v>13.11</v>
      </c>
      <c r="AZ1452" s="3">
        <v>5.34</v>
      </c>
      <c r="BA1452" s="3">
        <v>12.37</v>
      </c>
      <c r="BB1452" s="3">
        <v>17.75</v>
      </c>
      <c r="BC1452" s="3">
        <v>9.86</v>
      </c>
      <c r="BD1452" s="5">
        <v>10728058.809857201</v>
      </c>
      <c r="BE1452" s="5">
        <v>20392047.123584501</v>
      </c>
      <c r="BF1452" s="5">
        <v>35876352.092565298</v>
      </c>
      <c r="BG1452" s="5">
        <v>36631326.118903399</v>
      </c>
      <c r="BH1452" s="5">
        <v>10180349.582851499</v>
      </c>
      <c r="BI1452" s="5">
        <v>20078711.8652132</v>
      </c>
      <c r="BJ1452" s="5">
        <v>36583626.574417502</v>
      </c>
      <c r="BK1452" s="5">
        <v>34980429.971309602</v>
      </c>
    </row>
    <row r="1453" spans="1:63" x14ac:dyDescent="0.3">
      <c r="A1453" s="1">
        <v>4</v>
      </c>
      <c r="B1453" s="1">
        <v>1</v>
      </c>
      <c r="C1453" s="27" t="s">
        <v>10376</v>
      </c>
      <c r="D1453" s="1"/>
      <c r="E1453" s="1"/>
      <c r="F1453" s="1">
        <v>-1.1200000000000001</v>
      </c>
      <c r="G1453" s="1">
        <v>-1.03</v>
      </c>
      <c r="H1453" s="1">
        <v>-0.5</v>
      </c>
      <c r="I1453" s="1">
        <v>-0.49</v>
      </c>
      <c r="J1453" s="1">
        <v>-0.01</v>
      </c>
      <c r="K1453" s="1">
        <v>0.06</v>
      </c>
      <c r="L1453" s="24" t="s">
        <v>21</v>
      </c>
      <c r="M1453" s="25" t="s">
        <v>21</v>
      </c>
      <c r="N1453" s="25" t="s">
        <v>21</v>
      </c>
      <c r="O1453" s="25" t="s">
        <v>21</v>
      </c>
      <c r="P1453" s="24" t="s">
        <v>31</v>
      </c>
      <c r="Q1453" s="26">
        <v>-0.20809189643832141</v>
      </c>
      <c r="R1453" s="26">
        <v>8.4124542093183902E-2</v>
      </c>
      <c r="S1453" s="23" t="s">
        <v>5294</v>
      </c>
      <c r="T1453" s="4" t="s">
        <v>5295</v>
      </c>
      <c r="U1453" s="3">
        <v>110.53700000000001</v>
      </c>
      <c r="V1453" s="1">
        <v>42</v>
      </c>
      <c r="W1453" s="1">
        <v>12</v>
      </c>
      <c r="X1453" s="1">
        <v>12</v>
      </c>
      <c r="Y1453" s="1">
        <v>13</v>
      </c>
      <c r="Z1453" s="1">
        <v>420</v>
      </c>
      <c r="AA1453" s="1">
        <v>408</v>
      </c>
      <c r="AB1453" s="1">
        <v>45.8</v>
      </c>
      <c r="AC1453" s="1">
        <v>7.05</v>
      </c>
      <c r="AD1453" s="3" t="s">
        <v>5296</v>
      </c>
      <c r="AE1453" s="3" t="s">
        <v>2071</v>
      </c>
      <c r="AF1453" s="3" t="s">
        <v>27</v>
      </c>
      <c r="AG1453" s="3" t="s">
        <v>5297</v>
      </c>
      <c r="AH1453" s="4" t="s">
        <v>5298</v>
      </c>
      <c r="AI1453" s="3" t="s">
        <v>30</v>
      </c>
      <c r="AJ1453" s="5">
        <v>1.0000000000000001E-15</v>
      </c>
      <c r="AK1453" s="5">
        <v>1.0000000000000001E-15</v>
      </c>
      <c r="AL1453" s="5">
        <v>0.99747111114939302</v>
      </c>
      <c r="AM1453" s="5">
        <v>1.0000000000000001E-15</v>
      </c>
      <c r="AN1453" s="5">
        <v>1.0000000000000001E-15</v>
      </c>
      <c r="AO1453" s="5">
        <v>0.99999985497955202</v>
      </c>
      <c r="AP1453" s="5">
        <v>2.3849056603773598E-15</v>
      </c>
      <c r="AQ1453" s="5">
        <v>3.3627968337730901E-15</v>
      </c>
      <c r="AR1453" s="5">
        <v>1</v>
      </c>
      <c r="AS1453" s="5">
        <v>2.32415059687787E-15</v>
      </c>
      <c r="AT1453" s="5">
        <v>3.30440414507772E-15</v>
      </c>
      <c r="AU1453" s="5">
        <v>1</v>
      </c>
      <c r="AV1453" s="3">
        <v>6.46</v>
      </c>
      <c r="AW1453" s="3">
        <v>3.99</v>
      </c>
      <c r="AX1453" s="3">
        <v>4.1100000000000003</v>
      </c>
      <c r="AY1453" s="3">
        <v>6.71</v>
      </c>
      <c r="AZ1453" s="3">
        <v>8.6300000000000008</v>
      </c>
      <c r="BA1453" s="3">
        <v>4.54</v>
      </c>
      <c r="BB1453" s="3">
        <v>5.47</v>
      </c>
      <c r="BC1453" s="3">
        <v>3.73</v>
      </c>
      <c r="BD1453" s="5">
        <v>6634573.5260345396</v>
      </c>
      <c r="BE1453" s="5">
        <v>9683812.3733462393</v>
      </c>
      <c r="BF1453" s="5">
        <v>14102115.862085</v>
      </c>
      <c r="BG1453" s="5">
        <v>13565395.6108851</v>
      </c>
      <c r="BH1453" s="5">
        <v>6432069.6830905899</v>
      </c>
      <c r="BI1453" s="5">
        <v>9884937.3307255898</v>
      </c>
      <c r="BJ1453" s="5">
        <v>13905740.4890259</v>
      </c>
      <c r="BK1453" s="5">
        <v>14018653.3751547</v>
      </c>
    </row>
    <row r="1454" spans="1:63" x14ac:dyDescent="0.3">
      <c r="A1454" s="1">
        <v>17</v>
      </c>
      <c r="B1454" s="1">
        <v>5</v>
      </c>
      <c r="C1454" s="27" t="s">
        <v>10377</v>
      </c>
      <c r="D1454" s="1"/>
      <c r="E1454" s="1"/>
      <c r="F1454" s="1">
        <v>-1.53</v>
      </c>
      <c r="G1454" s="1">
        <v>-1.31</v>
      </c>
      <c r="H1454" s="1">
        <v>-0.82</v>
      </c>
      <c r="I1454" s="1">
        <v>-0.67</v>
      </c>
      <c r="J1454" s="1">
        <v>-0.27</v>
      </c>
      <c r="K1454" s="1">
        <v>-0.09</v>
      </c>
      <c r="L1454" s="24" t="s">
        <v>21</v>
      </c>
      <c r="M1454" s="25" t="s">
        <v>21</v>
      </c>
      <c r="N1454" s="25" t="s">
        <v>21</v>
      </c>
      <c r="O1454" s="25" t="s">
        <v>21</v>
      </c>
      <c r="P1454" s="24" t="s">
        <v>22</v>
      </c>
      <c r="Q1454" s="26">
        <v>-6.4693829696877009E-3</v>
      </c>
      <c r="R1454" s="26">
        <v>7.0263480303615997E-2</v>
      </c>
      <c r="S1454" s="23" t="s">
        <v>5299</v>
      </c>
      <c r="T1454" s="4" t="s">
        <v>5300</v>
      </c>
      <c r="U1454" s="3">
        <v>467.41399999999999</v>
      </c>
      <c r="V1454" s="1">
        <v>36</v>
      </c>
      <c r="W1454" s="1">
        <v>36</v>
      </c>
      <c r="X1454" s="1">
        <v>36</v>
      </c>
      <c r="Y1454" s="1">
        <v>50</v>
      </c>
      <c r="Z1454" s="1">
        <v>1823</v>
      </c>
      <c r="AA1454" s="1">
        <v>1128</v>
      </c>
      <c r="AB1454" s="1">
        <v>128.80000000000001</v>
      </c>
      <c r="AC1454" s="1">
        <v>6.61</v>
      </c>
      <c r="AD1454" s="3" t="s">
        <v>506</v>
      </c>
      <c r="AE1454" s="3" t="s">
        <v>139</v>
      </c>
      <c r="AF1454" s="3" t="s">
        <v>30</v>
      </c>
      <c r="AG1454" s="3" t="s">
        <v>30</v>
      </c>
      <c r="AH1454" s="4" t="s">
        <v>5301</v>
      </c>
      <c r="AI1454" s="3" t="s">
        <v>1394</v>
      </c>
      <c r="AJ1454" s="5">
        <v>1.0000000000000001E-15</v>
      </c>
      <c r="AK1454" s="5">
        <v>2.3341811816734999E-9</v>
      </c>
      <c r="AL1454" s="5">
        <v>0.98389699487337001</v>
      </c>
      <c r="AM1454" s="5">
        <v>1.0000000000000001E-15</v>
      </c>
      <c r="AN1454" s="5">
        <v>1.59716562198042E-9</v>
      </c>
      <c r="AO1454" s="5">
        <v>0.26544718035938097</v>
      </c>
      <c r="AP1454" s="5">
        <v>2.3849056603773598E-15</v>
      </c>
      <c r="AQ1454" s="5">
        <v>6.7688598772306601E-9</v>
      </c>
      <c r="AR1454" s="5">
        <v>1</v>
      </c>
      <c r="AS1454" s="5">
        <v>2.32415059687787E-15</v>
      </c>
      <c r="AT1454" s="5">
        <v>4.4822546773069998E-9</v>
      </c>
      <c r="AU1454" s="5">
        <v>0.59995760941403398</v>
      </c>
      <c r="AV1454" s="3">
        <v>14.15</v>
      </c>
      <c r="AW1454" s="3">
        <v>6.84</v>
      </c>
      <c r="AX1454" s="3">
        <v>6</v>
      </c>
      <c r="AY1454" s="3">
        <v>9.5299999999999994</v>
      </c>
      <c r="AZ1454" s="3">
        <v>5.61</v>
      </c>
      <c r="BA1454" s="3">
        <v>2.87</v>
      </c>
      <c r="BB1454" s="3">
        <v>13.11</v>
      </c>
      <c r="BC1454" s="3">
        <v>16.079999999999998</v>
      </c>
      <c r="BD1454" s="5">
        <v>12723236.1955103</v>
      </c>
      <c r="BE1454" s="5">
        <v>19931783.435898099</v>
      </c>
      <c r="BF1454" s="5">
        <v>29707488.883289099</v>
      </c>
      <c r="BG1454" s="5">
        <v>31632625.330809101</v>
      </c>
      <c r="BH1454" s="5">
        <v>12209388.1234651</v>
      </c>
      <c r="BI1454" s="5">
        <v>19855960.7881051</v>
      </c>
      <c r="BJ1454" s="5">
        <v>29161283.492108501</v>
      </c>
      <c r="BK1454" s="5">
        <v>35164370.757508799</v>
      </c>
    </row>
    <row r="1455" spans="1:63" x14ac:dyDescent="0.3">
      <c r="A1455" s="1">
        <v>8</v>
      </c>
      <c r="B1455" s="1" t="s">
        <v>21</v>
      </c>
      <c r="C1455" s="27" t="s">
        <v>10378</v>
      </c>
      <c r="D1455" s="1"/>
      <c r="E1455" s="1"/>
      <c r="F1455" s="1">
        <v>1.46</v>
      </c>
      <c r="G1455" s="1">
        <v>1.44</v>
      </c>
      <c r="H1455" s="1">
        <v>1.07</v>
      </c>
      <c r="I1455" s="1">
        <v>1.1100000000000001</v>
      </c>
      <c r="J1455" s="1">
        <v>0.51</v>
      </c>
      <c r="K1455" s="1">
        <v>0.55000000000000004</v>
      </c>
      <c r="L1455" s="24" t="s">
        <v>21</v>
      </c>
      <c r="M1455" s="25" t="s">
        <v>21</v>
      </c>
      <c r="N1455" s="25" t="s">
        <v>21</v>
      </c>
      <c r="O1455" s="25" t="s">
        <v>21</v>
      </c>
      <c r="P1455" s="24" t="s">
        <v>21</v>
      </c>
      <c r="Q1455" s="26" t="s">
        <v>21</v>
      </c>
      <c r="R1455" s="26" t="s">
        <v>21</v>
      </c>
      <c r="S1455" s="23" t="s">
        <v>5302</v>
      </c>
      <c r="T1455" s="4" t="s">
        <v>5303</v>
      </c>
      <c r="U1455" s="3">
        <v>227.68</v>
      </c>
      <c r="V1455" s="1">
        <v>30</v>
      </c>
      <c r="W1455" s="1">
        <v>23</v>
      </c>
      <c r="X1455" s="1">
        <v>23</v>
      </c>
      <c r="Y1455" s="1">
        <v>26</v>
      </c>
      <c r="Z1455" s="1">
        <v>2366</v>
      </c>
      <c r="AA1455" s="1">
        <v>713</v>
      </c>
      <c r="AB1455" s="1">
        <v>77.099999999999994</v>
      </c>
      <c r="AC1455" s="1">
        <v>4.74</v>
      </c>
      <c r="AD1455" s="3" t="s">
        <v>65</v>
      </c>
      <c r="AE1455" s="3" t="s">
        <v>5304</v>
      </c>
      <c r="AF1455" s="3" t="s">
        <v>1445</v>
      </c>
      <c r="AG1455" s="3" t="s">
        <v>30</v>
      </c>
      <c r="AH1455" s="4" t="s">
        <v>1769</v>
      </c>
      <c r="AI1455" s="3" t="s">
        <v>30</v>
      </c>
      <c r="AJ1455" s="5">
        <v>1.0000000000000001E-15</v>
      </c>
      <c r="AK1455" s="5">
        <v>1.0000000000000001E-15</v>
      </c>
      <c r="AL1455" s="5">
        <v>1.0000000000000001E-15</v>
      </c>
      <c r="AM1455" s="5">
        <v>1.0000000000000001E-15</v>
      </c>
      <c r="AN1455" s="5">
        <v>1.0000000000000001E-15</v>
      </c>
      <c r="AO1455" s="5">
        <v>1.0000000000000001E-15</v>
      </c>
      <c r="AP1455" s="5">
        <v>2.3849056603773598E-15</v>
      </c>
      <c r="AQ1455" s="5">
        <v>3.3627968337730901E-15</v>
      </c>
      <c r="AR1455" s="5">
        <v>1.7161073825503398E-14</v>
      </c>
      <c r="AS1455" s="5">
        <v>2.32415059687787E-15</v>
      </c>
      <c r="AT1455" s="5">
        <v>3.30440414507772E-15</v>
      </c>
      <c r="AU1455" s="5">
        <v>1.5573170731707299E-14</v>
      </c>
      <c r="AV1455" s="3">
        <v>4.76</v>
      </c>
      <c r="AW1455" s="3">
        <v>4.88</v>
      </c>
      <c r="AX1455" s="3">
        <v>3.2</v>
      </c>
      <c r="AY1455" s="3">
        <v>6.15</v>
      </c>
      <c r="AZ1455" s="3">
        <v>2.4700000000000002</v>
      </c>
      <c r="BA1455" s="3">
        <v>4.45</v>
      </c>
      <c r="BB1455" s="3">
        <v>3.98</v>
      </c>
      <c r="BC1455" s="3">
        <v>3.46</v>
      </c>
      <c r="BD1455" s="5">
        <v>96342140.939910606</v>
      </c>
      <c r="BE1455" s="5">
        <v>76282293.667179093</v>
      </c>
      <c r="BF1455" s="5">
        <v>51853673.892769702</v>
      </c>
      <c r="BG1455" s="5">
        <v>35393440.678431302</v>
      </c>
      <c r="BH1455" s="5">
        <v>100964791.978598</v>
      </c>
      <c r="BI1455" s="5">
        <v>77119754.010374293</v>
      </c>
      <c r="BJ1455" s="5">
        <v>52090097.530691899</v>
      </c>
      <c r="BK1455" s="5">
        <v>36689294.006697699</v>
      </c>
    </row>
    <row r="1456" spans="1:63" x14ac:dyDescent="0.3">
      <c r="A1456" s="1">
        <v>4</v>
      </c>
      <c r="B1456" s="1" t="s">
        <v>21</v>
      </c>
      <c r="C1456" s="27" t="s">
        <v>10379</v>
      </c>
      <c r="D1456" s="1"/>
      <c r="E1456" s="1"/>
      <c r="F1456" s="1">
        <v>-1.03</v>
      </c>
      <c r="G1456" s="1">
        <v>-0.73</v>
      </c>
      <c r="H1456" s="1">
        <v>-0.54</v>
      </c>
      <c r="I1456" s="1">
        <v>-0.5</v>
      </c>
      <c r="J1456" s="1">
        <v>-0.24</v>
      </c>
      <c r="K1456" s="1">
        <v>0.02</v>
      </c>
      <c r="L1456" s="24" t="s">
        <v>21</v>
      </c>
      <c r="M1456" s="25" t="s">
        <v>21</v>
      </c>
      <c r="N1456" s="25" t="s">
        <v>21</v>
      </c>
      <c r="O1456" s="25" t="s">
        <v>21</v>
      </c>
      <c r="P1456" s="24" t="s">
        <v>21</v>
      </c>
      <c r="Q1456" s="26" t="s">
        <v>21</v>
      </c>
      <c r="R1456" s="26" t="s">
        <v>21</v>
      </c>
      <c r="S1456" s="23" t="s">
        <v>5305</v>
      </c>
      <c r="T1456" s="4" t="s">
        <v>5306</v>
      </c>
      <c r="U1456" s="3">
        <v>35.892000000000003</v>
      </c>
      <c r="V1456" s="1">
        <v>6</v>
      </c>
      <c r="W1456" s="1">
        <v>3</v>
      </c>
      <c r="X1456" s="1">
        <v>3</v>
      </c>
      <c r="Y1456" s="1">
        <v>3</v>
      </c>
      <c r="Z1456" s="1">
        <v>113</v>
      </c>
      <c r="AA1456" s="1">
        <v>563</v>
      </c>
      <c r="AB1456" s="1">
        <v>63</v>
      </c>
      <c r="AC1456" s="1">
        <v>6.58</v>
      </c>
      <c r="AD1456" s="3" t="s">
        <v>349</v>
      </c>
      <c r="AE1456" s="3" t="s">
        <v>35</v>
      </c>
      <c r="AF1456" s="3" t="s">
        <v>5307</v>
      </c>
      <c r="AG1456" s="3" t="s">
        <v>30</v>
      </c>
      <c r="AH1456" s="4" t="s">
        <v>30</v>
      </c>
      <c r="AI1456" s="3" t="s">
        <v>30</v>
      </c>
      <c r="AJ1456" s="5">
        <v>1.0643080426169099E-2</v>
      </c>
      <c r="AK1456" s="5">
        <v>0.36655954642725203</v>
      </c>
      <c r="AL1456" s="5">
        <v>0.99999999816365903</v>
      </c>
      <c r="AM1456" s="5">
        <v>4.6898324832711502E-4</v>
      </c>
      <c r="AN1456" s="5">
        <v>0.46826561966000801</v>
      </c>
      <c r="AO1456" s="5">
        <v>0.99864003265828305</v>
      </c>
      <c r="AP1456" s="5">
        <v>1.5579448359789E-2</v>
      </c>
      <c r="AQ1456" s="5">
        <v>0.52627796057577103</v>
      </c>
      <c r="AR1456" s="5">
        <v>1</v>
      </c>
      <c r="AS1456" s="5">
        <v>7.3271395155304205E-4</v>
      </c>
      <c r="AT1456" s="5">
        <v>0.66216496438618699</v>
      </c>
      <c r="AU1456" s="5">
        <v>1</v>
      </c>
      <c r="AV1456" s="3">
        <v>32.549999999999997</v>
      </c>
      <c r="AW1456" s="3">
        <v>22.46</v>
      </c>
      <c r="AX1456" s="3">
        <v>12.64</v>
      </c>
      <c r="AY1456" s="3">
        <v>16.600000000000001</v>
      </c>
      <c r="AZ1456" s="3">
        <v>24.62</v>
      </c>
      <c r="BA1456" s="3">
        <v>16.25</v>
      </c>
      <c r="BB1456" s="3">
        <v>21.11</v>
      </c>
      <c r="BC1456" s="3">
        <v>10.72</v>
      </c>
      <c r="BD1456" s="5">
        <v>580134.43097176601</v>
      </c>
      <c r="BE1456" s="5">
        <v>678889.527031551</v>
      </c>
      <c r="BF1456" s="5">
        <v>978360.37681805401</v>
      </c>
      <c r="BG1456" s="5">
        <v>961845.40144093498</v>
      </c>
      <c r="BH1456" s="5">
        <v>493618.03824158199</v>
      </c>
      <c r="BI1456" s="5">
        <v>689624.49818799202</v>
      </c>
      <c r="BJ1456" s="5">
        <v>851487.20348324999</v>
      </c>
      <c r="BK1456" s="5">
        <v>1004866.90763259</v>
      </c>
    </row>
    <row r="1457" spans="1:63" x14ac:dyDescent="0.3">
      <c r="A1457" s="1" t="s">
        <v>21</v>
      </c>
      <c r="B1457" s="1">
        <v>1</v>
      </c>
      <c r="C1457" s="27" t="s">
        <v>10380</v>
      </c>
      <c r="D1457" s="1"/>
      <c r="E1457" s="1"/>
      <c r="F1457" s="1">
        <v>-0.45</v>
      </c>
      <c r="G1457" s="1">
        <v>-0.3</v>
      </c>
      <c r="H1457" s="1">
        <v>-0.17</v>
      </c>
      <c r="I1457" s="1">
        <v>0.06</v>
      </c>
      <c r="J1457" s="1">
        <v>-0.3</v>
      </c>
      <c r="K1457" s="1">
        <v>0.01</v>
      </c>
      <c r="L1457" s="24" t="s">
        <v>21</v>
      </c>
      <c r="M1457" s="25" t="s">
        <v>21</v>
      </c>
      <c r="N1457" s="25" t="s">
        <v>21</v>
      </c>
      <c r="O1457" s="25" t="s">
        <v>21</v>
      </c>
      <c r="P1457" s="24" t="s">
        <v>22</v>
      </c>
      <c r="Q1457" s="26">
        <v>0.1607818145950409</v>
      </c>
      <c r="R1457" s="26">
        <v>6.1733826808506392E-2</v>
      </c>
      <c r="S1457" s="23" t="s">
        <v>5308</v>
      </c>
      <c r="T1457" s="4" t="s">
        <v>5309</v>
      </c>
      <c r="U1457" s="3">
        <v>130.58600000000001</v>
      </c>
      <c r="V1457" s="1">
        <v>51</v>
      </c>
      <c r="W1457" s="1">
        <v>9</v>
      </c>
      <c r="X1457" s="1">
        <v>9</v>
      </c>
      <c r="Y1457" s="1">
        <v>10</v>
      </c>
      <c r="Z1457" s="1">
        <v>795</v>
      </c>
      <c r="AA1457" s="1">
        <v>190</v>
      </c>
      <c r="AB1457" s="1">
        <v>21.9</v>
      </c>
      <c r="AC1457" s="1">
        <v>4.83</v>
      </c>
      <c r="AD1457" s="3" t="s">
        <v>1235</v>
      </c>
      <c r="AE1457" s="3" t="s">
        <v>187</v>
      </c>
      <c r="AF1457" s="3" t="s">
        <v>312</v>
      </c>
      <c r="AG1457" s="3" t="s">
        <v>5310</v>
      </c>
      <c r="AH1457" s="4" t="s">
        <v>30</v>
      </c>
      <c r="AI1457" s="3" t="s">
        <v>30</v>
      </c>
      <c r="AJ1457" s="5">
        <v>7.3219457955158898E-2</v>
      </c>
      <c r="AK1457" s="5">
        <v>0.998897286914046</v>
      </c>
      <c r="AL1457" s="5">
        <v>0.990265253336021</v>
      </c>
      <c r="AM1457" s="5">
        <v>1.4486922853640399E-4</v>
      </c>
      <c r="AN1457" s="5">
        <v>0.99202485713459698</v>
      </c>
      <c r="AO1457" s="5">
        <v>0.42613150697378499</v>
      </c>
      <c r="AP1457" s="5">
        <v>0.10098133644879501</v>
      </c>
      <c r="AQ1457" s="5">
        <v>1</v>
      </c>
      <c r="AR1457" s="5">
        <v>1</v>
      </c>
      <c r="AS1457" s="5">
        <v>2.34140496440382E-4</v>
      </c>
      <c r="AT1457" s="5">
        <v>1</v>
      </c>
      <c r="AU1457" s="5">
        <v>0.90169003215496801</v>
      </c>
      <c r="AV1457" s="3">
        <v>7.87</v>
      </c>
      <c r="AW1457" s="3">
        <v>4.74</v>
      </c>
      <c r="AX1457" s="3">
        <v>10.26</v>
      </c>
      <c r="AY1457" s="3">
        <v>9.94</v>
      </c>
      <c r="AZ1457" s="3">
        <v>3.19</v>
      </c>
      <c r="BA1457" s="3">
        <v>4.82</v>
      </c>
      <c r="BB1457" s="3">
        <v>14.11</v>
      </c>
      <c r="BC1457" s="3">
        <v>11.65</v>
      </c>
      <c r="BD1457" s="5">
        <v>11392230.508979499</v>
      </c>
      <c r="BE1457" s="5">
        <v>14559120.6277554</v>
      </c>
      <c r="BF1457" s="5">
        <v>14117828.828878401</v>
      </c>
      <c r="BG1457" s="5">
        <v>14003659.615743199</v>
      </c>
      <c r="BH1457" s="5">
        <v>12207604.311534701</v>
      </c>
      <c r="BI1457" s="5">
        <v>14812971.3399508</v>
      </c>
      <c r="BJ1457" s="5">
        <v>13541991.808502</v>
      </c>
      <c r="BK1457" s="5">
        <v>16651660.447226301</v>
      </c>
    </row>
    <row r="1458" spans="1:63" x14ac:dyDescent="0.3">
      <c r="A1458" s="1">
        <v>4</v>
      </c>
      <c r="B1458" s="1" t="s">
        <v>21</v>
      </c>
      <c r="C1458" s="27" t="s">
        <v>10381</v>
      </c>
      <c r="D1458" s="1"/>
      <c r="E1458" s="1"/>
      <c r="F1458" s="1">
        <v>0.11</v>
      </c>
      <c r="G1458" s="1">
        <v>-0.31</v>
      </c>
      <c r="H1458" s="1">
        <v>0.25</v>
      </c>
      <c r="I1458" s="1">
        <v>0.03</v>
      </c>
      <c r="J1458" s="1">
        <v>0.36</v>
      </c>
      <c r="K1458" s="1">
        <v>0.17</v>
      </c>
      <c r="L1458" s="24" t="s">
        <v>21</v>
      </c>
      <c r="M1458" s="25" t="s">
        <v>21</v>
      </c>
      <c r="N1458" s="25" t="s">
        <v>21</v>
      </c>
      <c r="O1458" s="25" t="s">
        <v>21</v>
      </c>
      <c r="P1458" s="24" t="s">
        <v>22</v>
      </c>
      <c r="Q1458" s="26">
        <v>0.42400948216934709</v>
      </c>
      <c r="R1458" s="26">
        <v>0.13629533717992401</v>
      </c>
      <c r="S1458" s="23" t="s">
        <v>5311</v>
      </c>
      <c r="T1458" s="4" t="s">
        <v>5312</v>
      </c>
      <c r="U1458" s="3">
        <v>30.545000000000002</v>
      </c>
      <c r="V1458" s="1">
        <v>8</v>
      </c>
      <c r="W1458" s="1">
        <v>4</v>
      </c>
      <c r="X1458" s="1">
        <v>4</v>
      </c>
      <c r="Y1458" s="1">
        <v>5</v>
      </c>
      <c r="Z1458" s="1">
        <v>153</v>
      </c>
      <c r="AA1458" s="1">
        <v>708</v>
      </c>
      <c r="AB1458" s="1">
        <v>78.400000000000006</v>
      </c>
      <c r="AC1458" s="1">
        <v>5.77</v>
      </c>
      <c r="AD1458" s="3" t="s">
        <v>4884</v>
      </c>
      <c r="AE1458" s="3" t="s">
        <v>834</v>
      </c>
      <c r="AF1458" s="3" t="s">
        <v>164</v>
      </c>
      <c r="AG1458" s="3" t="s">
        <v>5313</v>
      </c>
      <c r="AH1458" s="4" t="s">
        <v>5314</v>
      </c>
      <c r="AI1458" s="3" t="s">
        <v>5315</v>
      </c>
      <c r="AJ1458" s="5">
        <v>0.98758927998554502</v>
      </c>
      <c r="AK1458" s="5">
        <v>0.999999995752333</v>
      </c>
      <c r="AL1458" s="5">
        <v>0.80345751180688496</v>
      </c>
      <c r="AM1458" s="5">
        <v>0.99998122325402194</v>
      </c>
      <c r="AN1458" s="5">
        <v>0.96069689364862698</v>
      </c>
      <c r="AO1458" s="5">
        <v>0.21192803231117399</v>
      </c>
      <c r="AP1458" s="5">
        <v>1</v>
      </c>
      <c r="AQ1458" s="5">
        <v>1</v>
      </c>
      <c r="AR1458" s="5">
        <v>1</v>
      </c>
      <c r="AS1458" s="5">
        <v>1</v>
      </c>
      <c r="AT1458" s="5">
        <v>1</v>
      </c>
      <c r="AU1458" s="5">
        <v>0.49886100877671802</v>
      </c>
      <c r="AV1458" s="3">
        <v>12.52</v>
      </c>
      <c r="AW1458" s="3">
        <v>12.77</v>
      </c>
      <c r="AX1458" s="3">
        <v>9.33</v>
      </c>
      <c r="AY1458" s="3">
        <v>20.079999999999998</v>
      </c>
      <c r="AZ1458" s="3">
        <v>9.7899999999999991</v>
      </c>
      <c r="BA1458" s="3">
        <v>15.58</v>
      </c>
      <c r="BB1458" s="3">
        <v>6.16</v>
      </c>
      <c r="BC1458" s="3">
        <v>19.809999999999999</v>
      </c>
      <c r="BD1458" s="5">
        <v>944553.68350589299</v>
      </c>
      <c r="BE1458" s="5">
        <v>1196585.8681559199</v>
      </c>
      <c r="BF1458" s="5">
        <v>1321697.67436316</v>
      </c>
      <c r="BG1458" s="5">
        <v>1174333.0488523</v>
      </c>
      <c r="BH1458" s="5">
        <v>1144565.4873753199</v>
      </c>
      <c r="BI1458" s="5">
        <v>1256667.20574526</v>
      </c>
      <c r="BJ1458" s="5">
        <v>1357390.8793611401</v>
      </c>
      <c r="BK1458" s="5">
        <v>1059603.0436009399</v>
      </c>
    </row>
    <row r="1459" spans="1:63" x14ac:dyDescent="0.3">
      <c r="A1459" s="1">
        <v>6</v>
      </c>
      <c r="B1459" s="1">
        <v>1</v>
      </c>
      <c r="C1459" s="27" t="s">
        <v>10382</v>
      </c>
      <c r="D1459" s="1"/>
      <c r="E1459" s="1"/>
      <c r="F1459" s="1">
        <v>0.03</v>
      </c>
      <c r="G1459" s="1">
        <v>-0.2</v>
      </c>
      <c r="H1459" s="1">
        <v>-0.02</v>
      </c>
      <c r="I1459" s="1">
        <v>-0.14000000000000001</v>
      </c>
      <c r="J1459" s="1">
        <v>7.0000000000000007E-2</v>
      </c>
      <c r="K1459" s="1">
        <v>-0.05</v>
      </c>
      <c r="L1459" s="24" t="s">
        <v>21</v>
      </c>
      <c r="M1459" s="25" t="s">
        <v>21</v>
      </c>
      <c r="N1459" s="25" t="s">
        <v>21</v>
      </c>
      <c r="O1459" s="25" t="s">
        <v>21</v>
      </c>
      <c r="P1459" s="24" t="s">
        <v>22</v>
      </c>
      <c r="Q1459" s="26">
        <v>7.9050069139095888E-2</v>
      </c>
      <c r="R1459" s="26">
        <v>4.9554224892821991E-2</v>
      </c>
      <c r="S1459" s="23" t="s">
        <v>5316</v>
      </c>
      <c r="T1459" s="4" t="s">
        <v>5317</v>
      </c>
      <c r="U1459" s="3">
        <v>56.537999999999997</v>
      </c>
      <c r="V1459" s="1">
        <v>18</v>
      </c>
      <c r="W1459" s="1">
        <v>5</v>
      </c>
      <c r="X1459" s="1">
        <v>5</v>
      </c>
      <c r="Y1459" s="1">
        <v>5</v>
      </c>
      <c r="Z1459" s="1">
        <v>186</v>
      </c>
      <c r="AA1459" s="1">
        <v>345</v>
      </c>
      <c r="AB1459" s="1">
        <v>38.299999999999997</v>
      </c>
      <c r="AC1459" s="1">
        <v>5.24</v>
      </c>
      <c r="AD1459" s="3" t="s">
        <v>1195</v>
      </c>
      <c r="AE1459" s="3" t="s">
        <v>4406</v>
      </c>
      <c r="AF1459" s="3" t="s">
        <v>46</v>
      </c>
      <c r="AG1459" s="3" t="s">
        <v>5318</v>
      </c>
      <c r="AH1459" s="4" t="s">
        <v>5319</v>
      </c>
      <c r="AI1459" s="3" t="s">
        <v>30</v>
      </c>
      <c r="AJ1459" s="5">
        <v>0.20103582617798901</v>
      </c>
      <c r="AK1459" s="5">
        <v>0.89302008822462797</v>
      </c>
      <c r="AL1459" s="5">
        <v>0.99992925617204198</v>
      </c>
      <c r="AM1459" s="5">
        <v>1</v>
      </c>
      <c r="AN1459" s="5">
        <v>0.99999999555632602</v>
      </c>
      <c r="AO1459" s="5">
        <v>0.99990332597264298</v>
      </c>
      <c r="AP1459" s="5">
        <v>0.26531929753240302</v>
      </c>
      <c r="AQ1459" s="5">
        <v>1</v>
      </c>
      <c r="AR1459" s="5">
        <v>1</v>
      </c>
      <c r="AS1459" s="5">
        <v>1</v>
      </c>
      <c r="AT1459" s="5">
        <v>1</v>
      </c>
      <c r="AU1459" s="5">
        <v>1</v>
      </c>
      <c r="AV1459" s="3">
        <v>9.08</v>
      </c>
      <c r="AW1459" s="3">
        <v>8.2200000000000006</v>
      </c>
      <c r="AX1459" s="3">
        <v>14.62</v>
      </c>
      <c r="AY1459" s="3">
        <v>11.53</v>
      </c>
      <c r="AZ1459" s="3">
        <v>14.24</v>
      </c>
      <c r="BA1459" s="3">
        <v>7.9</v>
      </c>
      <c r="BB1459" s="3">
        <v>4.0599999999999996</v>
      </c>
      <c r="BC1459" s="3">
        <v>7.49</v>
      </c>
      <c r="BD1459" s="5">
        <v>3330501.7162386701</v>
      </c>
      <c r="BE1459" s="5">
        <v>3469041.7293134499</v>
      </c>
      <c r="BF1459" s="5">
        <v>3698200.3538563699</v>
      </c>
      <c r="BG1459" s="5">
        <v>3819029.5822633798</v>
      </c>
      <c r="BH1459" s="5">
        <v>3648130.7276872802</v>
      </c>
      <c r="BI1459" s="5">
        <v>3527673.0107316398</v>
      </c>
      <c r="BJ1459" s="5">
        <v>3755647.4375641602</v>
      </c>
      <c r="BK1459" s="5">
        <v>3570794.3520988398</v>
      </c>
    </row>
    <row r="1460" spans="1:63" x14ac:dyDescent="0.3">
      <c r="A1460" s="1">
        <v>6</v>
      </c>
      <c r="B1460" s="1">
        <v>1</v>
      </c>
      <c r="C1460" s="27" t="s">
        <v>10383</v>
      </c>
      <c r="D1460" s="1"/>
      <c r="E1460" s="1"/>
      <c r="F1460" s="1">
        <v>0.72</v>
      </c>
      <c r="G1460" s="1">
        <v>0.61</v>
      </c>
      <c r="H1460" s="1">
        <v>1.1499999999999999</v>
      </c>
      <c r="I1460" s="1">
        <v>1.1399999999999999</v>
      </c>
      <c r="J1460" s="1">
        <v>0.75</v>
      </c>
      <c r="K1460" s="1">
        <v>0.61</v>
      </c>
      <c r="L1460" s="24" t="s">
        <v>21</v>
      </c>
      <c r="M1460" s="25" t="s">
        <v>21</v>
      </c>
      <c r="N1460" s="25" t="s">
        <v>21</v>
      </c>
      <c r="O1460" s="25" t="s">
        <v>21</v>
      </c>
      <c r="P1460" s="24" t="s">
        <v>21</v>
      </c>
      <c r="Q1460" s="26" t="s">
        <v>21</v>
      </c>
      <c r="R1460" s="26" t="s">
        <v>21</v>
      </c>
      <c r="S1460" s="23" t="s">
        <v>5320</v>
      </c>
      <c r="T1460" s="4" t="s">
        <v>5321</v>
      </c>
      <c r="U1460" s="3">
        <v>119.58799999999999</v>
      </c>
      <c r="V1460" s="1">
        <v>38</v>
      </c>
      <c r="W1460" s="1">
        <v>8</v>
      </c>
      <c r="X1460" s="1">
        <v>8</v>
      </c>
      <c r="Y1460" s="1">
        <v>11</v>
      </c>
      <c r="Z1460" s="1">
        <v>537</v>
      </c>
      <c r="AA1460" s="1">
        <v>394</v>
      </c>
      <c r="AB1460" s="1">
        <v>42.9</v>
      </c>
      <c r="AC1460" s="1">
        <v>6.19</v>
      </c>
      <c r="AD1460" s="3" t="s">
        <v>1391</v>
      </c>
      <c r="AE1460" s="3" t="s">
        <v>529</v>
      </c>
      <c r="AF1460" s="3" t="s">
        <v>46</v>
      </c>
      <c r="AG1460" s="3" t="s">
        <v>5322</v>
      </c>
      <c r="AH1460" s="4" t="s">
        <v>30</v>
      </c>
      <c r="AI1460" s="3" t="s">
        <v>5323</v>
      </c>
      <c r="AJ1460" s="5">
        <v>5.3053073045816704E-10</v>
      </c>
      <c r="AK1460" s="5">
        <v>1.0000000000000001E-15</v>
      </c>
      <c r="AL1460" s="5">
        <v>1.6332268870655801E-11</v>
      </c>
      <c r="AM1460" s="5">
        <v>1.0000000000000001E-15</v>
      </c>
      <c r="AN1460" s="5">
        <v>1.0000000000000001E-15</v>
      </c>
      <c r="AO1460" s="5">
        <v>1.0000000000000001E-15</v>
      </c>
      <c r="AP1460" s="5">
        <v>1.1512289155349801E-9</v>
      </c>
      <c r="AQ1460" s="5">
        <v>3.3627968337730901E-15</v>
      </c>
      <c r="AR1460" s="5">
        <v>2.5157597290522102E-10</v>
      </c>
      <c r="AS1460" s="5">
        <v>2.32415059687787E-15</v>
      </c>
      <c r="AT1460" s="5">
        <v>3.30440414507772E-15</v>
      </c>
      <c r="AU1460" s="5">
        <v>1.5573170731707299E-14</v>
      </c>
      <c r="AV1460" s="3">
        <v>7.07</v>
      </c>
      <c r="AW1460" s="3">
        <v>8.51</v>
      </c>
      <c r="AX1460" s="3">
        <v>6.32</v>
      </c>
      <c r="AY1460" s="3">
        <v>10.35</v>
      </c>
      <c r="AZ1460" s="3">
        <v>13.62</v>
      </c>
      <c r="BA1460" s="3">
        <v>5.87</v>
      </c>
      <c r="BB1460" s="3">
        <v>10.61</v>
      </c>
      <c r="BC1460" s="3">
        <v>8.76</v>
      </c>
      <c r="BD1460" s="5">
        <v>8643932.9613450803</v>
      </c>
      <c r="BE1460" s="5">
        <v>12546139.348022901</v>
      </c>
      <c r="BF1460" s="5">
        <v>8661148.8473928105</v>
      </c>
      <c r="BG1460" s="5">
        <v>5681884.0552163702</v>
      </c>
      <c r="BH1460" s="5">
        <v>8972839.7376900297</v>
      </c>
      <c r="BI1460" s="5">
        <v>12134737.744874701</v>
      </c>
      <c r="BJ1460" s="5">
        <v>9158643.0920922197</v>
      </c>
      <c r="BK1460" s="5">
        <v>5457927.9794525998</v>
      </c>
    </row>
    <row r="1461" spans="1:63" x14ac:dyDescent="0.3">
      <c r="A1461" s="1">
        <v>9</v>
      </c>
      <c r="B1461" s="1">
        <v>5</v>
      </c>
      <c r="C1461" s="27" t="s">
        <v>10384</v>
      </c>
      <c r="D1461" s="1"/>
      <c r="E1461" s="1"/>
      <c r="F1461" s="1">
        <v>-2.69</v>
      </c>
      <c r="G1461" s="1">
        <v>-2.78</v>
      </c>
      <c r="H1461" s="1">
        <v>-1.73</v>
      </c>
      <c r="I1461" s="1">
        <v>-1.56</v>
      </c>
      <c r="J1461" s="1">
        <v>-0.28999999999999998</v>
      </c>
      <c r="K1461" s="1">
        <v>-0.44</v>
      </c>
      <c r="L1461" s="24" t="s">
        <v>21</v>
      </c>
      <c r="M1461" s="25" t="s">
        <v>21</v>
      </c>
      <c r="N1461" s="25" t="s">
        <v>21</v>
      </c>
      <c r="O1461" s="25" t="s">
        <v>21</v>
      </c>
      <c r="P1461" s="24" t="s">
        <v>31</v>
      </c>
      <c r="Q1461" s="26">
        <v>-0.8288427386045728</v>
      </c>
      <c r="R1461" s="26">
        <v>-0.57077430171102872</v>
      </c>
      <c r="S1461" s="23" t="s">
        <v>5324</v>
      </c>
      <c r="T1461" s="4" t="s">
        <v>5325</v>
      </c>
      <c r="U1461" s="3">
        <v>260.87</v>
      </c>
      <c r="V1461" s="1">
        <v>67</v>
      </c>
      <c r="W1461" s="1">
        <v>17</v>
      </c>
      <c r="X1461" s="1">
        <v>17</v>
      </c>
      <c r="Y1461" s="1">
        <v>25</v>
      </c>
      <c r="Z1461" s="1">
        <v>1120</v>
      </c>
      <c r="AA1461" s="1">
        <v>371</v>
      </c>
      <c r="AB1461" s="1">
        <v>40.799999999999997</v>
      </c>
      <c r="AC1461" s="1">
        <v>5.3</v>
      </c>
      <c r="AD1461" s="3" t="s">
        <v>5326</v>
      </c>
      <c r="AE1461" s="3" t="s">
        <v>913</v>
      </c>
      <c r="AF1461" s="3" t="s">
        <v>30</v>
      </c>
      <c r="AG1461" s="3" t="s">
        <v>30</v>
      </c>
      <c r="AH1461" s="4" t="s">
        <v>30</v>
      </c>
      <c r="AI1461" s="3" t="s">
        <v>30</v>
      </c>
      <c r="AJ1461" s="5">
        <v>1.0000000000000001E-15</v>
      </c>
      <c r="AK1461" s="5">
        <v>1.0000000000000001E-15</v>
      </c>
      <c r="AL1461" s="5">
        <v>1.4511609578771201E-5</v>
      </c>
      <c r="AM1461" s="5">
        <v>1.0000000000000001E-15</v>
      </c>
      <c r="AN1461" s="5">
        <v>1.0000000000000001E-15</v>
      </c>
      <c r="AO1461" s="5">
        <v>8.5352406787719808E-3</v>
      </c>
      <c r="AP1461" s="5">
        <v>2.3849056603773598E-15</v>
      </c>
      <c r="AQ1461" s="5">
        <v>3.3627968337730901E-15</v>
      </c>
      <c r="AR1461" s="5">
        <v>8.5105930488343798E-5</v>
      </c>
      <c r="AS1461" s="5">
        <v>2.32415059687787E-15</v>
      </c>
      <c r="AT1461" s="5">
        <v>3.30440414507772E-15</v>
      </c>
      <c r="AU1461" s="5">
        <v>2.8091500893793399E-2</v>
      </c>
      <c r="AV1461" s="3">
        <v>22.55</v>
      </c>
      <c r="AW1461" s="3">
        <v>7.07</v>
      </c>
      <c r="AX1461" s="3">
        <v>2.4900000000000002</v>
      </c>
      <c r="AY1461" s="3">
        <v>8</v>
      </c>
      <c r="AZ1461" s="3">
        <v>21.11</v>
      </c>
      <c r="BA1461" s="3">
        <v>5.48</v>
      </c>
      <c r="BB1461" s="3">
        <v>8.86</v>
      </c>
      <c r="BC1461" s="3">
        <v>5.25</v>
      </c>
      <c r="BD1461" s="5">
        <v>5926172.8324100897</v>
      </c>
      <c r="BE1461" s="5">
        <v>13882808.5203692</v>
      </c>
      <c r="BF1461" s="5">
        <v>30043665.807622701</v>
      </c>
      <c r="BG1461" s="5">
        <v>40814737.124514103</v>
      </c>
      <c r="BH1461" s="5">
        <v>6391284.0108335698</v>
      </c>
      <c r="BI1461" s="5">
        <v>12411278.0502501</v>
      </c>
      <c r="BJ1461" s="5">
        <v>33659079.542905897</v>
      </c>
      <c r="BK1461" s="5">
        <v>41251124.932449199</v>
      </c>
    </row>
    <row r="1462" spans="1:63" x14ac:dyDescent="0.3">
      <c r="A1462" s="1">
        <v>4</v>
      </c>
      <c r="B1462" s="1">
        <v>2</v>
      </c>
      <c r="C1462" s="27" t="s">
        <v>10385</v>
      </c>
      <c r="D1462" s="1"/>
      <c r="E1462" s="1"/>
      <c r="F1462" s="1">
        <v>-0.73</v>
      </c>
      <c r="G1462" s="1">
        <v>-0.73</v>
      </c>
      <c r="H1462" s="1">
        <v>0.16</v>
      </c>
      <c r="I1462" s="1">
        <v>0.09</v>
      </c>
      <c r="J1462" s="1">
        <v>0.55000000000000004</v>
      </c>
      <c r="K1462" s="1">
        <v>0.43</v>
      </c>
      <c r="L1462" s="24" t="s">
        <v>21</v>
      </c>
      <c r="M1462" s="25" t="s">
        <v>21</v>
      </c>
      <c r="N1462" s="25" t="s">
        <v>21</v>
      </c>
      <c r="O1462" s="25" t="s">
        <v>21</v>
      </c>
      <c r="P1462" s="24" t="s">
        <v>31</v>
      </c>
      <c r="Q1462" s="26">
        <v>-7.4117956793979978E-2</v>
      </c>
      <c r="R1462" s="26">
        <v>0.130949963522691</v>
      </c>
      <c r="S1462" s="23" t="s">
        <v>5327</v>
      </c>
      <c r="T1462" s="4" t="s">
        <v>5328</v>
      </c>
      <c r="U1462" s="3">
        <v>303.69600000000003</v>
      </c>
      <c r="V1462" s="1">
        <v>54</v>
      </c>
      <c r="W1462" s="1">
        <v>12</v>
      </c>
      <c r="X1462" s="1">
        <v>12</v>
      </c>
      <c r="Y1462" s="1">
        <v>23</v>
      </c>
      <c r="Z1462" s="1">
        <v>1077</v>
      </c>
      <c r="AA1462" s="1">
        <v>375</v>
      </c>
      <c r="AB1462" s="1">
        <v>41.5</v>
      </c>
      <c r="AC1462" s="1">
        <v>5.25</v>
      </c>
      <c r="AD1462" s="3" t="s">
        <v>1939</v>
      </c>
      <c r="AE1462" s="3" t="s">
        <v>524</v>
      </c>
      <c r="AF1462" s="3" t="s">
        <v>30</v>
      </c>
      <c r="AG1462" s="3" t="s">
        <v>5329</v>
      </c>
      <c r="AH1462" s="4" t="s">
        <v>30</v>
      </c>
      <c r="AI1462" s="3" t="s">
        <v>30</v>
      </c>
      <c r="AJ1462" s="5">
        <v>1.0000000000000001E-15</v>
      </c>
      <c r="AK1462" s="5">
        <v>0.93512061286201198</v>
      </c>
      <c r="AL1462" s="5">
        <v>7.4142266592858195E-7</v>
      </c>
      <c r="AM1462" s="5">
        <v>1.0000000000000001E-15</v>
      </c>
      <c r="AN1462" s="5">
        <v>0.99994638269657399</v>
      </c>
      <c r="AO1462" s="5">
        <v>1.0717324832043601E-6</v>
      </c>
      <c r="AP1462" s="5">
        <v>2.3849056603773598E-15</v>
      </c>
      <c r="AQ1462" s="5">
        <v>1</v>
      </c>
      <c r="AR1462" s="5">
        <v>5.2955803261993896E-6</v>
      </c>
      <c r="AS1462" s="5">
        <v>2.32415059687787E-15</v>
      </c>
      <c r="AT1462" s="5">
        <v>1</v>
      </c>
      <c r="AU1462" s="5">
        <v>7.0728805222323699E-6</v>
      </c>
      <c r="AV1462" s="3">
        <v>7.89</v>
      </c>
      <c r="AW1462" s="3">
        <v>3.59</v>
      </c>
      <c r="AX1462" s="3">
        <v>8.33</v>
      </c>
      <c r="AY1462" s="3">
        <v>6.1</v>
      </c>
      <c r="AZ1462" s="3">
        <v>9.41</v>
      </c>
      <c r="BA1462" s="3">
        <v>7.91</v>
      </c>
      <c r="BB1462" s="3">
        <v>8.84</v>
      </c>
      <c r="BC1462" s="3">
        <v>13.91</v>
      </c>
      <c r="BD1462" s="5">
        <v>11982328.7405088</v>
      </c>
      <c r="BE1462" s="5">
        <v>21152206.428009</v>
      </c>
      <c r="BF1462" s="5">
        <v>26631229.046417899</v>
      </c>
      <c r="BG1462" s="5">
        <v>19830658.4207328</v>
      </c>
      <c r="BH1462" s="5">
        <v>11283876.2434726</v>
      </c>
      <c r="BI1462" s="5">
        <v>20881883.755358499</v>
      </c>
      <c r="BJ1462" s="5">
        <v>27443406.495332301</v>
      </c>
      <c r="BK1462" s="5">
        <v>18751173.132538199</v>
      </c>
    </row>
    <row r="1463" spans="1:63" x14ac:dyDescent="0.3">
      <c r="A1463" s="1">
        <v>1</v>
      </c>
      <c r="B1463" s="1">
        <v>2</v>
      </c>
      <c r="C1463" s="27" t="s">
        <v>10386</v>
      </c>
      <c r="D1463" s="1"/>
      <c r="E1463" s="1"/>
      <c r="F1463" s="1">
        <v>-0.74</v>
      </c>
      <c r="G1463" s="1">
        <v>-0.77</v>
      </c>
      <c r="H1463" s="1">
        <v>0.22</v>
      </c>
      <c r="I1463" s="1">
        <v>0.05</v>
      </c>
      <c r="J1463" s="1">
        <v>0.4</v>
      </c>
      <c r="K1463" s="1">
        <v>0.19</v>
      </c>
      <c r="L1463" s="24" t="s">
        <v>21</v>
      </c>
      <c r="M1463" s="25" t="s">
        <v>21</v>
      </c>
      <c r="N1463" s="25" t="s">
        <v>21</v>
      </c>
      <c r="O1463" s="25" t="s">
        <v>21</v>
      </c>
      <c r="P1463" s="24" t="s">
        <v>31</v>
      </c>
      <c r="Q1463" s="26">
        <v>0.40252626866664198</v>
      </c>
      <c r="R1463" s="26">
        <v>6.4921443517444E-2</v>
      </c>
      <c r="S1463" s="23" t="s">
        <v>5330</v>
      </c>
      <c r="T1463" s="4" t="s">
        <v>5331</v>
      </c>
      <c r="U1463" s="3">
        <v>190.01</v>
      </c>
      <c r="V1463" s="1">
        <v>47</v>
      </c>
      <c r="W1463" s="1">
        <v>11</v>
      </c>
      <c r="X1463" s="1">
        <v>11</v>
      </c>
      <c r="Y1463" s="1">
        <v>20</v>
      </c>
      <c r="Z1463" s="1">
        <v>616</v>
      </c>
      <c r="AA1463" s="1">
        <v>352</v>
      </c>
      <c r="AB1463" s="1">
        <v>38.5</v>
      </c>
      <c r="AC1463" s="1">
        <v>6.32</v>
      </c>
      <c r="AD1463" s="3" t="s">
        <v>3216</v>
      </c>
      <c r="AE1463" s="3" t="s">
        <v>3700</v>
      </c>
      <c r="AF1463" s="3" t="s">
        <v>30</v>
      </c>
      <c r="AG1463" s="3" t="s">
        <v>30</v>
      </c>
      <c r="AH1463" s="4" t="s">
        <v>30</v>
      </c>
      <c r="AI1463" s="3" t="s">
        <v>30</v>
      </c>
      <c r="AJ1463" s="5">
        <v>1.4517087176813001E-7</v>
      </c>
      <c r="AK1463" s="5">
        <v>0.99999999922465199</v>
      </c>
      <c r="AL1463" s="5">
        <v>0.98492773315526505</v>
      </c>
      <c r="AM1463" s="5">
        <v>9.5168614322460598E-8</v>
      </c>
      <c r="AN1463" s="5">
        <v>0.94844712859276104</v>
      </c>
      <c r="AO1463" s="5">
        <v>0.122762064119547</v>
      </c>
      <c r="AP1463" s="5">
        <v>2.8078956681701E-7</v>
      </c>
      <c r="AQ1463" s="5">
        <v>1</v>
      </c>
      <c r="AR1463" s="5">
        <v>1</v>
      </c>
      <c r="AS1463" s="5">
        <v>1.82064824527701E-7</v>
      </c>
      <c r="AT1463" s="5">
        <v>1</v>
      </c>
      <c r="AU1463" s="5">
        <v>0.309510673012166</v>
      </c>
      <c r="AV1463" s="3">
        <v>20.23</v>
      </c>
      <c r="AW1463" s="3">
        <v>13.38</v>
      </c>
      <c r="AX1463" s="3">
        <v>8.93</v>
      </c>
      <c r="AY1463" s="3">
        <v>15.69</v>
      </c>
      <c r="AZ1463" s="3">
        <v>22.49</v>
      </c>
      <c r="BA1463" s="3">
        <v>8.1300000000000008</v>
      </c>
      <c r="BB1463" s="3">
        <v>9.7100000000000009</v>
      </c>
      <c r="BC1463" s="3">
        <v>15.07</v>
      </c>
      <c r="BD1463" s="5">
        <v>7062328.0481378697</v>
      </c>
      <c r="BE1463" s="5">
        <v>12519724.930314301</v>
      </c>
      <c r="BF1463" s="5">
        <v>13826217.6338891</v>
      </c>
      <c r="BG1463" s="5">
        <v>12081971.794641901</v>
      </c>
      <c r="BH1463" s="5">
        <v>6723469.2799446899</v>
      </c>
      <c r="BI1463" s="5">
        <v>13075877.2093537</v>
      </c>
      <c r="BJ1463" s="5">
        <v>14861805.957686299</v>
      </c>
      <c r="BK1463" s="5">
        <v>11229054.405806599</v>
      </c>
    </row>
    <row r="1464" spans="1:63" x14ac:dyDescent="0.3">
      <c r="A1464" s="1">
        <v>12</v>
      </c>
      <c r="B1464" s="1">
        <v>6</v>
      </c>
      <c r="C1464" s="27" t="s">
        <v>10387</v>
      </c>
      <c r="D1464" s="1"/>
      <c r="E1464" s="1"/>
      <c r="F1464" s="1">
        <v>-1.61</v>
      </c>
      <c r="G1464" s="1">
        <v>-1.5</v>
      </c>
      <c r="H1464" s="1">
        <v>-1.1100000000000001</v>
      </c>
      <c r="I1464" s="1">
        <v>-1.1200000000000001</v>
      </c>
      <c r="J1464" s="1">
        <v>-0.46</v>
      </c>
      <c r="K1464" s="1">
        <v>-0.39</v>
      </c>
      <c r="L1464" s="24" t="s">
        <v>21</v>
      </c>
      <c r="M1464" s="25" t="s">
        <v>21</v>
      </c>
      <c r="N1464" s="25">
        <v>-0.35288102321627451</v>
      </c>
      <c r="O1464" s="25">
        <v>-0.17333160288556196</v>
      </c>
      <c r="P1464" s="24" t="s">
        <v>22</v>
      </c>
      <c r="Q1464" s="26">
        <v>-0.15551351837667021</v>
      </c>
      <c r="R1464" s="26">
        <v>-0.18177914553546148</v>
      </c>
      <c r="S1464" s="23" t="s">
        <v>5332</v>
      </c>
      <c r="T1464" s="4" t="s">
        <v>5333</v>
      </c>
      <c r="U1464" s="3">
        <v>135.607</v>
      </c>
      <c r="V1464" s="1">
        <v>52</v>
      </c>
      <c r="W1464" s="1">
        <v>14</v>
      </c>
      <c r="X1464" s="1">
        <v>14</v>
      </c>
      <c r="Y1464" s="1">
        <v>19</v>
      </c>
      <c r="Z1464" s="1">
        <v>742</v>
      </c>
      <c r="AA1464" s="1">
        <v>355</v>
      </c>
      <c r="AB1464" s="1">
        <v>40.5</v>
      </c>
      <c r="AC1464" s="1">
        <v>7.8</v>
      </c>
      <c r="AD1464" s="3" t="s">
        <v>155</v>
      </c>
      <c r="AE1464" s="3" t="s">
        <v>747</v>
      </c>
      <c r="AF1464" s="3" t="s">
        <v>41</v>
      </c>
      <c r="AG1464" s="3" t="s">
        <v>30</v>
      </c>
      <c r="AH1464" s="4" t="s">
        <v>738</v>
      </c>
      <c r="AI1464" s="3" t="s">
        <v>68</v>
      </c>
      <c r="AJ1464" s="5">
        <v>1.0000000000000001E-15</v>
      </c>
      <c r="AK1464" s="5">
        <v>1.0000000000000001E-15</v>
      </c>
      <c r="AL1464" s="5">
        <v>2.1610944145322698E-9</v>
      </c>
      <c r="AM1464" s="5">
        <v>1.0000000000000001E-15</v>
      </c>
      <c r="AN1464" s="5">
        <v>1.0000000000000001E-15</v>
      </c>
      <c r="AO1464" s="5">
        <v>3.1013347445707501E-10</v>
      </c>
      <c r="AP1464" s="5">
        <v>2.3849056603773598E-15</v>
      </c>
      <c r="AQ1464" s="5">
        <v>3.3627968337730901E-15</v>
      </c>
      <c r="AR1464" s="5">
        <v>2.34149085506738E-8</v>
      </c>
      <c r="AS1464" s="5">
        <v>2.32415059687787E-15</v>
      </c>
      <c r="AT1464" s="5">
        <v>3.30440414507772E-15</v>
      </c>
      <c r="AU1464" s="5">
        <v>3.6546402041244E-9</v>
      </c>
      <c r="AV1464" s="3">
        <v>5.8</v>
      </c>
      <c r="AW1464" s="3">
        <v>7.23</v>
      </c>
      <c r="AX1464" s="3">
        <v>5.22</v>
      </c>
      <c r="AY1464" s="3">
        <v>5.05</v>
      </c>
      <c r="AZ1464" s="3">
        <v>5.0599999999999996</v>
      </c>
      <c r="BA1464" s="3">
        <v>7.13</v>
      </c>
      <c r="BB1464" s="3">
        <v>5.52</v>
      </c>
      <c r="BC1464" s="3">
        <v>3.83</v>
      </c>
      <c r="BD1464" s="5">
        <v>11746371.742838399</v>
      </c>
      <c r="BE1464" s="5">
        <v>15233383.538490999</v>
      </c>
      <c r="BF1464" s="5">
        <v>25346555.0468603</v>
      </c>
      <c r="BG1464" s="5">
        <v>33164502.821807802</v>
      </c>
      <c r="BH1464" s="5">
        <v>11185268.817849001</v>
      </c>
      <c r="BI1464" s="5">
        <v>15749818.213423699</v>
      </c>
      <c r="BJ1464" s="5">
        <v>24748370.828281201</v>
      </c>
      <c r="BK1464" s="5">
        <v>34080655.052343898</v>
      </c>
    </row>
    <row r="1465" spans="1:63" x14ac:dyDescent="0.3">
      <c r="A1465" s="1">
        <v>2</v>
      </c>
      <c r="B1465" s="1">
        <v>2</v>
      </c>
      <c r="C1465" s="27" t="s">
        <v>10388</v>
      </c>
      <c r="D1465" s="1"/>
      <c r="E1465" s="1"/>
      <c r="F1465" s="1">
        <v>-1.72</v>
      </c>
      <c r="G1465" s="1">
        <v>-1.62</v>
      </c>
      <c r="H1465" s="1">
        <v>-1.1200000000000001</v>
      </c>
      <c r="I1465" s="1">
        <v>-1.22</v>
      </c>
      <c r="J1465" s="1">
        <v>-0.42</v>
      </c>
      <c r="K1465" s="1">
        <v>-0.53</v>
      </c>
      <c r="L1465" s="24" t="s">
        <v>21</v>
      </c>
      <c r="M1465" s="25" t="s">
        <v>21</v>
      </c>
      <c r="N1465" s="25" t="s">
        <v>21</v>
      </c>
      <c r="O1465" s="25" t="s">
        <v>21</v>
      </c>
      <c r="P1465" s="24" t="s">
        <v>21</v>
      </c>
      <c r="Q1465" s="26" t="s">
        <v>21</v>
      </c>
      <c r="R1465" s="26" t="s">
        <v>21</v>
      </c>
      <c r="S1465" s="23" t="s">
        <v>5334</v>
      </c>
      <c r="T1465" s="4" t="s">
        <v>5335</v>
      </c>
      <c r="U1465" s="3">
        <v>16.768000000000001</v>
      </c>
      <c r="V1465" s="1">
        <v>19</v>
      </c>
      <c r="W1465" s="1">
        <v>2</v>
      </c>
      <c r="X1465" s="1">
        <v>2</v>
      </c>
      <c r="Y1465" s="1">
        <v>2</v>
      </c>
      <c r="Z1465" s="1">
        <v>59</v>
      </c>
      <c r="AA1465" s="1">
        <v>141</v>
      </c>
      <c r="AB1465" s="1">
        <v>14.8</v>
      </c>
      <c r="AC1465" s="1">
        <v>8.09</v>
      </c>
      <c r="AD1465" s="3" t="s">
        <v>246</v>
      </c>
      <c r="AE1465" s="3" t="s">
        <v>481</v>
      </c>
      <c r="AF1465" s="3" t="s">
        <v>30</v>
      </c>
      <c r="AG1465" s="3" t="s">
        <v>30</v>
      </c>
      <c r="AH1465" s="4" t="s">
        <v>738</v>
      </c>
      <c r="AI1465" s="3" t="s">
        <v>68</v>
      </c>
      <c r="AJ1465" s="5">
        <v>1.0000000000000001E-15</v>
      </c>
      <c r="AK1465" s="5">
        <v>1.0000000000000001E-15</v>
      </c>
      <c r="AL1465" s="5">
        <v>2.2940275192863901E-2</v>
      </c>
      <c r="AM1465" s="5">
        <v>1.0000000000000001E-15</v>
      </c>
      <c r="AN1465" s="5">
        <v>1.0000000000000001E-15</v>
      </c>
      <c r="AO1465" s="5">
        <v>8.0910238452149494E-2</v>
      </c>
      <c r="AP1465" s="5">
        <v>2.3849056603773598E-15</v>
      </c>
      <c r="AQ1465" s="5">
        <v>3.3627968337730901E-15</v>
      </c>
      <c r="AR1465" s="5">
        <v>7.5010592926026798E-2</v>
      </c>
      <c r="AS1465" s="5">
        <v>2.32415059687787E-15</v>
      </c>
      <c r="AT1465" s="5">
        <v>3.30440414507772E-15</v>
      </c>
      <c r="AU1465" s="5">
        <v>0.21436177282862001</v>
      </c>
      <c r="AV1465" s="3">
        <v>14.22</v>
      </c>
      <c r="AW1465" s="3">
        <v>18.78</v>
      </c>
      <c r="AX1465" s="3">
        <v>11.91</v>
      </c>
      <c r="AY1465" s="3">
        <v>7.52</v>
      </c>
      <c r="AZ1465" s="3">
        <v>15.58</v>
      </c>
      <c r="BA1465" s="3">
        <v>10.61</v>
      </c>
      <c r="BB1465" s="3">
        <v>14.5</v>
      </c>
      <c r="BC1465" s="3">
        <v>13.32</v>
      </c>
      <c r="BD1465" s="5">
        <v>374850.18645721499</v>
      </c>
      <c r="BE1465" s="5">
        <v>496183.86964047397</v>
      </c>
      <c r="BF1465" s="5">
        <v>800908.097806053</v>
      </c>
      <c r="BG1465" s="5">
        <v>1153906.05942966</v>
      </c>
      <c r="BH1465" s="5">
        <v>332175.09561755601</v>
      </c>
      <c r="BI1465" s="5">
        <v>503506.99436310597</v>
      </c>
      <c r="BJ1465" s="5">
        <v>818019.32143943501</v>
      </c>
      <c r="BK1465" s="5">
        <v>1094140.8586754301</v>
      </c>
    </row>
    <row r="1466" spans="1:63" x14ac:dyDescent="0.3">
      <c r="A1466" s="1">
        <v>7</v>
      </c>
      <c r="B1466" s="1">
        <v>2</v>
      </c>
      <c r="C1466" s="27" t="s">
        <v>10389</v>
      </c>
      <c r="D1466" s="1"/>
      <c r="E1466" s="1"/>
      <c r="F1466" s="1">
        <v>-1.85</v>
      </c>
      <c r="G1466" s="1">
        <v>-1.44</v>
      </c>
      <c r="H1466" s="1">
        <v>-1.23</v>
      </c>
      <c r="I1466" s="1">
        <v>-0.97</v>
      </c>
      <c r="J1466" s="1">
        <v>-0.71</v>
      </c>
      <c r="K1466" s="1">
        <v>-0.2</v>
      </c>
      <c r="L1466" s="24" t="s">
        <v>21</v>
      </c>
      <c r="M1466" s="25" t="s">
        <v>21</v>
      </c>
      <c r="N1466" s="25">
        <v>-0.33257533908687076</v>
      </c>
      <c r="O1466" s="25">
        <v>-0.10256973364054789</v>
      </c>
      <c r="P1466" s="24" t="s">
        <v>22</v>
      </c>
      <c r="Q1466" s="26">
        <v>-6.0683362142495909E-2</v>
      </c>
      <c r="R1466" s="26">
        <v>-0.17570949524144622</v>
      </c>
      <c r="S1466" s="23" t="s">
        <v>5336</v>
      </c>
      <c r="T1466" s="4" t="s">
        <v>5337</v>
      </c>
      <c r="U1466" s="3">
        <v>51.655999999999999</v>
      </c>
      <c r="V1466" s="1">
        <v>40</v>
      </c>
      <c r="W1466" s="1">
        <v>5</v>
      </c>
      <c r="X1466" s="1">
        <v>5</v>
      </c>
      <c r="Y1466" s="1">
        <v>5</v>
      </c>
      <c r="Z1466" s="1">
        <v>166</v>
      </c>
      <c r="AA1466" s="1">
        <v>116</v>
      </c>
      <c r="AB1466" s="1">
        <v>13.4</v>
      </c>
      <c r="AC1466" s="1">
        <v>7.43</v>
      </c>
      <c r="AD1466" s="3" t="s">
        <v>735</v>
      </c>
      <c r="AE1466" s="3" t="s">
        <v>747</v>
      </c>
      <c r="AF1466" s="3" t="s">
        <v>30</v>
      </c>
      <c r="AG1466" s="3" t="s">
        <v>5338</v>
      </c>
      <c r="AH1466" s="4" t="s">
        <v>5339</v>
      </c>
      <c r="AI1466" s="3" t="s">
        <v>68</v>
      </c>
      <c r="AJ1466" s="5">
        <v>1.0000000000000001E-15</v>
      </c>
      <c r="AK1466" s="5">
        <v>4.5246362212481001E-9</v>
      </c>
      <c r="AL1466" s="5">
        <v>0.64408718521004205</v>
      </c>
      <c r="AM1466" s="5">
        <v>1.0000000000000001E-15</v>
      </c>
      <c r="AN1466" s="5">
        <v>1.2058132270453801E-12</v>
      </c>
      <c r="AO1466" s="5">
        <v>1.9807552883621701E-4</v>
      </c>
      <c r="AP1466" s="5">
        <v>2.3849056603773598E-15</v>
      </c>
      <c r="AQ1466" s="5">
        <v>1.2800552417271301E-8</v>
      </c>
      <c r="AR1466" s="5">
        <v>1</v>
      </c>
      <c r="AS1466" s="5">
        <v>2.32415059687787E-15</v>
      </c>
      <c r="AT1466" s="5">
        <v>3.9436276181958603E-12</v>
      </c>
      <c r="AU1466" s="5">
        <v>8.8441416197150005E-4</v>
      </c>
      <c r="AV1466" s="3">
        <v>12.97</v>
      </c>
      <c r="AW1466" s="3">
        <v>6.73</v>
      </c>
      <c r="AX1466" s="3">
        <v>10.19</v>
      </c>
      <c r="AY1466" s="3">
        <v>20.25</v>
      </c>
      <c r="AZ1466" s="3">
        <v>14.73</v>
      </c>
      <c r="BA1466" s="3">
        <v>7.48</v>
      </c>
      <c r="BB1466" s="3">
        <v>20.079999999999998</v>
      </c>
      <c r="BC1466" s="3">
        <v>14.14</v>
      </c>
      <c r="BD1466" s="5">
        <v>2067117.89122273</v>
      </c>
      <c r="BE1466" s="5">
        <v>2880011.0028912202</v>
      </c>
      <c r="BF1466" s="5">
        <v>4889546.2994394898</v>
      </c>
      <c r="BG1466" s="5">
        <v>5627378.3742239904</v>
      </c>
      <c r="BH1466" s="5">
        <v>1859878.68988737</v>
      </c>
      <c r="BI1466" s="5">
        <v>2853591.9399711802</v>
      </c>
      <c r="BJ1466" s="5">
        <v>4101982.3084422401</v>
      </c>
      <c r="BK1466" s="5">
        <v>6697974.9628851702</v>
      </c>
    </row>
    <row r="1467" spans="1:63" x14ac:dyDescent="0.3">
      <c r="A1467" s="1">
        <v>14</v>
      </c>
      <c r="B1467" s="1">
        <v>6</v>
      </c>
      <c r="C1467" s="27" t="s">
        <v>10390</v>
      </c>
      <c r="D1467" s="1"/>
      <c r="E1467" s="1"/>
      <c r="F1467" s="1">
        <v>-1.3</v>
      </c>
      <c r="G1467" s="1">
        <v>-1.4</v>
      </c>
      <c r="H1467" s="1">
        <v>-0.97</v>
      </c>
      <c r="I1467" s="1">
        <v>-0.9</v>
      </c>
      <c r="J1467" s="1">
        <v>-0.45</v>
      </c>
      <c r="K1467" s="1">
        <v>-0.49</v>
      </c>
      <c r="L1467" s="24" t="s">
        <v>21</v>
      </c>
      <c r="M1467" s="25" t="s">
        <v>21</v>
      </c>
      <c r="N1467" s="25">
        <v>-0.56610347346984013</v>
      </c>
      <c r="O1467" s="25">
        <v>-0.35715658319834376</v>
      </c>
      <c r="P1467" s="24" t="s">
        <v>22</v>
      </c>
      <c r="Q1467" s="26">
        <v>-0.15865392818723228</v>
      </c>
      <c r="R1467" s="26">
        <v>-0.24476920307510541</v>
      </c>
      <c r="S1467" s="23" t="s">
        <v>5340</v>
      </c>
      <c r="T1467" s="4" t="s">
        <v>5341</v>
      </c>
      <c r="U1467" s="3">
        <v>195.46299999999999</v>
      </c>
      <c r="V1467" s="1">
        <v>57</v>
      </c>
      <c r="W1467" s="1">
        <v>16</v>
      </c>
      <c r="X1467" s="1">
        <v>16</v>
      </c>
      <c r="Y1467" s="1">
        <v>21</v>
      </c>
      <c r="Z1467" s="1">
        <v>1173</v>
      </c>
      <c r="AA1467" s="1">
        <v>377</v>
      </c>
      <c r="AB1467" s="1">
        <v>42.5</v>
      </c>
      <c r="AC1467" s="1">
        <v>9.82</v>
      </c>
      <c r="AD1467" s="3" t="s">
        <v>2378</v>
      </c>
      <c r="AE1467" s="3" t="s">
        <v>481</v>
      </c>
      <c r="AF1467" s="3" t="s">
        <v>27</v>
      </c>
      <c r="AG1467" s="3" t="s">
        <v>30</v>
      </c>
      <c r="AH1467" s="4" t="s">
        <v>738</v>
      </c>
      <c r="AI1467" s="3" t="s">
        <v>68</v>
      </c>
      <c r="AJ1467" s="5">
        <v>1.0000000000000001E-15</v>
      </c>
      <c r="AK1467" s="5">
        <v>1.0000000000000001E-15</v>
      </c>
      <c r="AL1467" s="5">
        <v>2.0562121514355901E-6</v>
      </c>
      <c r="AM1467" s="5">
        <v>1.0000000000000001E-15</v>
      </c>
      <c r="AN1467" s="5">
        <v>1.0000000000000001E-15</v>
      </c>
      <c r="AO1467" s="5">
        <v>5.6088462578873796E-6</v>
      </c>
      <c r="AP1467" s="5">
        <v>2.3849056603773598E-15</v>
      </c>
      <c r="AQ1467" s="5">
        <v>3.3627968337730901E-15</v>
      </c>
      <c r="AR1467" s="5">
        <v>1.37637028042429E-5</v>
      </c>
      <c r="AS1467" s="5">
        <v>2.32415059687787E-15</v>
      </c>
      <c r="AT1467" s="5">
        <v>3.30440414507772E-15</v>
      </c>
      <c r="AU1467" s="5">
        <v>3.3006897102867201E-5</v>
      </c>
      <c r="AV1467" s="3">
        <v>8.2100000000000009</v>
      </c>
      <c r="AW1467" s="3">
        <v>5.31</v>
      </c>
      <c r="AX1467" s="3">
        <v>5.46</v>
      </c>
      <c r="AY1467" s="3">
        <v>4.5999999999999996</v>
      </c>
      <c r="AZ1467" s="3">
        <v>11.75</v>
      </c>
      <c r="BA1467" s="3">
        <v>4.09</v>
      </c>
      <c r="BB1467" s="3">
        <v>10.02</v>
      </c>
      <c r="BC1467" s="3">
        <v>9.98</v>
      </c>
      <c r="BD1467" s="5">
        <v>9481510.4553177003</v>
      </c>
      <c r="BE1467" s="5">
        <v>13418634.658035699</v>
      </c>
      <c r="BF1467" s="5">
        <v>17834480.071738999</v>
      </c>
      <c r="BG1467" s="5">
        <v>25011444.485811099</v>
      </c>
      <c r="BH1467" s="5">
        <v>9795403.8079378903</v>
      </c>
      <c r="BI1467" s="5">
        <v>12276484.352609299</v>
      </c>
      <c r="BJ1467" s="5">
        <v>17610090.789049201</v>
      </c>
      <c r="BK1467" s="5">
        <v>24104212.992026299</v>
      </c>
    </row>
    <row r="1468" spans="1:63" x14ac:dyDescent="0.3">
      <c r="A1468" s="1">
        <v>2</v>
      </c>
      <c r="B1468" s="1">
        <v>1</v>
      </c>
      <c r="C1468" s="27" t="s">
        <v>10391</v>
      </c>
      <c r="D1468" s="1"/>
      <c r="E1468" s="1"/>
      <c r="F1468" s="1">
        <v>0.09</v>
      </c>
      <c r="G1468" s="1">
        <v>0.21</v>
      </c>
      <c r="H1468" s="1">
        <v>0.11</v>
      </c>
      <c r="I1468" s="1">
        <v>0.02</v>
      </c>
      <c r="J1468" s="1">
        <v>0.16</v>
      </c>
      <c r="K1468" s="1">
        <v>0.09</v>
      </c>
      <c r="L1468" s="24" t="s">
        <v>21</v>
      </c>
      <c r="M1468" s="25" t="s">
        <v>21</v>
      </c>
      <c r="N1468" s="25" t="s">
        <v>21</v>
      </c>
      <c r="O1468" s="25" t="s">
        <v>21</v>
      </c>
      <c r="P1468" s="24" t="s">
        <v>22</v>
      </c>
      <c r="Q1468" s="26">
        <v>0.32866342771995899</v>
      </c>
      <c r="R1468" s="26">
        <v>-0.324090647531592</v>
      </c>
      <c r="S1468" s="23" t="s">
        <v>5342</v>
      </c>
      <c r="T1468" s="4" t="s">
        <v>5343</v>
      </c>
      <c r="U1468" s="3">
        <v>29.928999999999998</v>
      </c>
      <c r="V1468" s="1">
        <v>29</v>
      </c>
      <c r="W1468" s="1">
        <v>3</v>
      </c>
      <c r="X1468" s="1">
        <v>4</v>
      </c>
      <c r="Y1468" s="1">
        <v>4</v>
      </c>
      <c r="Z1468" s="1">
        <v>48</v>
      </c>
      <c r="AA1468" s="1">
        <v>174</v>
      </c>
      <c r="AB1468" s="1">
        <v>20.100000000000001</v>
      </c>
      <c r="AC1468" s="1">
        <v>9</v>
      </c>
      <c r="AD1468" s="3" t="s">
        <v>1510</v>
      </c>
      <c r="AE1468" s="3" t="s">
        <v>481</v>
      </c>
      <c r="AF1468" s="3" t="s">
        <v>27</v>
      </c>
      <c r="AG1468" s="3" t="s">
        <v>5344</v>
      </c>
      <c r="AH1468" s="4" t="s">
        <v>738</v>
      </c>
      <c r="AI1468" s="3" t="s">
        <v>30</v>
      </c>
      <c r="AJ1468" s="5">
        <v>0.75617686750216095</v>
      </c>
      <c r="AK1468" s="5">
        <v>1</v>
      </c>
      <c r="AL1468" s="5">
        <v>0.99807351588395199</v>
      </c>
      <c r="AM1468" s="5">
        <v>0.98214159066234497</v>
      </c>
      <c r="AN1468" s="5">
        <v>0.97723341544137599</v>
      </c>
      <c r="AO1468" s="5">
        <v>0.25934221981148398</v>
      </c>
      <c r="AP1468" s="5">
        <v>0.91728172794887797</v>
      </c>
      <c r="AQ1468" s="5">
        <v>1</v>
      </c>
      <c r="AR1468" s="5">
        <v>1</v>
      </c>
      <c r="AS1468" s="5">
        <v>1</v>
      </c>
      <c r="AT1468" s="5">
        <v>1</v>
      </c>
      <c r="AU1468" s="5">
        <v>0.58981302706903904</v>
      </c>
      <c r="AV1468" s="3">
        <v>11.24</v>
      </c>
      <c r="AW1468" s="3">
        <v>7.14</v>
      </c>
      <c r="AX1468" s="3">
        <v>6.71</v>
      </c>
      <c r="AY1468" s="3">
        <v>9.74</v>
      </c>
      <c r="AZ1468" s="3">
        <v>15.24</v>
      </c>
      <c r="BA1468" s="3">
        <v>4.09</v>
      </c>
      <c r="BB1468" s="3">
        <v>14.55</v>
      </c>
      <c r="BC1468" s="3">
        <v>6.65</v>
      </c>
      <c r="BD1468" s="5">
        <v>3698181.8218990802</v>
      </c>
      <c r="BE1468" s="5">
        <v>3254848.3647252098</v>
      </c>
      <c r="BF1468" s="5">
        <v>3398539.34946723</v>
      </c>
      <c r="BG1468" s="5">
        <v>3201685.78418682</v>
      </c>
      <c r="BH1468" s="5">
        <v>3289965.4270908199</v>
      </c>
      <c r="BI1468" s="5">
        <v>3336814.1676876401</v>
      </c>
      <c r="BJ1468" s="5">
        <v>3449191.3603832698</v>
      </c>
      <c r="BK1468" s="5">
        <v>3095223.9690447501</v>
      </c>
    </row>
    <row r="1469" spans="1:63" x14ac:dyDescent="0.3">
      <c r="A1469" s="1" t="s">
        <v>21</v>
      </c>
      <c r="B1469" s="1" t="s">
        <v>21</v>
      </c>
      <c r="C1469" s="27" t="s">
        <v>10392</v>
      </c>
      <c r="D1469" s="1"/>
      <c r="E1469" s="1"/>
      <c r="F1469" s="1">
        <v>-1.23</v>
      </c>
      <c r="G1469" s="1">
        <v>-0.86</v>
      </c>
      <c r="H1469" s="1">
        <v>-1.25</v>
      </c>
      <c r="I1469" s="1">
        <v>-0.88</v>
      </c>
      <c r="J1469" s="1">
        <v>-0.79</v>
      </c>
      <c r="K1469" s="1">
        <v>-0.28000000000000003</v>
      </c>
      <c r="L1469" s="24" t="s">
        <v>21</v>
      </c>
      <c r="M1469" s="25" t="s">
        <v>21</v>
      </c>
      <c r="N1469" s="25" t="s">
        <v>21</v>
      </c>
      <c r="O1469" s="25" t="s">
        <v>21</v>
      </c>
      <c r="P1469" s="24" t="s">
        <v>21</v>
      </c>
      <c r="Q1469" s="26" t="s">
        <v>21</v>
      </c>
      <c r="R1469" s="26" t="s">
        <v>21</v>
      </c>
      <c r="S1469" s="23" t="s">
        <v>5345</v>
      </c>
      <c r="T1469" s="4" t="s">
        <v>5346</v>
      </c>
      <c r="U1469" s="3">
        <v>5.9020000000000001</v>
      </c>
      <c r="V1469" s="1">
        <v>9</v>
      </c>
      <c r="W1469" s="1">
        <v>3</v>
      </c>
      <c r="X1469" s="1">
        <v>3</v>
      </c>
      <c r="Y1469" s="1">
        <v>3</v>
      </c>
      <c r="Z1469" s="1">
        <v>4</v>
      </c>
      <c r="AA1469" s="1">
        <v>343</v>
      </c>
      <c r="AB1469" s="1">
        <v>38.200000000000003</v>
      </c>
      <c r="AC1469" s="1">
        <v>6.47</v>
      </c>
      <c r="AD1469" s="3" t="s">
        <v>1897</v>
      </c>
      <c r="AE1469" s="3" t="s">
        <v>481</v>
      </c>
      <c r="AF1469" s="3" t="s">
        <v>27</v>
      </c>
      <c r="AG1469" s="3" t="s">
        <v>5347</v>
      </c>
      <c r="AH1469" s="4" t="s">
        <v>738</v>
      </c>
      <c r="AI1469" s="3" t="s">
        <v>30</v>
      </c>
      <c r="AJ1469" s="5">
        <v>2.0169150793947202E-6</v>
      </c>
      <c r="AK1469" s="5">
        <v>6.1155871740048397E-6</v>
      </c>
      <c r="AL1469" s="5">
        <v>0.86215372019810999</v>
      </c>
      <c r="AM1469" s="5">
        <v>6.69799105068591E-10</v>
      </c>
      <c r="AN1469" s="5">
        <v>1.6526101598301999E-9</v>
      </c>
      <c r="AO1469" s="5">
        <v>1.6778650113913299E-4</v>
      </c>
      <c r="AP1469" s="5">
        <v>3.6761076573250599E-6</v>
      </c>
      <c r="AQ1469" s="5">
        <v>1.38197089596971E-5</v>
      </c>
      <c r="AR1469" s="5">
        <v>1</v>
      </c>
      <c r="AS1469" s="5">
        <v>1.41981703092848E-9</v>
      </c>
      <c r="AT1469" s="5">
        <v>4.6276712598538399E-9</v>
      </c>
      <c r="AU1469" s="5">
        <v>7.6386225295783699E-4</v>
      </c>
      <c r="AV1469" s="3">
        <v>18.03</v>
      </c>
      <c r="AW1469" s="3">
        <v>4.42</v>
      </c>
      <c r="AX1469" s="3">
        <v>16.82</v>
      </c>
      <c r="AY1469" s="3">
        <v>16.010000000000002</v>
      </c>
      <c r="AZ1469" s="3">
        <v>12.93</v>
      </c>
      <c r="BA1469" s="3">
        <v>10.48</v>
      </c>
      <c r="BB1469" s="3">
        <v>9.06</v>
      </c>
      <c r="BC1469" s="3">
        <v>9.5500000000000007</v>
      </c>
      <c r="BD1469" s="5">
        <v>447108.75683395303</v>
      </c>
      <c r="BE1469" s="5">
        <v>440443.87369329401</v>
      </c>
      <c r="BF1469" s="5">
        <v>669074.07439593598</v>
      </c>
      <c r="BG1469" s="5">
        <v>811582.93989961303</v>
      </c>
      <c r="BH1469" s="5">
        <v>438387.14931847103</v>
      </c>
      <c r="BI1469" s="5">
        <v>432216.90445426601</v>
      </c>
      <c r="BJ1469" s="5">
        <v>597657.71667787398</v>
      </c>
      <c r="BK1469" s="5">
        <v>1030431.50225883</v>
      </c>
    </row>
    <row r="1470" spans="1:63" x14ac:dyDescent="0.3">
      <c r="A1470" s="1" t="s">
        <v>21</v>
      </c>
      <c r="B1470" s="1" t="s">
        <v>21</v>
      </c>
      <c r="C1470" s="27" t="s">
        <v>10393</v>
      </c>
      <c r="D1470" s="1"/>
      <c r="E1470" s="1"/>
      <c r="F1470" s="1">
        <v>-1.5</v>
      </c>
      <c r="G1470" s="1">
        <v>-1.53</v>
      </c>
      <c r="H1470" s="1">
        <v>-1.1399999999999999</v>
      </c>
      <c r="I1470" s="1">
        <v>-1.1499999999999999</v>
      </c>
      <c r="J1470" s="1">
        <v>-0.37</v>
      </c>
      <c r="K1470" s="1">
        <v>-0.59</v>
      </c>
      <c r="L1470" s="24" t="s">
        <v>21</v>
      </c>
      <c r="M1470" s="25" t="s">
        <v>21</v>
      </c>
      <c r="N1470" s="25" t="s">
        <v>21</v>
      </c>
      <c r="O1470" s="25" t="s">
        <v>21</v>
      </c>
      <c r="P1470" s="24" t="s">
        <v>21</v>
      </c>
      <c r="Q1470" s="26" t="s">
        <v>21</v>
      </c>
      <c r="R1470" s="26" t="s">
        <v>21</v>
      </c>
      <c r="S1470" s="23" t="s">
        <v>5348</v>
      </c>
      <c r="T1470" s="4" t="s">
        <v>5349</v>
      </c>
      <c r="U1470" s="3">
        <v>5.15</v>
      </c>
      <c r="V1470" s="1">
        <v>44</v>
      </c>
      <c r="W1470" s="1">
        <v>3</v>
      </c>
      <c r="X1470" s="1">
        <v>3</v>
      </c>
      <c r="Y1470" s="1">
        <v>3</v>
      </c>
      <c r="Z1470" s="1">
        <v>99</v>
      </c>
      <c r="AA1470" s="1">
        <v>57</v>
      </c>
      <c r="AB1470" s="1">
        <v>7</v>
      </c>
      <c r="AC1470" s="1">
        <v>8.59</v>
      </c>
      <c r="AD1470" s="3" t="s">
        <v>246</v>
      </c>
      <c r="AE1470" s="3" t="s">
        <v>481</v>
      </c>
      <c r="AF1470" s="3" t="s">
        <v>30</v>
      </c>
      <c r="AG1470" s="3" t="s">
        <v>30</v>
      </c>
      <c r="AH1470" s="4" t="s">
        <v>30</v>
      </c>
      <c r="AI1470" s="3" t="s">
        <v>30</v>
      </c>
      <c r="AJ1470" s="5">
        <v>1.0000000000000001E-15</v>
      </c>
      <c r="AK1470" s="5">
        <v>1.0000000000000001E-15</v>
      </c>
      <c r="AL1470" s="5">
        <v>6.1451511940480207E-5</v>
      </c>
      <c r="AM1470" s="5">
        <v>1.0000000000000001E-15</v>
      </c>
      <c r="AN1470" s="5">
        <v>1.0000000000000001E-15</v>
      </c>
      <c r="AO1470" s="5">
        <v>1.19867817636106E-2</v>
      </c>
      <c r="AP1470" s="5">
        <v>2.3849056603773598E-15</v>
      </c>
      <c r="AQ1470" s="5">
        <v>3.3627968337730901E-15</v>
      </c>
      <c r="AR1470" s="5">
        <v>3.26676748506877E-4</v>
      </c>
      <c r="AS1470" s="5">
        <v>2.32415059687787E-15</v>
      </c>
      <c r="AT1470" s="5">
        <v>3.30440414507772E-15</v>
      </c>
      <c r="AU1470" s="5">
        <v>3.8172369855687498E-2</v>
      </c>
      <c r="AV1470" s="3">
        <v>7.5</v>
      </c>
      <c r="AW1470" s="3">
        <v>8.34</v>
      </c>
      <c r="AX1470" s="3">
        <v>10.35</v>
      </c>
      <c r="AY1470" s="3">
        <v>10.01</v>
      </c>
      <c r="AZ1470" s="3">
        <v>5.28</v>
      </c>
      <c r="BA1470" s="3">
        <v>13.96</v>
      </c>
      <c r="BB1470" s="3">
        <v>12.12</v>
      </c>
      <c r="BC1470" s="3">
        <v>13.11</v>
      </c>
      <c r="BD1470" s="5">
        <v>1822772.7878999</v>
      </c>
      <c r="BE1470" s="5">
        <v>2369225.4465508601</v>
      </c>
      <c r="BF1470" s="5">
        <v>3499114.8332946398</v>
      </c>
      <c r="BG1470" s="5">
        <v>5261836.9335250901</v>
      </c>
      <c r="BH1470" s="5">
        <v>1707141.6008845801</v>
      </c>
      <c r="BI1470" s="5">
        <v>2177709.84063101</v>
      </c>
      <c r="BJ1470" s="5">
        <v>3712636.5031789201</v>
      </c>
      <c r="BK1470" s="5">
        <v>4814398.9582279297</v>
      </c>
    </row>
    <row r="1471" spans="1:63" x14ac:dyDescent="0.3">
      <c r="A1471" s="1">
        <v>16</v>
      </c>
      <c r="B1471" s="1">
        <v>5</v>
      </c>
      <c r="C1471" s="27" t="s">
        <v>10394</v>
      </c>
      <c r="D1471" s="1"/>
      <c r="E1471" s="1"/>
      <c r="F1471" s="1">
        <v>-1.69</v>
      </c>
      <c r="G1471" s="1">
        <v>-1.61</v>
      </c>
      <c r="H1471" s="1">
        <v>-1.1499999999999999</v>
      </c>
      <c r="I1471" s="1">
        <v>-1.19</v>
      </c>
      <c r="J1471" s="1">
        <v>-0.41</v>
      </c>
      <c r="K1471" s="1">
        <v>-0.39</v>
      </c>
      <c r="L1471" s="24" t="s">
        <v>21</v>
      </c>
      <c r="M1471" s="25" t="s">
        <v>21</v>
      </c>
      <c r="N1471" s="25">
        <v>-0.46631800422253716</v>
      </c>
      <c r="O1471" s="25">
        <v>-0.35669351304803915</v>
      </c>
      <c r="P1471" s="24" t="s">
        <v>22</v>
      </c>
      <c r="Q1471" s="26">
        <v>-0.1400735353472248</v>
      </c>
      <c r="R1471" s="26">
        <v>-0.1891557684902056</v>
      </c>
      <c r="S1471" s="23" t="s">
        <v>5350</v>
      </c>
      <c r="T1471" s="4" t="s">
        <v>5351</v>
      </c>
      <c r="U1471" s="3">
        <v>517.39800000000002</v>
      </c>
      <c r="V1471" s="1">
        <v>71</v>
      </c>
      <c r="W1471" s="1">
        <v>37</v>
      </c>
      <c r="X1471" s="1">
        <v>37</v>
      </c>
      <c r="Y1471" s="1">
        <v>46</v>
      </c>
      <c r="Z1471" s="1">
        <v>2842</v>
      </c>
      <c r="AA1471" s="1">
        <v>727</v>
      </c>
      <c r="AB1471" s="1">
        <v>79.400000000000006</v>
      </c>
      <c r="AC1471" s="1">
        <v>5.9</v>
      </c>
      <c r="AD1471" s="3" t="s">
        <v>155</v>
      </c>
      <c r="AE1471" s="3" t="s">
        <v>481</v>
      </c>
      <c r="AF1471" s="3" t="s">
        <v>36</v>
      </c>
      <c r="AG1471" s="3" t="s">
        <v>5352</v>
      </c>
      <c r="AH1471" s="4" t="s">
        <v>738</v>
      </c>
      <c r="AI1471" s="3" t="s">
        <v>68</v>
      </c>
      <c r="AJ1471" s="5">
        <v>1.0000000000000001E-15</v>
      </c>
      <c r="AK1471" s="5">
        <v>1.0000000000000001E-15</v>
      </c>
      <c r="AL1471" s="5">
        <v>1.0000000000000001E-15</v>
      </c>
      <c r="AM1471" s="5">
        <v>1.0000000000000001E-15</v>
      </c>
      <c r="AN1471" s="5">
        <v>1.0000000000000001E-15</v>
      </c>
      <c r="AO1471" s="5">
        <v>1.0000000000000001E-15</v>
      </c>
      <c r="AP1471" s="5">
        <v>2.3849056603773598E-15</v>
      </c>
      <c r="AQ1471" s="5">
        <v>3.3627968337730901E-15</v>
      </c>
      <c r="AR1471" s="5">
        <v>1.7161073825503398E-14</v>
      </c>
      <c r="AS1471" s="5">
        <v>2.32415059687787E-15</v>
      </c>
      <c r="AT1471" s="5">
        <v>3.30440414507772E-15</v>
      </c>
      <c r="AU1471" s="5">
        <v>1.5573170731707299E-14</v>
      </c>
      <c r="AV1471" s="3">
        <v>4.33</v>
      </c>
      <c r="AW1471" s="3">
        <v>4.42</v>
      </c>
      <c r="AX1471" s="3">
        <v>0.88</v>
      </c>
      <c r="AY1471" s="3">
        <v>2.3199999999999998</v>
      </c>
      <c r="AZ1471" s="3">
        <v>5.08</v>
      </c>
      <c r="BA1471" s="3">
        <v>1.22</v>
      </c>
      <c r="BB1471" s="3">
        <v>5.32</v>
      </c>
      <c r="BC1471" s="3">
        <v>2.83</v>
      </c>
      <c r="BD1471" s="5">
        <v>25439591.268676601</v>
      </c>
      <c r="BE1471" s="5">
        <v>33834307.628602199</v>
      </c>
      <c r="BF1471" s="5">
        <v>58946498.757590599</v>
      </c>
      <c r="BG1471" s="5">
        <v>77447617.438960299</v>
      </c>
      <c r="BH1471" s="5">
        <v>24454327.667013101</v>
      </c>
      <c r="BI1471" s="5">
        <v>35434302.517308101</v>
      </c>
      <c r="BJ1471" s="5">
        <v>59211879.436940998</v>
      </c>
      <c r="BK1471" s="5">
        <v>78704706.852181196</v>
      </c>
    </row>
    <row r="1472" spans="1:63" x14ac:dyDescent="0.3">
      <c r="A1472" s="1">
        <v>13</v>
      </c>
      <c r="B1472" s="1">
        <v>4</v>
      </c>
      <c r="C1472" s="27" t="s">
        <v>10395</v>
      </c>
      <c r="D1472" s="1"/>
      <c r="E1472" s="1"/>
      <c r="F1472" s="1">
        <v>-1.32</v>
      </c>
      <c r="G1472" s="1">
        <v>-1.21</v>
      </c>
      <c r="H1472" s="1">
        <v>-0.86</v>
      </c>
      <c r="I1472" s="1">
        <v>-0.93</v>
      </c>
      <c r="J1472" s="1">
        <v>-0.3</v>
      </c>
      <c r="K1472" s="1">
        <v>-0.38</v>
      </c>
      <c r="L1472" s="24" t="s">
        <v>21</v>
      </c>
      <c r="M1472" s="25" t="s">
        <v>21</v>
      </c>
      <c r="N1472" s="25">
        <v>-0.33628338786443229</v>
      </c>
      <c r="O1472" s="25">
        <v>-0.41028396930820921</v>
      </c>
      <c r="P1472" s="24" t="s">
        <v>22</v>
      </c>
      <c r="Q1472" s="26">
        <v>-0.15083832320057661</v>
      </c>
      <c r="R1472" s="26">
        <v>-0.19358270450018311</v>
      </c>
      <c r="S1472" s="23" t="s">
        <v>5353</v>
      </c>
      <c r="T1472" s="4" t="s">
        <v>5354</v>
      </c>
      <c r="U1472" s="3">
        <v>267.36399999999998</v>
      </c>
      <c r="V1472" s="1">
        <v>58</v>
      </c>
      <c r="W1472" s="1">
        <v>22</v>
      </c>
      <c r="X1472" s="1">
        <v>22</v>
      </c>
      <c r="Y1472" s="1">
        <v>27</v>
      </c>
      <c r="Z1472" s="1">
        <v>928</v>
      </c>
      <c r="AA1472" s="1">
        <v>463</v>
      </c>
      <c r="AB1472" s="1">
        <v>52.5</v>
      </c>
      <c r="AC1472" s="1">
        <v>6.99</v>
      </c>
      <c r="AD1472" s="3" t="s">
        <v>4713</v>
      </c>
      <c r="AE1472" s="3" t="s">
        <v>675</v>
      </c>
      <c r="AF1472" s="3" t="s">
        <v>36</v>
      </c>
      <c r="AG1472" s="3" t="s">
        <v>5355</v>
      </c>
      <c r="AH1472" s="4" t="s">
        <v>738</v>
      </c>
      <c r="AI1472" s="3" t="s">
        <v>68</v>
      </c>
      <c r="AJ1472" s="5">
        <v>1.0000000000000001E-15</v>
      </c>
      <c r="AK1472" s="5">
        <v>1.0000000000000001E-15</v>
      </c>
      <c r="AL1472" s="5">
        <v>6.2302154646420902E-7</v>
      </c>
      <c r="AM1472" s="5">
        <v>1.0000000000000001E-15</v>
      </c>
      <c r="AN1472" s="5">
        <v>1.0000000000000001E-15</v>
      </c>
      <c r="AO1472" s="5">
        <v>8.6896529640667603E-5</v>
      </c>
      <c r="AP1472" s="5">
        <v>2.3849056603773598E-15</v>
      </c>
      <c r="AQ1472" s="5">
        <v>3.3627968337730901E-15</v>
      </c>
      <c r="AR1472" s="5">
        <v>4.5001867070875204E-6</v>
      </c>
      <c r="AS1472" s="5">
        <v>2.32415059687787E-15</v>
      </c>
      <c r="AT1472" s="5">
        <v>3.30440414507772E-15</v>
      </c>
      <c r="AU1472" s="5">
        <v>4.1098840130049098E-4</v>
      </c>
      <c r="AV1472" s="3">
        <v>10.02</v>
      </c>
      <c r="AW1472" s="3">
        <v>4.0199999999999996</v>
      </c>
      <c r="AX1472" s="3">
        <v>4.59</v>
      </c>
      <c r="AY1472" s="3">
        <v>5.29</v>
      </c>
      <c r="AZ1472" s="3">
        <v>11.83</v>
      </c>
      <c r="BA1472" s="3">
        <v>4.3600000000000003</v>
      </c>
      <c r="BB1472" s="3">
        <v>5.9</v>
      </c>
      <c r="BC1472" s="3">
        <v>7.89</v>
      </c>
      <c r="BD1472" s="5">
        <v>11211508.424419301</v>
      </c>
      <c r="BE1472" s="5">
        <v>13614452.335394099</v>
      </c>
      <c r="BF1472" s="5">
        <v>19862979.664168201</v>
      </c>
      <c r="BG1472" s="5">
        <v>25851986.1276538</v>
      </c>
      <c r="BH1472" s="5">
        <v>10010492.357005499</v>
      </c>
      <c r="BI1472" s="5">
        <v>13830965.558455</v>
      </c>
      <c r="BJ1472" s="5">
        <v>20315958.809335299</v>
      </c>
      <c r="BK1472" s="5">
        <v>25052060.023793999</v>
      </c>
    </row>
    <row r="1473" spans="1:63" x14ac:dyDescent="0.3">
      <c r="A1473" s="1">
        <v>6</v>
      </c>
      <c r="B1473" s="1">
        <v>2</v>
      </c>
      <c r="C1473" s="27" t="s">
        <v>10396</v>
      </c>
      <c r="D1473" s="1"/>
      <c r="E1473" s="1"/>
      <c r="F1473" s="1">
        <v>-1.42</v>
      </c>
      <c r="G1473" s="1">
        <v>-1.56</v>
      </c>
      <c r="H1473" s="1">
        <v>-1.04</v>
      </c>
      <c r="I1473" s="1">
        <v>-1.03</v>
      </c>
      <c r="J1473" s="1">
        <v>-0.39</v>
      </c>
      <c r="K1473" s="1">
        <v>-0.46</v>
      </c>
      <c r="L1473" s="24" t="s">
        <v>21</v>
      </c>
      <c r="M1473" s="25" t="s">
        <v>21</v>
      </c>
      <c r="N1473" s="25" t="s">
        <v>21</v>
      </c>
      <c r="O1473" s="25" t="s">
        <v>21</v>
      </c>
      <c r="P1473" s="24" t="s">
        <v>22</v>
      </c>
      <c r="Q1473" s="26">
        <v>-0.1514333899480258</v>
      </c>
      <c r="R1473" s="26">
        <v>-0.24458361803897999</v>
      </c>
      <c r="S1473" s="23" t="s">
        <v>5356</v>
      </c>
      <c r="T1473" s="4" t="s">
        <v>5357</v>
      </c>
      <c r="U1473" s="3">
        <v>40.918999999999997</v>
      </c>
      <c r="V1473" s="1">
        <v>31</v>
      </c>
      <c r="W1473" s="1">
        <v>5</v>
      </c>
      <c r="X1473" s="1">
        <v>5</v>
      </c>
      <c r="Y1473" s="1">
        <v>5</v>
      </c>
      <c r="Z1473" s="1">
        <v>167</v>
      </c>
      <c r="AA1473" s="1">
        <v>175</v>
      </c>
      <c r="AB1473" s="1">
        <v>19.7</v>
      </c>
      <c r="AC1473" s="1">
        <v>10.14</v>
      </c>
      <c r="AD1473" s="3" t="s">
        <v>590</v>
      </c>
      <c r="AE1473" s="3" t="s">
        <v>481</v>
      </c>
      <c r="AF1473" s="3" t="s">
        <v>41</v>
      </c>
      <c r="AG1473" s="3" t="s">
        <v>5358</v>
      </c>
      <c r="AH1473" s="4" t="s">
        <v>738</v>
      </c>
      <c r="AI1473" s="3" t="s">
        <v>68</v>
      </c>
      <c r="AJ1473" s="5">
        <v>1.0000000000000001E-15</v>
      </c>
      <c r="AK1473" s="5">
        <v>1.0000000000000001E-15</v>
      </c>
      <c r="AL1473" s="5">
        <v>6.7234884326694594E-11</v>
      </c>
      <c r="AM1473" s="5">
        <v>1.0000000000000001E-15</v>
      </c>
      <c r="AN1473" s="5">
        <v>1.0000000000000001E-15</v>
      </c>
      <c r="AO1473" s="5">
        <v>1.3989752023491101E-8</v>
      </c>
      <c r="AP1473" s="5">
        <v>2.3849056603773598E-15</v>
      </c>
      <c r="AQ1473" s="5">
        <v>3.3627968337730901E-15</v>
      </c>
      <c r="AR1473" s="5">
        <v>9.2429892055568799E-10</v>
      </c>
      <c r="AS1473" s="5">
        <v>2.32415059687787E-15</v>
      </c>
      <c r="AT1473" s="5">
        <v>3.30440414507772E-15</v>
      </c>
      <c r="AU1473" s="5">
        <v>1.2898854392778399E-7</v>
      </c>
      <c r="AV1473" s="3">
        <v>7.06</v>
      </c>
      <c r="AW1473" s="3">
        <v>7.21</v>
      </c>
      <c r="AX1473" s="3">
        <v>4.38</v>
      </c>
      <c r="AY1473" s="3">
        <v>5.36</v>
      </c>
      <c r="AZ1473" s="3">
        <v>6.73</v>
      </c>
      <c r="BA1473" s="3">
        <v>3.73</v>
      </c>
      <c r="BB1473" s="3">
        <v>7.47</v>
      </c>
      <c r="BC1473" s="3">
        <v>5.64</v>
      </c>
      <c r="BD1473" s="5">
        <v>6501081.7729500299</v>
      </c>
      <c r="BE1473" s="5">
        <v>9369516.1440157499</v>
      </c>
      <c r="BF1473" s="5">
        <v>13882107.023886601</v>
      </c>
      <c r="BG1473" s="5">
        <v>19159271.037863199</v>
      </c>
      <c r="BH1473" s="5">
        <v>7125066.1831201799</v>
      </c>
      <c r="BI1473" s="5">
        <v>9321685.0514899306</v>
      </c>
      <c r="BJ1473" s="5">
        <v>14625395.6655482</v>
      </c>
      <c r="BK1473" s="5">
        <v>19114003.176780902</v>
      </c>
    </row>
    <row r="1474" spans="1:63" x14ac:dyDescent="0.3">
      <c r="A1474" s="1">
        <v>10</v>
      </c>
      <c r="B1474" s="1">
        <v>2</v>
      </c>
      <c r="C1474" s="27" t="s">
        <v>10397</v>
      </c>
      <c r="D1474" s="1"/>
      <c r="E1474" s="1"/>
      <c r="F1474" s="1">
        <v>-1.08</v>
      </c>
      <c r="G1474" s="1">
        <v>-1.34</v>
      </c>
      <c r="H1474" s="1">
        <v>-1.07</v>
      </c>
      <c r="I1474" s="1">
        <v>-0.98</v>
      </c>
      <c r="J1474" s="1">
        <v>-0.35</v>
      </c>
      <c r="K1474" s="1">
        <v>-0.5</v>
      </c>
      <c r="L1474" s="24" t="s">
        <v>21</v>
      </c>
      <c r="M1474" s="25" t="s">
        <v>21</v>
      </c>
      <c r="N1474" s="25" t="s">
        <v>21</v>
      </c>
      <c r="O1474" s="25" t="s">
        <v>21</v>
      </c>
      <c r="P1474" s="24" t="s">
        <v>22</v>
      </c>
      <c r="Q1474" s="26">
        <v>-2.5617290166487991E-2</v>
      </c>
      <c r="R1474" s="26">
        <v>-0.17584935366665799</v>
      </c>
      <c r="S1474" s="23" t="s">
        <v>5359</v>
      </c>
      <c r="T1474" s="4" t="s">
        <v>5360</v>
      </c>
      <c r="U1474" s="3">
        <v>45.878</v>
      </c>
      <c r="V1474" s="1">
        <v>22</v>
      </c>
      <c r="W1474" s="1">
        <v>4</v>
      </c>
      <c r="X1474" s="1">
        <v>4</v>
      </c>
      <c r="Y1474" s="1">
        <v>4</v>
      </c>
      <c r="Z1474" s="1">
        <v>463</v>
      </c>
      <c r="AA1474" s="1">
        <v>116</v>
      </c>
      <c r="AB1474" s="1">
        <v>12.8</v>
      </c>
      <c r="AC1474" s="1">
        <v>9.25</v>
      </c>
      <c r="AD1474" s="3" t="s">
        <v>1299</v>
      </c>
      <c r="AE1474" s="3" t="s">
        <v>481</v>
      </c>
      <c r="AF1474" s="3" t="s">
        <v>30</v>
      </c>
      <c r="AG1474" s="3" t="s">
        <v>30</v>
      </c>
      <c r="AH1474" s="4" t="s">
        <v>30</v>
      </c>
      <c r="AI1474" s="3" t="s">
        <v>30</v>
      </c>
      <c r="AJ1474" s="5">
        <v>2.0823873428943399E-5</v>
      </c>
      <c r="AK1474" s="5">
        <v>1.6765718178909001E-2</v>
      </c>
      <c r="AL1474" s="5">
        <v>0.73831061989394997</v>
      </c>
      <c r="AM1474" s="5">
        <v>0.104973125414696</v>
      </c>
      <c r="AN1474" s="5">
        <v>0.322052087739502</v>
      </c>
      <c r="AO1474" s="5">
        <v>0.99741767253734603</v>
      </c>
      <c r="AP1474" s="5">
        <v>3.5787051005009503E-5</v>
      </c>
      <c r="AQ1474" s="5">
        <v>2.8788254467893501E-2</v>
      </c>
      <c r="AR1474" s="5">
        <v>1</v>
      </c>
      <c r="AS1474" s="5">
        <v>0.141097706014124</v>
      </c>
      <c r="AT1474" s="5">
        <v>0.46919181943087901</v>
      </c>
      <c r="AU1474" s="5">
        <v>1</v>
      </c>
      <c r="AV1474" s="3">
        <v>20.03</v>
      </c>
      <c r="AW1474" s="3">
        <v>10.76</v>
      </c>
      <c r="AX1474" s="3">
        <v>5.1100000000000003</v>
      </c>
      <c r="AY1474" s="3">
        <v>8.93</v>
      </c>
      <c r="AZ1474" s="3">
        <v>13.45</v>
      </c>
      <c r="BA1474" s="3">
        <v>9.14</v>
      </c>
      <c r="BB1474" s="3">
        <v>37.65</v>
      </c>
      <c r="BC1474" s="3">
        <v>36.04</v>
      </c>
      <c r="BD1474" s="5">
        <v>4788845.3565185098</v>
      </c>
      <c r="BE1474" s="5">
        <v>6160317.1172920102</v>
      </c>
      <c r="BF1474" s="5">
        <v>8615300.9767073896</v>
      </c>
      <c r="BG1474" s="5">
        <v>12153179.775528301</v>
      </c>
      <c r="BH1474" s="5">
        <v>5685275.4521459304</v>
      </c>
      <c r="BI1474" s="5">
        <v>5717652.4966067504</v>
      </c>
      <c r="BJ1474" s="5">
        <v>9421731.6423420105</v>
      </c>
      <c r="BK1474" s="5">
        <v>12024277.7886256</v>
      </c>
    </row>
    <row r="1475" spans="1:63" x14ac:dyDescent="0.3">
      <c r="A1475" s="1">
        <v>12</v>
      </c>
      <c r="B1475" s="1">
        <v>5</v>
      </c>
      <c r="C1475" s="27" t="s">
        <v>10398</v>
      </c>
      <c r="D1475" s="1"/>
      <c r="E1475" s="1"/>
      <c r="F1475" s="1">
        <v>-1.45</v>
      </c>
      <c r="G1475" s="1">
        <v>-1.43</v>
      </c>
      <c r="H1475" s="1">
        <v>-1.0900000000000001</v>
      </c>
      <c r="I1475" s="1">
        <v>-1.07</v>
      </c>
      <c r="J1475" s="1">
        <v>-0.39</v>
      </c>
      <c r="K1475" s="1">
        <v>-0.37</v>
      </c>
      <c r="L1475" s="24">
        <v>-0.67599757687477924</v>
      </c>
      <c r="M1475" s="25">
        <v>-0.76138906810542384</v>
      </c>
      <c r="N1475" s="25">
        <v>-0.33312630149222622</v>
      </c>
      <c r="O1475" s="25">
        <v>-0.27798474729976519</v>
      </c>
      <c r="P1475" s="24" t="s">
        <v>22</v>
      </c>
      <c r="Q1475" s="26">
        <v>-0.23390150570618179</v>
      </c>
      <c r="R1475" s="26">
        <v>-0.2242709285066958</v>
      </c>
      <c r="S1475" s="23" t="s">
        <v>5361</v>
      </c>
      <c r="T1475" s="4" t="s">
        <v>5362</v>
      </c>
      <c r="U1475" s="3">
        <v>128.87899999999999</v>
      </c>
      <c r="V1475" s="1">
        <v>52</v>
      </c>
      <c r="W1475" s="1">
        <v>11</v>
      </c>
      <c r="X1475" s="1">
        <v>11</v>
      </c>
      <c r="Y1475" s="1">
        <v>13</v>
      </c>
      <c r="Z1475" s="1">
        <v>843</v>
      </c>
      <c r="AA1475" s="1">
        <v>248</v>
      </c>
      <c r="AB1475" s="1">
        <v>27.4</v>
      </c>
      <c r="AC1475" s="1">
        <v>6.68</v>
      </c>
      <c r="AD1475" s="3" t="s">
        <v>5363</v>
      </c>
      <c r="AE1475" s="3" t="s">
        <v>481</v>
      </c>
      <c r="AF1475" s="3" t="s">
        <v>36</v>
      </c>
      <c r="AG1475" s="3" t="s">
        <v>5364</v>
      </c>
      <c r="AH1475" s="4" t="s">
        <v>738</v>
      </c>
      <c r="AI1475" s="3" t="s">
        <v>68</v>
      </c>
      <c r="AJ1475" s="5">
        <v>1.0000000000000001E-15</v>
      </c>
      <c r="AK1475" s="5">
        <v>1.0000000000000001E-15</v>
      </c>
      <c r="AL1475" s="5">
        <v>4.02797272203159E-8</v>
      </c>
      <c r="AM1475" s="5">
        <v>1.0000000000000001E-15</v>
      </c>
      <c r="AN1475" s="5">
        <v>1.0000000000000001E-15</v>
      </c>
      <c r="AO1475" s="5">
        <v>2.8518608363725701E-8</v>
      </c>
      <c r="AP1475" s="5">
        <v>2.3849056603773598E-15</v>
      </c>
      <c r="AQ1475" s="5">
        <v>3.3627968337730901E-15</v>
      </c>
      <c r="AR1475" s="5">
        <v>3.6012329546275502E-7</v>
      </c>
      <c r="AS1475" s="5">
        <v>2.32415059687787E-15</v>
      </c>
      <c r="AT1475" s="5">
        <v>3.30440414507772E-15</v>
      </c>
      <c r="AU1475" s="5">
        <v>2.5202950090295999E-7</v>
      </c>
      <c r="AV1475" s="3">
        <v>7.34</v>
      </c>
      <c r="AW1475" s="3">
        <v>4.6900000000000004</v>
      </c>
      <c r="AX1475" s="3">
        <v>3.67</v>
      </c>
      <c r="AY1475" s="3">
        <v>8.4700000000000006</v>
      </c>
      <c r="AZ1475" s="3">
        <v>5.2</v>
      </c>
      <c r="BA1475" s="3">
        <v>6.12</v>
      </c>
      <c r="BB1475" s="3">
        <v>3.3</v>
      </c>
      <c r="BC1475" s="3">
        <v>3.55</v>
      </c>
      <c r="BD1475" s="5">
        <v>10354612.484742399</v>
      </c>
      <c r="BE1475" s="5">
        <v>13230289.4068342</v>
      </c>
      <c r="BF1475" s="5">
        <v>21606884.102390099</v>
      </c>
      <c r="BG1475" s="5">
        <v>27830072.533031799</v>
      </c>
      <c r="BH1475" s="5">
        <v>10510886.4834783</v>
      </c>
      <c r="BI1475" s="5">
        <v>13432341.278291199</v>
      </c>
      <c r="BJ1475" s="5">
        <v>21851696.414367702</v>
      </c>
      <c r="BK1475" s="5">
        <v>28630417.706509199</v>
      </c>
    </row>
    <row r="1476" spans="1:63" x14ac:dyDescent="0.3">
      <c r="A1476" s="1">
        <v>4</v>
      </c>
      <c r="B1476" s="1">
        <v>4</v>
      </c>
      <c r="C1476" s="27" t="s">
        <v>10399</v>
      </c>
      <c r="D1476" s="1"/>
      <c r="E1476" s="1"/>
      <c r="F1476" s="1">
        <v>-1.22</v>
      </c>
      <c r="G1476" s="1">
        <v>-1.55</v>
      </c>
      <c r="H1476" s="1">
        <v>-1.07</v>
      </c>
      <c r="I1476" s="1">
        <v>-1.03</v>
      </c>
      <c r="J1476" s="1">
        <v>-0.27</v>
      </c>
      <c r="K1476" s="1">
        <v>-0.55000000000000004</v>
      </c>
      <c r="L1476" s="24" t="s">
        <v>21</v>
      </c>
      <c r="M1476" s="25" t="s">
        <v>21</v>
      </c>
      <c r="N1476" s="25" t="s">
        <v>21</v>
      </c>
      <c r="O1476" s="25" t="s">
        <v>21</v>
      </c>
      <c r="P1476" s="24" t="s">
        <v>22</v>
      </c>
      <c r="Q1476" s="26">
        <v>-0.22665707208067981</v>
      </c>
      <c r="R1476" s="26">
        <v>-0.25013617679359823</v>
      </c>
      <c r="S1476" s="23" t="s">
        <v>5365</v>
      </c>
      <c r="T1476" s="4" t="s">
        <v>5366</v>
      </c>
      <c r="U1476" s="3">
        <v>35.360999999999997</v>
      </c>
      <c r="V1476" s="1">
        <v>48</v>
      </c>
      <c r="W1476" s="1">
        <v>5</v>
      </c>
      <c r="X1476" s="1">
        <v>5</v>
      </c>
      <c r="Y1476" s="1">
        <v>5</v>
      </c>
      <c r="Z1476" s="1">
        <v>186</v>
      </c>
      <c r="AA1476" s="1">
        <v>108</v>
      </c>
      <c r="AB1476" s="1">
        <v>11.9</v>
      </c>
      <c r="AC1476" s="1">
        <v>9.41</v>
      </c>
      <c r="AD1476" s="3" t="s">
        <v>502</v>
      </c>
      <c r="AE1476" s="3" t="s">
        <v>481</v>
      </c>
      <c r="AF1476" s="3" t="s">
        <v>30</v>
      </c>
      <c r="AG1476" s="3" t="s">
        <v>5367</v>
      </c>
      <c r="AH1476" s="4" t="s">
        <v>738</v>
      </c>
      <c r="AI1476" s="3" t="s">
        <v>68</v>
      </c>
      <c r="AJ1476" s="5">
        <v>1.0000000000000001E-15</v>
      </c>
      <c r="AK1476" s="5">
        <v>5.6303539608393304E-10</v>
      </c>
      <c r="AL1476" s="5">
        <v>2.7831839211783001E-2</v>
      </c>
      <c r="AM1476" s="5">
        <v>1.0000000000000001E-15</v>
      </c>
      <c r="AN1476" s="5">
        <v>1.8655077482776499E-11</v>
      </c>
      <c r="AO1476" s="5">
        <v>0.38944915852742801</v>
      </c>
      <c r="AP1476" s="5">
        <v>2.3849056603773598E-15</v>
      </c>
      <c r="AQ1476" s="5">
        <v>1.71058072064117E-9</v>
      </c>
      <c r="AR1476" s="5">
        <v>8.9404538774534095E-2</v>
      </c>
      <c r="AS1476" s="5">
        <v>2.32415059687787E-15</v>
      </c>
      <c r="AT1476" s="5">
        <v>5.9043551685561901E-11</v>
      </c>
      <c r="AU1476" s="5">
        <v>0.83654596373343204</v>
      </c>
      <c r="AV1476" s="3">
        <v>14.26</v>
      </c>
      <c r="AW1476" s="3">
        <v>11.76</v>
      </c>
      <c r="AX1476" s="3">
        <v>14.43</v>
      </c>
      <c r="AY1476" s="3">
        <v>13.44</v>
      </c>
      <c r="AZ1476" s="3">
        <v>14.46</v>
      </c>
      <c r="BA1476" s="3">
        <v>16.95</v>
      </c>
      <c r="BB1476" s="3">
        <v>13.36</v>
      </c>
      <c r="BC1476" s="3">
        <v>26.6</v>
      </c>
      <c r="BD1476" s="5">
        <v>2087259.3290102601</v>
      </c>
      <c r="BE1476" s="5">
        <v>2995482.5054893298</v>
      </c>
      <c r="BF1476" s="5">
        <v>4181604.2524760999</v>
      </c>
      <c r="BG1476" s="5">
        <v>6103692.7386523802</v>
      </c>
      <c r="BH1476" s="5">
        <v>2266350.3798100301</v>
      </c>
      <c r="BI1476" s="5">
        <v>2514580.6369204102</v>
      </c>
      <c r="BJ1476" s="5">
        <v>4401142.6769412598</v>
      </c>
      <c r="BK1476" s="5">
        <v>5288574.8767961301</v>
      </c>
    </row>
    <row r="1477" spans="1:63" x14ac:dyDescent="0.3">
      <c r="A1477" s="1">
        <v>3</v>
      </c>
      <c r="B1477" s="1" t="s">
        <v>21</v>
      </c>
      <c r="C1477" s="27" t="s">
        <v>10400</v>
      </c>
      <c r="D1477" s="1"/>
      <c r="E1477" s="1"/>
      <c r="F1477" s="1">
        <v>-2.4500000000000002</v>
      </c>
      <c r="G1477" s="1">
        <v>-2.2599999999999998</v>
      </c>
      <c r="H1477" s="1">
        <v>-0.35</v>
      </c>
      <c r="I1477" s="1">
        <v>-0.3</v>
      </c>
      <c r="J1477" s="1">
        <v>-0.04</v>
      </c>
      <c r="K1477" s="1">
        <v>0.31</v>
      </c>
      <c r="L1477" s="24" t="s">
        <v>21</v>
      </c>
      <c r="M1477" s="25" t="s">
        <v>21</v>
      </c>
      <c r="N1477" s="25" t="s">
        <v>21</v>
      </c>
      <c r="O1477" s="25" t="s">
        <v>21</v>
      </c>
      <c r="P1477" s="24" t="s">
        <v>21</v>
      </c>
      <c r="Q1477" s="26" t="s">
        <v>21</v>
      </c>
      <c r="R1477" s="26" t="s">
        <v>21</v>
      </c>
      <c r="S1477" s="23" t="s">
        <v>5368</v>
      </c>
      <c r="T1477" s="4" t="s">
        <v>5369</v>
      </c>
      <c r="U1477" s="3">
        <v>68.921000000000006</v>
      </c>
      <c r="V1477" s="1">
        <v>26</v>
      </c>
      <c r="W1477" s="1">
        <v>6</v>
      </c>
      <c r="X1477" s="1">
        <v>6</v>
      </c>
      <c r="Y1477" s="1">
        <v>8</v>
      </c>
      <c r="Z1477" s="1">
        <v>320</v>
      </c>
      <c r="AA1477" s="1">
        <v>352</v>
      </c>
      <c r="AB1477" s="1">
        <v>40.9</v>
      </c>
      <c r="AC1477" s="1">
        <v>4.93</v>
      </c>
      <c r="AD1477" s="3" t="s">
        <v>630</v>
      </c>
      <c r="AE1477" s="3" t="s">
        <v>524</v>
      </c>
      <c r="AF1477" s="3" t="s">
        <v>27</v>
      </c>
      <c r="AG1477" s="3" t="s">
        <v>30</v>
      </c>
      <c r="AH1477" s="4" t="s">
        <v>30</v>
      </c>
      <c r="AI1477" s="3" t="s">
        <v>30</v>
      </c>
      <c r="AJ1477" s="5">
        <v>1.0000000000000001E-15</v>
      </c>
      <c r="AK1477" s="5">
        <v>0.943559188387879</v>
      </c>
      <c r="AL1477" s="5">
        <v>0.99999987047261396</v>
      </c>
      <c r="AM1477" s="5">
        <v>1.0000000000000001E-15</v>
      </c>
      <c r="AN1477" s="5">
        <v>0.99941510512098297</v>
      </c>
      <c r="AO1477" s="5">
        <v>0.99999999844980203</v>
      </c>
      <c r="AP1477" s="5">
        <v>2.3849056603773598E-15</v>
      </c>
      <c r="AQ1477" s="5">
        <v>1</v>
      </c>
      <c r="AR1477" s="5">
        <v>1</v>
      </c>
      <c r="AS1477" s="5">
        <v>2.32415059687787E-15</v>
      </c>
      <c r="AT1477" s="5">
        <v>1</v>
      </c>
      <c r="AU1477" s="5">
        <v>1</v>
      </c>
      <c r="AV1477" s="3">
        <v>42.37</v>
      </c>
      <c r="AW1477" s="3">
        <v>24.48</v>
      </c>
      <c r="AX1477" s="3">
        <v>16.72</v>
      </c>
      <c r="AY1477" s="3">
        <v>11.3</v>
      </c>
      <c r="AZ1477" s="3">
        <v>33.51</v>
      </c>
      <c r="BA1477" s="3">
        <v>23.98</v>
      </c>
      <c r="BB1477" s="3">
        <v>14.12</v>
      </c>
      <c r="BC1477" s="3">
        <v>22.03</v>
      </c>
      <c r="BD1477" s="5">
        <v>656425.94288911205</v>
      </c>
      <c r="BE1477" s="5">
        <v>2560507.13676664</v>
      </c>
      <c r="BF1477" s="5">
        <v>3916570.23462418</v>
      </c>
      <c r="BG1477" s="5">
        <v>3153478.2013072199</v>
      </c>
      <c r="BH1477" s="5">
        <v>602193.92287023203</v>
      </c>
      <c r="BI1477" s="5">
        <v>2576462.6027024202</v>
      </c>
      <c r="BJ1477" s="5">
        <v>3192480.99107596</v>
      </c>
      <c r="BK1477" s="5">
        <v>3292402.8328645099</v>
      </c>
    </row>
    <row r="1478" spans="1:63" x14ac:dyDescent="0.3">
      <c r="A1478" s="1">
        <v>7</v>
      </c>
      <c r="B1478" s="1">
        <v>1</v>
      </c>
      <c r="C1478" s="27" t="s">
        <v>10401</v>
      </c>
      <c r="D1478" s="1"/>
      <c r="E1478" s="1"/>
      <c r="F1478" s="1">
        <v>-1.1299999999999999</v>
      </c>
      <c r="G1478" s="1">
        <v>-1.2</v>
      </c>
      <c r="H1478" s="1">
        <v>-0.21</v>
      </c>
      <c r="I1478" s="1">
        <v>-0.21</v>
      </c>
      <c r="J1478" s="1">
        <v>0.1</v>
      </c>
      <c r="K1478" s="1">
        <v>0</v>
      </c>
      <c r="L1478" s="24" t="s">
        <v>21</v>
      </c>
      <c r="M1478" s="25" t="s">
        <v>21</v>
      </c>
      <c r="N1478" s="25" t="s">
        <v>21</v>
      </c>
      <c r="O1478" s="25" t="s">
        <v>21</v>
      </c>
      <c r="P1478" s="24" t="s">
        <v>21</v>
      </c>
      <c r="Q1478" s="26" t="s">
        <v>21</v>
      </c>
      <c r="R1478" s="26" t="s">
        <v>21</v>
      </c>
      <c r="S1478" s="23" t="s">
        <v>5370</v>
      </c>
      <c r="T1478" s="4" t="s">
        <v>5371</v>
      </c>
      <c r="U1478" s="3">
        <v>88.840999999999994</v>
      </c>
      <c r="V1478" s="1">
        <v>38</v>
      </c>
      <c r="W1478" s="1">
        <v>10</v>
      </c>
      <c r="X1478" s="1">
        <v>10</v>
      </c>
      <c r="Y1478" s="1">
        <v>10</v>
      </c>
      <c r="Z1478" s="1">
        <v>302</v>
      </c>
      <c r="AA1478" s="1">
        <v>389</v>
      </c>
      <c r="AB1478" s="1">
        <v>43.5</v>
      </c>
      <c r="AC1478" s="1">
        <v>5.14</v>
      </c>
      <c r="AD1478" s="3" t="s">
        <v>971</v>
      </c>
      <c r="AE1478" s="3" t="s">
        <v>132</v>
      </c>
      <c r="AF1478" s="3" t="s">
        <v>164</v>
      </c>
      <c r="AG1478" s="3" t="s">
        <v>5372</v>
      </c>
      <c r="AH1478" s="4" t="s">
        <v>30</v>
      </c>
      <c r="AI1478" s="3" t="s">
        <v>30</v>
      </c>
      <c r="AJ1478" s="5">
        <v>1.0000000000000001E-15</v>
      </c>
      <c r="AK1478" s="5">
        <v>0.57436599839172597</v>
      </c>
      <c r="AL1478" s="5">
        <v>1</v>
      </c>
      <c r="AM1478" s="5">
        <v>1.0000000000000001E-15</v>
      </c>
      <c r="AN1478" s="5">
        <v>0.58363147899455803</v>
      </c>
      <c r="AO1478" s="5">
        <v>0.97476705624810001</v>
      </c>
      <c r="AP1478" s="5">
        <v>2.3849056603773598E-15</v>
      </c>
      <c r="AQ1478" s="5">
        <v>0.78712845693575795</v>
      </c>
      <c r="AR1478" s="5">
        <v>1</v>
      </c>
      <c r="AS1478" s="5">
        <v>2.32415059687787E-15</v>
      </c>
      <c r="AT1478" s="5">
        <v>0.79830772274269002</v>
      </c>
      <c r="AU1478" s="5">
        <v>1</v>
      </c>
      <c r="AV1478" s="3">
        <v>23.52</v>
      </c>
      <c r="AW1478" s="3">
        <v>3.66</v>
      </c>
      <c r="AX1478" s="3">
        <v>8.91</v>
      </c>
      <c r="AY1478" s="3">
        <v>5.48</v>
      </c>
      <c r="AZ1478" s="3">
        <v>18.68</v>
      </c>
      <c r="BA1478" s="3">
        <v>4.66</v>
      </c>
      <c r="BB1478" s="3">
        <v>3.86</v>
      </c>
      <c r="BC1478" s="3">
        <v>9.11</v>
      </c>
      <c r="BD1478" s="5">
        <v>2779237.18343184</v>
      </c>
      <c r="BE1478" s="5">
        <v>5537255.2575040599</v>
      </c>
      <c r="BF1478" s="5">
        <v>6403321.0615235697</v>
      </c>
      <c r="BG1478" s="5">
        <v>6391095.7774558403</v>
      </c>
      <c r="BH1478" s="5">
        <v>2789935.3549677199</v>
      </c>
      <c r="BI1478" s="5">
        <v>5277398.7044659099</v>
      </c>
      <c r="BJ1478" s="5">
        <v>6543652.1400948297</v>
      </c>
      <c r="BK1478" s="5">
        <v>6114746.9152480802</v>
      </c>
    </row>
    <row r="1479" spans="1:63" x14ac:dyDescent="0.3">
      <c r="A1479" s="1">
        <v>7</v>
      </c>
      <c r="B1479" s="1">
        <v>4</v>
      </c>
      <c r="C1479" s="27" t="s">
        <v>10402</v>
      </c>
      <c r="D1479" s="1"/>
      <c r="E1479" s="1"/>
      <c r="F1479" s="1">
        <v>-1.37</v>
      </c>
      <c r="G1479" s="1">
        <v>-1.51</v>
      </c>
      <c r="H1479" s="1">
        <v>-0.98</v>
      </c>
      <c r="I1479" s="1">
        <v>-0.8</v>
      </c>
      <c r="J1479" s="1">
        <v>-0.33</v>
      </c>
      <c r="K1479" s="1">
        <v>-0.17</v>
      </c>
      <c r="L1479" s="24" t="s">
        <v>21</v>
      </c>
      <c r="M1479" s="25" t="s">
        <v>21</v>
      </c>
      <c r="N1479" s="25" t="s">
        <v>21</v>
      </c>
      <c r="O1479" s="25" t="s">
        <v>21</v>
      </c>
      <c r="P1479" s="24" t="s">
        <v>31</v>
      </c>
      <c r="Q1479" s="26">
        <v>-0.35881664055773788</v>
      </c>
      <c r="R1479" s="26">
        <v>-7.9001389805145913E-2</v>
      </c>
      <c r="S1479" s="23" t="s">
        <v>5373</v>
      </c>
      <c r="T1479" s="4" t="s">
        <v>5374</v>
      </c>
      <c r="U1479" s="3">
        <v>81.724999999999994</v>
      </c>
      <c r="V1479" s="1">
        <v>40</v>
      </c>
      <c r="W1479" s="1">
        <v>7</v>
      </c>
      <c r="X1479" s="1">
        <v>7</v>
      </c>
      <c r="Y1479" s="1">
        <v>8</v>
      </c>
      <c r="Z1479" s="1">
        <v>775</v>
      </c>
      <c r="AA1479" s="1">
        <v>277</v>
      </c>
      <c r="AB1479" s="1">
        <v>29.8</v>
      </c>
      <c r="AC1479" s="1">
        <v>6.38</v>
      </c>
      <c r="AD1479" s="3" t="s">
        <v>25</v>
      </c>
      <c r="AE1479" s="3" t="s">
        <v>190</v>
      </c>
      <c r="AF1479" s="3" t="s">
        <v>30</v>
      </c>
      <c r="AG1479" s="3" t="s">
        <v>30</v>
      </c>
      <c r="AH1479" s="4" t="s">
        <v>5375</v>
      </c>
      <c r="AI1479" s="3" t="s">
        <v>30</v>
      </c>
      <c r="AJ1479" s="5">
        <v>1.0000000000000001E-15</v>
      </c>
      <c r="AK1479" s="5">
        <v>1.0000000000000001E-15</v>
      </c>
      <c r="AL1479" s="5">
        <v>0.43004418958794199</v>
      </c>
      <c r="AM1479" s="5">
        <v>1.0000000000000001E-15</v>
      </c>
      <c r="AN1479" s="5">
        <v>1.0000000000000001E-15</v>
      </c>
      <c r="AO1479" s="5">
        <v>4.1642377608397403E-5</v>
      </c>
      <c r="AP1479" s="5">
        <v>2.3849056603773598E-15</v>
      </c>
      <c r="AQ1479" s="5">
        <v>3.3627968337730901E-15</v>
      </c>
      <c r="AR1479" s="5">
        <v>0.95869484984861997</v>
      </c>
      <c r="AS1479" s="5">
        <v>2.32415059687787E-15</v>
      </c>
      <c r="AT1479" s="5">
        <v>3.30440414507772E-15</v>
      </c>
      <c r="AU1479" s="5">
        <v>2.0853849492519E-4</v>
      </c>
      <c r="AV1479" s="3">
        <v>14.06</v>
      </c>
      <c r="AW1479" s="3">
        <v>6.32</v>
      </c>
      <c r="AX1479" s="3">
        <v>6.73</v>
      </c>
      <c r="AY1479" s="3">
        <v>3.53</v>
      </c>
      <c r="AZ1479" s="3">
        <v>5.39</v>
      </c>
      <c r="BA1479" s="3">
        <v>10.87</v>
      </c>
      <c r="BB1479" s="3">
        <v>13.82</v>
      </c>
      <c r="BC1479" s="3">
        <v>5.81</v>
      </c>
      <c r="BD1479" s="5">
        <v>6541122.4228510801</v>
      </c>
      <c r="BE1479" s="5">
        <v>10687887.675098</v>
      </c>
      <c r="BF1479" s="5">
        <v>16480288.263206</v>
      </c>
      <c r="BG1479" s="5">
        <v>18587010.201808002</v>
      </c>
      <c r="BH1479" s="5">
        <v>7701364.2615240701</v>
      </c>
      <c r="BI1479" s="5">
        <v>10044051.415345799</v>
      </c>
      <c r="BJ1479" s="5">
        <v>15827821.243189299</v>
      </c>
      <c r="BK1479" s="5">
        <v>19843800.3579542</v>
      </c>
    </row>
    <row r="1480" spans="1:63" x14ac:dyDescent="0.3">
      <c r="A1480" s="1">
        <v>7</v>
      </c>
      <c r="B1480" s="1">
        <v>1</v>
      </c>
      <c r="C1480" s="27" t="s">
        <v>10403</v>
      </c>
      <c r="D1480" s="1"/>
      <c r="E1480" s="1"/>
      <c r="F1480" s="1">
        <v>0.76</v>
      </c>
      <c r="G1480" s="1">
        <v>0.71</v>
      </c>
      <c r="H1480" s="1">
        <v>1.1200000000000001</v>
      </c>
      <c r="I1480" s="1">
        <v>0.88</v>
      </c>
      <c r="J1480" s="1">
        <v>0.67</v>
      </c>
      <c r="K1480" s="1">
        <v>0.48</v>
      </c>
      <c r="L1480" s="24" t="s">
        <v>21</v>
      </c>
      <c r="M1480" s="25" t="s">
        <v>21</v>
      </c>
      <c r="N1480" s="25" t="s">
        <v>21</v>
      </c>
      <c r="O1480" s="25" t="s">
        <v>21</v>
      </c>
      <c r="P1480" s="24" t="s">
        <v>22</v>
      </c>
      <c r="Q1480" s="26">
        <v>0.65632700643349606</v>
      </c>
      <c r="R1480" s="26">
        <v>0.12526809892694302</v>
      </c>
      <c r="S1480" s="23" t="s">
        <v>5376</v>
      </c>
      <c r="T1480" s="4" t="s">
        <v>5377</v>
      </c>
      <c r="U1480" s="3">
        <v>194.53299999999999</v>
      </c>
      <c r="V1480" s="1">
        <v>32</v>
      </c>
      <c r="W1480" s="1">
        <v>22</v>
      </c>
      <c r="X1480" s="1">
        <v>22</v>
      </c>
      <c r="Y1480" s="1">
        <v>24</v>
      </c>
      <c r="Z1480" s="1">
        <v>776</v>
      </c>
      <c r="AA1480" s="1">
        <v>887</v>
      </c>
      <c r="AB1480" s="1">
        <v>102.3</v>
      </c>
      <c r="AC1480" s="1">
        <v>5.21</v>
      </c>
      <c r="AD1480" s="3" t="s">
        <v>1102</v>
      </c>
      <c r="AE1480" s="3" t="s">
        <v>187</v>
      </c>
      <c r="AF1480" s="3" t="s">
        <v>164</v>
      </c>
      <c r="AG1480" s="3" t="s">
        <v>30</v>
      </c>
      <c r="AH1480" s="4" t="s">
        <v>5378</v>
      </c>
      <c r="AI1480" s="3" t="s">
        <v>30</v>
      </c>
      <c r="AJ1480" s="5">
        <v>1.8833823389741199E-10</v>
      </c>
      <c r="AK1480" s="5">
        <v>1.0000000000000001E-15</v>
      </c>
      <c r="AL1480" s="5">
        <v>3.1576271311673002E-5</v>
      </c>
      <c r="AM1480" s="5">
        <v>1.0000000000000001E-15</v>
      </c>
      <c r="AN1480" s="5">
        <v>1.0000000000000001E-15</v>
      </c>
      <c r="AO1480" s="5">
        <v>5.4949289562955497E-10</v>
      </c>
      <c r="AP1480" s="5">
        <v>4.2022864544806401E-10</v>
      </c>
      <c r="AQ1480" s="5">
        <v>3.3627968337730901E-15</v>
      </c>
      <c r="AR1480" s="5">
        <v>1.7476304273581801E-4</v>
      </c>
      <c r="AS1480" s="5">
        <v>2.32415059687787E-15</v>
      </c>
      <c r="AT1480" s="5">
        <v>3.30440414507772E-15</v>
      </c>
      <c r="AU1480" s="5">
        <v>6.1017602410342798E-9</v>
      </c>
      <c r="AV1480" s="3">
        <v>10.49</v>
      </c>
      <c r="AW1480" s="3">
        <v>5.54</v>
      </c>
      <c r="AX1480" s="3">
        <v>9.2100000000000009</v>
      </c>
      <c r="AY1480" s="3">
        <v>12.15</v>
      </c>
      <c r="AZ1480" s="3">
        <v>8.91</v>
      </c>
      <c r="BA1480" s="3">
        <v>3.71</v>
      </c>
      <c r="BB1480" s="3">
        <v>7.86</v>
      </c>
      <c r="BC1480" s="3">
        <v>5.47</v>
      </c>
      <c r="BD1480" s="5">
        <v>14234820.0932755</v>
      </c>
      <c r="BE1480" s="5">
        <v>16026459.8444835</v>
      </c>
      <c r="BF1480" s="5">
        <v>12163536.171411101</v>
      </c>
      <c r="BG1480" s="5">
        <v>8698758.5418917704</v>
      </c>
      <c r="BH1480" s="5">
        <v>13315115.553640399</v>
      </c>
      <c r="BI1480" s="5">
        <v>17057849.121809501</v>
      </c>
      <c r="BJ1480" s="5">
        <v>12554286.220179399</v>
      </c>
      <c r="BK1480" s="5">
        <v>7868106.6671109004</v>
      </c>
    </row>
    <row r="1481" spans="1:63" x14ac:dyDescent="0.3">
      <c r="A1481" s="1">
        <v>1</v>
      </c>
      <c r="B1481" s="1">
        <v>2</v>
      </c>
      <c r="C1481" s="27" t="s">
        <v>10404</v>
      </c>
      <c r="D1481" s="1"/>
      <c r="E1481" s="1"/>
      <c r="F1481" s="1">
        <v>-0.32</v>
      </c>
      <c r="G1481" s="1">
        <v>-0.2</v>
      </c>
      <c r="H1481" s="1">
        <v>-0.37</v>
      </c>
      <c r="I1481" s="1">
        <v>-0.03</v>
      </c>
      <c r="J1481" s="1">
        <v>-0.08</v>
      </c>
      <c r="K1481" s="1">
        <v>0.21</v>
      </c>
      <c r="L1481" s="24" t="s">
        <v>21</v>
      </c>
      <c r="M1481" s="25" t="s">
        <v>21</v>
      </c>
      <c r="N1481" s="25" t="s">
        <v>21</v>
      </c>
      <c r="O1481" s="25" t="s">
        <v>21</v>
      </c>
      <c r="P1481" s="24" t="s">
        <v>22</v>
      </c>
      <c r="Q1481" s="26">
        <v>-0.10934372804561709</v>
      </c>
      <c r="R1481" s="26">
        <v>-0.21780997141446559</v>
      </c>
      <c r="S1481" s="23" t="s">
        <v>5379</v>
      </c>
      <c r="T1481" s="4" t="s">
        <v>5380</v>
      </c>
      <c r="U1481" s="3">
        <v>64.513000000000005</v>
      </c>
      <c r="V1481" s="1">
        <v>46</v>
      </c>
      <c r="W1481" s="1">
        <v>5</v>
      </c>
      <c r="X1481" s="1">
        <v>5</v>
      </c>
      <c r="Y1481" s="1">
        <v>5</v>
      </c>
      <c r="Z1481" s="1">
        <v>528</v>
      </c>
      <c r="AA1481" s="1">
        <v>81</v>
      </c>
      <c r="AB1481" s="1">
        <v>9</v>
      </c>
      <c r="AC1481" s="1">
        <v>7.25</v>
      </c>
      <c r="AD1481" s="3" t="s">
        <v>528</v>
      </c>
      <c r="AE1481" s="3" t="s">
        <v>913</v>
      </c>
      <c r="AF1481" s="3" t="s">
        <v>27</v>
      </c>
      <c r="AG1481" s="3" t="s">
        <v>5381</v>
      </c>
      <c r="AH1481" s="4" t="s">
        <v>5382</v>
      </c>
      <c r="AI1481" s="3" t="s">
        <v>30</v>
      </c>
      <c r="AJ1481" s="5">
        <v>0.99818720412310902</v>
      </c>
      <c r="AK1481" s="5">
        <v>0.99999999999928002</v>
      </c>
      <c r="AL1481" s="5">
        <v>0.918005906518224</v>
      </c>
      <c r="AM1481" s="5">
        <v>5.3066095246063101E-2</v>
      </c>
      <c r="AN1481" s="5">
        <v>0.18447916240210299</v>
      </c>
      <c r="AO1481" s="5">
        <v>0.98742241544047904</v>
      </c>
      <c r="AP1481" s="5">
        <v>1</v>
      </c>
      <c r="AQ1481" s="5">
        <v>1</v>
      </c>
      <c r="AR1481" s="5">
        <v>1</v>
      </c>
      <c r="AS1481" s="5">
        <v>7.3074149656031401E-2</v>
      </c>
      <c r="AT1481" s="5">
        <v>0.27699019616701898</v>
      </c>
      <c r="AU1481" s="5">
        <v>1</v>
      </c>
      <c r="AV1481" s="3">
        <v>16.690000000000001</v>
      </c>
      <c r="AW1481" s="3">
        <v>9.11</v>
      </c>
      <c r="AX1481" s="3">
        <v>12.06</v>
      </c>
      <c r="AY1481" s="3">
        <v>8.59</v>
      </c>
      <c r="AZ1481" s="3">
        <v>12.61</v>
      </c>
      <c r="BA1481" s="3">
        <v>14.26</v>
      </c>
      <c r="BB1481" s="3">
        <v>15.77</v>
      </c>
      <c r="BC1481" s="3">
        <v>25.12</v>
      </c>
      <c r="BD1481" s="5">
        <v>8339489.0393545404</v>
      </c>
      <c r="BE1481" s="5">
        <v>9396923.3556922805</v>
      </c>
      <c r="BF1481" s="5">
        <v>11091552.313755199</v>
      </c>
      <c r="BG1481" s="5">
        <v>9601725.9893043507</v>
      </c>
      <c r="BH1481" s="5">
        <v>8838871.3961794507</v>
      </c>
      <c r="BI1481" s="5">
        <v>8539769.0379235204</v>
      </c>
      <c r="BJ1481" s="5">
        <v>10440897.085777201</v>
      </c>
      <c r="BK1481" s="5">
        <v>11058404.315070299</v>
      </c>
    </row>
    <row r="1482" spans="1:63" x14ac:dyDescent="0.3">
      <c r="A1482" s="1">
        <v>18</v>
      </c>
      <c r="B1482" s="1">
        <v>3</v>
      </c>
      <c r="C1482" s="27" t="s">
        <v>10405</v>
      </c>
      <c r="D1482" s="1"/>
      <c r="E1482" s="1"/>
      <c r="F1482" s="1">
        <v>-0.91</v>
      </c>
      <c r="G1482" s="1">
        <v>-0.87</v>
      </c>
      <c r="H1482" s="1">
        <v>-1.1200000000000001</v>
      </c>
      <c r="I1482" s="1">
        <v>-1.23</v>
      </c>
      <c r="J1482" s="1">
        <v>-0.43</v>
      </c>
      <c r="K1482" s="1">
        <v>-0.53</v>
      </c>
      <c r="L1482" s="24" t="s">
        <v>21</v>
      </c>
      <c r="M1482" s="25" t="s">
        <v>21</v>
      </c>
      <c r="N1482" s="25" t="s">
        <v>21</v>
      </c>
      <c r="O1482" s="25" t="s">
        <v>21</v>
      </c>
      <c r="P1482" s="24" t="s">
        <v>21</v>
      </c>
      <c r="Q1482" s="26" t="s">
        <v>21</v>
      </c>
      <c r="R1482" s="26" t="s">
        <v>21</v>
      </c>
      <c r="S1482" s="23" t="s">
        <v>5383</v>
      </c>
      <c r="T1482" s="4" t="s">
        <v>5384</v>
      </c>
      <c r="U1482" s="3">
        <v>205.51900000000001</v>
      </c>
      <c r="V1482" s="1">
        <v>22</v>
      </c>
      <c r="W1482" s="1">
        <v>17</v>
      </c>
      <c r="X1482" s="1">
        <v>19</v>
      </c>
      <c r="Y1482" s="1">
        <v>22</v>
      </c>
      <c r="Z1482" s="1">
        <v>962</v>
      </c>
      <c r="AA1482" s="1">
        <v>1072</v>
      </c>
      <c r="AB1482" s="1">
        <v>115.3</v>
      </c>
      <c r="AC1482" s="1">
        <v>5.85</v>
      </c>
      <c r="AD1482" s="3" t="s">
        <v>517</v>
      </c>
      <c r="AE1482" s="3" t="s">
        <v>709</v>
      </c>
      <c r="AF1482" s="3" t="s">
        <v>46</v>
      </c>
      <c r="AG1482" s="3" t="s">
        <v>30</v>
      </c>
      <c r="AH1482" s="4" t="s">
        <v>30</v>
      </c>
      <c r="AI1482" s="3" t="s">
        <v>30</v>
      </c>
      <c r="AJ1482" s="5">
        <v>1.0000000000000001E-15</v>
      </c>
      <c r="AK1482" s="5">
        <v>1.0000000000000001E-15</v>
      </c>
      <c r="AL1482" s="5">
        <v>6.1792759797896203E-10</v>
      </c>
      <c r="AM1482" s="5">
        <v>1.0000000000000001E-15</v>
      </c>
      <c r="AN1482" s="5">
        <v>1.0000000000000001E-15</v>
      </c>
      <c r="AO1482" s="5">
        <v>1.0850197642575699E-6</v>
      </c>
      <c r="AP1482" s="5">
        <v>2.3849056603773598E-15</v>
      </c>
      <c r="AQ1482" s="5">
        <v>3.3627968337730901E-15</v>
      </c>
      <c r="AR1482" s="5">
        <v>7.2478938900559902E-9</v>
      </c>
      <c r="AS1482" s="5">
        <v>2.32415059687787E-15</v>
      </c>
      <c r="AT1482" s="5">
        <v>3.30440414507772E-15</v>
      </c>
      <c r="AU1482" s="5">
        <v>7.1421146337985198E-6</v>
      </c>
      <c r="AV1482" s="3">
        <v>9.75</v>
      </c>
      <c r="AW1482" s="3">
        <v>5.76</v>
      </c>
      <c r="AX1482" s="3">
        <v>9.59</v>
      </c>
      <c r="AY1482" s="3">
        <v>5.78</v>
      </c>
      <c r="AZ1482" s="3">
        <v>7.27</v>
      </c>
      <c r="BA1482" s="3">
        <v>7.28</v>
      </c>
      <c r="BB1482" s="3">
        <v>4.0599999999999996</v>
      </c>
      <c r="BC1482" s="3">
        <v>5.57</v>
      </c>
      <c r="BD1482" s="5">
        <v>29730091.769022301</v>
      </c>
      <c r="BE1482" s="5">
        <v>23172896.521714699</v>
      </c>
      <c r="BF1482" s="5">
        <v>37517671.503582902</v>
      </c>
      <c r="BG1482" s="5">
        <v>54212992.246328697</v>
      </c>
      <c r="BH1482" s="5">
        <v>27934916.769237101</v>
      </c>
      <c r="BI1482" s="5">
        <v>24082694.973538101</v>
      </c>
      <c r="BJ1482" s="5">
        <v>38923355.453745097</v>
      </c>
      <c r="BK1482" s="5">
        <v>52385682.687146403</v>
      </c>
    </row>
    <row r="1483" spans="1:63" x14ac:dyDescent="0.3">
      <c r="A1483" s="1">
        <v>22</v>
      </c>
      <c r="B1483" s="1">
        <v>6</v>
      </c>
      <c r="C1483" s="27" t="s">
        <v>10406</v>
      </c>
      <c r="D1483" s="1"/>
      <c r="E1483" s="1"/>
      <c r="F1483" s="1">
        <v>-1.55</v>
      </c>
      <c r="G1483" s="1">
        <v>-1.54</v>
      </c>
      <c r="H1483" s="1">
        <v>-1.2</v>
      </c>
      <c r="I1483" s="1">
        <v>-1.1599999999999999</v>
      </c>
      <c r="J1483" s="1">
        <v>-0.36</v>
      </c>
      <c r="K1483" s="1">
        <v>-0.42</v>
      </c>
      <c r="L1483" s="24" t="s">
        <v>21</v>
      </c>
      <c r="M1483" s="25" t="s">
        <v>21</v>
      </c>
      <c r="N1483" s="25" t="s">
        <v>21</v>
      </c>
      <c r="O1483" s="25" t="s">
        <v>21</v>
      </c>
      <c r="P1483" s="24" t="s">
        <v>31</v>
      </c>
      <c r="Q1483" s="26">
        <v>-0.54051734377076688</v>
      </c>
      <c r="R1483" s="26">
        <v>-0.42527994939969593</v>
      </c>
      <c r="S1483" s="23" t="s">
        <v>5385</v>
      </c>
      <c r="T1483" s="4" t="s">
        <v>5386</v>
      </c>
      <c r="U1483" s="3">
        <v>406.61900000000003</v>
      </c>
      <c r="V1483" s="1">
        <v>65</v>
      </c>
      <c r="W1483" s="1">
        <v>35</v>
      </c>
      <c r="X1483" s="1">
        <v>39</v>
      </c>
      <c r="Y1483" s="1">
        <v>53</v>
      </c>
      <c r="Z1483" s="1">
        <v>2775</v>
      </c>
      <c r="AA1483" s="1">
        <v>542</v>
      </c>
      <c r="AB1483" s="1">
        <v>61.3</v>
      </c>
      <c r="AC1483" s="1">
        <v>4.6500000000000004</v>
      </c>
      <c r="AD1483" s="3" t="s">
        <v>560</v>
      </c>
      <c r="AE1483" s="3" t="s">
        <v>1051</v>
      </c>
      <c r="AF1483" s="3" t="s">
        <v>46</v>
      </c>
      <c r="AG1483" s="3" t="s">
        <v>5387</v>
      </c>
      <c r="AH1483" s="4" t="s">
        <v>5388</v>
      </c>
      <c r="AI1483" s="3" t="s">
        <v>30</v>
      </c>
      <c r="AJ1483" s="5">
        <v>1.0000000000000001E-15</v>
      </c>
      <c r="AK1483" s="5">
        <v>1.0000000000000001E-15</v>
      </c>
      <c r="AL1483" s="5">
        <v>7.4325197996216703E-8</v>
      </c>
      <c r="AM1483" s="5">
        <v>1.0000000000000001E-15</v>
      </c>
      <c r="AN1483" s="5">
        <v>1.0000000000000001E-15</v>
      </c>
      <c r="AO1483" s="5">
        <v>4.6428035277434904E-6</v>
      </c>
      <c r="AP1483" s="5">
        <v>2.3849056603773598E-15</v>
      </c>
      <c r="AQ1483" s="5">
        <v>3.3627968337730901E-15</v>
      </c>
      <c r="AR1483" s="5">
        <v>6.3139379161570203E-7</v>
      </c>
      <c r="AS1483" s="5">
        <v>2.32415059687787E-15</v>
      </c>
      <c r="AT1483" s="5">
        <v>3.30440414507772E-15</v>
      </c>
      <c r="AU1483" s="5">
        <v>2.77049537613478E-5</v>
      </c>
      <c r="AV1483" s="3">
        <v>9.9600000000000009</v>
      </c>
      <c r="AW1483" s="3">
        <v>6.92</v>
      </c>
      <c r="AX1483" s="3">
        <v>8.18</v>
      </c>
      <c r="AY1483" s="3">
        <v>2.65</v>
      </c>
      <c r="AZ1483" s="3">
        <v>11.68</v>
      </c>
      <c r="BA1483" s="3">
        <v>1.99</v>
      </c>
      <c r="BB1483" s="3">
        <v>5.54</v>
      </c>
      <c r="BC1483" s="3">
        <v>6.04</v>
      </c>
      <c r="BD1483" s="5">
        <v>66481972.806437097</v>
      </c>
      <c r="BE1483" s="5">
        <v>86410006.825946599</v>
      </c>
      <c r="BF1483" s="5">
        <v>143847956.08868399</v>
      </c>
      <c r="BG1483" s="5">
        <v>192707464.56928599</v>
      </c>
      <c r="BH1483" s="5">
        <v>65249133.979349799</v>
      </c>
      <c r="BI1483" s="5">
        <v>83212277.531596005</v>
      </c>
      <c r="BJ1483" s="5">
        <v>149378675.81632301</v>
      </c>
      <c r="BK1483" s="5">
        <v>191608066.58290899</v>
      </c>
    </row>
    <row r="1484" spans="1:63" x14ac:dyDescent="0.3">
      <c r="A1484" s="1">
        <v>23</v>
      </c>
      <c r="B1484" s="1">
        <v>5</v>
      </c>
      <c r="C1484" s="27" t="s">
        <v>10407</v>
      </c>
      <c r="D1484" s="1"/>
      <c r="E1484" s="1"/>
      <c r="F1484" s="1">
        <v>-1.79</v>
      </c>
      <c r="G1484" s="1">
        <v>-1.66</v>
      </c>
      <c r="H1484" s="1">
        <v>-1.36</v>
      </c>
      <c r="I1484" s="1">
        <v>-1.35</v>
      </c>
      <c r="J1484" s="1">
        <v>-0.42</v>
      </c>
      <c r="K1484" s="1">
        <v>-0.39</v>
      </c>
      <c r="L1484" s="24" t="s">
        <v>21</v>
      </c>
      <c r="M1484" s="25" t="s">
        <v>21</v>
      </c>
      <c r="N1484" s="25" t="s">
        <v>21</v>
      </c>
      <c r="O1484" s="25" t="s">
        <v>21</v>
      </c>
      <c r="P1484" s="24" t="s">
        <v>31</v>
      </c>
      <c r="Q1484" s="26">
        <v>-0.50433480199650504</v>
      </c>
      <c r="R1484" s="26">
        <v>-0.34603883695191706</v>
      </c>
      <c r="S1484" s="23" t="s">
        <v>5389</v>
      </c>
      <c r="T1484" s="4" t="s">
        <v>5390</v>
      </c>
      <c r="U1484" s="3">
        <v>588.43100000000004</v>
      </c>
      <c r="V1484" s="1">
        <v>61</v>
      </c>
      <c r="W1484" s="1">
        <v>41</v>
      </c>
      <c r="X1484" s="1">
        <v>46</v>
      </c>
      <c r="Y1484" s="1">
        <v>66</v>
      </c>
      <c r="Z1484" s="1">
        <v>3567</v>
      </c>
      <c r="AA1484" s="1">
        <v>846</v>
      </c>
      <c r="AB1484" s="1">
        <v>95.7</v>
      </c>
      <c r="AC1484" s="1">
        <v>4.79</v>
      </c>
      <c r="AD1484" s="3" t="s">
        <v>560</v>
      </c>
      <c r="AE1484" s="3" t="s">
        <v>507</v>
      </c>
      <c r="AF1484" s="3" t="s">
        <v>164</v>
      </c>
      <c r="AG1484" s="3" t="s">
        <v>30</v>
      </c>
      <c r="AH1484" s="4" t="s">
        <v>30</v>
      </c>
      <c r="AI1484" s="3" t="s">
        <v>30</v>
      </c>
      <c r="AJ1484" s="5">
        <v>1.0000000000000001E-15</v>
      </c>
      <c r="AK1484" s="5">
        <v>1.0000000000000001E-15</v>
      </c>
      <c r="AL1484" s="5">
        <v>1.28966219715698E-5</v>
      </c>
      <c r="AM1484" s="5">
        <v>1.0000000000000001E-15</v>
      </c>
      <c r="AN1484" s="5">
        <v>1.0000000000000001E-15</v>
      </c>
      <c r="AO1484" s="5">
        <v>1.20206628106967E-6</v>
      </c>
      <c r="AP1484" s="5">
        <v>2.3849056603773598E-15</v>
      </c>
      <c r="AQ1484" s="5">
        <v>3.3627968337730901E-15</v>
      </c>
      <c r="AR1484" s="5">
        <v>7.5983093044479301E-5</v>
      </c>
      <c r="AS1484" s="5">
        <v>2.32415059687787E-15</v>
      </c>
      <c r="AT1484" s="5">
        <v>3.30440414507772E-15</v>
      </c>
      <c r="AU1484" s="5">
        <v>7.8518600558873007E-6</v>
      </c>
      <c r="AV1484" s="3">
        <v>7.24</v>
      </c>
      <c r="AW1484" s="3">
        <v>4.0199999999999996</v>
      </c>
      <c r="AX1484" s="3">
        <v>9.1300000000000008</v>
      </c>
      <c r="AY1484" s="3">
        <v>3.86</v>
      </c>
      <c r="AZ1484" s="3">
        <v>10.55</v>
      </c>
      <c r="BA1484" s="3">
        <v>7.38</v>
      </c>
      <c r="BB1484" s="3">
        <v>4.1399999999999997</v>
      </c>
      <c r="BC1484" s="3">
        <v>7.07</v>
      </c>
      <c r="BD1484" s="5">
        <v>56553039.682815403</v>
      </c>
      <c r="BE1484" s="5">
        <v>70342227.788268</v>
      </c>
      <c r="BF1484" s="5">
        <v>136744488.781416</v>
      </c>
      <c r="BG1484" s="5">
        <v>179220269.29477099</v>
      </c>
      <c r="BH1484" s="5">
        <v>53953402.480760403</v>
      </c>
      <c r="BI1484" s="5">
        <v>72785518.777442098</v>
      </c>
      <c r="BJ1484" s="5">
        <v>139272464.86579999</v>
      </c>
      <c r="BK1484" s="5">
        <v>186665334.96753299</v>
      </c>
    </row>
    <row r="1485" spans="1:63" x14ac:dyDescent="0.3">
      <c r="A1485" s="1">
        <v>14</v>
      </c>
      <c r="B1485" s="1">
        <v>3</v>
      </c>
      <c r="C1485" s="27" t="s">
        <v>10408</v>
      </c>
      <c r="D1485" s="1"/>
      <c r="E1485" s="1"/>
      <c r="F1485" s="1">
        <v>-1.3</v>
      </c>
      <c r="G1485" s="1">
        <v>-1.49</v>
      </c>
      <c r="H1485" s="1">
        <v>-0.49</v>
      </c>
      <c r="I1485" s="1">
        <v>-0.65</v>
      </c>
      <c r="J1485" s="1">
        <v>0.11</v>
      </c>
      <c r="K1485" s="1">
        <v>-0.1</v>
      </c>
      <c r="L1485" s="24" t="s">
        <v>21</v>
      </c>
      <c r="M1485" s="25" t="s">
        <v>21</v>
      </c>
      <c r="N1485" s="25" t="s">
        <v>21</v>
      </c>
      <c r="O1485" s="25" t="s">
        <v>21</v>
      </c>
      <c r="P1485" s="24" t="s">
        <v>22</v>
      </c>
      <c r="Q1485" s="26">
        <v>-0.19358361136913502</v>
      </c>
      <c r="R1485" s="26">
        <v>-4.8119831310179627E-2</v>
      </c>
      <c r="S1485" s="23" t="s">
        <v>5391</v>
      </c>
      <c r="T1485" s="4" t="s">
        <v>5392</v>
      </c>
      <c r="U1485" s="3">
        <v>123.78100000000001</v>
      </c>
      <c r="V1485" s="1">
        <v>39</v>
      </c>
      <c r="W1485" s="1">
        <v>10</v>
      </c>
      <c r="X1485" s="1">
        <v>10</v>
      </c>
      <c r="Y1485" s="1">
        <v>11</v>
      </c>
      <c r="Z1485" s="1">
        <v>882</v>
      </c>
      <c r="AA1485" s="1">
        <v>348</v>
      </c>
      <c r="AB1485" s="1">
        <v>37.799999999999997</v>
      </c>
      <c r="AC1485" s="1">
        <v>6.52</v>
      </c>
      <c r="AD1485" s="3" t="s">
        <v>3360</v>
      </c>
      <c r="AE1485" s="3" t="s">
        <v>132</v>
      </c>
      <c r="AF1485" s="3" t="s">
        <v>30</v>
      </c>
      <c r="AG1485" s="3" t="s">
        <v>5393</v>
      </c>
      <c r="AH1485" s="4" t="s">
        <v>570</v>
      </c>
      <c r="AI1485" s="3" t="s">
        <v>30</v>
      </c>
      <c r="AJ1485" s="5">
        <v>1.0000000000000001E-15</v>
      </c>
      <c r="AK1485" s="5">
        <v>4.3494332880977802E-5</v>
      </c>
      <c r="AL1485" s="5">
        <v>0.999945621959757</v>
      </c>
      <c r="AM1485" s="5">
        <v>1.0000000000000001E-15</v>
      </c>
      <c r="AN1485" s="5">
        <v>9.7198433125622596E-4</v>
      </c>
      <c r="AO1485" s="5">
        <v>0.99999260046236305</v>
      </c>
      <c r="AP1485" s="5">
        <v>2.3849056603773598E-15</v>
      </c>
      <c r="AQ1485" s="5">
        <v>9.2389212094676998E-5</v>
      </c>
      <c r="AR1485" s="5">
        <v>1</v>
      </c>
      <c r="AS1485" s="5">
        <v>2.32415059687787E-15</v>
      </c>
      <c r="AT1485" s="5">
        <v>1.8312644232161199E-3</v>
      </c>
      <c r="AU1485" s="5">
        <v>1</v>
      </c>
      <c r="AV1485" s="3">
        <v>29.26</v>
      </c>
      <c r="AW1485" s="3">
        <v>5.2</v>
      </c>
      <c r="AX1485" s="3">
        <v>8.9499999999999993</v>
      </c>
      <c r="AY1485" s="3">
        <v>10.84</v>
      </c>
      <c r="AZ1485" s="3">
        <v>36.24</v>
      </c>
      <c r="BA1485" s="3">
        <v>10.02</v>
      </c>
      <c r="BB1485" s="3">
        <v>7.47</v>
      </c>
      <c r="BC1485" s="3">
        <v>6.56</v>
      </c>
      <c r="BD1485" s="5">
        <v>5777592.2270073602</v>
      </c>
      <c r="BE1485" s="5">
        <v>10353723.821944</v>
      </c>
      <c r="BF1485" s="5">
        <v>15185153.255973</v>
      </c>
      <c r="BG1485" s="5">
        <v>16222848.565621</v>
      </c>
      <c r="BH1485" s="5">
        <v>6138734.1386570698</v>
      </c>
      <c r="BI1485" s="5">
        <v>10816784.7767477</v>
      </c>
      <c r="BJ1485" s="5">
        <v>16336266.248272499</v>
      </c>
      <c r="BK1485" s="5">
        <v>15146957.3515091</v>
      </c>
    </row>
    <row r="1486" spans="1:63" x14ac:dyDescent="0.3">
      <c r="A1486" s="1" t="s">
        <v>21</v>
      </c>
      <c r="B1486" s="1" t="s">
        <v>21</v>
      </c>
      <c r="C1486" s="27" t="s">
        <v>10409</v>
      </c>
      <c r="D1486" s="1"/>
      <c r="E1486" s="1"/>
      <c r="F1486" s="1">
        <v>0.65</v>
      </c>
      <c r="G1486" s="1">
        <v>1.26</v>
      </c>
      <c r="H1486" s="1">
        <v>1.6</v>
      </c>
      <c r="I1486" s="1">
        <v>1.71</v>
      </c>
      <c r="J1486" s="1">
        <v>1.35</v>
      </c>
      <c r="K1486" s="1">
        <v>1.19</v>
      </c>
      <c r="L1486" s="24" t="s">
        <v>21</v>
      </c>
      <c r="M1486" s="25" t="s">
        <v>21</v>
      </c>
      <c r="N1486" s="25" t="s">
        <v>21</v>
      </c>
      <c r="O1486" s="25" t="s">
        <v>21</v>
      </c>
      <c r="P1486" s="24" t="s">
        <v>21</v>
      </c>
      <c r="Q1486" s="26" t="s">
        <v>21</v>
      </c>
      <c r="R1486" s="26" t="s">
        <v>21</v>
      </c>
      <c r="S1486" s="23" t="s">
        <v>5394</v>
      </c>
      <c r="T1486" s="4" t="s">
        <v>5395</v>
      </c>
      <c r="U1486" s="3">
        <v>46.473999999999997</v>
      </c>
      <c r="V1486" s="1">
        <v>10</v>
      </c>
      <c r="W1486" s="1">
        <v>6</v>
      </c>
      <c r="X1486" s="1">
        <v>6</v>
      </c>
      <c r="Y1486" s="1">
        <v>7</v>
      </c>
      <c r="Z1486" s="1">
        <v>116</v>
      </c>
      <c r="AA1486" s="1">
        <v>816</v>
      </c>
      <c r="AB1486" s="1">
        <v>90.9</v>
      </c>
      <c r="AC1486" s="1">
        <v>5.59</v>
      </c>
      <c r="AD1486" s="3" t="s">
        <v>349</v>
      </c>
      <c r="AE1486" s="3" t="s">
        <v>5396</v>
      </c>
      <c r="AF1486" s="3" t="s">
        <v>27</v>
      </c>
      <c r="AG1486" s="3" t="s">
        <v>30</v>
      </c>
      <c r="AH1486" s="4" t="s">
        <v>30</v>
      </c>
      <c r="AI1486" s="3" t="s">
        <v>30</v>
      </c>
      <c r="AJ1486" s="5">
        <v>3.9191117939818601E-7</v>
      </c>
      <c r="AK1486" s="5">
        <v>9.4142693640719699E-11</v>
      </c>
      <c r="AL1486" s="5">
        <v>3.9543081715720501E-6</v>
      </c>
      <c r="AM1486" s="5">
        <v>7.76546281867829E-3</v>
      </c>
      <c r="AN1486" s="5">
        <v>5.1879078810657103E-9</v>
      </c>
      <c r="AO1486" s="5">
        <v>2.9791265629963699E-6</v>
      </c>
      <c r="AP1486" s="5">
        <v>7.4102577525700302E-7</v>
      </c>
      <c r="AQ1486" s="5">
        <v>3.02228874169011E-10</v>
      </c>
      <c r="AR1486" s="5">
        <v>2.5214877792293601E-5</v>
      </c>
      <c r="AS1486" s="5">
        <v>1.13609169907947E-2</v>
      </c>
      <c r="AT1486" s="5">
        <v>1.42423743353298E-8</v>
      </c>
      <c r="AU1486" s="5">
        <v>1.8290118369934401E-5</v>
      </c>
      <c r="AV1486" s="3">
        <v>14.75</v>
      </c>
      <c r="AW1486" s="3">
        <v>32.119999999999997</v>
      </c>
      <c r="AX1486" s="3">
        <v>13.76</v>
      </c>
      <c r="AY1486" s="3">
        <v>32.369999999999997</v>
      </c>
      <c r="AZ1486" s="3">
        <v>34.11</v>
      </c>
      <c r="BA1486" s="3">
        <v>23.18</v>
      </c>
      <c r="BB1486" s="3">
        <v>25.58</v>
      </c>
      <c r="BC1486" s="3">
        <v>12.41</v>
      </c>
      <c r="BD1486" s="5">
        <v>2481793.05696717</v>
      </c>
      <c r="BE1486" s="5">
        <v>3401223.56848541</v>
      </c>
      <c r="BF1486" s="5">
        <v>2367105.2561689802</v>
      </c>
      <c r="BG1486" s="5">
        <v>1038607.71060379</v>
      </c>
      <c r="BH1486" s="5">
        <v>1635514.44790988</v>
      </c>
      <c r="BI1486" s="5">
        <v>3150193.2430189</v>
      </c>
      <c r="BJ1486" s="5">
        <v>2654990.1552965199</v>
      </c>
      <c r="BK1486" s="5">
        <v>1042519.44350056</v>
      </c>
    </row>
    <row r="1487" spans="1:63" x14ac:dyDescent="0.3">
      <c r="A1487" s="1" t="s">
        <v>21</v>
      </c>
      <c r="B1487" s="1" t="s">
        <v>21</v>
      </c>
      <c r="C1487" s="27" t="s">
        <v>10410</v>
      </c>
      <c r="D1487" s="1"/>
      <c r="E1487" s="1"/>
      <c r="F1487" s="1">
        <v>0.08</v>
      </c>
      <c r="G1487" s="1">
        <v>-0.03</v>
      </c>
      <c r="H1487" s="1">
        <v>0.56000000000000005</v>
      </c>
      <c r="I1487" s="1">
        <v>0.28000000000000003</v>
      </c>
      <c r="J1487" s="1">
        <v>0.45</v>
      </c>
      <c r="K1487" s="1">
        <v>0.36</v>
      </c>
      <c r="L1487" s="24" t="s">
        <v>21</v>
      </c>
      <c r="M1487" s="25" t="s">
        <v>21</v>
      </c>
      <c r="N1487" s="25" t="s">
        <v>21</v>
      </c>
      <c r="O1487" s="25" t="s">
        <v>21</v>
      </c>
      <c r="P1487" s="24" t="s">
        <v>21</v>
      </c>
      <c r="Q1487" s="26" t="s">
        <v>21</v>
      </c>
      <c r="R1487" s="26" t="s">
        <v>21</v>
      </c>
      <c r="S1487" s="23" t="s">
        <v>5397</v>
      </c>
      <c r="T1487" s="4" t="s">
        <v>5398</v>
      </c>
      <c r="U1487" s="3">
        <v>46.137999999999998</v>
      </c>
      <c r="V1487" s="1">
        <v>37</v>
      </c>
      <c r="W1487" s="1">
        <v>5</v>
      </c>
      <c r="X1487" s="1">
        <v>5</v>
      </c>
      <c r="Y1487" s="1">
        <v>6</v>
      </c>
      <c r="Z1487" s="1">
        <v>183</v>
      </c>
      <c r="AA1487" s="1">
        <v>171</v>
      </c>
      <c r="AB1487" s="1">
        <v>19</v>
      </c>
      <c r="AC1487" s="1">
        <v>5.44</v>
      </c>
      <c r="AD1487" s="3" t="s">
        <v>971</v>
      </c>
      <c r="AE1487" s="3" t="s">
        <v>5399</v>
      </c>
      <c r="AF1487" s="3" t="s">
        <v>164</v>
      </c>
      <c r="AG1487" s="3" t="s">
        <v>5400</v>
      </c>
      <c r="AH1487" s="4" t="s">
        <v>30</v>
      </c>
      <c r="AI1487" s="3" t="s">
        <v>30</v>
      </c>
      <c r="AJ1487" s="5">
        <v>0.99997268753981705</v>
      </c>
      <c r="AK1487" s="5">
        <v>0.71041305427641599</v>
      </c>
      <c r="AL1487" s="5">
        <v>0.50938866248130998</v>
      </c>
      <c r="AM1487" s="5">
        <v>0.99999993865594505</v>
      </c>
      <c r="AN1487" s="5">
        <v>1.4443038034139899E-2</v>
      </c>
      <c r="AO1487" s="5">
        <v>0.17092320474414999</v>
      </c>
      <c r="AP1487" s="5">
        <v>1</v>
      </c>
      <c r="AQ1487" s="5">
        <v>0.94610390561681501</v>
      </c>
      <c r="AR1487" s="5">
        <v>1</v>
      </c>
      <c r="AS1487" s="5">
        <v>1</v>
      </c>
      <c r="AT1487" s="5">
        <v>2.4579179469707099E-2</v>
      </c>
      <c r="AU1487" s="5">
        <v>0.41338812965583199</v>
      </c>
      <c r="AV1487" s="3">
        <v>11.68</v>
      </c>
      <c r="AW1487" s="3">
        <v>18.98</v>
      </c>
      <c r="AX1487" s="3">
        <v>15.7</v>
      </c>
      <c r="AY1487" s="3">
        <v>15.15</v>
      </c>
      <c r="AZ1487" s="3">
        <v>17.059999999999999</v>
      </c>
      <c r="BA1487" s="3">
        <v>17.690000000000001</v>
      </c>
      <c r="BB1487" s="3">
        <v>13.96</v>
      </c>
      <c r="BC1487" s="3">
        <v>21.37</v>
      </c>
      <c r="BD1487" s="5">
        <v>2944399.3184768199</v>
      </c>
      <c r="BE1487" s="5">
        <v>3661621.69902483</v>
      </c>
      <c r="BF1487" s="5">
        <v>3858900.94053119</v>
      </c>
      <c r="BG1487" s="5">
        <v>3008502.1880688402</v>
      </c>
      <c r="BH1487" s="5">
        <v>2954009.8851925302</v>
      </c>
      <c r="BI1487" s="5">
        <v>4112817.6256062798</v>
      </c>
      <c r="BJ1487" s="5">
        <v>3810428.2775412402</v>
      </c>
      <c r="BK1487" s="5">
        <v>2793422.8653369802</v>
      </c>
    </row>
    <row r="1488" spans="1:63" x14ac:dyDescent="0.3">
      <c r="A1488" s="1">
        <v>7</v>
      </c>
      <c r="B1488" s="1">
        <v>1</v>
      </c>
      <c r="C1488" s="27" t="s">
        <v>10411</v>
      </c>
      <c r="D1488" s="1"/>
      <c r="E1488" s="1"/>
      <c r="F1488" s="1">
        <v>0.19</v>
      </c>
      <c r="G1488" s="1">
        <v>0.24</v>
      </c>
      <c r="H1488" s="1">
        <v>0.79</v>
      </c>
      <c r="I1488" s="1">
        <v>0.71</v>
      </c>
      <c r="J1488" s="1">
        <v>0.55000000000000004</v>
      </c>
      <c r="K1488" s="1">
        <v>0.35</v>
      </c>
      <c r="L1488" s="24" t="s">
        <v>21</v>
      </c>
      <c r="M1488" s="25" t="s">
        <v>21</v>
      </c>
      <c r="N1488" s="25" t="s">
        <v>21</v>
      </c>
      <c r="O1488" s="25" t="s">
        <v>21</v>
      </c>
      <c r="P1488" s="24" t="s">
        <v>31</v>
      </c>
      <c r="Q1488" s="26">
        <v>0.58426711147690003</v>
      </c>
      <c r="R1488" s="26">
        <v>0.22911021484717198</v>
      </c>
      <c r="S1488" s="23" t="s">
        <v>5401</v>
      </c>
      <c r="T1488" s="4" t="s">
        <v>5402</v>
      </c>
      <c r="U1488" s="3">
        <v>296.40899999999999</v>
      </c>
      <c r="V1488" s="1">
        <v>32</v>
      </c>
      <c r="W1488" s="1">
        <v>26</v>
      </c>
      <c r="X1488" s="1">
        <v>26</v>
      </c>
      <c r="Y1488" s="1">
        <v>35</v>
      </c>
      <c r="Z1488" s="1">
        <v>591</v>
      </c>
      <c r="AA1488" s="1">
        <v>1377</v>
      </c>
      <c r="AB1488" s="1">
        <v>150.5</v>
      </c>
      <c r="AC1488" s="1">
        <v>6.27</v>
      </c>
      <c r="AD1488" s="3" t="s">
        <v>430</v>
      </c>
      <c r="AE1488" s="3" t="s">
        <v>132</v>
      </c>
      <c r="AF1488" s="3" t="s">
        <v>164</v>
      </c>
      <c r="AG1488" s="3" t="s">
        <v>30</v>
      </c>
      <c r="AH1488" s="4" t="s">
        <v>30</v>
      </c>
      <c r="AI1488" s="3" t="s">
        <v>30</v>
      </c>
      <c r="AJ1488" s="5">
        <v>0.76526808583318195</v>
      </c>
      <c r="AK1488" s="5">
        <v>8.9827430160838202E-8</v>
      </c>
      <c r="AL1488" s="5">
        <v>2.73554737723707E-2</v>
      </c>
      <c r="AM1488" s="5">
        <v>0.98114869397204896</v>
      </c>
      <c r="AN1488" s="5">
        <v>5.4407848346649203E-6</v>
      </c>
      <c r="AO1488" s="5">
        <v>1.2933240749826699E-2</v>
      </c>
      <c r="AP1488" s="5">
        <v>0.92653147556814297</v>
      </c>
      <c r="AQ1488" s="5">
        <v>2.3104956557010699E-7</v>
      </c>
      <c r="AR1488" s="5">
        <v>8.7984838284216202E-2</v>
      </c>
      <c r="AS1488" s="5">
        <v>1</v>
      </c>
      <c r="AT1488" s="5">
        <v>1.23592538853341E-5</v>
      </c>
      <c r="AU1488" s="5">
        <v>4.0729342632623199E-2</v>
      </c>
      <c r="AV1488" s="3">
        <v>23.08</v>
      </c>
      <c r="AW1488" s="3">
        <v>6.34</v>
      </c>
      <c r="AX1488" s="3">
        <v>8.34</v>
      </c>
      <c r="AY1488" s="3">
        <v>5.6</v>
      </c>
      <c r="AZ1488" s="3">
        <v>27.15</v>
      </c>
      <c r="BA1488" s="3">
        <v>5.87</v>
      </c>
      <c r="BB1488" s="3">
        <v>9.08</v>
      </c>
      <c r="BC1488" s="3">
        <v>19.88</v>
      </c>
      <c r="BD1488" s="5">
        <v>7540175.6063787304</v>
      </c>
      <c r="BE1488" s="5">
        <v>10425518.015219299</v>
      </c>
      <c r="BF1488" s="5">
        <v>8114602.9498828603</v>
      </c>
      <c r="BG1488" s="5">
        <v>6371174.7329214104</v>
      </c>
      <c r="BH1488" s="5">
        <v>6906728.5598817598</v>
      </c>
      <c r="BI1488" s="5">
        <v>10481714.5983504</v>
      </c>
      <c r="BJ1488" s="5">
        <v>8921446.9568259604</v>
      </c>
      <c r="BK1488" s="5">
        <v>6074442.3716077097</v>
      </c>
    </row>
    <row r="1489" spans="1:63" x14ac:dyDescent="0.3">
      <c r="A1489" s="1">
        <v>2</v>
      </c>
      <c r="B1489" s="1" t="s">
        <v>21</v>
      </c>
      <c r="C1489" s="27" t="s">
        <v>10412</v>
      </c>
      <c r="D1489" s="1"/>
      <c r="E1489" s="1"/>
      <c r="F1489" s="1">
        <v>3.08</v>
      </c>
      <c r="G1489" s="1">
        <v>2.97</v>
      </c>
      <c r="H1489" s="1">
        <v>1.95</v>
      </c>
      <c r="I1489" s="1">
        <v>1.8</v>
      </c>
      <c r="J1489" s="1">
        <v>0.42</v>
      </c>
      <c r="K1489" s="1">
        <v>0.47</v>
      </c>
      <c r="L1489" s="24" t="s">
        <v>21</v>
      </c>
      <c r="M1489" s="25" t="s">
        <v>21</v>
      </c>
      <c r="N1489" s="25" t="s">
        <v>21</v>
      </c>
      <c r="O1489" s="25" t="s">
        <v>21</v>
      </c>
      <c r="P1489" s="24" t="s">
        <v>21</v>
      </c>
      <c r="Q1489" s="26" t="s">
        <v>21</v>
      </c>
      <c r="R1489" s="26" t="s">
        <v>21</v>
      </c>
      <c r="S1489" s="23" t="s">
        <v>5403</v>
      </c>
      <c r="T1489" s="4" t="s">
        <v>5404</v>
      </c>
      <c r="U1489" s="3">
        <v>367.995</v>
      </c>
      <c r="V1489" s="1">
        <v>34</v>
      </c>
      <c r="W1489" s="1">
        <v>44</v>
      </c>
      <c r="X1489" s="1">
        <v>44</v>
      </c>
      <c r="Y1489" s="1">
        <v>51</v>
      </c>
      <c r="Z1489" s="1">
        <v>531</v>
      </c>
      <c r="AA1489" s="1">
        <v>1893</v>
      </c>
      <c r="AB1489" s="1">
        <v>208.7</v>
      </c>
      <c r="AC1489" s="1">
        <v>4.34</v>
      </c>
      <c r="AD1489" s="3" t="s">
        <v>605</v>
      </c>
      <c r="AE1489" s="3" t="s">
        <v>507</v>
      </c>
      <c r="AF1489" s="3" t="s">
        <v>164</v>
      </c>
      <c r="AG1489" s="3" t="s">
        <v>30</v>
      </c>
      <c r="AH1489" s="4" t="s">
        <v>30</v>
      </c>
      <c r="AI1489" s="3" t="s">
        <v>30</v>
      </c>
      <c r="AJ1489" s="5">
        <v>1.0000000000000001E-15</v>
      </c>
      <c r="AK1489" s="5">
        <v>1.0000000000000001E-15</v>
      </c>
      <c r="AL1489" s="5">
        <v>0.14909523304359801</v>
      </c>
      <c r="AM1489" s="5">
        <v>1.0000000000000001E-15</v>
      </c>
      <c r="AN1489" s="5">
        <v>1.0000000000000001E-15</v>
      </c>
      <c r="AO1489" s="5">
        <v>0.93071490527601297</v>
      </c>
      <c r="AP1489" s="5">
        <v>2.3849056603773598E-15</v>
      </c>
      <c r="AQ1489" s="5">
        <v>3.3627968337730901E-15</v>
      </c>
      <c r="AR1489" s="5">
        <v>0.396295749368483</v>
      </c>
      <c r="AS1489" s="5">
        <v>2.32415059687787E-15</v>
      </c>
      <c r="AT1489" s="5">
        <v>3.30440414507772E-15</v>
      </c>
      <c r="AU1489" s="5">
        <v>1</v>
      </c>
      <c r="AV1489" s="3">
        <v>11.56</v>
      </c>
      <c r="AW1489" s="3">
        <v>12.17</v>
      </c>
      <c r="AX1489" s="3">
        <v>13.62</v>
      </c>
      <c r="AY1489" s="3">
        <v>17.75</v>
      </c>
      <c r="AZ1489" s="3">
        <v>9.4600000000000009</v>
      </c>
      <c r="BA1489" s="3">
        <v>10.6</v>
      </c>
      <c r="BB1489" s="3">
        <v>41.28</v>
      </c>
      <c r="BC1489" s="3">
        <v>33.340000000000003</v>
      </c>
      <c r="BD1489" s="5">
        <v>18801704.677547399</v>
      </c>
      <c r="BE1489" s="5">
        <v>8339615.0154200699</v>
      </c>
      <c r="BF1489" s="5">
        <v>3330860.4815289401</v>
      </c>
      <c r="BG1489" s="5">
        <v>2399639.7264316902</v>
      </c>
      <c r="BH1489" s="5">
        <v>18952894.830614801</v>
      </c>
      <c r="BI1489" s="5">
        <v>8714717.8201386109</v>
      </c>
      <c r="BJ1489" s="5">
        <v>3002921.50498416</v>
      </c>
      <c r="BK1489" s="5">
        <v>2247977.3126138099</v>
      </c>
    </row>
    <row r="1490" spans="1:63" x14ac:dyDescent="0.3">
      <c r="A1490" s="1">
        <v>12</v>
      </c>
      <c r="B1490" s="1">
        <v>2</v>
      </c>
      <c r="C1490" s="27" t="s">
        <v>10413</v>
      </c>
      <c r="D1490" s="1"/>
      <c r="E1490" s="1"/>
      <c r="F1490" s="1">
        <v>-0.25</v>
      </c>
      <c r="G1490" s="1">
        <v>-0.46</v>
      </c>
      <c r="H1490" s="1">
        <v>-0.27</v>
      </c>
      <c r="I1490" s="1">
        <v>-0.49</v>
      </c>
      <c r="J1490" s="1">
        <v>0.41</v>
      </c>
      <c r="K1490" s="1">
        <v>-0.18</v>
      </c>
      <c r="L1490" s="24" t="s">
        <v>21</v>
      </c>
      <c r="M1490" s="25" t="s">
        <v>21</v>
      </c>
      <c r="N1490" s="25" t="s">
        <v>21</v>
      </c>
      <c r="O1490" s="25" t="s">
        <v>21</v>
      </c>
      <c r="P1490" s="24" t="s">
        <v>22</v>
      </c>
      <c r="Q1490" s="26">
        <v>0.111262824217017</v>
      </c>
      <c r="R1490" s="26">
        <v>0.13630441377228103</v>
      </c>
      <c r="S1490" s="23" t="s">
        <v>5405</v>
      </c>
      <c r="T1490" s="4" t="s">
        <v>5406</v>
      </c>
      <c r="U1490" s="3">
        <v>12.406000000000001</v>
      </c>
      <c r="V1490" s="1">
        <v>1</v>
      </c>
      <c r="W1490" s="1">
        <v>3</v>
      </c>
      <c r="X1490" s="1">
        <v>3</v>
      </c>
      <c r="Y1490" s="1">
        <v>3</v>
      </c>
      <c r="Z1490" s="1">
        <v>29</v>
      </c>
      <c r="AA1490" s="1">
        <v>2820</v>
      </c>
      <c r="AB1490" s="1">
        <v>316.89999999999998</v>
      </c>
      <c r="AC1490" s="1">
        <v>7.3</v>
      </c>
      <c r="AD1490" s="3" t="s">
        <v>267</v>
      </c>
      <c r="AE1490" s="3" t="s">
        <v>1948</v>
      </c>
      <c r="AF1490" s="3" t="s">
        <v>1286</v>
      </c>
      <c r="AG1490" s="3" t="s">
        <v>30</v>
      </c>
      <c r="AH1490" s="4" t="s">
        <v>2645</v>
      </c>
      <c r="AI1490" s="3" t="s">
        <v>30</v>
      </c>
      <c r="AJ1490" s="5">
        <v>0.802156898567293</v>
      </c>
      <c r="AK1490" s="5">
        <v>0.93052919010467305</v>
      </c>
      <c r="AL1490" s="5">
        <v>1</v>
      </c>
      <c r="AM1490" s="5">
        <v>0.94416711447343404</v>
      </c>
      <c r="AN1490" s="5">
        <v>0.99713380405882401</v>
      </c>
      <c r="AO1490" s="5">
        <v>0.98979873647871297</v>
      </c>
      <c r="AP1490" s="5">
        <v>0.96518450241700005</v>
      </c>
      <c r="AQ1490" s="5">
        <v>1</v>
      </c>
      <c r="AR1490" s="5">
        <v>1</v>
      </c>
      <c r="AS1490" s="5">
        <v>1</v>
      </c>
      <c r="AT1490" s="5">
        <v>1</v>
      </c>
      <c r="AU1490" s="5">
        <v>1</v>
      </c>
      <c r="AV1490" s="3">
        <v>26.51</v>
      </c>
      <c r="AW1490" s="3">
        <v>45.54</v>
      </c>
      <c r="AX1490" s="3">
        <v>25.62</v>
      </c>
      <c r="AY1490" s="3">
        <v>18.329999999999998</v>
      </c>
      <c r="AZ1490" s="3">
        <v>21.35</v>
      </c>
      <c r="BA1490" s="3">
        <v>17.010000000000002</v>
      </c>
      <c r="BB1490" s="3">
        <v>21.29</v>
      </c>
      <c r="BC1490" s="3">
        <v>16.5</v>
      </c>
      <c r="BD1490" s="5">
        <v>752042.37985475</v>
      </c>
      <c r="BE1490" s="5">
        <v>736191.04728306399</v>
      </c>
      <c r="BF1490" s="5">
        <v>911280.52344356198</v>
      </c>
      <c r="BG1490" s="5">
        <v>1031350.86523675</v>
      </c>
      <c r="BH1490" s="5">
        <v>750311.31700961594</v>
      </c>
      <c r="BI1490" s="5">
        <v>740030.11701312196</v>
      </c>
      <c r="BJ1490" s="5">
        <v>1189420.0279948399</v>
      </c>
      <c r="BK1490" s="5">
        <v>892305.68312071601</v>
      </c>
    </row>
    <row r="1491" spans="1:63" x14ac:dyDescent="0.3">
      <c r="A1491" s="1">
        <v>18</v>
      </c>
      <c r="B1491" s="1">
        <v>5</v>
      </c>
      <c r="C1491" s="27" t="s">
        <v>10414</v>
      </c>
      <c r="D1491" s="1"/>
      <c r="E1491" s="1"/>
      <c r="F1491" s="1">
        <v>-1.41</v>
      </c>
      <c r="G1491" s="1">
        <v>-1.37</v>
      </c>
      <c r="H1491" s="1">
        <v>-1.07</v>
      </c>
      <c r="I1491" s="1">
        <v>-1.02</v>
      </c>
      <c r="J1491" s="1">
        <v>-0.57999999999999996</v>
      </c>
      <c r="K1491" s="1">
        <v>-0.55000000000000004</v>
      </c>
      <c r="L1491" s="24">
        <v>-1.893084796083488</v>
      </c>
      <c r="M1491" s="25">
        <v>-1.7004397181410922</v>
      </c>
      <c r="N1491" s="25" t="s">
        <v>21</v>
      </c>
      <c r="O1491" s="25" t="s">
        <v>21</v>
      </c>
      <c r="P1491" s="24" t="s">
        <v>31</v>
      </c>
      <c r="Q1491" s="26">
        <v>-0.30330491830179196</v>
      </c>
      <c r="R1491" s="26">
        <v>-0.23385673438499199</v>
      </c>
      <c r="S1491" s="23" t="s">
        <v>5407</v>
      </c>
      <c r="T1491" s="4" t="s">
        <v>5408</v>
      </c>
      <c r="U1491" s="3">
        <v>237.22499999999999</v>
      </c>
      <c r="V1491" s="1">
        <v>23</v>
      </c>
      <c r="W1491" s="1">
        <v>22</v>
      </c>
      <c r="X1491" s="1">
        <v>22</v>
      </c>
      <c r="Y1491" s="1">
        <v>23</v>
      </c>
      <c r="Z1491" s="1">
        <v>721</v>
      </c>
      <c r="AA1491" s="1">
        <v>1240</v>
      </c>
      <c r="AB1491" s="1">
        <v>137.9</v>
      </c>
      <c r="AC1491" s="1">
        <v>6.13</v>
      </c>
      <c r="AD1491" s="3" t="s">
        <v>430</v>
      </c>
      <c r="AE1491" s="3" t="s">
        <v>132</v>
      </c>
      <c r="AF1491" s="3" t="s">
        <v>27</v>
      </c>
      <c r="AG1491" s="3" t="s">
        <v>30</v>
      </c>
      <c r="AH1491" s="4" t="s">
        <v>5409</v>
      </c>
      <c r="AI1491" s="3" t="s">
        <v>30</v>
      </c>
      <c r="AJ1491" s="5">
        <v>1.0000000000000001E-15</v>
      </c>
      <c r="AK1491" s="5">
        <v>1.0000000000000001E-15</v>
      </c>
      <c r="AL1491" s="5">
        <v>2.6368367789462201E-3</v>
      </c>
      <c r="AM1491" s="5">
        <v>1.0000000000000001E-15</v>
      </c>
      <c r="AN1491" s="5">
        <v>1.0000000000000001E-15</v>
      </c>
      <c r="AO1491" s="5">
        <v>4.6791874849749798E-4</v>
      </c>
      <c r="AP1491" s="5">
        <v>2.3849056603773598E-15</v>
      </c>
      <c r="AQ1491" s="5">
        <v>3.3627968337730901E-15</v>
      </c>
      <c r="AR1491" s="5">
        <v>1.0628905100103499E-2</v>
      </c>
      <c r="AS1491" s="5">
        <v>2.32415059687787E-15</v>
      </c>
      <c r="AT1491" s="5">
        <v>3.30440414507772E-15</v>
      </c>
      <c r="AU1491" s="5">
        <v>1.9527197445467501E-3</v>
      </c>
      <c r="AV1491" s="3">
        <v>18.54</v>
      </c>
      <c r="AW1491" s="3">
        <v>12.97</v>
      </c>
      <c r="AX1491" s="3">
        <v>8.73</v>
      </c>
      <c r="AY1491" s="3">
        <v>3.28</v>
      </c>
      <c r="AZ1491" s="3">
        <v>11.39</v>
      </c>
      <c r="BA1491" s="3">
        <v>23.2</v>
      </c>
      <c r="BB1491" s="3">
        <v>11.37</v>
      </c>
      <c r="BC1491" s="3">
        <v>4.93</v>
      </c>
      <c r="BD1491" s="5">
        <v>7054600.1148233498</v>
      </c>
      <c r="BE1491" s="5">
        <v>8971906.2032243107</v>
      </c>
      <c r="BF1491" s="5">
        <v>12454260.1692995</v>
      </c>
      <c r="BG1491" s="5">
        <v>18236361.242574301</v>
      </c>
      <c r="BH1491" s="5">
        <v>7430164.7335263602</v>
      </c>
      <c r="BI1491" s="5">
        <v>9354038.0850590207</v>
      </c>
      <c r="BJ1491" s="5">
        <v>13155071.150097599</v>
      </c>
      <c r="BK1491" s="5">
        <v>19680796.8861578</v>
      </c>
    </row>
    <row r="1492" spans="1:63" x14ac:dyDescent="0.3">
      <c r="A1492" s="1">
        <v>1</v>
      </c>
      <c r="B1492" s="1" t="s">
        <v>21</v>
      </c>
      <c r="C1492" s="27" t="s">
        <v>10415</v>
      </c>
      <c r="D1492" s="1"/>
      <c r="E1492" s="1"/>
      <c r="F1492" s="1">
        <v>2.0499999999999998</v>
      </c>
      <c r="G1492" s="1">
        <v>2.0499999999999998</v>
      </c>
      <c r="H1492" s="1">
        <v>0.93</v>
      </c>
      <c r="I1492" s="1">
        <v>1.32</v>
      </c>
      <c r="J1492" s="1">
        <v>0.33</v>
      </c>
      <c r="K1492" s="1">
        <v>0.41</v>
      </c>
      <c r="L1492" s="24" t="s">
        <v>21</v>
      </c>
      <c r="M1492" s="25" t="s">
        <v>21</v>
      </c>
      <c r="N1492" s="25" t="s">
        <v>21</v>
      </c>
      <c r="O1492" s="25" t="s">
        <v>21</v>
      </c>
      <c r="P1492" s="24" t="s">
        <v>21</v>
      </c>
      <c r="Q1492" s="26" t="s">
        <v>21</v>
      </c>
      <c r="R1492" s="26" t="s">
        <v>21</v>
      </c>
      <c r="S1492" s="23" t="s">
        <v>5410</v>
      </c>
      <c r="T1492" s="4" t="s">
        <v>5411</v>
      </c>
      <c r="U1492" s="3">
        <v>20.597999999999999</v>
      </c>
      <c r="V1492" s="1">
        <v>10</v>
      </c>
      <c r="W1492" s="1">
        <v>4</v>
      </c>
      <c r="X1492" s="1">
        <v>4</v>
      </c>
      <c r="Y1492" s="1">
        <v>4</v>
      </c>
      <c r="Z1492" s="1">
        <v>59</v>
      </c>
      <c r="AA1492" s="1">
        <v>509</v>
      </c>
      <c r="AB1492" s="1">
        <v>55.9</v>
      </c>
      <c r="AC1492" s="1">
        <v>8.44</v>
      </c>
      <c r="AD1492" s="3" t="s">
        <v>5412</v>
      </c>
      <c r="AE1492" s="3" t="s">
        <v>865</v>
      </c>
      <c r="AF1492" s="3" t="s">
        <v>253</v>
      </c>
      <c r="AG1492" s="3" t="s">
        <v>30</v>
      </c>
      <c r="AH1492" s="4" t="s">
        <v>30</v>
      </c>
      <c r="AI1492" s="3" t="s">
        <v>30</v>
      </c>
      <c r="AJ1492" s="5">
        <v>5.9482997071924601E-5</v>
      </c>
      <c r="AK1492" s="5">
        <v>2.3153294432954101E-2</v>
      </c>
      <c r="AL1492" s="5">
        <v>0.988258609590701</v>
      </c>
      <c r="AM1492" s="5">
        <v>2.6084910291768199E-6</v>
      </c>
      <c r="AN1492" s="5">
        <v>0.23503453684431</v>
      </c>
      <c r="AO1492" s="5">
        <v>0.99919944760051904</v>
      </c>
      <c r="AP1492" s="5">
        <v>9.9387320950314206E-5</v>
      </c>
      <c r="AQ1492" s="5">
        <v>3.8981339174108301E-2</v>
      </c>
      <c r="AR1492" s="5">
        <v>1</v>
      </c>
      <c r="AS1492" s="5">
        <v>4.6362997154821099E-6</v>
      </c>
      <c r="AT1492" s="5">
        <v>0.348994821588961</v>
      </c>
      <c r="AU1492" s="5">
        <v>1</v>
      </c>
      <c r="AV1492" s="3">
        <v>36.71</v>
      </c>
      <c r="AW1492" s="3">
        <v>15.81</v>
      </c>
      <c r="AX1492" s="3">
        <v>16.73</v>
      </c>
      <c r="AY1492" s="3">
        <v>29.9</v>
      </c>
      <c r="AZ1492" s="3">
        <v>9.4499999999999993</v>
      </c>
      <c r="BA1492" s="3">
        <v>23.48</v>
      </c>
      <c r="BB1492" s="3">
        <v>47.49</v>
      </c>
      <c r="BC1492" s="3">
        <v>39.35</v>
      </c>
      <c r="BD1492" s="5">
        <v>1143617.93974193</v>
      </c>
      <c r="BE1492" s="5">
        <v>690991.50286865502</v>
      </c>
      <c r="BF1492" s="5">
        <v>366498.54596381699</v>
      </c>
      <c r="BG1492" s="5">
        <v>276312.17153441702</v>
      </c>
      <c r="BH1492" s="5">
        <v>1224613.29140854</v>
      </c>
      <c r="BI1492" s="5">
        <v>560881.64997882198</v>
      </c>
      <c r="BJ1492" s="5">
        <v>370004.08945804101</v>
      </c>
      <c r="BK1492" s="5">
        <v>295365.23865016102</v>
      </c>
    </row>
    <row r="1493" spans="1:63" x14ac:dyDescent="0.3">
      <c r="A1493" s="1" t="s">
        <v>21</v>
      </c>
      <c r="B1493" s="1" t="s">
        <v>21</v>
      </c>
      <c r="C1493" s="27" t="s">
        <v>10416</v>
      </c>
      <c r="D1493" s="1"/>
      <c r="E1493" s="1"/>
      <c r="F1493" s="1">
        <v>1.65</v>
      </c>
      <c r="G1493" s="1">
        <v>1.74</v>
      </c>
      <c r="H1493" s="1">
        <v>0.81</v>
      </c>
      <c r="I1493" s="1">
        <v>0.73</v>
      </c>
      <c r="J1493" s="1">
        <v>0.3</v>
      </c>
      <c r="K1493" s="1">
        <v>0.06</v>
      </c>
      <c r="L1493" s="24" t="s">
        <v>21</v>
      </c>
      <c r="M1493" s="25" t="s">
        <v>21</v>
      </c>
      <c r="N1493" s="25" t="s">
        <v>21</v>
      </c>
      <c r="O1493" s="25" t="s">
        <v>21</v>
      </c>
      <c r="P1493" s="24" t="s">
        <v>21</v>
      </c>
      <c r="Q1493" s="26" t="s">
        <v>21</v>
      </c>
      <c r="R1493" s="26" t="s">
        <v>21</v>
      </c>
      <c r="S1493" s="23" t="s">
        <v>5413</v>
      </c>
      <c r="T1493" s="4" t="s">
        <v>5414</v>
      </c>
      <c r="U1493" s="3">
        <v>6.79</v>
      </c>
      <c r="V1493" s="1">
        <v>6</v>
      </c>
      <c r="W1493" s="1">
        <v>2</v>
      </c>
      <c r="X1493" s="1">
        <v>2</v>
      </c>
      <c r="Y1493" s="1">
        <v>2</v>
      </c>
      <c r="Z1493" s="1">
        <v>22</v>
      </c>
      <c r="AA1493" s="1">
        <v>335</v>
      </c>
      <c r="AB1493" s="1">
        <v>37.200000000000003</v>
      </c>
      <c r="AC1493" s="1">
        <v>4.9800000000000004</v>
      </c>
      <c r="AD1493" s="3" t="s">
        <v>653</v>
      </c>
      <c r="AE1493" s="3" t="s">
        <v>913</v>
      </c>
      <c r="AF1493" s="3" t="s">
        <v>253</v>
      </c>
      <c r="AG1493" s="3" t="s">
        <v>5415</v>
      </c>
      <c r="AH1493" s="4" t="s">
        <v>30</v>
      </c>
      <c r="AI1493" s="3" t="s">
        <v>30</v>
      </c>
      <c r="AJ1493" s="5">
        <v>1.0000000000000001E-15</v>
      </c>
      <c r="AK1493" s="5">
        <v>5.4235890694087604E-6</v>
      </c>
      <c r="AL1493" s="5">
        <v>0.99999999481328805</v>
      </c>
      <c r="AM1493" s="5">
        <v>1.0000000000000001E-15</v>
      </c>
      <c r="AN1493" s="5">
        <v>1.3592092540370999E-7</v>
      </c>
      <c r="AO1493" s="5">
        <v>0.14556189353926099</v>
      </c>
      <c r="AP1493" s="5">
        <v>2.3849056603773598E-15</v>
      </c>
      <c r="AQ1493" s="5">
        <v>1.23105329812315E-5</v>
      </c>
      <c r="AR1493" s="5">
        <v>1</v>
      </c>
      <c r="AS1493" s="5">
        <v>2.32415059687787E-15</v>
      </c>
      <c r="AT1493" s="5">
        <v>3.4161012877326499E-7</v>
      </c>
      <c r="AU1493" s="5">
        <v>0.35884659855142098</v>
      </c>
      <c r="AV1493" s="3">
        <v>9.9700000000000006</v>
      </c>
      <c r="AW1493" s="3">
        <v>11.32</v>
      </c>
      <c r="AX1493" s="3">
        <v>7.67</v>
      </c>
      <c r="AY1493" s="3">
        <v>18.71</v>
      </c>
      <c r="AZ1493" s="3">
        <v>10.79</v>
      </c>
      <c r="BA1493" s="3">
        <v>6.43</v>
      </c>
      <c r="BB1493" s="3">
        <v>13.83</v>
      </c>
      <c r="BC1493" s="3">
        <v>11.99</v>
      </c>
      <c r="BD1493" s="5">
        <v>592711.32932341204</v>
      </c>
      <c r="BE1493" s="5">
        <v>295537.23217985098</v>
      </c>
      <c r="BF1493" s="5">
        <v>185479.86038662601</v>
      </c>
      <c r="BG1493" s="5">
        <v>177897.592898784</v>
      </c>
      <c r="BH1493" s="5">
        <v>544117.72812081303</v>
      </c>
      <c r="BI1493" s="5">
        <v>302778.19949207897</v>
      </c>
      <c r="BJ1493" s="5">
        <v>212786.525873673</v>
      </c>
      <c r="BK1493" s="5">
        <v>172880.15862372701</v>
      </c>
    </row>
    <row r="1494" spans="1:63" x14ac:dyDescent="0.3">
      <c r="A1494" s="1">
        <v>12</v>
      </c>
      <c r="B1494" s="1" t="s">
        <v>21</v>
      </c>
      <c r="C1494" s="27" t="s">
        <v>10417</v>
      </c>
      <c r="D1494" s="1"/>
      <c r="E1494" s="1"/>
      <c r="F1494" s="1">
        <v>-2.25</v>
      </c>
      <c r="G1494" s="1">
        <v>-2.42</v>
      </c>
      <c r="H1494" s="1">
        <v>-0.87</v>
      </c>
      <c r="I1494" s="1">
        <v>-0.59</v>
      </c>
      <c r="J1494" s="1">
        <v>0.04</v>
      </c>
      <c r="K1494" s="1">
        <v>-0.21</v>
      </c>
      <c r="L1494" s="24" t="s">
        <v>21</v>
      </c>
      <c r="M1494" s="25" t="s">
        <v>21</v>
      </c>
      <c r="N1494" s="25" t="s">
        <v>21</v>
      </c>
      <c r="O1494" s="25" t="s">
        <v>21</v>
      </c>
      <c r="P1494" s="24" t="s">
        <v>22</v>
      </c>
      <c r="Q1494" s="26">
        <v>-0.1541365064107881</v>
      </c>
      <c r="R1494" s="26">
        <v>-5.2991149750422101E-2</v>
      </c>
      <c r="S1494" s="23" t="s">
        <v>5416</v>
      </c>
      <c r="T1494" s="4" t="s">
        <v>5417</v>
      </c>
      <c r="U1494" s="3">
        <v>130.649</v>
      </c>
      <c r="V1494" s="1">
        <v>21</v>
      </c>
      <c r="W1494" s="1">
        <v>12</v>
      </c>
      <c r="X1494" s="1">
        <v>12</v>
      </c>
      <c r="Y1494" s="1">
        <v>13</v>
      </c>
      <c r="Z1494" s="1">
        <v>329</v>
      </c>
      <c r="AA1494" s="1">
        <v>701</v>
      </c>
      <c r="AB1494" s="1">
        <v>81</v>
      </c>
      <c r="AC1494" s="1">
        <v>6.16</v>
      </c>
      <c r="AD1494" s="3" t="s">
        <v>506</v>
      </c>
      <c r="AE1494" s="3" t="s">
        <v>247</v>
      </c>
      <c r="AF1494" s="3" t="s">
        <v>1017</v>
      </c>
      <c r="AG1494" s="3" t="s">
        <v>30</v>
      </c>
      <c r="AH1494" s="4" t="s">
        <v>5418</v>
      </c>
      <c r="AI1494" s="3" t="s">
        <v>30</v>
      </c>
      <c r="AJ1494" s="5">
        <v>1.0000000000000001E-15</v>
      </c>
      <c r="AK1494" s="5">
        <v>4.2253549367354798E-4</v>
      </c>
      <c r="AL1494" s="5">
        <v>0.99690590912847699</v>
      </c>
      <c r="AM1494" s="5">
        <v>1.0000000000000001E-15</v>
      </c>
      <c r="AN1494" s="5">
        <v>1.20142152049141E-6</v>
      </c>
      <c r="AO1494" s="5">
        <v>1</v>
      </c>
      <c r="AP1494" s="5">
        <v>2.3849056603773598E-15</v>
      </c>
      <c r="AQ1494" s="5">
        <v>8.3686322717472703E-4</v>
      </c>
      <c r="AR1494" s="5">
        <v>1</v>
      </c>
      <c r="AS1494" s="5">
        <v>2.32415059687787E-15</v>
      </c>
      <c r="AT1494" s="5">
        <v>2.8351769646379101E-6</v>
      </c>
      <c r="AU1494" s="5">
        <v>1</v>
      </c>
      <c r="AV1494" s="3">
        <v>25.04</v>
      </c>
      <c r="AW1494" s="3">
        <v>18.309999999999999</v>
      </c>
      <c r="AX1494" s="3">
        <v>13.76</v>
      </c>
      <c r="AY1494" s="3">
        <v>10.09</v>
      </c>
      <c r="AZ1494" s="3">
        <v>27.27</v>
      </c>
      <c r="BA1494" s="3">
        <v>23.17</v>
      </c>
      <c r="BB1494" s="3">
        <v>13.23</v>
      </c>
      <c r="BC1494" s="3">
        <v>14.31</v>
      </c>
      <c r="BD1494" s="5">
        <v>1596103.73937608</v>
      </c>
      <c r="BE1494" s="5">
        <v>5684043.4619001197</v>
      </c>
      <c r="BF1494" s="5">
        <v>7365270.0532584498</v>
      </c>
      <c r="BG1494" s="5">
        <v>8544108.3121132292</v>
      </c>
      <c r="BH1494" s="5">
        <v>1654118.8511516501</v>
      </c>
      <c r="BI1494" s="5">
        <v>4287106.6999364197</v>
      </c>
      <c r="BJ1494" s="5">
        <v>8040993.2935298895</v>
      </c>
      <c r="BK1494" s="5">
        <v>7847418.9316302696</v>
      </c>
    </row>
    <row r="1495" spans="1:63" x14ac:dyDescent="0.3">
      <c r="A1495" s="1" t="s">
        <v>21</v>
      </c>
      <c r="B1495" s="1" t="s">
        <v>21</v>
      </c>
      <c r="C1495" s="27" t="s">
        <v>10418</v>
      </c>
      <c r="D1495" s="1"/>
      <c r="E1495" s="1"/>
      <c r="F1495" s="1">
        <v>0.74</v>
      </c>
      <c r="G1495" s="1">
        <v>0.67</v>
      </c>
      <c r="H1495" s="1">
        <v>0.51</v>
      </c>
      <c r="I1495" s="1">
        <v>0.52</v>
      </c>
      <c r="J1495" s="1">
        <v>0.25</v>
      </c>
      <c r="K1495" s="1">
        <v>-0.1</v>
      </c>
      <c r="L1495" s="24" t="s">
        <v>21</v>
      </c>
      <c r="M1495" s="25" t="s">
        <v>21</v>
      </c>
      <c r="N1495" s="25" t="s">
        <v>21</v>
      </c>
      <c r="O1495" s="25" t="s">
        <v>21</v>
      </c>
      <c r="P1495" s="24" t="s">
        <v>21</v>
      </c>
      <c r="Q1495" s="26" t="s">
        <v>21</v>
      </c>
      <c r="R1495" s="26" t="s">
        <v>21</v>
      </c>
      <c r="S1495" s="23" t="s">
        <v>5419</v>
      </c>
      <c r="T1495" s="4" t="s">
        <v>5420</v>
      </c>
      <c r="U1495" s="3">
        <v>27.745999999999999</v>
      </c>
      <c r="V1495" s="1">
        <v>9</v>
      </c>
      <c r="W1495" s="1">
        <v>5</v>
      </c>
      <c r="X1495" s="1">
        <v>5</v>
      </c>
      <c r="Y1495" s="1">
        <v>5</v>
      </c>
      <c r="Z1495" s="1">
        <v>46</v>
      </c>
      <c r="AA1495" s="1">
        <v>747</v>
      </c>
      <c r="AB1495" s="1">
        <v>84.7</v>
      </c>
      <c r="AC1495" s="1">
        <v>5.95</v>
      </c>
      <c r="AD1495" s="3" t="s">
        <v>52</v>
      </c>
      <c r="AE1495" s="3" t="s">
        <v>967</v>
      </c>
      <c r="AF1495" s="3" t="s">
        <v>27</v>
      </c>
      <c r="AG1495" s="3" t="s">
        <v>5421</v>
      </c>
      <c r="AH1495" s="4" t="s">
        <v>30</v>
      </c>
      <c r="AI1495" s="3" t="s">
        <v>30</v>
      </c>
      <c r="AJ1495" s="5">
        <v>1.14881619106555E-7</v>
      </c>
      <c r="AK1495" s="5">
        <v>1.12779748927538E-4</v>
      </c>
      <c r="AL1495" s="5">
        <v>0.99999238265993695</v>
      </c>
      <c r="AM1495" s="5">
        <v>7.2869389746710303E-6</v>
      </c>
      <c r="AN1495" s="5">
        <v>1.1993927141019699E-3</v>
      </c>
      <c r="AO1495" s="5">
        <v>0.99902949934362395</v>
      </c>
      <c r="AP1495" s="5">
        <v>2.23057398695369E-7</v>
      </c>
      <c r="AQ1495" s="5">
        <v>2.32397396941225E-4</v>
      </c>
      <c r="AR1495" s="5">
        <v>1</v>
      </c>
      <c r="AS1495" s="5">
        <v>1.25635167199539E-5</v>
      </c>
      <c r="AT1495" s="5">
        <v>2.23006619072457E-3</v>
      </c>
      <c r="AU1495" s="5">
        <v>1</v>
      </c>
      <c r="AV1495" s="3">
        <v>7.34</v>
      </c>
      <c r="AW1495" s="3">
        <v>11.83</v>
      </c>
      <c r="AX1495" s="3">
        <v>5.94</v>
      </c>
      <c r="AY1495" s="3">
        <v>9.77</v>
      </c>
      <c r="AZ1495" s="3">
        <v>15.35</v>
      </c>
      <c r="BA1495" s="3">
        <v>17.940000000000001</v>
      </c>
      <c r="BB1495" s="3">
        <v>8.34</v>
      </c>
      <c r="BC1495" s="3">
        <v>16.600000000000001</v>
      </c>
      <c r="BD1495" s="5">
        <v>1396839.13779827</v>
      </c>
      <c r="BE1495" s="5">
        <v>1256807.05651836</v>
      </c>
      <c r="BF1495" s="5">
        <v>814774.90720834897</v>
      </c>
      <c r="BG1495" s="5">
        <v>875376.60901680798</v>
      </c>
      <c r="BH1495" s="5">
        <v>1375924.38445356</v>
      </c>
      <c r="BI1495" s="5">
        <v>1175885.2817311799</v>
      </c>
      <c r="BJ1495" s="5">
        <v>977639.62240471202</v>
      </c>
      <c r="BK1495" s="5">
        <v>823727.68187340396</v>
      </c>
    </row>
    <row r="1496" spans="1:63" x14ac:dyDescent="0.3">
      <c r="A1496" s="1" t="s">
        <v>21</v>
      </c>
      <c r="B1496" s="1" t="s">
        <v>21</v>
      </c>
      <c r="C1496" s="27" t="s">
        <v>10419</v>
      </c>
      <c r="D1496" s="1"/>
      <c r="E1496" s="1"/>
      <c r="F1496" s="1">
        <v>1.04</v>
      </c>
      <c r="G1496" s="1">
        <v>1.1399999999999999</v>
      </c>
      <c r="H1496" s="1">
        <v>1.57</v>
      </c>
      <c r="I1496" s="1">
        <v>0.78</v>
      </c>
      <c r="J1496" s="1">
        <v>0.87</v>
      </c>
      <c r="K1496" s="1">
        <v>0.73</v>
      </c>
      <c r="L1496" s="24" t="s">
        <v>21</v>
      </c>
      <c r="M1496" s="25" t="s">
        <v>21</v>
      </c>
      <c r="N1496" s="25" t="s">
        <v>21</v>
      </c>
      <c r="O1496" s="25" t="s">
        <v>21</v>
      </c>
      <c r="P1496" s="24" t="s">
        <v>21</v>
      </c>
      <c r="Q1496" s="26" t="s">
        <v>21</v>
      </c>
      <c r="R1496" s="26" t="s">
        <v>21</v>
      </c>
      <c r="S1496" s="23" t="s">
        <v>5422</v>
      </c>
      <c r="T1496" s="4" t="s">
        <v>5423</v>
      </c>
      <c r="U1496" s="3">
        <v>27.047999999999998</v>
      </c>
      <c r="V1496" s="1">
        <v>5</v>
      </c>
      <c r="W1496" s="1">
        <v>4</v>
      </c>
      <c r="X1496" s="1">
        <v>4</v>
      </c>
      <c r="Y1496" s="1">
        <v>4</v>
      </c>
      <c r="Z1496" s="1">
        <v>16</v>
      </c>
      <c r="AA1496" s="1">
        <v>1396</v>
      </c>
      <c r="AB1496" s="1">
        <v>152.9</v>
      </c>
      <c r="AC1496" s="1">
        <v>5.47</v>
      </c>
      <c r="AD1496" s="3" t="s">
        <v>5424</v>
      </c>
      <c r="AE1496" s="3" t="s">
        <v>551</v>
      </c>
      <c r="AF1496" s="3" t="s">
        <v>27</v>
      </c>
      <c r="AG1496" s="3" t="s">
        <v>5425</v>
      </c>
      <c r="AH1496" s="4" t="s">
        <v>5426</v>
      </c>
      <c r="AI1496" s="3" t="s">
        <v>30</v>
      </c>
      <c r="AJ1496" s="5">
        <v>3.82292179239752E-3</v>
      </c>
      <c r="AK1496" s="5">
        <v>0.16564449789730101</v>
      </c>
      <c r="AL1496" s="5">
        <v>0.35000212122982599</v>
      </c>
      <c r="AM1496" s="5">
        <v>4.2377189207174499E-3</v>
      </c>
      <c r="AN1496" s="5">
        <v>1.7164437111638599E-5</v>
      </c>
      <c r="AO1496" s="5">
        <v>0.19063102853969999</v>
      </c>
      <c r="AP1496" s="5">
        <v>5.7389229757606403E-3</v>
      </c>
      <c r="AQ1496" s="5">
        <v>0.25162564072718702</v>
      </c>
      <c r="AR1496" s="5">
        <v>0.80845115084432295</v>
      </c>
      <c r="AS1496" s="5">
        <v>6.2796642788851597E-3</v>
      </c>
      <c r="AT1496" s="5">
        <v>3.7488423862834003E-5</v>
      </c>
      <c r="AU1496" s="5">
        <v>0.45502023073868503</v>
      </c>
      <c r="AV1496" s="3">
        <v>24.53</v>
      </c>
      <c r="AW1496" s="3">
        <v>33.909999999999997</v>
      </c>
      <c r="AX1496" s="3">
        <v>12.55</v>
      </c>
      <c r="AY1496" s="3">
        <v>13.98</v>
      </c>
      <c r="AZ1496" s="3">
        <v>19.690000000000001</v>
      </c>
      <c r="BA1496" s="3">
        <v>38.840000000000003</v>
      </c>
      <c r="BB1496" s="3">
        <v>19.8</v>
      </c>
      <c r="BC1496" s="3">
        <v>32.53</v>
      </c>
      <c r="BD1496" s="5">
        <v>12583313.277380001</v>
      </c>
      <c r="BE1496" s="5">
        <v>9805038.3743370604</v>
      </c>
      <c r="BF1496" s="5">
        <v>9445942.0190617107</v>
      </c>
      <c r="BG1496" s="5">
        <v>5713711.9097423302</v>
      </c>
      <c r="BH1496" s="5">
        <v>9770199.0899216607</v>
      </c>
      <c r="BI1496" s="5">
        <v>14108728.1560455</v>
      </c>
      <c r="BJ1496" s="5">
        <v>8714987.7291949093</v>
      </c>
      <c r="BK1496" s="5">
        <v>4767432.6983364597</v>
      </c>
    </row>
    <row r="1497" spans="1:63" x14ac:dyDescent="0.3">
      <c r="A1497" s="1">
        <v>2</v>
      </c>
      <c r="B1497" s="1" t="s">
        <v>21</v>
      </c>
      <c r="C1497" s="27" t="s">
        <v>10420</v>
      </c>
      <c r="D1497" s="1"/>
      <c r="E1497" s="1"/>
      <c r="F1497" s="1">
        <v>-0.38</v>
      </c>
      <c r="G1497" s="1">
        <v>-0.33</v>
      </c>
      <c r="H1497" s="1">
        <v>-0.22</v>
      </c>
      <c r="I1497" s="1">
        <v>-0.37</v>
      </c>
      <c r="J1497" s="1">
        <v>-0.11</v>
      </c>
      <c r="K1497" s="1">
        <v>-0.13</v>
      </c>
      <c r="L1497" s="24" t="s">
        <v>21</v>
      </c>
      <c r="M1497" s="25" t="s">
        <v>21</v>
      </c>
      <c r="N1497" s="25" t="s">
        <v>21</v>
      </c>
      <c r="O1497" s="25" t="s">
        <v>21</v>
      </c>
      <c r="P1497" s="24" t="s">
        <v>21</v>
      </c>
      <c r="Q1497" s="26" t="s">
        <v>21</v>
      </c>
      <c r="R1497" s="26" t="s">
        <v>21</v>
      </c>
      <c r="S1497" s="23" t="s">
        <v>5427</v>
      </c>
      <c r="T1497" s="4" t="s">
        <v>5428</v>
      </c>
      <c r="U1497" s="3">
        <v>44.167000000000002</v>
      </c>
      <c r="V1497" s="1">
        <v>8</v>
      </c>
      <c r="W1497" s="1">
        <v>9</v>
      </c>
      <c r="X1497" s="1">
        <v>9</v>
      </c>
      <c r="Y1497" s="1">
        <v>9</v>
      </c>
      <c r="Z1497" s="1">
        <v>101</v>
      </c>
      <c r="AA1497" s="1">
        <v>1502</v>
      </c>
      <c r="AB1497" s="1">
        <v>166.4</v>
      </c>
      <c r="AC1497" s="1">
        <v>5.38</v>
      </c>
      <c r="AD1497" s="3" t="s">
        <v>5429</v>
      </c>
      <c r="AE1497" s="3" t="s">
        <v>87</v>
      </c>
      <c r="AF1497" s="3" t="s">
        <v>164</v>
      </c>
      <c r="AG1497" s="3" t="s">
        <v>30</v>
      </c>
      <c r="AH1497" s="4" t="s">
        <v>5430</v>
      </c>
      <c r="AI1497" s="3" t="s">
        <v>30</v>
      </c>
      <c r="AJ1497" s="5">
        <v>0.32229527334439001</v>
      </c>
      <c r="AK1497" s="5">
        <v>0.648933585160965</v>
      </c>
      <c r="AL1497" s="5">
        <v>0.99597909671634</v>
      </c>
      <c r="AM1497" s="5">
        <v>0.94936232715695501</v>
      </c>
      <c r="AN1497" s="5">
        <v>0.99999966279190899</v>
      </c>
      <c r="AO1497" s="5">
        <v>0.99999999998362299</v>
      </c>
      <c r="AP1497" s="5">
        <v>0.41505983240683503</v>
      </c>
      <c r="AQ1497" s="5">
        <v>0.87441656652990796</v>
      </c>
      <c r="AR1497" s="5">
        <v>1</v>
      </c>
      <c r="AS1497" s="5">
        <v>1</v>
      </c>
      <c r="AT1497" s="5">
        <v>1</v>
      </c>
      <c r="AU1497" s="5">
        <v>1</v>
      </c>
      <c r="AV1497" s="3">
        <v>21.5</v>
      </c>
      <c r="AW1497" s="3">
        <v>12.77</v>
      </c>
      <c r="AX1497" s="3">
        <v>19.690000000000001</v>
      </c>
      <c r="AY1497" s="3">
        <v>12.22</v>
      </c>
      <c r="AZ1497" s="3">
        <v>20.329999999999998</v>
      </c>
      <c r="BA1497" s="3">
        <v>9.67</v>
      </c>
      <c r="BB1497" s="3">
        <v>14.76</v>
      </c>
      <c r="BC1497" s="3">
        <v>21.77</v>
      </c>
      <c r="BD1497" s="5">
        <v>1773039.63655722</v>
      </c>
      <c r="BE1497" s="5">
        <v>1723809.1240737799</v>
      </c>
      <c r="BF1497" s="5">
        <v>2037182.36476452</v>
      </c>
      <c r="BG1497" s="5">
        <v>2233975.5394371198</v>
      </c>
      <c r="BH1497" s="5">
        <v>1640024.72725598</v>
      </c>
      <c r="BI1497" s="5">
        <v>1828882.3568802199</v>
      </c>
      <c r="BJ1497" s="5">
        <v>1975985.9413894999</v>
      </c>
      <c r="BK1497" s="5">
        <v>2136863.6938133501</v>
      </c>
    </row>
    <row r="1498" spans="1:63" x14ac:dyDescent="0.3">
      <c r="A1498" s="1">
        <v>3</v>
      </c>
      <c r="B1498" s="1">
        <v>1</v>
      </c>
      <c r="C1498" s="27" t="s">
        <v>10421</v>
      </c>
      <c r="D1498" s="1"/>
      <c r="E1498" s="1"/>
      <c r="F1498" s="1">
        <v>-1.44</v>
      </c>
      <c r="G1498" s="1">
        <v>-1.62</v>
      </c>
      <c r="H1498" s="1">
        <v>-0.95</v>
      </c>
      <c r="I1498" s="1">
        <v>-1</v>
      </c>
      <c r="J1498" s="1">
        <v>-0.22</v>
      </c>
      <c r="K1498" s="1">
        <v>-0.28999999999999998</v>
      </c>
      <c r="L1498" s="24" t="s">
        <v>21</v>
      </c>
      <c r="M1498" s="25" t="s">
        <v>21</v>
      </c>
      <c r="N1498" s="25" t="s">
        <v>21</v>
      </c>
      <c r="O1498" s="25" t="s">
        <v>21</v>
      </c>
      <c r="P1498" s="24" t="s">
        <v>21</v>
      </c>
      <c r="Q1498" s="26" t="s">
        <v>21</v>
      </c>
      <c r="R1498" s="26" t="s">
        <v>21</v>
      </c>
      <c r="S1498" s="23" t="s">
        <v>5431</v>
      </c>
      <c r="T1498" s="4" t="s">
        <v>5432</v>
      </c>
      <c r="U1498" s="3">
        <v>47.170999999999999</v>
      </c>
      <c r="V1498" s="1">
        <v>26</v>
      </c>
      <c r="W1498" s="1">
        <v>6</v>
      </c>
      <c r="X1498" s="1">
        <v>6</v>
      </c>
      <c r="Y1498" s="1">
        <v>7</v>
      </c>
      <c r="Z1498" s="1">
        <v>90</v>
      </c>
      <c r="AA1498" s="1">
        <v>327</v>
      </c>
      <c r="AB1498" s="1">
        <v>36.1</v>
      </c>
      <c r="AC1498" s="1">
        <v>7.03</v>
      </c>
      <c r="AD1498" s="3" t="s">
        <v>502</v>
      </c>
      <c r="AE1498" s="3" t="s">
        <v>661</v>
      </c>
      <c r="AF1498" s="3" t="s">
        <v>27</v>
      </c>
      <c r="AG1498" s="3" t="s">
        <v>5433</v>
      </c>
      <c r="AH1498" s="4" t="s">
        <v>30</v>
      </c>
      <c r="AI1498" s="3" t="s">
        <v>30</v>
      </c>
      <c r="AJ1498" s="5">
        <v>1.0000000000000001E-15</v>
      </c>
      <c r="AK1498" s="5">
        <v>9.8749906201067699E-6</v>
      </c>
      <c r="AL1498" s="5">
        <v>0.98383331955187803</v>
      </c>
      <c r="AM1498" s="5">
        <v>1.0000000000000001E-15</v>
      </c>
      <c r="AN1498" s="5">
        <v>6.4796421228585601E-6</v>
      </c>
      <c r="AO1498" s="5">
        <v>0.89923973349241904</v>
      </c>
      <c r="AP1498" s="5">
        <v>2.3849056603773598E-15</v>
      </c>
      <c r="AQ1498" s="5">
        <v>2.1888131383175801E-5</v>
      </c>
      <c r="AR1498" s="5">
        <v>1</v>
      </c>
      <c r="AS1498" s="5">
        <v>2.32415059687787E-15</v>
      </c>
      <c r="AT1498" s="5">
        <v>1.46279354472674E-5</v>
      </c>
      <c r="AU1498" s="5">
        <v>1</v>
      </c>
      <c r="AV1498" s="3">
        <v>29.71</v>
      </c>
      <c r="AW1498" s="3">
        <v>10.45</v>
      </c>
      <c r="AX1498" s="3">
        <v>11.64</v>
      </c>
      <c r="AY1498" s="3">
        <v>20.18</v>
      </c>
      <c r="AZ1498" s="3">
        <v>13.35</v>
      </c>
      <c r="BA1498" s="3">
        <v>14.23</v>
      </c>
      <c r="BB1498" s="3">
        <v>18.3</v>
      </c>
      <c r="BC1498" s="3">
        <v>6.26</v>
      </c>
      <c r="BD1498" s="5">
        <v>793875.67584080005</v>
      </c>
      <c r="BE1498" s="5">
        <v>1216805.46904605</v>
      </c>
      <c r="BF1498" s="5">
        <v>2002043.24161005</v>
      </c>
      <c r="BG1498" s="5">
        <v>2439683.9177791802</v>
      </c>
      <c r="BH1498" s="5">
        <v>894627.66558340495</v>
      </c>
      <c r="BI1498" s="5">
        <v>1260372.2986544999</v>
      </c>
      <c r="BJ1498" s="5">
        <v>2088861.03984357</v>
      </c>
      <c r="BK1498" s="5">
        <v>2434182.9554624101</v>
      </c>
    </row>
    <row r="1499" spans="1:63" x14ac:dyDescent="0.3">
      <c r="A1499" s="1">
        <v>1</v>
      </c>
      <c r="B1499" s="1">
        <v>1</v>
      </c>
      <c r="C1499" s="27" t="s">
        <v>10422</v>
      </c>
      <c r="D1499" s="1"/>
      <c r="E1499" s="1"/>
      <c r="F1499" s="1">
        <v>-0.15</v>
      </c>
      <c r="G1499" s="1">
        <v>-0.56999999999999995</v>
      </c>
      <c r="H1499" s="1">
        <v>0.25</v>
      </c>
      <c r="I1499" s="1">
        <v>-0.31</v>
      </c>
      <c r="J1499" s="1">
        <v>0.5</v>
      </c>
      <c r="K1499" s="1">
        <v>-0.14000000000000001</v>
      </c>
      <c r="L1499" s="24" t="s">
        <v>21</v>
      </c>
      <c r="M1499" s="25" t="s">
        <v>21</v>
      </c>
      <c r="N1499" s="25" t="s">
        <v>21</v>
      </c>
      <c r="O1499" s="25" t="s">
        <v>21</v>
      </c>
      <c r="P1499" s="24" t="s">
        <v>21</v>
      </c>
      <c r="Q1499" s="26" t="s">
        <v>21</v>
      </c>
      <c r="R1499" s="26" t="s">
        <v>21</v>
      </c>
      <c r="S1499" s="23" t="s">
        <v>5434</v>
      </c>
      <c r="T1499" s="4" t="s">
        <v>5435</v>
      </c>
      <c r="U1499" s="3">
        <v>85.210999999999999</v>
      </c>
      <c r="V1499" s="1">
        <v>51</v>
      </c>
      <c r="W1499" s="1">
        <v>9</v>
      </c>
      <c r="X1499" s="1">
        <v>9</v>
      </c>
      <c r="Y1499" s="1">
        <v>9</v>
      </c>
      <c r="Z1499" s="1">
        <v>291</v>
      </c>
      <c r="AA1499" s="1">
        <v>276</v>
      </c>
      <c r="AB1499" s="1">
        <v>30.7</v>
      </c>
      <c r="AC1499" s="1">
        <v>7.3</v>
      </c>
      <c r="AD1499" s="3" t="s">
        <v>502</v>
      </c>
      <c r="AE1499" s="3" t="s">
        <v>972</v>
      </c>
      <c r="AF1499" s="3" t="s">
        <v>27</v>
      </c>
      <c r="AG1499" s="3" t="s">
        <v>30</v>
      </c>
      <c r="AH1499" s="4" t="s">
        <v>29</v>
      </c>
      <c r="AI1499" s="3" t="s">
        <v>30</v>
      </c>
      <c r="AJ1499" s="5">
        <v>0.93905233201276095</v>
      </c>
      <c r="AK1499" s="5">
        <v>0.99883995709581197</v>
      </c>
      <c r="AL1499" s="5">
        <v>0.99996793893787095</v>
      </c>
      <c r="AM1499" s="5">
        <v>1</v>
      </c>
      <c r="AN1499" s="5">
        <v>0.99999873809219897</v>
      </c>
      <c r="AO1499" s="5">
        <v>0.99998781037288598</v>
      </c>
      <c r="AP1499" s="5">
        <v>1</v>
      </c>
      <c r="AQ1499" s="5">
        <v>1</v>
      </c>
      <c r="AR1499" s="5">
        <v>1</v>
      </c>
      <c r="AS1499" s="5">
        <v>1</v>
      </c>
      <c r="AT1499" s="5">
        <v>1</v>
      </c>
      <c r="AU1499" s="5">
        <v>1</v>
      </c>
      <c r="AV1499" s="3">
        <v>25.51</v>
      </c>
      <c r="AW1499" s="3">
        <v>19.84</v>
      </c>
      <c r="AX1499" s="3">
        <v>40.47</v>
      </c>
      <c r="AY1499" s="3">
        <v>19.09</v>
      </c>
      <c r="AZ1499" s="3">
        <v>36.32</v>
      </c>
      <c r="BA1499" s="3">
        <v>27.44</v>
      </c>
      <c r="BB1499" s="3">
        <v>45.29</v>
      </c>
      <c r="BC1499" s="3">
        <v>46.88</v>
      </c>
      <c r="BD1499" s="5">
        <v>2213411.82950179</v>
      </c>
      <c r="BE1499" s="5">
        <v>2646944.7092520702</v>
      </c>
      <c r="BF1499" s="5">
        <v>2982766.3574223202</v>
      </c>
      <c r="BG1499" s="5">
        <v>3290226.96569958</v>
      </c>
      <c r="BH1499" s="5">
        <v>1909553.7872420801</v>
      </c>
      <c r="BI1499" s="5">
        <v>2519139.6276817601</v>
      </c>
      <c r="BJ1499" s="5">
        <v>2981879.3555736002</v>
      </c>
      <c r="BK1499" s="5">
        <v>2115512.64318205</v>
      </c>
    </row>
    <row r="1500" spans="1:63" x14ac:dyDescent="0.3">
      <c r="A1500" s="1">
        <v>1</v>
      </c>
      <c r="B1500" s="1">
        <v>1</v>
      </c>
      <c r="C1500" s="27" t="s">
        <v>10423</v>
      </c>
      <c r="D1500" s="1"/>
      <c r="E1500" s="1"/>
      <c r="F1500" s="1">
        <v>-0.28999999999999998</v>
      </c>
      <c r="G1500" s="1">
        <v>-0.2</v>
      </c>
      <c r="H1500" s="1">
        <v>-0.16</v>
      </c>
      <c r="I1500" s="1">
        <v>-0.05</v>
      </c>
      <c r="J1500" s="1">
        <v>-0.27</v>
      </c>
      <c r="K1500" s="1">
        <v>-0.02</v>
      </c>
      <c r="L1500" s="24" t="s">
        <v>21</v>
      </c>
      <c r="M1500" s="25" t="s">
        <v>21</v>
      </c>
      <c r="N1500" s="25" t="s">
        <v>21</v>
      </c>
      <c r="O1500" s="25" t="s">
        <v>21</v>
      </c>
      <c r="P1500" s="24" t="s">
        <v>31</v>
      </c>
      <c r="Q1500" s="26">
        <v>0.36877664125869503</v>
      </c>
      <c r="R1500" s="26">
        <v>0.40052999215102902</v>
      </c>
      <c r="S1500" s="23" t="s">
        <v>5436</v>
      </c>
      <c r="T1500" s="4" t="s">
        <v>5437</v>
      </c>
      <c r="U1500" s="3">
        <v>153.399</v>
      </c>
      <c r="V1500" s="1">
        <v>30</v>
      </c>
      <c r="W1500" s="1">
        <v>18</v>
      </c>
      <c r="X1500" s="1">
        <v>19</v>
      </c>
      <c r="Y1500" s="1">
        <v>22</v>
      </c>
      <c r="Z1500" s="1">
        <v>790</v>
      </c>
      <c r="AA1500" s="1">
        <v>704</v>
      </c>
      <c r="AB1500" s="1">
        <v>80.2</v>
      </c>
      <c r="AC1500" s="1">
        <v>6.47</v>
      </c>
      <c r="AD1500" s="3" t="s">
        <v>528</v>
      </c>
      <c r="AE1500" s="3" t="s">
        <v>3903</v>
      </c>
      <c r="AF1500" s="3" t="s">
        <v>27</v>
      </c>
      <c r="AG1500" s="3" t="s">
        <v>30</v>
      </c>
      <c r="AH1500" s="4" t="s">
        <v>5438</v>
      </c>
      <c r="AI1500" s="3" t="s">
        <v>30</v>
      </c>
      <c r="AJ1500" s="5">
        <v>0.81455631529232098</v>
      </c>
      <c r="AK1500" s="5">
        <v>0.99999989881955398</v>
      </c>
      <c r="AL1500" s="5">
        <v>0.99999999999516598</v>
      </c>
      <c r="AM1500" s="5">
        <v>2.56014434412331E-2</v>
      </c>
      <c r="AN1500" s="5">
        <v>0.61700761513860003</v>
      </c>
      <c r="AO1500" s="5">
        <v>5.6794770286868697E-2</v>
      </c>
      <c r="AP1500" s="5">
        <v>0.97684931928794505</v>
      </c>
      <c r="AQ1500" s="5">
        <v>1</v>
      </c>
      <c r="AR1500" s="5">
        <v>1</v>
      </c>
      <c r="AS1500" s="5">
        <v>3.6240074580403202E-2</v>
      </c>
      <c r="AT1500" s="5">
        <v>0.83767239287842898</v>
      </c>
      <c r="AU1500" s="5">
        <v>0.156476637877738</v>
      </c>
      <c r="AV1500" s="3">
        <v>7.98</v>
      </c>
      <c r="AW1500" s="3">
        <v>10.84</v>
      </c>
      <c r="AX1500" s="3">
        <v>8.1199999999999992</v>
      </c>
      <c r="AY1500" s="3">
        <v>12.76</v>
      </c>
      <c r="AZ1500" s="3">
        <v>9.23</v>
      </c>
      <c r="BA1500" s="3">
        <v>4.96</v>
      </c>
      <c r="BB1500" s="3">
        <v>12.03</v>
      </c>
      <c r="BC1500" s="3">
        <v>14.56</v>
      </c>
      <c r="BD1500" s="5">
        <v>17399386.900166702</v>
      </c>
      <c r="BE1500" s="5">
        <v>19326402.512234598</v>
      </c>
      <c r="BF1500" s="5">
        <v>19722206.8341248</v>
      </c>
      <c r="BG1500" s="5">
        <v>19940270.396202002</v>
      </c>
      <c r="BH1500" s="5">
        <v>17366360.7807923</v>
      </c>
      <c r="BI1500" s="5">
        <v>18942739.707779501</v>
      </c>
      <c r="BJ1500" s="5">
        <v>17623554.261209</v>
      </c>
      <c r="BK1500" s="5">
        <v>21203571.188160799</v>
      </c>
    </row>
    <row r="1501" spans="1:63" x14ac:dyDescent="0.3">
      <c r="A1501" s="1">
        <v>8</v>
      </c>
      <c r="B1501" s="1">
        <v>1</v>
      </c>
      <c r="C1501" s="27" t="s">
        <v>10424</v>
      </c>
      <c r="D1501" s="1"/>
      <c r="E1501" s="1"/>
      <c r="F1501" s="1">
        <v>0.05</v>
      </c>
      <c r="G1501" s="1">
        <v>0.04</v>
      </c>
      <c r="H1501" s="1">
        <v>0.27</v>
      </c>
      <c r="I1501" s="1">
        <v>0.21</v>
      </c>
      <c r="J1501" s="1">
        <v>0.27</v>
      </c>
      <c r="K1501" s="1">
        <v>0.17</v>
      </c>
      <c r="L1501" s="24" t="s">
        <v>21</v>
      </c>
      <c r="M1501" s="25" t="s">
        <v>21</v>
      </c>
      <c r="N1501" s="25" t="s">
        <v>21</v>
      </c>
      <c r="O1501" s="25" t="s">
        <v>21</v>
      </c>
      <c r="P1501" s="24" t="s">
        <v>22</v>
      </c>
      <c r="Q1501" s="26">
        <v>0.143252461819428</v>
      </c>
      <c r="R1501" s="26">
        <v>0.213117393660257</v>
      </c>
      <c r="S1501" s="23" t="s">
        <v>5439</v>
      </c>
      <c r="T1501" s="4" t="s">
        <v>5440</v>
      </c>
      <c r="U1501" s="3">
        <v>186.334</v>
      </c>
      <c r="V1501" s="1">
        <v>76</v>
      </c>
      <c r="W1501" s="1">
        <v>5</v>
      </c>
      <c r="X1501" s="1">
        <v>16</v>
      </c>
      <c r="Y1501" s="1">
        <v>20</v>
      </c>
      <c r="Z1501" s="1">
        <v>3689</v>
      </c>
      <c r="AA1501" s="1">
        <v>152</v>
      </c>
      <c r="AB1501" s="1">
        <v>17.2</v>
      </c>
      <c r="AC1501" s="1">
        <v>6.33</v>
      </c>
      <c r="AD1501" s="3" t="s">
        <v>5441</v>
      </c>
      <c r="AE1501" s="3" t="s">
        <v>1103</v>
      </c>
      <c r="AF1501" s="3" t="s">
        <v>5442</v>
      </c>
      <c r="AG1501" s="3" t="s">
        <v>5443</v>
      </c>
      <c r="AH1501" s="4" t="s">
        <v>5444</v>
      </c>
      <c r="AI1501" s="3" t="s">
        <v>30</v>
      </c>
      <c r="AJ1501" s="5">
        <v>0.99999895715302001</v>
      </c>
      <c r="AK1501" s="5">
        <v>8.8463766487147898E-3</v>
      </c>
      <c r="AL1501" s="5">
        <v>0.25652244475292002</v>
      </c>
      <c r="AM1501" s="5">
        <v>0.99995888734365102</v>
      </c>
      <c r="AN1501" s="5">
        <v>1.8286848237902799E-6</v>
      </c>
      <c r="AO1501" s="5">
        <v>4.9621864463777998E-5</v>
      </c>
      <c r="AP1501" s="5">
        <v>1</v>
      </c>
      <c r="AQ1501" s="5">
        <v>1.5594338919484099E-2</v>
      </c>
      <c r="AR1501" s="5">
        <v>0.62503993290914694</v>
      </c>
      <c r="AS1501" s="5">
        <v>1</v>
      </c>
      <c r="AT1501" s="5">
        <v>4.2680466472909498E-6</v>
      </c>
      <c r="AU1501" s="5">
        <v>2.4568791790939402E-4</v>
      </c>
      <c r="AV1501" s="3">
        <v>6.45</v>
      </c>
      <c r="AW1501" s="3">
        <v>3.11</v>
      </c>
      <c r="AX1501" s="3">
        <v>2.38</v>
      </c>
      <c r="AY1501" s="3">
        <v>6.59</v>
      </c>
      <c r="AZ1501" s="3">
        <v>5.82</v>
      </c>
      <c r="BA1501" s="3">
        <v>3.95</v>
      </c>
      <c r="BB1501" s="3">
        <v>3.45</v>
      </c>
      <c r="BC1501" s="3">
        <v>6.94</v>
      </c>
      <c r="BD1501" s="5">
        <v>123577406.272396</v>
      </c>
      <c r="BE1501" s="5">
        <v>138768037.527006</v>
      </c>
      <c r="BF1501" s="5">
        <v>134943700.913737</v>
      </c>
      <c r="BG1501" s="5">
        <v>120105247.56833901</v>
      </c>
      <c r="BH1501" s="5">
        <v>121760769.778845</v>
      </c>
      <c r="BI1501" s="5">
        <v>142611437.60129699</v>
      </c>
      <c r="BJ1501" s="5">
        <v>142205043.59504101</v>
      </c>
      <c r="BK1501" s="5">
        <v>117887257.839803</v>
      </c>
    </row>
    <row r="1502" spans="1:63" x14ac:dyDescent="0.3">
      <c r="A1502" s="1">
        <v>6</v>
      </c>
      <c r="B1502" s="1">
        <v>4</v>
      </c>
      <c r="C1502" s="27" t="s">
        <v>10425</v>
      </c>
      <c r="D1502" s="1"/>
      <c r="E1502" s="1"/>
      <c r="F1502" s="1">
        <v>0.03</v>
      </c>
      <c r="G1502" s="1">
        <v>0.05</v>
      </c>
      <c r="H1502" s="1">
        <v>0.34</v>
      </c>
      <c r="I1502" s="1">
        <v>0.28000000000000003</v>
      </c>
      <c r="J1502" s="1">
        <v>0.3</v>
      </c>
      <c r="K1502" s="1">
        <v>0.22</v>
      </c>
      <c r="L1502" s="24" t="s">
        <v>21</v>
      </c>
      <c r="M1502" s="25" t="s">
        <v>21</v>
      </c>
      <c r="N1502" s="25" t="s">
        <v>21</v>
      </c>
      <c r="O1502" s="25" t="s">
        <v>21</v>
      </c>
      <c r="P1502" s="24" t="s">
        <v>31</v>
      </c>
      <c r="Q1502" s="26">
        <v>0.33423663686893401</v>
      </c>
      <c r="R1502" s="26">
        <v>0.253144960948822</v>
      </c>
      <c r="S1502" s="23" t="s">
        <v>5445</v>
      </c>
      <c r="T1502" s="4" t="s">
        <v>5446</v>
      </c>
      <c r="U1502" s="3">
        <v>244.65199999999999</v>
      </c>
      <c r="V1502" s="1">
        <v>80</v>
      </c>
      <c r="W1502" s="1">
        <v>5</v>
      </c>
      <c r="X1502" s="1">
        <v>16</v>
      </c>
      <c r="Y1502" s="1">
        <v>22</v>
      </c>
      <c r="Z1502" s="1">
        <v>4084</v>
      </c>
      <c r="AA1502" s="1">
        <v>152</v>
      </c>
      <c r="AB1502" s="1">
        <v>17.3</v>
      </c>
      <c r="AC1502" s="1">
        <v>7.44</v>
      </c>
      <c r="AD1502" s="3" t="s">
        <v>2830</v>
      </c>
      <c r="AE1502" s="3" t="s">
        <v>736</v>
      </c>
      <c r="AF1502" s="3" t="s">
        <v>2086</v>
      </c>
      <c r="AG1502" s="3" t="s">
        <v>5447</v>
      </c>
      <c r="AH1502" s="4" t="s">
        <v>5448</v>
      </c>
      <c r="AI1502" s="3" t="s">
        <v>2764</v>
      </c>
      <c r="AJ1502" s="5">
        <v>0.99999972540600202</v>
      </c>
      <c r="AK1502" s="5">
        <v>1.4253335727687499E-5</v>
      </c>
      <c r="AL1502" s="5">
        <v>9.1255297230610193E-3</v>
      </c>
      <c r="AM1502" s="5">
        <v>0.999998272789972</v>
      </c>
      <c r="AN1502" s="5">
        <v>8.2207967100345108E-9</v>
      </c>
      <c r="AO1502" s="5">
        <v>1.48800073884736E-6</v>
      </c>
      <c r="AP1502" s="5">
        <v>1</v>
      </c>
      <c r="AQ1502" s="5">
        <v>3.11860538797214E-5</v>
      </c>
      <c r="AR1502" s="5">
        <v>3.3097843265059601E-2</v>
      </c>
      <c r="AS1502" s="5">
        <v>1</v>
      </c>
      <c r="AT1502" s="5">
        <v>2.2262476016239899E-8</v>
      </c>
      <c r="AU1502" s="5">
        <v>9.64556824115777E-6</v>
      </c>
      <c r="AV1502" s="3">
        <v>5.71</v>
      </c>
      <c r="AW1502" s="3">
        <v>2.29</v>
      </c>
      <c r="AX1502" s="3">
        <v>2.67</v>
      </c>
      <c r="AY1502" s="3">
        <v>5.52</v>
      </c>
      <c r="AZ1502" s="3">
        <v>6.82</v>
      </c>
      <c r="BA1502" s="3">
        <v>4.05</v>
      </c>
      <c r="BB1502" s="3">
        <v>2.72</v>
      </c>
      <c r="BC1502" s="3">
        <v>6.76</v>
      </c>
      <c r="BD1502" s="5">
        <v>142853751.321464</v>
      </c>
      <c r="BE1502" s="5">
        <v>168024667.55698901</v>
      </c>
      <c r="BF1502" s="5">
        <v>160280159.095622</v>
      </c>
      <c r="BG1502" s="5">
        <v>138021922.88450199</v>
      </c>
      <c r="BH1502" s="5">
        <v>139818091.17391199</v>
      </c>
      <c r="BI1502" s="5">
        <v>173260660.98818499</v>
      </c>
      <c r="BJ1502" s="5">
        <v>167864227.17947701</v>
      </c>
      <c r="BK1502" s="5">
        <v>136594943.050854</v>
      </c>
    </row>
    <row r="1503" spans="1:63" x14ac:dyDescent="0.3">
      <c r="A1503" s="1">
        <v>2</v>
      </c>
      <c r="B1503" s="1" t="s">
        <v>21</v>
      </c>
      <c r="C1503" s="27" t="s">
        <v>10426</v>
      </c>
      <c r="D1503" s="1"/>
      <c r="E1503" s="1"/>
      <c r="F1503" s="1">
        <v>1.82</v>
      </c>
      <c r="G1503" s="1">
        <v>1.95</v>
      </c>
      <c r="H1503" s="1">
        <v>1.03</v>
      </c>
      <c r="I1503" s="1">
        <v>1.19</v>
      </c>
      <c r="J1503" s="1">
        <v>0.34</v>
      </c>
      <c r="K1503" s="1">
        <v>0.68</v>
      </c>
      <c r="L1503" s="24" t="s">
        <v>21</v>
      </c>
      <c r="M1503" s="25" t="s">
        <v>21</v>
      </c>
      <c r="N1503" s="25" t="s">
        <v>21</v>
      </c>
      <c r="O1503" s="25" t="s">
        <v>21</v>
      </c>
      <c r="P1503" s="24" t="s">
        <v>21</v>
      </c>
      <c r="Q1503" s="26" t="s">
        <v>21</v>
      </c>
      <c r="R1503" s="26" t="s">
        <v>21</v>
      </c>
      <c r="S1503" s="23" t="s">
        <v>5449</v>
      </c>
      <c r="T1503" s="4" t="s">
        <v>5450</v>
      </c>
      <c r="U1503" s="3">
        <v>48.558</v>
      </c>
      <c r="V1503" s="1">
        <v>54</v>
      </c>
      <c r="W1503" s="1">
        <v>7</v>
      </c>
      <c r="X1503" s="1">
        <v>7</v>
      </c>
      <c r="Y1503" s="1">
        <v>8</v>
      </c>
      <c r="Z1503" s="1">
        <v>145</v>
      </c>
      <c r="AA1503" s="1">
        <v>150</v>
      </c>
      <c r="AB1503" s="1">
        <v>16.899999999999999</v>
      </c>
      <c r="AC1503" s="1">
        <v>7.5</v>
      </c>
      <c r="AD1503" s="3" t="s">
        <v>30</v>
      </c>
      <c r="AE1503" s="3" t="s">
        <v>913</v>
      </c>
      <c r="AF1503" s="3" t="s">
        <v>27</v>
      </c>
      <c r="AG1503" s="3" t="s">
        <v>30</v>
      </c>
      <c r="AH1503" s="4" t="s">
        <v>30</v>
      </c>
      <c r="AI1503" s="3" t="s">
        <v>30</v>
      </c>
      <c r="AJ1503" s="5">
        <v>1.0000000000000001E-15</v>
      </c>
      <c r="AK1503" s="5">
        <v>8.8832829980845002E-11</v>
      </c>
      <c r="AL1503" s="5">
        <v>3.6243264073543302E-4</v>
      </c>
      <c r="AM1503" s="5">
        <v>1.0000000000000001E-15</v>
      </c>
      <c r="AN1503" s="5">
        <v>1.6442865657939599E-7</v>
      </c>
      <c r="AO1503" s="5">
        <v>0.98457931480870997</v>
      </c>
      <c r="AP1503" s="5">
        <v>2.3849056603773598E-15</v>
      </c>
      <c r="AQ1503" s="5">
        <v>2.8554209788294302E-10</v>
      </c>
      <c r="AR1503" s="5">
        <v>1.70356665875092E-3</v>
      </c>
      <c r="AS1503" s="5">
        <v>2.32415059687787E-15</v>
      </c>
      <c r="AT1503" s="5">
        <v>4.1002688458850399E-7</v>
      </c>
      <c r="AU1503" s="5">
        <v>1</v>
      </c>
      <c r="AV1503" s="3">
        <v>11.51</v>
      </c>
      <c r="AW1503" s="3">
        <v>19.04</v>
      </c>
      <c r="AX1503" s="3">
        <v>19.21</v>
      </c>
      <c r="AY1503" s="3">
        <v>7.63</v>
      </c>
      <c r="AZ1503" s="3">
        <v>13.49</v>
      </c>
      <c r="BA1503" s="3">
        <v>17.39</v>
      </c>
      <c r="BB1503" s="3">
        <v>20.2</v>
      </c>
      <c r="BC1503" s="3">
        <v>13.42</v>
      </c>
      <c r="BD1503" s="5">
        <v>5723082.3372702496</v>
      </c>
      <c r="BE1503" s="5">
        <v>3387548.0805822802</v>
      </c>
      <c r="BF1503" s="5">
        <v>2381699.6741915001</v>
      </c>
      <c r="BG1503" s="5">
        <v>1483503.2934339701</v>
      </c>
      <c r="BH1503" s="5">
        <v>5651941.6254811501</v>
      </c>
      <c r="BI1503" s="5">
        <v>3253791.4336335398</v>
      </c>
      <c r="BJ1503" s="5">
        <v>2015078.8165704701</v>
      </c>
      <c r="BK1503" s="5">
        <v>1597282.9405217699</v>
      </c>
    </row>
    <row r="1504" spans="1:63" x14ac:dyDescent="0.3">
      <c r="A1504" s="1">
        <v>2</v>
      </c>
      <c r="B1504" s="1" t="s">
        <v>21</v>
      </c>
      <c r="C1504" s="27" t="s">
        <v>10427</v>
      </c>
      <c r="D1504" s="1"/>
      <c r="E1504" s="1"/>
      <c r="F1504" s="1">
        <v>0.09</v>
      </c>
      <c r="G1504" s="1">
        <v>0.21</v>
      </c>
      <c r="H1504" s="1">
        <v>0.34</v>
      </c>
      <c r="I1504" s="1">
        <v>0.47</v>
      </c>
      <c r="J1504" s="1">
        <v>0.31</v>
      </c>
      <c r="K1504" s="1">
        <v>0.35</v>
      </c>
      <c r="L1504" s="24" t="s">
        <v>21</v>
      </c>
      <c r="M1504" s="25" t="s">
        <v>21</v>
      </c>
      <c r="N1504" s="25" t="s">
        <v>21</v>
      </c>
      <c r="O1504" s="25" t="s">
        <v>21</v>
      </c>
      <c r="P1504" s="24" t="s">
        <v>21</v>
      </c>
      <c r="Q1504" s="26" t="s">
        <v>21</v>
      </c>
      <c r="R1504" s="26" t="s">
        <v>21</v>
      </c>
      <c r="S1504" s="23" t="s">
        <v>5451</v>
      </c>
      <c r="T1504" s="4" t="s">
        <v>5452</v>
      </c>
      <c r="U1504" s="3">
        <v>114.4</v>
      </c>
      <c r="V1504" s="1">
        <v>19</v>
      </c>
      <c r="W1504" s="1">
        <v>8</v>
      </c>
      <c r="X1504" s="1">
        <v>8</v>
      </c>
      <c r="Y1504" s="1">
        <v>11</v>
      </c>
      <c r="Z1504" s="1">
        <v>449</v>
      </c>
      <c r="AA1504" s="1">
        <v>496</v>
      </c>
      <c r="AB1504" s="1">
        <v>56.8</v>
      </c>
      <c r="AC1504" s="1">
        <v>7.99</v>
      </c>
      <c r="AD1504" s="3" t="s">
        <v>1738</v>
      </c>
      <c r="AE1504" s="3" t="s">
        <v>975</v>
      </c>
      <c r="AF1504" s="3" t="s">
        <v>27</v>
      </c>
      <c r="AG1504" s="3" t="s">
        <v>5453</v>
      </c>
      <c r="AH1504" s="4" t="s">
        <v>5454</v>
      </c>
      <c r="AI1504" s="3" t="s">
        <v>30</v>
      </c>
      <c r="AJ1504" s="5">
        <v>0.62799444519344005</v>
      </c>
      <c r="AK1504" s="5">
        <v>5.9707951125531597E-6</v>
      </c>
      <c r="AL1504" s="5">
        <v>8.0784519865806403E-4</v>
      </c>
      <c r="AM1504" s="5">
        <v>0.84180213099887602</v>
      </c>
      <c r="AN1504" s="5">
        <v>9.3303760574814403E-5</v>
      </c>
      <c r="AO1504" s="5">
        <v>3.7013752606462902E-4</v>
      </c>
      <c r="AP1504" s="5">
        <v>0.77555933436688596</v>
      </c>
      <c r="AQ1504" s="5">
        <v>1.35164802325915E-5</v>
      </c>
      <c r="AR1504" s="5">
        <v>3.58206895539105E-3</v>
      </c>
      <c r="AS1504" s="5">
        <v>1</v>
      </c>
      <c r="AT1504" s="5">
        <v>1.9026210489716299E-4</v>
      </c>
      <c r="AU1504" s="5">
        <v>1.57091588681129E-3</v>
      </c>
      <c r="AV1504" s="3">
        <v>12.09</v>
      </c>
      <c r="AW1504" s="3">
        <v>8.3699999999999992</v>
      </c>
      <c r="AX1504" s="3">
        <v>12.01</v>
      </c>
      <c r="AY1504" s="3">
        <v>5.58</v>
      </c>
      <c r="AZ1504" s="3">
        <v>6.22</v>
      </c>
      <c r="BA1504" s="3">
        <v>5.56</v>
      </c>
      <c r="BB1504" s="3">
        <v>8.4</v>
      </c>
      <c r="BC1504" s="3">
        <v>15.78</v>
      </c>
      <c r="BD1504" s="5">
        <v>4708528.1855242997</v>
      </c>
      <c r="BE1504" s="5">
        <v>5636689.8413120499</v>
      </c>
      <c r="BF1504" s="5">
        <v>5176519.8084831797</v>
      </c>
      <c r="BG1504" s="5">
        <v>4062752.9764216798</v>
      </c>
      <c r="BH1504" s="5">
        <v>4584828.4931789497</v>
      </c>
      <c r="BI1504" s="5">
        <v>5454717.4264454497</v>
      </c>
      <c r="BJ1504" s="5">
        <v>5368629.7041475195</v>
      </c>
      <c r="BK1504" s="5">
        <v>4320340.85837314</v>
      </c>
    </row>
    <row r="1505" spans="1:63" x14ac:dyDescent="0.3">
      <c r="A1505" s="1" t="s">
        <v>21</v>
      </c>
      <c r="B1505" s="1" t="s">
        <v>21</v>
      </c>
      <c r="C1505" s="27" t="s">
        <v>10428</v>
      </c>
      <c r="D1505" s="1"/>
      <c r="E1505" s="1"/>
      <c r="F1505" s="1">
        <v>1.85</v>
      </c>
      <c r="G1505" s="1">
        <v>1.08</v>
      </c>
      <c r="H1505" s="1">
        <v>1.48</v>
      </c>
      <c r="I1505" s="1">
        <v>1.2</v>
      </c>
      <c r="J1505" s="1">
        <v>1.46</v>
      </c>
      <c r="K1505" s="1">
        <v>0.73</v>
      </c>
      <c r="L1505" s="24" t="s">
        <v>21</v>
      </c>
      <c r="M1505" s="25" t="s">
        <v>21</v>
      </c>
      <c r="N1505" s="25" t="s">
        <v>21</v>
      </c>
      <c r="O1505" s="25" t="s">
        <v>21</v>
      </c>
      <c r="P1505" s="24" t="s">
        <v>21</v>
      </c>
      <c r="Q1505" s="26" t="s">
        <v>21</v>
      </c>
      <c r="R1505" s="26" t="s">
        <v>21</v>
      </c>
      <c r="S1505" s="23" t="s">
        <v>5455</v>
      </c>
      <c r="T1505" s="4" t="s">
        <v>5456</v>
      </c>
      <c r="U1505" s="3">
        <v>6.181</v>
      </c>
      <c r="V1505" s="1">
        <v>5</v>
      </c>
      <c r="W1505" s="1">
        <v>2</v>
      </c>
      <c r="X1505" s="1">
        <v>2</v>
      </c>
      <c r="Y1505" s="1">
        <v>2</v>
      </c>
      <c r="Z1505" s="1">
        <v>2</v>
      </c>
      <c r="AA1505" s="1">
        <v>410</v>
      </c>
      <c r="AB1505" s="1">
        <v>46.4</v>
      </c>
      <c r="AC1505" s="1">
        <v>6.6</v>
      </c>
      <c r="AD1505" s="3" t="s">
        <v>2272</v>
      </c>
      <c r="AE1505" s="3" t="s">
        <v>913</v>
      </c>
      <c r="AF1505" s="3" t="s">
        <v>27</v>
      </c>
      <c r="AG1505" s="3" t="s">
        <v>30</v>
      </c>
      <c r="AH1505" s="4" t="s">
        <v>1769</v>
      </c>
      <c r="AI1505" s="3" t="s">
        <v>30</v>
      </c>
      <c r="AJ1505" s="5">
        <v>0.133007112479718</v>
      </c>
      <c r="AK1505" s="5">
        <v>7.3691808164225697E-3</v>
      </c>
      <c r="AL1505" s="5">
        <v>0.57287848421041998</v>
      </c>
      <c r="AM1505" s="5">
        <v>2.8431743626100599E-9</v>
      </c>
      <c r="AN1505" s="5">
        <v>7.38528518895443E-7</v>
      </c>
      <c r="AO1505" s="5">
        <v>1.84928190805067E-6</v>
      </c>
      <c r="AP1505" s="5">
        <v>0.17932905618598799</v>
      </c>
      <c r="AQ1505" s="5">
        <v>1.31817837902183E-2</v>
      </c>
      <c r="AR1505" s="5">
        <v>1</v>
      </c>
      <c r="AS1505" s="5">
        <v>5.8457143068773804E-9</v>
      </c>
      <c r="AT1505" s="5">
        <v>1.7590908045772899E-6</v>
      </c>
      <c r="AU1505" s="5">
        <v>1.18076649829035E-5</v>
      </c>
      <c r="AV1505" s="3">
        <v>30.82</v>
      </c>
      <c r="AW1505" s="3">
        <v>20.86</v>
      </c>
      <c r="AX1505" s="3">
        <v>26.62</v>
      </c>
      <c r="AY1505" s="3">
        <v>17.3</v>
      </c>
      <c r="AZ1505" s="3">
        <v>15.21</v>
      </c>
      <c r="BA1505" s="3">
        <v>13.14</v>
      </c>
      <c r="BB1505" s="3">
        <v>22.03</v>
      </c>
      <c r="BC1505" s="3">
        <v>48.17</v>
      </c>
      <c r="BD1505" s="5">
        <v>216674.86921813799</v>
      </c>
      <c r="BE1505" s="5">
        <v>234704.428162</v>
      </c>
      <c r="BF1505" s="5">
        <v>169067.333263621</v>
      </c>
      <c r="BG1505" s="5">
        <v>102227.00325708601</v>
      </c>
      <c r="BH1505" s="5">
        <v>286807.76020177</v>
      </c>
      <c r="BI1505" s="5">
        <v>220860.15040894499</v>
      </c>
      <c r="BJ1505" s="5">
        <v>218859.39177075401</v>
      </c>
      <c r="BK1505" s="5">
        <v>79369.683579314195</v>
      </c>
    </row>
    <row r="1506" spans="1:63" x14ac:dyDescent="0.3">
      <c r="A1506" s="1">
        <v>1</v>
      </c>
      <c r="B1506" s="1">
        <v>1</v>
      </c>
      <c r="C1506" s="27" t="s">
        <v>10429</v>
      </c>
      <c r="D1506" s="1"/>
      <c r="E1506" s="1"/>
      <c r="F1506" s="1">
        <v>-1.66</v>
      </c>
      <c r="G1506" s="1">
        <v>-1.32</v>
      </c>
      <c r="H1506" s="1">
        <v>-1.42</v>
      </c>
      <c r="I1506" s="1">
        <v>-1.49</v>
      </c>
      <c r="J1506" s="1">
        <v>-0.61</v>
      </c>
      <c r="K1506" s="1">
        <v>-0.41</v>
      </c>
      <c r="L1506" s="24" t="s">
        <v>21</v>
      </c>
      <c r="M1506" s="25" t="s">
        <v>21</v>
      </c>
      <c r="N1506" s="25" t="s">
        <v>21</v>
      </c>
      <c r="O1506" s="25" t="s">
        <v>21</v>
      </c>
      <c r="P1506" s="24" t="s">
        <v>21</v>
      </c>
      <c r="Q1506" s="26" t="s">
        <v>21</v>
      </c>
      <c r="R1506" s="26" t="s">
        <v>21</v>
      </c>
      <c r="S1506" s="23" t="s">
        <v>5457</v>
      </c>
      <c r="T1506" s="4" t="s">
        <v>5458</v>
      </c>
      <c r="U1506" s="3">
        <v>39.200000000000003</v>
      </c>
      <c r="V1506" s="1">
        <v>22</v>
      </c>
      <c r="W1506" s="1">
        <v>3</v>
      </c>
      <c r="X1506" s="1">
        <v>3</v>
      </c>
      <c r="Y1506" s="1">
        <v>3</v>
      </c>
      <c r="Z1506" s="1">
        <v>46</v>
      </c>
      <c r="AA1506" s="1">
        <v>221</v>
      </c>
      <c r="AB1506" s="1">
        <v>24.6</v>
      </c>
      <c r="AC1506" s="1">
        <v>4.1100000000000003</v>
      </c>
      <c r="AD1506" s="3" t="s">
        <v>5459</v>
      </c>
      <c r="AE1506" s="3" t="s">
        <v>1674</v>
      </c>
      <c r="AF1506" s="3" t="s">
        <v>602</v>
      </c>
      <c r="AG1506" s="3" t="s">
        <v>30</v>
      </c>
      <c r="AH1506" s="4" t="s">
        <v>30</v>
      </c>
      <c r="AI1506" s="3" t="s">
        <v>30</v>
      </c>
      <c r="AJ1506" s="5">
        <v>1.0136756700696001E-7</v>
      </c>
      <c r="AK1506" s="5">
        <v>5.1462227812493203E-9</v>
      </c>
      <c r="AL1506" s="5">
        <v>0.218837137488683</v>
      </c>
      <c r="AM1506" s="5">
        <v>3.1416782508841801E-9</v>
      </c>
      <c r="AN1506" s="5">
        <v>3.7962197163565701E-8</v>
      </c>
      <c r="AO1506" s="5">
        <v>0.113808229278584</v>
      </c>
      <c r="AP1506" s="5">
        <v>1.9803493770757E-7</v>
      </c>
      <c r="AQ1506" s="5">
        <v>1.4494720297684599E-8</v>
      </c>
      <c r="AR1506" s="5">
        <v>0.55021294056889003</v>
      </c>
      <c r="AS1506" s="5">
        <v>6.4229302528173399E-9</v>
      </c>
      <c r="AT1506" s="5">
        <v>9.8516342791715399E-8</v>
      </c>
      <c r="AU1506" s="5">
        <v>0.29066621757750399</v>
      </c>
      <c r="AV1506" s="3">
        <v>14.42</v>
      </c>
      <c r="AW1506" s="3">
        <v>29.6</v>
      </c>
      <c r="AX1506" s="3">
        <v>16.41</v>
      </c>
      <c r="AY1506" s="3">
        <v>12.9</v>
      </c>
      <c r="AZ1506" s="3">
        <v>23.89</v>
      </c>
      <c r="BA1506" s="3">
        <v>34.479999999999997</v>
      </c>
      <c r="BB1506" s="3">
        <v>18.100000000000001</v>
      </c>
      <c r="BC1506" s="3">
        <v>17.97</v>
      </c>
      <c r="BD1506" s="5">
        <v>277670.16285490402</v>
      </c>
      <c r="BE1506" s="5">
        <v>247790.35678074</v>
      </c>
      <c r="BF1506" s="5">
        <v>523848.90324136498</v>
      </c>
      <c r="BG1506" s="5">
        <v>694313.88399004994</v>
      </c>
      <c r="BH1506" s="5">
        <v>220055.25216582601</v>
      </c>
      <c r="BI1506" s="5">
        <v>259453.00642723101</v>
      </c>
      <c r="BJ1506" s="5">
        <v>454730.10320569703</v>
      </c>
      <c r="BK1506" s="5">
        <v>693786.05424033804</v>
      </c>
    </row>
    <row r="1507" spans="1:63" x14ac:dyDescent="0.3">
      <c r="A1507" s="1" t="s">
        <v>21</v>
      </c>
      <c r="B1507" s="1" t="s">
        <v>21</v>
      </c>
      <c r="C1507" s="27" t="s">
        <v>10430</v>
      </c>
      <c r="D1507" s="1"/>
      <c r="E1507" s="1"/>
      <c r="F1507" s="1">
        <v>1.77</v>
      </c>
      <c r="G1507" s="1">
        <v>1.56</v>
      </c>
      <c r="H1507" s="1">
        <v>1.0900000000000001</v>
      </c>
      <c r="I1507" s="1">
        <v>1.1200000000000001</v>
      </c>
      <c r="J1507" s="1">
        <v>0.57999999999999996</v>
      </c>
      <c r="K1507" s="1">
        <v>0.45</v>
      </c>
      <c r="L1507" s="24" t="s">
        <v>21</v>
      </c>
      <c r="M1507" s="25" t="s">
        <v>21</v>
      </c>
      <c r="N1507" s="25" t="s">
        <v>21</v>
      </c>
      <c r="O1507" s="25" t="s">
        <v>21</v>
      </c>
      <c r="P1507" s="24" t="s">
        <v>21</v>
      </c>
      <c r="Q1507" s="26" t="s">
        <v>21</v>
      </c>
      <c r="R1507" s="26" t="s">
        <v>21</v>
      </c>
      <c r="S1507" s="23" t="s">
        <v>5460</v>
      </c>
      <c r="T1507" s="4" t="s">
        <v>5461</v>
      </c>
      <c r="U1507" s="3">
        <v>126.31100000000001</v>
      </c>
      <c r="V1507" s="1">
        <v>18</v>
      </c>
      <c r="W1507" s="1">
        <v>10</v>
      </c>
      <c r="X1507" s="1">
        <v>10</v>
      </c>
      <c r="Y1507" s="1">
        <v>11</v>
      </c>
      <c r="Z1507" s="1">
        <v>423</v>
      </c>
      <c r="AA1507" s="1">
        <v>704</v>
      </c>
      <c r="AB1507" s="1">
        <v>73.5</v>
      </c>
      <c r="AC1507" s="1">
        <v>9.5399999999999991</v>
      </c>
      <c r="AD1507" s="3" t="s">
        <v>5462</v>
      </c>
      <c r="AE1507" s="3" t="s">
        <v>913</v>
      </c>
      <c r="AF1507" s="3" t="s">
        <v>253</v>
      </c>
      <c r="AG1507" s="3" t="s">
        <v>30</v>
      </c>
      <c r="AH1507" s="4" t="s">
        <v>30</v>
      </c>
      <c r="AI1507" s="3" t="s">
        <v>30</v>
      </c>
      <c r="AJ1507" s="5">
        <v>1.0000000000000001E-15</v>
      </c>
      <c r="AK1507" s="5">
        <v>1.0000000000000001E-15</v>
      </c>
      <c r="AL1507" s="5">
        <v>8.1976709094395694E-3</v>
      </c>
      <c r="AM1507" s="5">
        <v>1.0000000000000001E-15</v>
      </c>
      <c r="AN1507" s="5">
        <v>1.0000000000000001E-15</v>
      </c>
      <c r="AO1507" s="5">
        <v>1.62897370939774E-4</v>
      </c>
      <c r="AP1507" s="5">
        <v>2.3849056603773598E-15</v>
      </c>
      <c r="AQ1507" s="5">
        <v>3.3627968337730901E-15</v>
      </c>
      <c r="AR1507" s="5">
        <v>3.0160351820772601E-2</v>
      </c>
      <c r="AS1507" s="5">
        <v>2.32415059687787E-15</v>
      </c>
      <c r="AT1507" s="5">
        <v>3.30440414507772E-15</v>
      </c>
      <c r="AU1507" s="5">
        <v>7.4292836675032695E-4</v>
      </c>
      <c r="AV1507" s="3">
        <v>12.7</v>
      </c>
      <c r="AW1507" s="3">
        <v>9.3800000000000008</v>
      </c>
      <c r="AX1507" s="3">
        <v>14.23</v>
      </c>
      <c r="AY1507" s="3">
        <v>15.29</v>
      </c>
      <c r="AZ1507" s="3">
        <v>14.11</v>
      </c>
      <c r="BA1507" s="3">
        <v>11.56</v>
      </c>
      <c r="BB1507" s="3">
        <v>9.5</v>
      </c>
      <c r="BC1507" s="3">
        <v>17.82</v>
      </c>
      <c r="BD1507" s="5">
        <v>6011201.8366289297</v>
      </c>
      <c r="BE1507" s="5">
        <v>4433011.2573253801</v>
      </c>
      <c r="BF1507" s="5">
        <v>2788083.4034806099</v>
      </c>
      <c r="BG1507" s="5">
        <v>2043344.44386294</v>
      </c>
      <c r="BH1507" s="5">
        <v>6851039.8952697702</v>
      </c>
      <c r="BI1507" s="5">
        <v>4281282.3794954102</v>
      </c>
      <c r="BJ1507" s="5">
        <v>3014139.44304974</v>
      </c>
      <c r="BK1507" s="5">
        <v>2014079.74417414</v>
      </c>
    </row>
    <row r="1508" spans="1:63" x14ac:dyDescent="0.3">
      <c r="A1508" s="1">
        <v>8</v>
      </c>
      <c r="B1508" s="1" t="s">
        <v>21</v>
      </c>
      <c r="C1508" s="27" t="s">
        <v>10431</v>
      </c>
      <c r="D1508" s="1"/>
      <c r="E1508" s="1"/>
      <c r="F1508" s="1">
        <v>2.09</v>
      </c>
      <c r="G1508" s="1">
        <v>1.99</v>
      </c>
      <c r="H1508" s="1">
        <v>1.41</v>
      </c>
      <c r="I1508" s="1">
        <v>1.26</v>
      </c>
      <c r="J1508" s="1">
        <v>0.68</v>
      </c>
      <c r="K1508" s="1">
        <v>0.46</v>
      </c>
      <c r="L1508" s="24" t="s">
        <v>21</v>
      </c>
      <c r="M1508" s="25" t="s">
        <v>21</v>
      </c>
      <c r="N1508" s="25" t="s">
        <v>21</v>
      </c>
      <c r="O1508" s="25" t="s">
        <v>21</v>
      </c>
      <c r="P1508" s="24" t="s">
        <v>21</v>
      </c>
      <c r="Q1508" s="26" t="s">
        <v>21</v>
      </c>
      <c r="R1508" s="26" t="s">
        <v>21</v>
      </c>
      <c r="S1508" s="23" t="s">
        <v>5463</v>
      </c>
      <c r="T1508" s="4" t="s">
        <v>5464</v>
      </c>
      <c r="U1508" s="3">
        <v>509.94499999999999</v>
      </c>
      <c r="V1508" s="1">
        <v>58</v>
      </c>
      <c r="W1508" s="1">
        <v>30</v>
      </c>
      <c r="X1508" s="1">
        <v>30</v>
      </c>
      <c r="Y1508" s="1">
        <v>54</v>
      </c>
      <c r="Z1508" s="1">
        <v>2717</v>
      </c>
      <c r="AA1508" s="1">
        <v>476</v>
      </c>
      <c r="AB1508" s="1">
        <v>54.9</v>
      </c>
      <c r="AC1508" s="1">
        <v>8.9499999999999993</v>
      </c>
      <c r="AD1508" s="3" t="s">
        <v>2721</v>
      </c>
      <c r="AE1508" s="3" t="s">
        <v>913</v>
      </c>
      <c r="AF1508" s="3" t="s">
        <v>253</v>
      </c>
      <c r="AG1508" s="3" t="s">
        <v>5465</v>
      </c>
      <c r="AH1508" s="4" t="s">
        <v>30</v>
      </c>
      <c r="AI1508" s="3" t="s">
        <v>2100</v>
      </c>
      <c r="AJ1508" s="5">
        <v>1.0000000000000001E-15</v>
      </c>
      <c r="AK1508" s="5">
        <v>1.0000000000000001E-15</v>
      </c>
      <c r="AL1508" s="5">
        <v>0.168555960631428</v>
      </c>
      <c r="AM1508" s="5">
        <v>1.0000000000000001E-15</v>
      </c>
      <c r="AN1508" s="5">
        <v>1.0000000000000001E-15</v>
      </c>
      <c r="AO1508" s="5">
        <v>2.26454593253567E-3</v>
      </c>
      <c r="AP1508" s="5">
        <v>2.3849056603773598E-15</v>
      </c>
      <c r="AQ1508" s="5">
        <v>3.3627968337730901E-15</v>
      </c>
      <c r="AR1508" s="5">
        <v>0.43756100643102602</v>
      </c>
      <c r="AS1508" s="5">
        <v>2.32415059687787E-15</v>
      </c>
      <c r="AT1508" s="5">
        <v>3.30440414507772E-15</v>
      </c>
      <c r="AU1508" s="5">
        <v>8.4309771307523197E-3</v>
      </c>
      <c r="AV1508" s="3">
        <v>18.920000000000002</v>
      </c>
      <c r="AW1508" s="3">
        <v>8.52</v>
      </c>
      <c r="AX1508" s="3">
        <v>13.25</v>
      </c>
      <c r="AY1508" s="3">
        <v>12.26</v>
      </c>
      <c r="AZ1508" s="3">
        <v>7.63</v>
      </c>
      <c r="BA1508" s="3">
        <v>9.19</v>
      </c>
      <c r="BB1508" s="3">
        <v>21.15</v>
      </c>
      <c r="BC1508" s="3">
        <v>18.579999999999998</v>
      </c>
      <c r="BD1508" s="5">
        <v>76293062.343935594</v>
      </c>
      <c r="BE1508" s="5">
        <v>46069143.706168503</v>
      </c>
      <c r="BF1508" s="5">
        <v>26508501.813385401</v>
      </c>
      <c r="BG1508" s="5">
        <v>19228616.5076393</v>
      </c>
      <c r="BH1508" s="5">
        <v>77805096.720958397</v>
      </c>
      <c r="BI1508" s="5">
        <v>48650843.217519298</v>
      </c>
      <c r="BJ1508" s="5">
        <v>29235524.877546798</v>
      </c>
      <c r="BK1508" s="5">
        <v>18272224.630054601</v>
      </c>
    </row>
    <row r="1509" spans="1:63" x14ac:dyDescent="0.3">
      <c r="A1509" s="1" t="s">
        <v>21</v>
      </c>
      <c r="B1509" s="1" t="s">
        <v>21</v>
      </c>
      <c r="C1509" s="27" t="s">
        <v>10432</v>
      </c>
      <c r="D1509" s="1"/>
      <c r="E1509" s="1"/>
      <c r="F1509" s="1">
        <v>1.74</v>
      </c>
      <c r="G1509" s="1">
        <v>1.58</v>
      </c>
      <c r="H1509" s="1">
        <v>1.21</v>
      </c>
      <c r="I1509" s="1">
        <v>0.99</v>
      </c>
      <c r="J1509" s="1">
        <v>0.44</v>
      </c>
      <c r="K1509" s="1">
        <v>0.22</v>
      </c>
      <c r="L1509" s="24" t="s">
        <v>21</v>
      </c>
      <c r="M1509" s="25" t="s">
        <v>21</v>
      </c>
      <c r="N1509" s="25" t="s">
        <v>21</v>
      </c>
      <c r="O1509" s="25" t="s">
        <v>21</v>
      </c>
      <c r="P1509" s="24" t="s">
        <v>21</v>
      </c>
      <c r="Q1509" s="26" t="s">
        <v>21</v>
      </c>
      <c r="R1509" s="26" t="s">
        <v>21</v>
      </c>
      <c r="S1509" s="23" t="s">
        <v>5466</v>
      </c>
      <c r="T1509" s="4" t="s">
        <v>5467</v>
      </c>
      <c r="U1509" s="3">
        <v>169.66399999999999</v>
      </c>
      <c r="V1509" s="1">
        <v>35</v>
      </c>
      <c r="W1509" s="1">
        <v>14</v>
      </c>
      <c r="X1509" s="1">
        <v>14</v>
      </c>
      <c r="Y1509" s="1">
        <v>16</v>
      </c>
      <c r="Z1509" s="1">
        <v>301</v>
      </c>
      <c r="AA1509" s="1">
        <v>534</v>
      </c>
      <c r="AB1509" s="1">
        <v>60</v>
      </c>
      <c r="AC1509" s="1">
        <v>8.51</v>
      </c>
      <c r="AD1509" s="3" t="s">
        <v>349</v>
      </c>
      <c r="AE1509" s="3" t="s">
        <v>541</v>
      </c>
      <c r="AF1509" s="3" t="s">
        <v>253</v>
      </c>
      <c r="AG1509" s="3" t="s">
        <v>5468</v>
      </c>
      <c r="AH1509" s="4" t="s">
        <v>5469</v>
      </c>
      <c r="AI1509" s="3" t="s">
        <v>30</v>
      </c>
      <c r="AJ1509" s="5">
        <v>1.0000000000000001E-15</v>
      </c>
      <c r="AK1509" s="5">
        <v>1.0000000000000001E-15</v>
      </c>
      <c r="AL1509" s="5">
        <v>0.102658453501437</v>
      </c>
      <c r="AM1509" s="5">
        <v>1.0000000000000001E-15</v>
      </c>
      <c r="AN1509" s="5">
        <v>1.0000000000000001E-15</v>
      </c>
      <c r="AO1509" s="5">
        <v>6.7280850354595198E-3</v>
      </c>
      <c r="AP1509" s="5">
        <v>2.3849056603773598E-15</v>
      </c>
      <c r="AQ1509" s="5">
        <v>3.3627968337730901E-15</v>
      </c>
      <c r="AR1509" s="5">
        <v>0.28688269464827898</v>
      </c>
      <c r="AS1509" s="5">
        <v>2.32415059687787E-15</v>
      </c>
      <c r="AT1509" s="5">
        <v>3.30440414507772E-15</v>
      </c>
      <c r="AU1509" s="5">
        <v>2.2580196032278101E-2</v>
      </c>
      <c r="AV1509" s="3">
        <v>10.37</v>
      </c>
      <c r="AW1509" s="3">
        <v>10.8</v>
      </c>
      <c r="AX1509" s="3">
        <v>10.64</v>
      </c>
      <c r="AY1509" s="3">
        <v>8.34</v>
      </c>
      <c r="AZ1509" s="3">
        <v>5.36</v>
      </c>
      <c r="BA1509" s="3">
        <v>5.98</v>
      </c>
      <c r="BB1509" s="3">
        <v>14.07</v>
      </c>
      <c r="BC1509" s="3">
        <v>20.7</v>
      </c>
      <c r="BD1509" s="5">
        <v>6683101.1749002598</v>
      </c>
      <c r="BE1509" s="5">
        <v>4444432.9864237402</v>
      </c>
      <c r="BF1509" s="5">
        <v>2603303.5651730099</v>
      </c>
      <c r="BG1509" s="5">
        <v>2235060.9751932099</v>
      </c>
      <c r="BH1509" s="5">
        <v>6653627.5339846201</v>
      </c>
      <c r="BI1509" s="5">
        <v>4608953.7950240904</v>
      </c>
      <c r="BJ1509" s="5">
        <v>2688709.80784743</v>
      </c>
      <c r="BK1509" s="5">
        <v>1988065.0650623201</v>
      </c>
    </row>
    <row r="1510" spans="1:63" x14ac:dyDescent="0.3">
      <c r="A1510" s="1">
        <v>8</v>
      </c>
      <c r="B1510" s="1" t="s">
        <v>21</v>
      </c>
      <c r="C1510" s="27" t="s">
        <v>10433</v>
      </c>
      <c r="D1510" s="1"/>
      <c r="E1510" s="1"/>
      <c r="F1510" s="1">
        <v>0</v>
      </c>
      <c r="G1510" s="1">
        <v>-0.02</v>
      </c>
      <c r="H1510" s="1">
        <v>0.24</v>
      </c>
      <c r="I1510" s="1">
        <v>0.16</v>
      </c>
      <c r="J1510" s="1">
        <v>0.11</v>
      </c>
      <c r="K1510" s="1">
        <v>0.12</v>
      </c>
      <c r="L1510" s="24" t="s">
        <v>21</v>
      </c>
      <c r="M1510" s="25" t="s">
        <v>21</v>
      </c>
      <c r="N1510" s="25" t="s">
        <v>21</v>
      </c>
      <c r="O1510" s="25" t="s">
        <v>21</v>
      </c>
      <c r="P1510" s="24" t="s">
        <v>22</v>
      </c>
      <c r="Q1510" s="26">
        <v>0.31035377694202837</v>
      </c>
      <c r="R1510" s="26">
        <v>-0.18635070423423711</v>
      </c>
      <c r="S1510" s="23" t="s">
        <v>5470</v>
      </c>
      <c r="T1510" s="4" t="s">
        <v>5471</v>
      </c>
      <c r="U1510" s="3">
        <v>60.871000000000002</v>
      </c>
      <c r="V1510" s="1">
        <v>9</v>
      </c>
      <c r="W1510" s="1">
        <v>10</v>
      </c>
      <c r="X1510" s="1">
        <v>10</v>
      </c>
      <c r="Y1510" s="1">
        <v>10</v>
      </c>
      <c r="Z1510" s="1">
        <v>161</v>
      </c>
      <c r="AA1510" s="1">
        <v>1429</v>
      </c>
      <c r="AB1510" s="1">
        <v>160.5</v>
      </c>
      <c r="AC1510" s="1">
        <v>7.12</v>
      </c>
      <c r="AD1510" s="3" t="s">
        <v>5472</v>
      </c>
      <c r="AE1510" s="3" t="s">
        <v>3533</v>
      </c>
      <c r="AF1510" s="3" t="s">
        <v>27</v>
      </c>
      <c r="AG1510" s="3" t="s">
        <v>30</v>
      </c>
      <c r="AH1510" s="4" t="s">
        <v>5473</v>
      </c>
      <c r="AI1510" s="3" t="s">
        <v>30</v>
      </c>
      <c r="AJ1510" s="5">
        <v>0.99999999257482997</v>
      </c>
      <c r="AK1510" s="5">
        <v>0.93567040485761099</v>
      </c>
      <c r="AL1510" s="5">
        <v>0.958695965723105</v>
      </c>
      <c r="AM1510" s="5">
        <v>1</v>
      </c>
      <c r="AN1510" s="5">
        <v>9.87298458514103E-2</v>
      </c>
      <c r="AO1510" s="5">
        <v>0.88215229914326199</v>
      </c>
      <c r="AP1510" s="5">
        <v>1</v>
      </c>
      <c r="AQ1510" s="5">
        <v>1</v>
      </c>
      <c r="AR1510" s="5">
        <v>1</v>
      </c>
      <c r="AS1510" s="5">
        <v>1</v>
      </c>
      <c r="AT1510" s="5">
        <v>0.15357307119935801</v>
      </c>
      <c r="AU1510" s="5">
        <v>1</v>
      </c>
      <c r="AV1510" s="3">
        <v>9.7100000000000009</v>
      </c>
      <c r="AW1510" s="3">
        <v>7.05</v>
      </c>
      <c r="AX1510" s="3">
        <v>9.7899999999999991</v>
      </c>
      <c r="AY1510" s="3">
        <v>4.92</v>
      </c>
      <c r="AZ1510" s="3">
        <v>14.01</v>
      </c>
      <c r="BA1510" s="3">
        <v>6.66</v>
      </c>
      <c r="BB1510" s="3">
        <v>4.32</v>
      </c>
      <c r="BC1510" s="3">
        <v>13.56</v>
      </c>
      <c r="BD1510" s="5">
        <v>2407399.9165438102</v>
      </c>
      <c r="BE1510" s="5">
        <v>2716383.4256318999</v>
      </c>
      <c r="BF1510" s="5">
        <v>2643189.7849917002</v>
      </c>
      <c r="BG1510" s="5">
        <v>2439354.8237354401</v>
      </c>
      <c r="BH1510" s="5">
        <v>2523412.3964289599</v>
      </c>
      <c r="BI1510" s="5">
        <v>2979604.0364566501</v>
      </c>
      <c r="BJ1510" s="5">
        <v>2727899.53758214</v>
      </c>
      <c r="BK1510" s="5">
        <v>2520719.3713758299</v>
      </c>
    </row>
    <row r="1511" spans="1:63" x14ac:dyDescent="0.3">
      <c r="A1511" s="1">
        <v>3</v>
      </c>
      <c r="B1511" s="1" t="s">
        <v>21</v>
      </c>
      <c r="C1511" s="27" t="s">
        <v>10434</v>
      </c>
      <c r="D1511" s="1"/>
      <c r="E1511" s="1"/>
      <c r="F1511" s="1">
        <v>1.36</v>
      </c>
      <c r="G1511" s="1">
        <v>1.35</v>
      </c>
      <c r="H1511" s="1">
        <v>1.08</v>
      </c>
      <c r="I1511" s="1">
        <v>0.94</v>
      </c>
      <c r="J1511" s="1">
        <v>0.45</v>
      </c>
      <c r="K1511" s="1">
        <v>0.43</v>
      </c>
      <c r="L1511" s="24" t="s">
        <v>21</v>
      </c>
      <c r="M1511" s="25" t="s">
        <v>21</v>
      </c>
      <c r="N1511" s="25" t="s">
        <v>21</v>
      </c>
      <c r="O1511" s="25" t="s">
        <v>21</v>
      </c>
      <c r="P1511" s="24" t="s">
        <v>21</v>
      </c>
      <c r="Q1511" s="26" t="s">
        <v>21</v>
      </c>
      <c r="R1511" s="26" t="s">
        <v>21</v>
      </c>
      <c r="S1511" s="23" t="s">
        <v>5474</v>
      </c>
      <c r="T1511" s="4" t="s">
        <v>5475</v>
      </c>
      <c r="U1511" s="3">
        <v>92.738</v>
      </c>
      <c r="V1511" s="1">
        <v>29</v>
      </c>
      <c r="W1511" s="1">
        <v>10</v>
      </c>
      <c r="X1511" s="1">
        <v>10</v>
      </c>
      <c r="Y1511" s="1">
        <v>10</v>
      </c>
      <c r="Z1511" s="1">
        <v>616</v>
      </c>
      <c r="AA1511" s="1">
        <v>474</v>
      </c>
      <c r="AB1511" s="1">
        <v>48.4</v>
      </c>
      <c r="AC1511" s="1">
        <v>8.27</v>
      </c>
      <c r="AD1511" s="3" t="s">
        <v>2559</v>
      </c>
      <c r="AE1511" s="3" t="s">
        <v>913</v>
      </c>
      <c r="AF1511" s="3" t="s">
        <v>1768</v>
      </c>
      <c r="AG1511" s="3" t="s">
        <v>30</v>
      </c>
      <c r="AH1511" s="4" t="s">
        <v>30</v>
      </c>
      <c r="AI1511" s="3" t="s">
        <v>30</v>
      </c>
      <c r="AJ1511" s="5">
        <v>1.0000000000000001E-15</v>
      </c>
      <c r="AK1511" s="5">
        <v>1.0000000000000001E-15</v>
      </c>
      <c r="AL1511" s="5">
        <v>5.0222155986689998E-4</v>
      </c>
      <c r="AM1511" s="5">
        <v>1.0000000000000001E-15</v>
      </c>
      <c r="AN1511" s="5">
        <v>1.0000000000000001E-15</v>
      </c>
      <c r="AO1511" s="5">
        <v>7.9361524855992003E-5</v>
      </c>
      <c r="AP1511" s="5">
        <v>2.3849056603773598E-15</v>
      </c>
      <c r="AQ1511" s="5">
        <v>3.3627968337730901E-15</v>
      </c>
      <c r="AR1511" s="5">
        <v>2.28096008628715E-3</v>
      </c>
      <c r="AS1511" s="5">
        <v>2.32415059687787E-15</v>
      </c>
      <c r="AT1511" s="5">
        <v>3.30440414507772E-15</v>
      </c>
      <c r="AU1511" s="5">
        <v>3.7885856912561402E-4</v>
      </c>
      <c r="AV1511" s="3">
        <v>17.14</v>
      </c>
      <c r="AW1511" s="3">
        <v>7.77</v>
      </c>
      <c r="AX1511" s="3">
        <v>8.7899999999999991</v>
      </c>
      <c r="AY1511" s="3">
        <v>5.91</v>
      </c>
      <c r="AZ1511" s="3">
        <v>5.86</v>
      </c>
      <c r="BA1511" s="3">
        <v>5.89</v>
      </c>
      <c r="BB1511" s="3">
        <v>15.65</v>
      </c>
      <c r="BC1511" s="3">
        <v>16.36</v>
      </c>
      <c r="BD1511" s="5">
        <v>9478817.0635704007</v>
      </c>
      <c r="BE1511" s="5">
        <v>7128793.4727053503</v>
      </c>
      <c r="BF1511" s="5">
        <v>5001407.8142632702</v>
      </c>
      <c r="BG1511" s="5">
        <v>3711723.7282442302</v>
      </c>
      <c r="BH1511" s="5">
        <v>9089372.4968327507</v>
      </c>
      <c r="BI1511" s="5">
        <v>7497513.2694698097</v>
      </c>
      <c r="BJ1511" s="5">
        <v>4841063.7627363401</v>
      </c>
      <c r="BK1511" s="5">
        <v>3541287.9208224802</v>
      </c>
    </row>
    <row r="1512" spans="1:63" x14ac:dyDescent="0.3">
      <c r="A1512" s="1">
        <v>1</v>
      </c>
      <c r="B1512" s="1" t="s">
        <v>21</v>
      </c>
      <c r="C1512" s="27" t="s">
        <v>10435</v>
      </c>
      <c r="D1512" s="1"/>
      <c r="E1512" s="1"/>
      <c r="F1512" s="1">
        <v>7.0000000000000007E-2</v>
      </c>
      <c r="G1512" s="1">
        <v>-0.19</v>
      </c>
      <c r="H1512" s="1">
        <v>0.1</v>
      </c>
      <c r="I1512" s="1">
        <v>-0.14000000000000001</v>
      </c>
      <c r="J1512" s="1">
        <v>0.42</v>
      </c>
      <c r="K1512" s="1">
        <v>0.02</v>
      </c>
      <c r="L1512" s="24" t="s">
        <v>21</v>
      </c>
      <c r="M1512" s="25" t="s">
        <v>21</v>
      </c>
      <c r="N1512" s="25" t="s">
        <v>21</v>
      </c>
      <c r="O1512" s="25" t="s">
        <v>21</v>
      </c>
      <c r="P1512" s="24" t="s">
        <v>21</v>
      </c>
      <c r="Q1512" s="26" t="s">
        <v>21</v>
      </c>
      <c r="R1512" s="26" t="s">
        <v>21</v>
      </c>
      <c r="S1512" s="23" t="s">
        <v>5476</v>
      </c>
      <c r="T1512" s="4" t="s">
        <v>5477</v>
      </c>
      <c r="U1512" s="3">
        <v>70.451999999999998</v>
      </c>
      <c r="V1512" s="1">
        <v>15</v>
      </c>
      <c r="W1512" s="1">
        <v>8</v>
      </c>
      <c r="X1512" s="1">
        <v>8</v>
      </c>
      <c r="Y1512" s="1">
        <v>9</v>
      </c>
      <c r="Z1512" s="1">
        <v>285</v>
      </c>
      <c r="AA1512" s="1">
        <v>608</v>
      </c>
      <c r="AB1512" s="1">
        <v>68</v>
      </c>
      <c r="AC1512" s="1">
        <v>6.49</v>
      </c>
      <c r="AD1512" s="3" t="s">
        <v>1520</v>
      </c>
      <c r="AE1512" s="3" t="s">
        <v>1146</v>
      </c>
      <c r="AF1512" s="3" t="s">
        <v>27</v>
      </c>
      <c r="AG1512" s="3" t="s">
        <v>5478</v>
      </c>
      <c r="AH1512" s="4" t="s">
        <v>5479</v>
      </c>
      <c r="AI1512" s="3" t="s">
        <v>30</v>
      </c>
      <c r="AJ1512" s="5">
        <v>0.97472724141029798</v>
      </c>
      <c r="AK1512" s="5">
        <v>0.99864430558158102</v>
      </c>
      <c r="AL1512" s="5">
        <v>1</v>
      </c>
      <c r="AM1512" s="5">
        <v>0.99147797882196698</v>
      </c>
      <c r="AN1512" s="5">
        <v>0.99606472239408606</v>
      </c>
      <c r="AO1512" s="5">
        <v>0.412603696381598</v>
      </c>
      <c r="AP1512" s="5">
        <v>1</v>
      </c>
      <c r="AQ1512" s="5">
        <v>1</v>
      </c>
      <c r="AR1512" s="5">
        <v>1</v>
      </c>
      <c r="AS1512" s="5">
        <v>1</v>
      </c>
      <c r="AT1512" s="5">
        <v>1</v>
      </c>
      <c r="AU1512" s="5">
        <v>0.87596827976608704</v>
      </c>
      <c r="AV1512" s="3">
        <v>19.09</v>
      </c>
      <c r="AW1512" s="3">
        <v>7.55</v>
      </c>
      <c r="AX1512" s="3">
        <v>6.86</v>
      </c>
      <c r="AY1512" s="3">
        <v>13.36</v>
      </c>
      <c r="AZ1512" s="3">
        <v>10.38</v>
      </c>
      <c r="BA1512" s="3">
        <v>6.69</v>
      </c>
      <c r="BB1512" s="3">
        <v>24.84</v>
      </c>
      <c r="BC1512" s="3">
        <v>19.14</v>
      </c>
      <c r="BD1512" s="5">
        <v>5482576.0451677497</v>
      </c>
      <c r="BE1512" s="5">
        <v>5669046.6768589001</v>
      </c>
      <c r="BF1512" s="5">
        <v>6345967.47304851</v>
      </c>
      <c r="BG1512" s="5">
        <v>6247838.3740636604</v>
      </c>
      <c r="BH1512" s="5">
        <v>5357220.0223398898</v>
      </c>
      <c r="BI1512" s="5">
        <v>5487491.1971700601</v>
      </c>
      <c r="BJ1512" s="5">
        <v>6827512.5996589297</v>
      </c>
      <c r="BK1512" s="5">
        <v>5103410.5568868602</v>
      </c>
    </row>
    <row r="1513" spans="1:63" x14ac:dyDescent="0.3">
      <c r="A1513" s="1">
        <v>8</v>
      </c>
      <c r="B1513" s="1" t="s">
        <v>21</v>
      </c>
      <c r="C1513" s="27" t="s">
        <v>10436</v>
      </c>
      <c r="D1513" s="1"/>
      <c r="E1513" s="1"/>
      <c r="F1513" s="1">
        <v>1.81</v>
      </c>
      <c r="G1513" s="1">
        <v>1.75</v>
      </c>
      <c r="H1513" s="1">
        <v>1.25</v>
      </c>
      <c r="I1513" s="1">
        <v>1.26</v>
      </c>
      <c r="J1513" s="1">
        <v>0.47</v>
      </c>
      <c r="K1513" s="1">
        <v>0.56000000000000005</v>
      </c>
      <c r="L1513" s="24" t="s">
        <v>21</v>
      </c>
      <c r="M1513" s="25" t="s">
        <v>21</v>
      </c>
      <c r="N1513" s="25" t="s">
        <v>21</v>
      </c>
      <c r="O1513" s="25" t="s">
        <v>21</v>
      </c>
      <c r="P1513" s="24" t="s">
        <v>21</v>
      </c>
      <c r="Q1513" s="26" t="s">
        <v>21</v>
      </c>
      <c r="R1513" s="26" t="s">
        <v>21</v>
      </c>
      <c r="S1513" s="23" t="s">
        <v>5480</v>
      </c>
      <c r="T1513" s="4" t="s">
        <v>5481</v>
      </c>
      <c r="U1513" s="3">
        <v>337.52600000000001</v>
      </c>
      <c r="V1513" s="1">
        <v>57</v>
      </c>
      <c r="W1513" s="1">
        <v>19</v>
      </c>
      <c r="X1513" s="1">
        <v>19</v>
      </c>
      <c r="Y1513" s="1">
        <v>29</v>
      </c>
      <c r="Z1513" s="1">
        <v>1934</v>
      </c>
      <c r="AA1513" s="1">
        <v>292</v>
      </c>
      <c r="AB1513" s="1">
        <v>32.5</v>
      </c>
      <c r="AC1513" s="1">
        <v>4.7699999999999996</v>
      </c>
      <c r="AD1513" s="3" t="s">
        <v>5482</v>
      </c>
      <c r="AE1513" s="3" t="s">
        <v>3052</v>
      </c>
      <c r="AF1513" s="3" t="s">
        <v>5483</v>
      </c>
      <c r="AG1513" s="3" t="s">
        <v>30</v>
      </c>
      <c r="AH1513" s="4" t="s">
        <v>5484</v>
      </c>
      <c r="AI1513" s="3" t="s">
        <v>30</v>
      </c>
      <c r="AJ1513" s="5">
        <v>1.0000000000000001E-15</v>
      </c>
      <c r="AK1513" s="5">
        <v>3.1989966231549301E-12</v>
      </c>
      <c r="AL1513" s="5">
        <v>5.07154930033034E-2</v>
      </c>
      <c r="AM1513" s="5">
        <v>1.0000000000000001E-15</v>
      </c>
      <c r="AN1513" s="5">
        <v>1.0000000000000001E-15</v>
      </c>
      <c r="AO1513" s="5">
        <v>3.2097359879910997E-2</v>
      </c>
      <c r="AP1513" s="5">
        <v>2.3849056603773598E-15</v>
      </c>
      <c r="AQ1513" s="5">
        <v>1.0701105501866001E-11</v>
      </c>
      <c r="AR1513" s="5">
        <v>0.15401367649577999</v>
      </c>
      <c r="AS1513" s="5">
        <v>2.32415059687787E-15</v>
      </c>
      <c r="AT1513" s="5">
        <v>3.30440414507772E-15</v>
      </c>
      <c r="AU1513" s="5">
        <v>9.3155292196923603E-2</v>
      </c>
      <c r="AV1513" s="3">
        <v>18.989999999999998</v>
      </c>
      <c r="AW1513" s="3">
        <v>3.68</v>
      </c>
      <c r="AX1513" s="3">
        <v>9.91</v>
      </c>
      <c r="AY1513" s="3">
        <v>5.9</v>
      </c>
      <c r="AZ1513" s="3">
        <v>8.36</v>
      </c>
      <c r="BA1513" s="3">
        <v>5.01</v>
      </c>
      <c r="BB1513" s="3">
        <v>23.57</v>
      </c>
      <c r="BC1513" s="3">
        <v>23.62</v>
      </c>
      <c r="BD1513" s="5">
        <v>62739630.455001101</v>
      </c>
      <c r="BE1513" s="5">
        <v>44527499.345083497</v>
      </c>
      <c r="BF1513" s="5">
        <v>27364831.509298202</v>
      </c>
      <c r="BG1513" s="5">
        <v>18598548.8271995</v>
      </c>
      <c r="BH1513" s="5">
        <v>67134224.427145705</v>
      </c>
      <c r="BI1513" s="5">
        <v>45744272.841187999</v>
      </c>
      <c r="BJ1513" s="5">
        <v>26541099.780469902</v>
      </c>
      <c r="BK1513" s="5">
        <v>19184474.3841855</v>
      </c>
    </row>
    <row r="1514" spans="1:63" x14ac:dyDescent="0.3">
      <c r="A1514" s="1">
        <v>13</v>
      </c>
      <c r="B1514" s="1">
        <v>9</v>
      </c>
      <c r="C1514" s="27" t="s">
        <v>10437</v>
      </c>
      <c r="D1514" s="1"/>
      <c r="E1514" s="1"/>
      <c r="F1514" s="1">
        <v>-2.74</v>
      </c>
      <c r="G1514" s="1">
        <v>-2.74</v>
      </c>
      <c r="H1514" s="1">
        <v>-1.48</v>
      </c>
      <c r="I1514" s="1">
        <v>-1.46</v>
      </c>
      <c r="J1514" s="1">
        <v>-0.37</v>
      </c>
      <c r="K1514" s="1">
        <v>-0.37</v>
      </c>
      <c r="L1514" s="24" t="s">
        <v>21</v>
      </c>
      <c r="M1514" s="25" t="s">
        <v>21</v>
      </c>
      <c r="N1514" s="25" t="s">
        <v>21</v>
      </c>
      <c r="O1514" s="25" t="s">
        <v>21</v>
      </c>
      <c r="P1514" s="24" t="s">
        <v>31</v>
      </c>
      <c r="Q1514" s="26">
        <v>-0.78718171352072097</v>
      </c>
      <c r="R1514" s="26">
        <v>-0.32894621553797998</v>
      </c>
      <c r="S1514" s="23" t="s">
        <v>5485</v>
      </c>
      <c r="T1514" s="4" t="s">
        <v>5486</v>
      </c>
      <c r="U1514" s="3">
        <v>207.542</v>
      </c>
      <c r="V1514" s="1">
        <v>40</v>
      </c>
      <c r="W1514" s="1">
        <v>16</v>
      </c>
      <c r="X1514" s="1">
        <v>16</v>
      </c>
      <c r="Y1514" s="1">
        <v>26</v>
      </c>
      <c r="Z1514" s="1">
        <v>1403</v>
      </c>
      <c r="AA1514" s="1">
        <v>393</v>
      </c>
      <c r="AB1514" s="1">
        <v>43.9</v>
      </c>
      <c r="AC1514" s="1">
        <v>8.3800000000000008</v>
      </c>
      <c r="AD1514" s="3" t="s">
        <v>333</v>
      </c>
      <c r="AE1514" s="3" t="s">
        <v>132</v>
      </c>
      <c r="AF1514" s="3" t="s">
        <v>164</v>
      </c>
      <c r="AG1514" s="3" t="s">
        <v>30</v>
      </c>
      <c r="AH1514" s="4" t="s">
        <v>30</v>
      </c>
      <c r="AI1514" s="3" t="s">
        <v>30</v>
      </c>
      <c r="AJ1514" s="5">
        <v>1.0000000000000001E-15</v>
      </c>
      <c r="AK1514" s="5">
        <v>1.0000000000000001E-15</v>
      </c>
      <c r="AL1514" s="5">
        <v>5.1148796309519205E-10</v>
      </c>
      <c r="AM1514" s="5">
        <v>1.0000000000000001E-15</v>
      </c>
      <c r="AN1514" s="5">
        <v>1.0000000000000001E-15</v>
      </c>
      <c r="AO1514" s="5">
        <v>8.7945783988629997E-10</v>
      </c>
      <c r="AP1514" s="5">
        <v>2.3849056603773598E-15</v>
      </c>
      <c r="AQ1514" s="5">
        <v>3.3627968337730901E-15</v>
      </c>
      <c r="AR1514" s="5">
        <v>6.1692203850679503E-9</v>
      </c>
      <c r="AS1514" s="5">
        <v>2.32415059687787E-15</v>
      </c>
      <c r="AT1514" s="5">
        <v>3.30440414507772E-15</v>
      </c>
      <c r="AU1514" s="5">
        <v>9.5988689020068808E-9</v>
      </c>
      <c r="AV1514" s="3">
        <v>9.5500000000000007</v>
      </c>
      <c r="AW1514" s="3">
        <v>3.61</v>
      </c>
      <c r="AX1514" s="3">
        <v>3.22</v>
      </c>
      <c r="AY1514" s="3">
        <v>4.4000000000000004</v>
      </c>
      <c r="AZ1514" s="3">
        <v>8.32</v>
      </c>
      <c r="BA1514" s="3">
        <v>4.91</v>
      </c>
      <c r="BB1514" s="3">
        <v>6.26</v>
      </c>
      <c r="BC1514" s="3">
        <v>2.56</v>
      </c>
      <c r="BD1514" s="5">
        <v>9970706.4755534492</v>
      </c>
      <c r="BE1514" s="5">
        <v>24163370.9508381</v>
      </c>
      <c r="BF1514" s="5">
        <v>51672907.5322612</v>
      </c>
      <c r="BG1514" s="5">
        <v>66579235.173958398</v>
      </c>
      <c r="BH1514" s="5">
        <v>10079569.715265101</v>
      </c>
      <c r="BI1514" s="5">
        <v>24193441.820490099</v>
      </c>
      <c r="BJ1514" s="5">
        <v>52051893.810566001</v>
      </c>
      <c r="BK1514" s="5">
        <v>67280271.259298906</v>
      </c>
    </row>
    <row r="1515" spans="1:63" x14ac:dyDescent="0.3">
      <c r="A1515" s="1">
        <v>11</v>
      </c>
      <c r="B1515" s="1">
        <v>2</v>
      </c>
      <c r="C1515" s="27" t="s">
        <v>10438</v>
      </c>
      <c r="D1515" s="1"/>
      <c r="E1515" s="1"/>
      <c r="F1515" s="1">
        <v>-4.01</v>
      </c>
      <c r="G1515" s="1">
        <v>-3.69</v>
      </c>
      <c r="H1515" s="1">
        <v>-3.31</v>
      </c>
      <c r="I1515" s="1">
        <v>-3.2</v>
      </c>
      <c r="J1515" s="1">
        <v>-0.83</v>
      </c>
      <c r="K1515" s="1">
        <v>-0.9</v>
      </c>
      <c r="L1515" s="24" t="s">
        <v>21</v>
      </c>
      <c r="M1515" s="25" t="s">
        <v>21</v>
      </c>
      <c r="N1515" s="25" t="s">
        <v>21</v>
      </c>
      <c r="O1515" s="25" t="s">
        <v>21</v>
      </c>
      <c r="P1515" s="24" t="s">
        <v>31</v>
      </c>
      <c r="Q1515" s="26">
        <v>-0.52950101624864898</v>
      </c>
      <c r="R1515" s="26">
        <v>-0.33595580720238505</v>
      </c>
      <c r="S1515" s="23" t="s">
        <v>5487</v>
      </c>
      <c r="T1515" s="4" t="s">
        <v>5488</v>
      </c>
      <c r="U1515" s="3">
        <v>46.286999999999999</v>
      </c>
      <c r="V1515" s="1">
        <v>18</v>
      </c>
      <c r="W1515" s="1">
        <v>6</v>
      </c>
      <c r="X1515" s="1">
        <v>6</v>
      </c>
      <c r="Y1515" s="1">
        <v>6</v>
      </c>
      <c r="Z1515" s="1">
        <v>167</v>
      </c>
      <c r="AA1515" s="1">
        <v>432</v>
      </c>
      <c r="AB1515" s="1">
        <v>47.2</v>
      </c>
      <c r="AC1515" s="1">
        <v>6.7</v>
      </c>
      <c r="AD1515" s="3" t="s">
        <v>241</v>
      </c>
      <c r="AE1515" s="3" t="s">
        <v>399</v>
      </c>
      <c r="AF1515" s="3" t="s">
        <v>27</v>
      </c>
      <c r="AG1515" s="3" t="s">
        <v>5489</v>
      </c>
      <c r="AH1515" s="4" t="s">
        <v>30</v>
      </c>
      <c r="AI1515" s="3" t="s">
        <v>30</v>
      </c>
      <c r="AJ1515" s="5">
        <v>1.0000000000000001E-15</v>
      </c>
      <c r="AK1515" s="5">
        <v>1.0000000000000001E-15</v>
      </c>
      <c r="AL1515" s="5">
        <v>8.4544147493770304E-4</v>
      </c>
      <c r="AM1515" s="5">
        <v>1.0000000000000001E-15</v>
      </c>
      <c r="AN1515" s="5">
        <v>1.0000000000000001E-15</v>
      </c>
      <c r="AO1515" s="5">
        <v>3.9024221185376402E-3</v>
      </c>
      <c r="AP1515" s="5">
        <v>2.3849056603773598E-15</v>
      </c>
      <c r="AQ1515" s="5">
        <v>3.3627968337730901E-15</v>
      </c>
      <c r="AR1515" s="5">
        <v>3.72081557902875E-3</v>
      </c>
      <c r="AS1515" s="5">
        <v>2.32415059687787E-15</v>
      </c>
      <c r="AT1515" s="5">
        <v>3.30440414507772E-15</v>
      </c>
      <c r="AU1515" s="5">
        <v>1.3845017741430401E-2</v>
      </c>
      <c r="AV1515" s="3">
        <v>27.64</v>
      </c>
      <c r="AW1515" s="3">
        <v>23.58</v>
      </c>
      <c r="AX1515" s="3">
        <v>11.31</v>
      </c>
      <c r="AY1515" s="3">
        <v>6.54</v>
      </c>
      <c r="AZ1515" s="3">
        <v>33.9</v>
      </c>
      <c r="BA1515" s="3">
        <v>15.37</v>
      </c>
      <c r="BB1515" s="3">
        <v>22.8</v>
      </c>
      <c r="BC1515" s="3">
        <v>16.57</v>
      </c>
      <c r="BD1515" s="5">
        <v>480300.48555489501</v>
      </c>
      <c r="BE1515" s="5">
        <v>677290.63726527698</v>
      </c>
      <c r="BF1515" s="5">
        <v>3330686.9893994699</v>
      </c>
      <c r="BG1515" s="5">
        <v>6207787.0340137901</v>
      </c>
      <c r="BH1515" s="5">
        <v>376581.60488396499</v>
      </c>
      <c r="BI1515" s="5">
        <v>611775.41875177599</v>
      </c>
      <c r="BJ1515" s="5">
        <v>3404831.57214825</v>
      </c>
      <c r="BK1515" s="5">
        <v>6071582.6032060403</v>
      </c>
    </row>
    <row r="1516" spans="1:63" x14ac:dyDescent="0.3">
      <c r="A1516" s="1" t="s">
        <v>21</v>
      </c>
      <c r="B1516" s="1" t="s">
        <v>21</v>
      </c>
      <c r="C1516" s="27" t="s">
        <v>10439</v>
      </c>
      <c r="D1516" s="1"/>
      <c r="E1516" s="1"/>
      <c r="F1516" s="1">
        <v>-6.64</v>
      </c>
      <c r="G1516" s="1">
        <v>-6.64</v>
      </c>
      <c r="H1516" s="1">
        <v>-1.74</v>
      </c>
      <c r="I1516" s="1">
        <v>-1.36</v>
      </c>
      <c r="J1516" s="1">
        <v>-0.48</v>
      </c>
      <c r="K1516" s="1">
        <v>0.03</v>
      </c>
      <c r="L1516" s="24" t="s">
        <v>21</v>
      </c>
      <c r="M1516" s="25" t="s">
        <v>21</v>
      </c>
      <c r="N1516" s="25" t="s">
        <v>21</v>
      </c>
      <c r="O1516" s="25" t="s">
        <v>21</v>
      </c>
      <c r="P1516" s="24" t="s">
        <v>22</v>
      </c>
      <c r="Q1516" s="26">
        <v>6.7105236956570002E-3</v>
      </c>
      <c r="R1516" s="26">
        <v>0.14906829191542403</v>
      </c>
      <c r="S1516" s="23" t="s">
        <v>5490</v>
      </c>
      <c r="T1516" s="4" t="s">
        <v>5491</v>
      </c>
      <c r="U1516" s="3">
        <v>10.446</v>
      </c>
      <c r="V1516" s="1">
        <v>7</v>
      </c>
      <c r="W1516" s="1">
        <v>2</v>
      </c>
      <c r="X1516" s="1">
        <v>2</v>
      </c>
      <c r="Y1516" s="1">
        <v>2</v>
      </c>
      <c r="Z1516" s="1">
        <v>5</v>
      </c>
      <c r="AA1516" s="1">
        <v>432</v>
      </c>
      <c r="AB1516" s="1">
        <v>47.4</v>
      </c>
      <c r="AC1516" s="1">
        <v>5.76</v>
      </c>
      <c r="AD1516" s="3" t="s">
        <v>349</v>
      </c>
      <c r="AE1516" s="3" t="s">
        <v>286</v>
      </c>
      <c r="AF1516" s="3" t="s">
        <v>27</v>
      </c>
      <c r="AG1516" s="3" t="s">
        <v>30</v>
      </c>
      <c r="AH1516" s="4" t="s">
        <v>30</v>
      </c>
      <c r="AI1516" s="3" t="s">
        <v>30</v>
      </c>
      <c r="AJ1516" s="5" t="s">
        <v>30</v>
      </c>
      <c r="AK1516" s="5">
        <v>0.90102289376345501</v>
      </c>
      <c r="AL1516" s="5">
        <v>0.91977545500585101</v>
      </c>
      <c r="AM1516" s="5" t="s">
        <v>30</v>
      </c>
      <c r="AN1516" s="5">
        <v>0.15586238966709401</v>
      </c>
      <c r="AO1516" s="5">
        <v>0.99651441853520295</v>
      </c>
      <c r="AP1516" s="5" t="s">
        <v>30</v>
      </c>
      <c r="AQ1516" s="5">
        <v>1</v>
      </c>
      <c r="AR1516" s="5">
        <v>1</v>
      </c>
      <c r="AS1516" s="5" t="s">
        <v>30</v>
      </c>
      <c r="AT1516" s="5">
        <v>0.23723446064484299</v>
      </c>
      <c r="AU1516" s="5">
        <v>1</v>
      </c>
      <c r="AV1516" s="3" t="s">
        <v>30</v>
      </c>
      <c r="AW1516" s="3">
        <v>1.2</v>
      </c>
      <c r="AX1516" s="3">
        <v>11.14</v>
      </c>
      <c r="AY1516" s="3">
        <v>54.89</v>
      </c>
      <c r="AZ1516" s="3" t="s">
        <v>30</v>
      </c>
      <c r="BA1516" s="3">
        <v>25.64</v>
      </c>
      <c r="BB1516" s="3">
        <v>5.2</v>
      </c>
      <c r="BC1516" s="3">
        <v>7.96</v>
      </c>
      <c r="BD1516" s="5" t="s">
        <v>30</v>
      </c>
      <c r="BE1516" s="5">
        <v>71558.506922816101</v>
      </c>
      <c r="BF1516" s="5">
        <v>187273.78876226701</v>
      </c>
      <c r="BG1516" s="5">
        <v>183841.560305575</v>
      </c>
      <c r="BH1516" s="5" t="s">
        <v>30</v>
      </c>
      <c r="BI1516" s="5">
        <v>58683.205080941203</v>
      </c>
      <c r="BJ1516" s="5">
        <v>141254.45057139301</v>
      </c>
      <c r="BK1516" s="5">
        <v>196532.10990449399</v>
      </c>
    </row>
    <row r="1517" spans="1:63" x14ac:dyDescent="0.3">
      <c r="A1517" s="1">
        <v>3</v>
      </c>
      <c r="B1517" s="1">
        <v>2</v>
      </c>
      <c r="C1517" s="27" t="s">
        <v>10440</v>
      </c>
      <c r="D1517" s="1"/>
      <c r="E1517" s="1"/>
      <c r="F1517" s="1">
        <v>-2.97</v>
      </c>
      <c r="G1517" s="1">
        <v>-3.02</v>
      </c>
      <c r="H1517" s="1">
        <v>-2.23</v>
      </c>
      <c r="I1517" s="1">
        <v>-1.85</v>
      </c>
      <c r="J1517" s="1">
        <v>-0.72</v>
      </c>
      <c r="K1517" s="1">
        <v>-0.67</v>
      </c>
      <c r="L1517" s="24" t="s">
        <v>21</v>
      </c>
      <c r="M1517" s="25" t="s">
        <v>21</v>
      </c>
      <c r="N1517" s="25" t="s">
        <v>21</v>
      </c>
      <c r="O1517" s="25" t="s">
        <v>21</v>
      </c>
      <c r="P1517" s="24" t="s">
        <v>22</v>
      </c>
      <c r="Q1517" s="26">
        <v>-0.59004516074205926</v>
      </c>
      <c r="R1517" s="26">
        <v>-0.23490091114148529</v>
      </c>
      <c r="S1517" s="23" t="s">
        <v>5492</v>
      </c>
      <c r="T1517" s="4" t="s">
        <v>5493</v>
      </c>
      <c r="U1517" s="3">
        <v>96.055000000000007</v>
      </c>
      <c r="V1517" s="1">
        <v>33</v>
      </c>
      <c r="W1517" s="1">
        <v>10</v>
      </c>
      <c r="X1517" s="1">
        <v>10</v>
      </c>
      <c r="Y1517" s="1">
        <v>12</v>
      </c>
      <c r="Z1517" s="1">
        <v>136</v>
      </c>
      <c r="AA1517" s="1">
        <v>494</v>
      </c>
      <c r="AB1517" s="1">
        <v>52.3</v>
      </c>
      <c r="AC1517" s="1">
        <v>6.16</v>
      </c>
      <c r="AD1517" s="3" t="s">
        <v>517</v>
      </c>
      <c r="AE1517" s="3" t="s">
        <v>286</v>
      </c>
      <c r="AF1517" s="3" t="s">
        <v>27</v>
      </c>
      <c r="AG1517" s="3" t="s">
        <v>30</v>
      </c>
      <c r="AH1517" s="4" t="s">
        <v>30</v>
      </c>
      <c r="AI1517" s="3" t="s">
        <v>30</v>
      </c>
      <c r="AJ1517" s="5">
        <v>1.0000000000000001E-15</v>
      </c>
      <c r="AK1517" s="5">
        <v>5.7122062635528395E-10</v>
      </c>
      <c r="AL1517" s="5">
        <v>0.16009587036161699</v>
      </c>
      <c r="AM1517" s="5">
        <v>1.0000000000000001E-15</v>
      </c>
      <c r="AN1517" s="5">
        <v>1.0000000000000001E-15</v>
      </c>
      <c r="AO1517" s="5">
        <v>0.116173620043715</v>
      </c>
      <c r="AP1517" s="5">
        <v>2.3849056603773598E-15</v>
      </c>
      <c r="AQ1517" s="5">
        <v>1.7333825911662099E-9</v>
      </c>
      <c r="AR1517" s="5">
        <v>0.41771953113740401</v>
      </c>
      <c r="AS1517" s="5">
        <v>2.32415059687787E-15</v>
      </c>
      <c r="AT1517" s="5">
        <v>3.30440414507772E-15</v>
      </c>
      <c r="AU1517" s="5">
        <v>0.29611519520124602</v>
      </c>
      <c r="AV1517" s="3">
        <v>15.15</v>
      </c>
      <c r="AW1517" s="3">
        <v>8.59</v>
      </c>
      <c r="AX1517" s="3">
        <v>5.89</v>
      </c>
      <c r="AY1517" s="3">
        <v>8.64</v>
      </c>
      <c r="AZ1517" s="3">
        <v>14.57</v>
      </c>
      <c r="BA1517" s="3">
        <v>20.66</v>
      </c>
      <c r="BB1517" s="3">
        <v>13.73</v>
      </c>
      <c r="BC1517" s="3">
        <v>12.33</v>
      </c>
      <c r="BD1517" s="5">
        <v>699884.88056674495</v>
      </c>
      <c r="BE1517" s="5">
        <v>1570027.7956014499</v>
      </c>
      <c r="BF1517" s="5">
        <v>3552650.4000196401</v>
      </c>
      <c r="BG1517" s="5">
        <v>5669291.5405598804</v>
      </c>
      <c r="BH1517" s="5">
        <v>757635.59974016401</v>
      </c>
      <c r="BI1517" s="5">
        <v>1266727.4860509399</v>
      </c>
      <c r="BJ1517" s="5">
        <v>3625371.7077323501</v>
      </c>
      <c r="BK1517" s="5">
        <v>5953576.1241892502</v>
      </c>
    </row>
    <row r="1518" spans="1:63" x14ac:dyDescent="0.3">
      <c r="A1518" s="1" t="s">
        <v>21</v>
      </c>
      <c r="B1518" s="1" t="s">
        <v>21</v>
      </c>
      <c r="C1518" s="27" t="s">
        <v>10441</v>
      </c>
      <c r="D1518" s="1"/>
      <c r="E1518" s="1"/>
      <c r="F1518" s="1">
        <v>-1.1399999999999999</v>
      </c>
      <c r="G1518" s="1">
        <v>-0.88</v>
      </c>
      <c r="H1518" s="1">
        <v>-1.24</v>
      </c>
      <c r="I1518" s="1">
        <v>-1.2</v>
      </c>
      <c r="J1518" s="1">
        <v>-0.75</v>
      </c>
      <c r="K1518" s="1">
        <v>-1.1100000000000001</v>
      </c>
      <c r="L1518" s="24" t="s">
        <v>21</v>
      </c>
      <c r="M1518" s="25" t="s">
        <v>21</v>
      </c>
      <c r="N1518" s="25" t="s">
        <v>21</v>
      </c>
      <c r="O1518" s="25" t="s">
        <v>21</v>
      </c>
      <c r="P1518" s="24" t="s">
        <v>22</v>
      </c>
      <c r="Q1518" s="26">
        <v>-0.676019807512525</v>
      </c>
      <c r="R1518" s="26">
        <v>-0.30352894480385689</v>
      </c>
      <c r="S1518" s="23" t="s">
        <v>5494</v>
      </c>
      <c r="T1518" s="4" t="s">
        <v>5495</v>
      </c>
      <c r="U1518" s="3">
        <v>46.948</v>
      </c>
      <c r="V1518" s="1">
        <v>41</v>
      </c>
      <c r="W1518" s="1">
        <v>3</v>
      </c>
      <c r="X1518" s="1">
        <v>3</v>
      </c>
      <c r="Y1518" s="1">
        <v>4</v>
      </c>
      <c r="Z1518" s="1">
        <v>41</v>
      </c>
      <c r="AA1518" s="1">
        <v>98</v>
      </c>
      <c r="AB1518" s="1">
        <v>11</v>
      </c>
      <c r="AC1518" s="1">
        <v>7.14</v>
      </c>
      <c r="AD1518" s="3" t="s">
        <v>5326</v>
      </c>
      <c r="AE1518" s="3" t="s">
        <v>2139</v>
      </c>
      <c r="AF1518" s="3" t="s">
        <v>1203</v>
      </c>
      <c r="AG1518" s="3" t="s">
        <v>30</v>
      </c>
      <c r="AH1518" s="4" t="s">
        <v>3841</v>
      </c>
      <c r="AI1518" s="3" t="s">
        <v>30</v>
      </c>
      <c r="AJ1518" s="5">
        <v>1.25927170773602E-2</v>
      </c>
      <c r="AK1518" s="5">
        <v>7.6166690251899802E-5</v>
      </c>
      <c r="AL1518" s="5">
        <v>1.3876964589787399E-4</v>
      </c>
      <c r="AM1518" s="5">
        <v>5.3697943285246901E-5</v>
      </c>
      <c r="AN1518" s="5">
        <v>3.7299519690003897E-5</v>
      </c>
      <c r="AO1518" s="5">
        <v>2.8737090630508302E-2</v>
      </c>
      <c r="AP1518" s="5">
        <v>1.8337781550441599E-2</v>
      </c>
      <c r="AQ1518" s="5">
        <v>1.5861837700334401E-4</v>
      </c>
      <c r="AR1518" s="5">
        <v>6.9168418043053295E-4</v>
      </c>
      <c r="AS1518" s="5">
        <v>8.8829734937882293E-5</v>
      </c>
      <c r="AT1518" s="5">
        <v>7.8572316043930602E-5</v>
      </c>
      <c r="AU1518" s="5">
        <v>8.4264672181766101E-2</v>
      </c>
      <c r="AV1518" s="3">
        <v>14.85</v>
      </c>
      <c r="AW1518" s="3">
        <v>28.73</v>
      </c>
      <c r="AX1518" s="3">
        <v>43.51</v>
      </c>
      <c r="AY1518" s="3">
        <v>12.13</v>
      </c>
      <c r="AZ1518" s="3">
        <v>16.010000000000002</v>
      </c>
      <c r="BA1518" s="3">
        <v>10.34</v>
      </c>
      <c r="BB1518" s="3">
        <v>18.579999999999998</v>
      </c>
      <c r="BC1518" s="3">
        <v>7.99</v>
      </c>
      <c r="BD1518" s="5">
        <v>897872.24779992201</v>
      </c>
      <c r="BE1518" s="5">
        <v>715635.84829345497</v>
      </c>
      <c r="BF1518" s="5">
        <v>763163.49243706197</v>
      </c>
      <c r="BG1518" s="5">
        <v>1649256.7750508401</v>
      </c>
      <c r="BH1518" s="5">
        <v>846623.12126007699</v>
      </c>
      <c r="BI1518" s="5">
        <v>791675.66784575698</v>
      </c>
      <c r="BJ1518" s="5">
        <v>1113869.1760875201</v>
      </c>
      <c r="BK1518" s="5">
        <v>1870962.83790403</v>
      </c>
    </row>
    <row r="1519" spans="1:63" x14ac:dyDescent="0.3">
      <c r="A1519" s="1">
        <v>1</v>
      </c>
      <c r="B1519" s="1" t="s">
        <v>21</v>
      </c>
      <c r="C1519" s="27" t="s">
        <v>10442</v>
      </c>
      <c r="D1519" s="1"/>
      <c r="E1519" s="1"/>
      <c r="F1519" s="1">
        <v>-1.37</v>
      </c>
      <c r="G1519" s="1">
        <v>-1.51</v>
      </c>
      <c r="H1519" s="1">
        <v>-0.77</v>
      </c>
      <c r="I1519" s="1">
        <v>-0.8</v>
      </c>
      <c r="J1519" s="1">
        <v>-0.32</v>
      </c>
      <c r="K1519" s="1">
        <v>-0.48</v>
      </c>
      <c r="L1519" s="24" t="s">
        <v>21</v>
      </c>
      <c r="M1519" s="25" t="s">
        <v>21</v>
      </c>
      <c r="N1519" s="25" t="s">
        <v>21</v>
      </c>
      <c r="O1519" s="25" t="s">
        <v>21</v>
      </c>
      <c r="P1519" s="24" t="s">
        <v>21</v>
      </c>
      <c r="Q1519" s="26" t="s">
        <v>21</v>
      </c>
      <c r="R1519" s="26" t="s">
        <v>21</v>
      </c>
      <c r="S1519" s="23" t="s">
        <v>5496</v>
      </c>
      <c r="T1519" s="4" t="s">
        <v>5497</v>
      </c>
      <c r="U1519" s="3">
        <v>18.867000000000001</v>
      </c>
      <c r="V1519" s="1">
        <v>10</v>
      </c>
      <c r="W1519" s="1">
        <v>2</v>
      </c>
      <c r="X1519" s="1">
        <v>2</v>
      </c>
      <c r="Y1519" s="1">
        <v>2</v>
      </c>
      <c r="Z1519" s="1">
        <v>92</v>
      </c>
      <c r="AA1519" s="1">
        <v>274</v>
      </c>
      <c r="AB1519" s="1">
        <v>30.9</v>
      </c>
      <c r="AC1519" s="1">
        <v>8.43</v>
      </c>
      <c r="AD1519" s="3" t="s">
        <v>741</v>
      </c>
      <c r="AE1519" s="3" t="s">
        <v>594</v>
      </c>
      <c r="AF1519" s="3" t="s">
        <v>27</v>
      </c>
      <c r="AG1519" s="3" t="s">
        <v>5498</v>
      </c>
      <c r="AH1519" s="4" t="s">
        <v>5499</v>
      </c>
      <c r="AI1519" s="3" t="s">
        <v>5500</v>
      </c>
      <c r="AJ1519" s="5">
        <v>4.5878879377792003E-6</v>
      </c>
      <c r="AK1519" s="5">
        <v>3.6528385162886098E-3</v>
      </c>
      <c r="AL1519" s="5">
        <v>0.90721175452103997</v>
      </c>
      <c r="AM1519" s="5">
        <v>3.8065223739725001E-7</v>
      </c>
      <c r="AN1519" s="5">
        <v>2.5639797665095599E-2</v>
      </c>
      <c r="AO1519" s="5">
        <v>0.99839013074898597</v>
      </c>
      <c r="AP1519" s="5">
        <v>8.2140089990834401E-6</v>
      </c>
      <c r="AQ1519" s="5">
        <v>6.7325273883005604E-3</v>
      </c>
      <c r="AR1519" s="5">
        <v>1</v>
      </c>
      <c r="AS1519" s="5">
        <v>7.0944831579708296E-7</v>
      </c>
      <c r="AT1519" s="5">
        <v>4.2555057803291399E-2</v>
      </c>
      <c r="AU1519" s="5">
        <v>1</v>
      </c>
      <c r="AV1519" s="3">
        <v>40.450000000000003</v>
      </c>
      <c r="AW1519" s="3">
        <v>26.16</v>
      </c>
      <c r="AX1519" s="3">
        <v>9.7200000000000006</v>
      </c>
      <c r="AY1519" s="3">
        <v>8.18</v>
      </c>
      <c r="AZ1519" s="3">
        <v>26.72</v>
      </c>
      <c r="BA1519" s="3">
        <v>18.760000000000002</v>
      </c>
      <c r="BB1519" s="3">
        <v>18.38</v>
      </c>
      <c r="BC1519" s="3">
        <v>9.82</v>
      </c>
      <c r="BD1519" s="5">
        <v>296940.14063921798</v>
      </c>
      <c r="BE1519" s="5">
        <v>485668.54950906901</v>
      </c>
      <c r="BF1519" s="5">
        <v>608357.96377160598</v>
      </c>
      <c r="BG1519" s="5">
        <v>847722.63799284596</v>
      </c>
      <c r="BH1519" s="5">
        <v>292259.70957079902</v>
      </c>
      <c r="BI1519" s="5">
        <v>444618.734999732</v>
      </c>
      <c r="BJ1519" s="5">
        <v>607003.35949411499</v>
      </c>
      <c r="BK1519" s="5">
        <v>757232.66312888602</v>
      </c>
    </row>
    <row r="1520" spans="1:63" x14ac:dyDescent="0.3">
      <c r="A1520" s="1" t="s">
        <v>21</v>
      </c>
      <c r="B1520" s="1" t="s">
        <v>21</v>
      </c>
      <c r="C1520" s="27" t="s">
        <v>10443</v>
      </c>
      <c r="D1520" s="1"/>
      <c r="E1520" s="1"/>
      <c r="F1520" s="1">
        <v>-1.35</v>
      </c>
      <c r="G1520" s="1">
        <v>-1.44</v>
      </c>
      <c r="H1520" s="1">
        <v>-0.95</v>
      </c>
      <c r="I1520" s="1">
        <v>-0.93</v>
      </c>
      <c r="J1520" s="1">
        <v>-0.3</v>
      </c>
      <c r="K1520" s="1">
        <v>-0.44</v>
      </c>
      <c r="L1520" s="24" t="s">
        <v>21</v>
      </c>
      <c r="M1520" s="25" t="s">
        <v>21</v>
      </c>
      <c r="N1520" s="25" t="s">
        <v>21</v>
      </c>
      <c r="O1520" s="25" t="s">
        <v>21</v>
      </c>
      <c r="P1520" s="24" t="s">
        <v>21</v>
      </c>
      <c r="Q1520" s="26" t="s">
        <v>21</v>
      </c>
      <c r="R1520" s="26" t="s">
        <v>21</v>
      </c>
      <c r="S1520" s="23" t="s">
        <v>5501</v>
      </c>
      <c r="T1520" s="4" t="s">
        <v>5502</v>
      </c>
      <c r="U1520" s="3">
        <v>14.772</v>
      </c>
      <c r="V1520" s="1">
        <v>8</v>
      </c>
      <c r="W1520" s="1">
        <v>3</v>
      </c>
      <c r="X1520" s="1">
        <v>3</v>
      </c>
      <c r="Y1520" s="1">
        <v>3</v>
      </c>
      <c r="Z1520" s="1">
        <v>11</v>
      </c>
      <c r="AA1520" s="1">
        <v>414</v>
      </c>
      <c r="AB1520" s="1">
        <v>45.6</v>
      </c>
      <c r="AC1520" s="1">
        <v>8.2799999999999994</v>
      </c>
      <c r="AD1520" s="3" t="s">
        <v>3465</v>
      </c>
      <c r="AE1520" s="3" t="s">
        <v>1489</v>
      </c>
      <c r="AF1520" s="3" t="s">
        <v>253</v>
      </c>
      <c r="AG1520" s="3" t="s">
        <v>5503</v>
      </c>
      <c r="AH1520" s="4" t="s">
        <v>30</v>
      </c>
      <c r="AI1520" s="3" t="s">
        <v>5504</v>
      </c>
      <c r="AJ1520" s="5">
        <v>1.0000000000000001E-15</v>
      </c>
      <c r="AK1520" s="5">
        <v>1.0000000000000001E-15</v>
      </c>
      <c r="AL1520" s="5">
        <v>1.7638614729231799E-4</v>
      </c>
      <c r="AM1520" s="5">
        <v>1.0000000000000001E-15</v>
      </c>
      <c r="AN1520" s="5">
        <v>1.0000000000000001E-15</v>
      </c>
      <c r="AO1520" s="5">
        <v>1.53408161947521E-2</v>
      </c>
      <c r="AP1520" s="5">
        <v>2.3849056603773598E-15</v>
      </c>
      <c r="AQ1520" s="5">
        <v>3.3627968337730901E-15</v>
      </c>
      <c r="AR1520" s="5">
        <v>8.6072400501232204E-4</v>
      </c>
      <c r="AS1520" s="5">
        <v>2.32415059687787E-15</v>
      </c>
      <c r="AT1520" s="5">
        <v>3.30440414507772E-15</v>
      </c>
      <c r="AU1520" s="5">
        <v>4.76647744055924E-2</v>
      </c>
      <c r="AV1520" s="3">
        <v>16.45</v>
      </c>
      <c r="AW1520" s="3">
        <v>3.57</v>
      </c>
      <c r="AX1520" s="3">
        <v>9.9</v>
      </c>
      <c r="AY1520" s="3">
        <v>5.24</v>
      </c>
      <c r="AZ1520" s="3">
        <v>13.36</v>
      </c>
      <c r="BA1520" s="3">
        <v>5.16</v>
      </c>
      <c r="BB1520" s="3">
        <v>7.5</v>
      </c>
      <c r="BC1520" s="3">
        <v>9.69</v>
      </c>
      <c r="BD1520" s="5">
        <v>5579848.0477994597</v>
      </c>
      <c r="BE1520" s="5">
        <v>7949174.0176232997</v>
      </c>
      <c r="BF1520" s="5">
        <v>11141891.2905978</v>
      </c>
      <c r="BG1520" s="5">
        <v>15164438.907504</v>
      </c>
      <c r="BH1520" s="5">
        <v>5823666.6646663696</v>
      </c>
      <c r="BI1520" s="5">
        <v>7723422.8002448799</v>
      </c>
      <c r="BJ1520" s="5">
        <v>12100105.3390106</v>
      </c>
      <c r="BK1520" s="5">
        <v>14877677.4487749</v>
      </c>
    </row>
    <row r="1521" spans="1:63" x14ac:dyDescent="0.3">
      <c r="A1521" s="1">
        <v>9</v>
      </c>
      <c r="B1521" s="1">
        <v>3</v>
      </c>
      <c r="C1521" s="27" t="s">
        <v>10444</v>
      </c>
      <c r="D1521" s="1"/>
      <c r="E1521" s="1"/>
      <c r="F1521" s="1">
        <v>-1</v>
      </c>
      <c r="G1521" s="1">
        <v>-0.98</v>
      </c>
      <c r="H1521" s="1">
        <v>-0.55000000000000004</v>
      </c>
      <c r="I1521" s="1">
        <v>-0.68</v>
      </c>
      <c r="J1521" s="1">
        <v>0.04</v>
      </c>
      <c r="K1521" s="1">
        <v>-0.13</v>
      </c>
      <c r="L1521" s="24" t="s">
        <v>21</v>
      </c>
      <c r="M1521" s="25" t="s">
        <v>21</v>
      </c>
      <c r="N1521" s="25" t="s">
        <v>21</v>
      </c>
      <c r="O1521" s="25" t="s">
        <v>21</v>
      </c>
      <c r="P1521" s="24" t="s">
        <v>22</v>
      </c>
      <c r="Q1521" s="26">
        <v>-7.1878371564589899E-2</v>
      </c>
      <c r="R1521" s="26">
        <v>-8.0708924708746028E-3</v>
      </c>
      <c r="S1521" s="23" t="s">
        <v>5505</v>
      </c>
      <c r="T1521" s="4" t="s">
        <v>5506</v>
      </c>
      <c r="U1521" s="3">
        <v>384.38099999999997</v>
      </c>
      <c r="V1521" s="1">
        <v>37</v>
      </c>
      <c r="W1521" s="1">
        <v>33</v>
      </c>
      <c r="X1521" s="1">
        <v>33</v>
      </c>
      <c r="Y1521" s="1">
        <v>40</v>
      </c>
      <c r="Z1521" s="1">
        <v>1792</v>
      </c>
      <c r="AA1521" s="1">
        <v>1214</v>
      </c>
      <c r="AB1521" s="1">
        <v>133.80000000000001</v>
      </c>
      <c r="AC1521" s="1">
        <v>6.23</v>
      </c>
      <c r="AD1521" s="3" t="s">
        <v>430</v>
      </c>
      <c r="AE1521" s="3" t="s">
        <v>286</v>
      </c>
      <c r="AF1521" s="3" t="s">
        <v>46</v>
      </c>
      <c r="AG1521" s="3" t="s">
        <v>30</v>
      </c>
      <c r="AH1521" s="4" t="s">
        <v>30</v>
      </c>
      <c r="AI1521" s="3" t="s">
        <v>30</v>
      </c>
      <c r="AJ1521" s="5">
        <v>4.4166892365638002E-12</v>
      </c>
      <c r="AK1521" s="5">
        <v>2.1744173556825799E-5</v>
      </c>
      <c r="AL1521" s="5">
        <v>0.99631229059614501</v>
      </c>
      <c r="AM1521" s="5">
        <v>3.2264080296329201E-10</v>
      </c>
      <c r="AN1521" s="5">
        <v>1.4905348205213099E-3</v>
      </c>
      <c r="AO1521" s="5">
        <v>0.99999999999143396</v>
      </c>
      <c r="AP1521" s="5">
        <v>1.04349442897507E-11</v>
      </c>
      <c r="AQ1521" s="5">
        <v>4.7010940115647899E-5</v>
      </c>
      <c r="AR1521" s="5">
        <v>1</v>
      </c>
      <c r="AS1521" s="5">
        <v>6.9795202760691603E-10</v>
      </c>
      <c r="AT1521" s="5">
        <v>2.7473658433163702E-3</v>
      </c>
      <c r="AU1521" s="5">
        <v>1</v>
      </c>
      <c r="AV1521" s="3">
        <v>20.41</v>
      </c>
      <c r="AW1521" s="3">
        <v>17.32</v>
      </c>
      <c r="AX1521" s="3">
        <v>10.130000000000001</v>
      </c>
      <c r="AY1521" s="3">
        <v>9.0399999999999991</v>
      </c>
      <c r="AZ1521" s="3">
        <v>17.809999999999999</v>
      </c>
      <c r="BA1521" s="3">
        <v>7.06</v>
      </c>
      <c r="BB1521" s="3">
        <v>18.489999999999998</v>
      </c>
      <c r="BC1521" s="3">
        <v>6.37</v>
      </c>
      <c r="BD1521" s="5">
        <v>19544021.7832563</v>
      </c>
      <c r="BE1521" s="5">
        <v>24068993.414900899</v>
      </c>
      <c r="BF1521" s="5">
        <v>35278731.015308701</v>
      </c>
      <c r="BG1521" s="5">
        <v>38656227.033654302</v>
      </c>
      <c r="BH1521" s="5">
        <v>18503999.250915501</v>
      </c>
      <c r="BI1521" s="5">
        <v>25247052.515156999</v>
      </c>
      <c r="BJ1521" s="5">
        <v>38172345.363616303</v>
      </c>
      <c r="BK1521" s="5">
        <v>37011527.909983598</v>
      </c>
    </row>
    <row r="1522" spans="1:63" x14ac:dyDescent="0.3">
      <c r="A1522" s="1" t="s">
        <v>21</v>
      </c>
      <c r="B1522" s="1" t="s">
        <v>21</v>
      </c>
      <c r="C1522" s="27" t="s">
        <v>10445</v>
      </c>
      <c r="D1522" s="1"/>
      <c r="E1522" s="1"/>
      <c r="F1522" s="1">
        <v>0.84</v>
      </c>
      <c r="G1522" s="1">
        <v>0.9</v>
      </c>
      <c r="H1522" s="1">
        <v>0.8</v>
      </c>
      <c r="I1522" s="1">
        <v>0.93</v>
      </c>
      <c r="J1522" s="1">
        <v>0.61</v>
      </c>
      <c r="K1522" s="1">
        <v>0.71</v>
      </c>
      <c r="L1522" s="24" t="s">
        <v>21</v>
      </c>
      <c r="M1522" s="25" t="s">
        <v>21</v>
      </c>
      <c r="N1522" s="25" t="s">
        <v>21</v>
      </c>
      <c r="O1522" s="25" t="s">
        <v>21</v>
      </c>
      <c r="P1522" s="24" t="s">
        <v>21</v>
      </c>
      <c r="Q1522" s="26" t="s">
        <v>21</v>
      </c>
      <c r="R1522" s="26" t="s">
        <v>21</v>
      </c>
      <c r="S1522" s="23" t="s">
        <v>5507</v>
      </c>
      <c r="T1522" s="4" t="s">
        <v>5508</v>
      </c>
      <c r="U1522" s="3">
        <v>212.22399999999999</v>
      </c>
      <c r="V1522" s="1">
        <v>25</v>
      </c>
      <c r="W1522" s="1">
        <v>21</v>
      </c>
      <c r="X1522" s="1">
        <v>21</v>
      </c>
      <c r="Y1522" s="1">
        <v>24</v>
      </c>
      <c r="Z1522" s="1">
        <v>686</v>
      </c>
      <c r="AA1522" s="1">
        <v>1161</v>
      </c>
      <c r="AB1522" s="1">
        <v>132.9</v>
      </c>
      <c r="AC1522" s="1">
        <v>4.8899999999999997</v>
      </c>
      <c r="AD1522" s="3" t="s">
        <v>349</v>
      </c>
      <c r="AE1522" s="3" t="s">
        <v>726</v>
      </c>
      <c r="AF1522" s="3" t="s">
        <v>27</v>
      </c>
      <c r="AG1522" s="3" t="s">
        <v>30</v>
      </c>
      <c r="AH1522" s="4" t="s">
        <v>30</v>
      </c>
      <c r="AI1522" s="3" t="s">
        <v>30</v>
      </c>
      <c r="AJ1522" s="5">
        <v>1.0000000000000001E-15</v>
      </c>
      <c r="AK1522" s="5">
        <v>1.0000000000000001E-15</v>
      </c>
      <c r="AL1522" s="5">
        <v>1.0000000000000001E-15</v>
      </c>
      <c r="AM1522" s="5">
        <v>1.0000000000000001E-15</v>
      </c>
      <c r="AN1522" s="5">
        <v>1.0000000000000001E-15</v>
      </c>
      <c r="AO1522" s="5">
        <v>3.8219445053222501E-8</v>
      </c>
      <c r="AP1522" s="5">
        <v>2.3849056603773598E-15</v>
      </c>
      <c r="AQ1522" s="5">
        <v>3.3627968337730901E-15</v>
      </c>
      <c r="AR1522" s="5">
        <v>1.7161073825503398E-14</v>
      </c>
      <c r="AS1522" s="5">
        <v>2.32415059687787E-15</v>
      </c>
      <c r="AT1522" s="5">
        <v>3.30440414507772E-15</v>
      </c>
      <c r="AU1522" s="5">
        <v>3.2977183333084599E-7</v>
      </c>
      <c r="AV1522" s="3">
        <v>6.32</v>
      </c>
      <c r="AW1522" s="3">
        <v>6.84</v>
      </c>
      <c r="AX1522" s="3">
        <v>4.95</v>
      </c>
      <c r="AY1522" s="3">
        <v>9.52</v>
      </c>
      <c r="AZ1522" s="3">
        <v>6.39</v>
      </c>
      <c r="BA1522" s="3">
        <v>5.16</v>
      </c>
      <c r="BB1522" s="3">
        <v>16.98</v>
      </c>
      <c r="BC1522" s="3">
        <v>12.81</v>
      </c>
      <c r="BD1522" s="5">
        <v>12622132.3123955</v>
      </c>
      <c r="BE1522" s="5">
        <v>12865340.322476801</v>
      </c>
      <c r="BF1522" s="5">
        <v>11067284.3939931</v>
      </c>
      <c r="BG1522" s="5">
        <v>6743092.8151077498</v>
      </c>
      <c r="BH1522" s="5">
        <v>13547209.756401001</v>
      </c>
      <c r="BI1522" s="5">
        <v>13176932.7449077</v>
      </c>
      <c r="BJ1522" s="5">
        <v>11563169.571239101</v>
      </c>
      <c r="BK1522" s="5">
        <v>7550060.6108537205</v>
      </c>
    </row>
    <row r="1523" spans="1:63" x14ac:dyDescent="0.3">
      <c r="A1523" s="1">
        <v>4</v>
      </c>
      <c r="B1523" s="1">
        <v>2</v>
      </c>
      <c r="C1523" s="27" t="s">
        <v>10446</v>
      </c>
      <c r="D1523" s="1"/>
      <c r="E1523" s="1"/>
      <c r="F1523" s="1">
        <v>-6.64</v>
      </c>
      <c r="G1523" s="1">
        <v>-6.64</v>
      </c>
      <c r="H1523" s="1">
        <v>-1.54</v>
      </c>
      <c r="I1523" s="1">
        <v>-1.38</v>
      </c>
      <c r="J1523" s="1">
        <v>-0.8</v>
      </c>
      <c r="K1523" s="1">
        <v>-0.18</v>
      </c>
      <c r="L1523" s="24">
        <v>-4.37851162325373</v>
      </c>
      <c r="M1523" s="25">
        <v>-1.6129768768907529</v>
      </c>
      <c r="N1523" s="25" t="s">
        <v>21</v>
      </c>
      <c r="O1523" s="25" t="s">
        <v>21</v>
      </c>
      <c r="P1523" s="24" t="s">
        <v>21</v>
      </c>
      <c r="Q1523" s="26" t="s">
        <v>21</v>
      </c>
      <c r="R1523" s="26" t="s">
        <v>21</v>
      </c>
      <c r="S1523" s="23" t="s">
        <v>5509</v>
      </c>
      <c r="T1523" s="4" t="s">
        <v>5510</v>
      </c>
      <c r="U1523" s="3">
        <v>27.983000000000001</v>
      </c>
      <c r="V1523" s="1">
        <v>60</v>
      </c>
      <c r="W1523" s="1">
        <v>3</v>
      </c>
      <c r="X1523" s="1">
        <v>3</v>
      </c>
      <c r="Y1523" s="1">
        <v>5</v>
      </c>
      <c r="Z1523" s="1">
        <v>494</v>
      </c>
      <c r="AA1523" s="1">
        <v>78</v>
      </c>
      <c r="AB1523" s="1">
        <v>7.5</v>
      </c>
      <c r="AC1523" s="1">
        <v>7.05</v>
      </c>
      <c r="AD1523" s="3" t="s">
        <v>630</v>
      </c>
      <c r="AE1523" s="3" t="s">
        <v>1956</v>
      </c>
      <c r="AF1523" s="3" t="s">
        <v>27</v>
      </c>
      <c r="AG1523" s="3" t="s">
        <v>30</v>
      </c>
      <c r="AH1523" s="4" t="s">
        <v>30</v>
      </c>
      <c r="AI1523" s="3" t="s">
        <v>30</v>
      </c>
      <c r="AJ1523" s="5">
        <v>1.0000000000000001E-15</v>
      </c>
      <c r="AK1523" s="5">
        <v>0.89422142458514997</v>
      </c>
      <c r="AL1523" s="5">
        <v>1</v>
      </c>
      <c r="AM1523" s="5">
        <v>1.0000000000000001E-15</v>
      </c>
      <c r="AN1523" s="5">
        <v>0.72541399337170698</v>
      </c>
      <c r="AO1523" s="5">
        <v>0.99853245530833401</v>
      </c>
      <c r="AP1523" s="5">
        <v>2.3849056603773598E-15</v>
      </c>
      <c r="AQ1523" s="5">
        <v>1</v>
      </c>
      <c r="AR1523" s="5">
        <v>1</v>
      </c>
      <c r="AS1523" s="5">
        <v>2.32415059687787E-15</v>
      </c>
      <c r="AT1523" s="5">
        <v>0.96231466307395896</v>
      </c>
      <c r="AU1523" s="5">
        <v>1</v>
      </c>
      <c r="AV1523" s="3">
        <v>197.53</v>
      </c>
      <c r="AW1523" s="3">
        <v>26.5</v>
      </c>
      <c r="AX1523" s="3">
        <v>26.8</v>
      </c>
      <c r="AY1523" s="3">
        <v>31.71</v>
      </c>
      <c r="AZ1523" s="3">
        <v>179.54</v>
      </c>
      <c r="BA1523" s="3">
        <v>16.72</v>
      </c>
      <c r="BB1523" s="3">
        <v>41.09</v>
      </c>
      <c r="BC1523" s="3">
        <v>18.5</v>
      </c>
      <c r="BD1523" s="5">
        <v>49488.375175147099</v>
      </c>
      <c r="BE1523" s="5">
        <v>4372658.6792888204</v>
      </c>
      <c r="BF1523" s="5">
        <v>10025381.1872964</v>
      </c>
      <c r="BG1523" s="5">
        <v>11369426.9088374</v>
      </c>
      <c r="BH1523" s="5">
        <v>65720.588506728003</v>
      </c>
      <c r="BI1523" s="5">
        <v>5404419.46773249</v>
      </c>
      <c r="BJ1523" s="5">
        <v>9023734.7435643207</v>
      </c>
      <c r="BK1523" s="5">
        <v>15761738.2029057</v>
      </c>
    </row>
    <row r="1524" spans="1:63" x14ac:dyDescent="0.3">
      <c r="A1524" s="1">
        <v>6</v>
      </c>
      <c r="B1524" s="1" t="s">
        <v>21</v>
      </c>
      <c r="C1524" s="27" t="s">
        <v>10447</v>
      </c>
      <c r="D1524" s="1"/>
      <c r="E1524" s="1"/>
      <c r="F1524" s="1">
        <v>0.09</v>
      </c>
      <c r="G1524" s="1">
        <v>-0.01</v>
      </c>
      <c r="H1524" s="1">
        <v>0.81</v>
      </c>
      <c r="I1524" s="1">
        <v>0.78</v>
      </c>
      <c r="J1524" s="1">
        <v>0.78</v>
      </c>
      <c r="K1524" s="1">
        <v>0.63</v>
      </c>
      <c r="L1524" s="24" t="s">
        <v>21</v>
      </c>
      <c r="M1524" s="25" t="s">
        <v>21</v>
      </c>
      <c r="N1524" s="25" t="s">
        <v>21</v>
      </c>
      <c r="O1524" s="25" t="s">
        <v>21</v>
      </c>
      <c r="P1524" s="24" t="s">
        <v>21</v>
      </c>
      <c r="Q1524" s="26" t="s">
        <v>21</v>
      </c>
      <c r="R1524" s="26" t="s">
        <v>21</v>
      </c>
      <c r="S1524" s="23" t="s">
        <v>5511</v>
      </c>
      <c r="T1524" s="4" t="s">
        <v>5512</v>
      </c>
      <c r="U1524" s="3">
        <v>159.37</v>
      </c>
      <c r="V1524" s="1">
        <v>13</v>
      </c>
      <c r="W1524" s="1">
        <v>15</v>
      </c>
      <c r="X1524" s="1">
        <v>19</v>
      </c>
      <c r="Y1524" s="1">
        <v>21</v>
      </c>
      <c r="Z1524" s="1">
        <v>935</v>
      </c>
      <c r="AA1524" s="1">
        <v>1715</v>
      </c>
      <c r="AB1524" s="1">
        <v>185.1</v>
      </c>
      <c r="AC1524" s="1">
        <v>6.02</v>
      </c>
      <c r="AD1524" s="3" t="s">
        <v>459</v>
      </c>
      <c r="AE1524" s="3" t="s">
        <v>132</v>
      </c>
      <c r="AF1524" s="3" t="s">
        <v>164</v>
      </c>
      <c r="AG1524" s="3" t="s">
        <v>30</v>
      </c>
      <c r="AH1524" s="4" t="s">
        <v>339</v>
      </c>
      <c r="AI1524" s="3" t="s">
        <v>30</v>
      </c>
      <c r="AJ1524" s="5">
        <v>0.99441934048122005</v>
      </c>
      <c r="AK1524" s="5">
        <v>1.0000000000000001E-15</v>
      </c>
      <c r="AL1524" s="5">
        <v>1.0000000000000001E-15</v>
      </c>
      <c r="AM1524" s="5">
        <v>0.96167654038378503</v>
      </c>
      <c r="AN1524" s="5">
        <v>1.0000000000000001E-15</v>
      </c>
      <c r="AO1524" s="5">
        <v>1.0000000000000001E-15</v>
      </c>
      <c r="AP1524" s="5">
        <v>1</v>
      </c>
      <c r="AQ1524" s="5">
        <v>3.3627968337730901E-15</v>
      </c>
      <c r="AR1524" s="5">
        <v>1.7161073825503398E-14</v>
      </c>
      <c r="AS1524" s="5">
        <v>1</v>
      </c>
      <c r="AT1524" s="5">
        <v>3.30440414507772E-15</v>
      </c>
      <c r="AU1524" s="5">
        <v>1.5573170731707299E-14</v>
      </c>
      <c r="AV1524" s="3">
        <v>10.09</v>
      </c>
      <c r="AW1524" s="3">
        <v>5.03</v>
      </c>
      <c r="AX1524" s="3">
        <v>4.57</v>
      </c>
      <c r="AY1524" s="3">
        <v>6.88</v>
      </c>
      <c r="AZ1524" s="3">
        <v>10.28</v>
      </c>
      <c r="BA1524" s="3">
        <v>4.21</v>
      </c>
      <c r="BB1524" s="3">
        <v>6.68</v>
      </c>
      <c r="BC1524" s="3">
        <v>5.91</v>
      </c>
      <c r="BD1524" s="5">
        <v>7488485.0567015596</v>
      </c>
      <c r="BE1524" s="5">
        <v>12939046.164379099</v>
      </c>
      <c r="BF1524" s="5">
        <v>11708337.8474018</v>
      </c>
      <c r="BG1524" s="5">
        <v>7543790.7995355399</v>
      </c>
      <c r="BH1524" s="5">
        <v>7665618.8466368103</v>
      </c>
      <c r="BI1524" s="5">
        <v>12587839.5391913</v>
      </c>
      <c r="BJ1524" s="5">
        <v>12370031.5743702</v>
      </c>
      <c r="BK1524" s="5">
        <v>7184739.8425758602</v>
      </c>
    </row>
    <row r="1525" spans="1:63" x14ac:dyDescent="0.3">
      <c r="A1525" s="1">
        <v>1</v>
      </c>
      <c r="B1525" s="1" t="s">
        <v>21</v>
      </c>
      <c r="C1525" s="27" t="s">
        <v>10448</v>
      </c>
      <c r="D1525" s="1"/>
      <c r="E1525" s="1"/>
      <c r="F1525" s="1">
        <v>0.76</v>
      </c>
      <c r="G1525" s="1">
        <v>0.87</v>
      </c>
      <c r="H1525" s="1">
        <v>1.1200000000000001</v>
      </c>
      <c r="I1525" s="1">
        <v>1.05</v>
      </c>
      <c r="J1525" s="1">
        <v>0.71</v>
      </c>
      <c r="K1525" s="1">
        <v>0.81</v>
      </c>
      <c r="L1525" s="24" t="s">
        <v>21</v>
      </c>
      <c r="M1525" s="25" t="s">
        <v>21</v>
      </c>
      <c r="N1525" s="25" t="s">
        <v>21</v>
      </c>
      <c r="O1525" s="25" t="s">
        <v>21</v>
      </c>
      <c r="P1525" s="24" t="s">
        <v>31</v>
      </c>
      <c r="Q1525" s="26">
        <v>1.0432872415766521</v>
      </c>
      <c r="R1525" s="26">
        <v>0.23546826268260598</v>
      </c>
      <c r="S1525" s="23" t="s">
        <v>5513</v>
      </c>
      <c r="T1525" s="4" t="s">
        <v>5514</v>
      </c>
      <c r="U1525" s="3">
        <v>59.378</v>
      </c>
      <c r="V1525" s="1">
        <v>31</v>
      </c>
      <c r="W1525" s="1">
        <v>8</v>
      </c>
      <c r="X1525" s="1">
        <v>8</v>
      </c>
      <c r="Y1525" s="1">
        <v>8</v>
      </c>
      <c r="Z1525" s="1">
        <v>177</v>
      </c>
      <c r="AA1525" s="1">
        <v>362</v>
      </c>
      <c r="AB1525" s="1">
        <v>40.4</v>
      </c>
      <c r="AC1525" s="1">
        <v>8.85</v>
      </c>
      <c r="AD1525" s="3" t="s">
        <v>767</v>
      </c>
      <c r="AE1525" s="3" t="s">
        <v>35</v>
      </c>
      <c r="AF1525" s="3" t="s">
        <v>27</v>
      </c>
      <c r="AG1525" s="3" t="s">
        <v>5515</v>
      </c>
      <c r="AH1525" s="4" t="s">
        <v>770</v>
      </c>
      <c r="AI1525" s="3" t="s">
        <v>514</v>
      </c>
      <c r="AJ1525" s="5">
        <v>8.0421946246911306E-5</v>
      </c>
      <c r="AK1525" s="5">
        <v>9.0533356922328805E-8</v>
      </c>
      <c r="AL1525" s="5">
        <v>3.2128113441554101E-4</v>
      </c>
      <c r="AM1525" s="5">
        <v>2.01634837706356E-2</v>
      </c>
      <c r="AN1525" s="5">
        <v>1.87323181519705E-5</v>
      </c>
      <c r="AO1525" s="5">
        <v>0.30927143918171601</v>
      </c>
      <c r="AP1525" s="5">
        <v>1.3340333340695001E-4</v>
      </c>
      <c r="AQ1525" s="5">
        <v>2.3263057136594401E-7</v>
      </c>
      <c r="AR1525" s="5">
        <v>1.51851360573112E-3</v>
      </c>
      <c r="AS1525" s="5">
        <v>2.8654563404535999E-2</v>
      </c>
      <c r="AT1525" s="5">
        <v>4.07384003458455E-5</v>
      </c>
      <c r="AU1525" s="5">
        <v>0.68034388946606605</v>
      </c>
      <c r="AV1525" s="3">
        <v>19.07</v>
      </c>
      <c r="AW1525" s="3">
        <v>27.36</v>
      </c>
      <c r="AX1525" s="3">
        <v>18.38</v>
      </c>
      <c r="AY1525" s="3">
        <v>37.479999999999997</v>
      </c>
      <c r="AZ1525" s="3">
        <v>7.83</v>
      </c>
      <c r="BA1525" s="3">
        <v>12.62</v>
      </c>
      <c r="BB1525" s="3">
        <v>25.75</v>
      </c>
      <c r="BC1525" s="3">
        <v>26.95</v>
      </c>
      <c r="BD1525" s="5">
        <v>2975609.8225619202</v>
      </c>
      <c r="BE1525" s="5">
        <v>3366746.3193781301</v>
      </c>
      <c r="BF1525" s="5">
        <v>2839617.6188798998</v>
      </c>
      <c r="BG1525" s="5">
        <v>1623835.71351683</v>
      </c>
      <c r="BH1525" s="5">
        <v>2718802.7203476098</v>
      </c>
      <c r="BI1525" s="5">
        <v>3486609.8921090499</v>
      </c>
      <c r="BJ1525" s="5">
        <v>2633289.7359442199</v>
      </c>
      <c r="BK1525" s="5">
        <v>1607241.7286072201</v>
      </c>
    </row>
    <row r="1526" spans="1:63" x14ac:dyDescent="0.3">
      <c r="A1526" s="1">
        <v>25</v>
      </c>
      <c r="B1526" s="1">
        <v>14</v>
      </c>
      <c r="C1526" s="27" t="s">
        <v>10449</v>
      </c>
      <c r="D1526" s="1"/>
      <c r="E1526" s="1"/>
      <c r="F1526" s="1">
        <v>-2.79</v>
      </c>
      <c r="G1526" s="1">
        <v>-2.89</v>
      </c>
      <c r="H1526" s="1">
        <v>-1.72</v>
      </c>
      <c r="I1526" s="1">
        <v>-1.78</v>
      </c>
      <c r="J1526" s="1">
        <v>-0.49</v>
      </c>
      <c r="K1526" s="1">
        <v>-0.54</v>
      </c>
      <c r="L1526" s="24">
        <v>-2.3985493764902746</v>
      </c>
      <c r="M1526" s="25">
        <v>-1.334419039070559</v>
      </c>
      <c r="N1526" s="25" t="s">
        <v>21</v>
      </c>
      <c r="O1526" s="25" t="s">
        <v>21</v>
      </c>
      <c r="P1526" s="24" t="s">
        <v>31</v>
      </c>
      <c r="Q1526" s="26">
        <v>-0.60826243456262297</v>
      </c>
      <c r="R1526" s="26">
        <v>-0.21915372152702806</v>
      </c>
      <c r="S1526" s="23" t="s">
        <v>5516</v>
      </c>
      <c r="T1526" s="4" t="s">
        <v>5517</v>
      </c>
      <c r="U1526" s="3">
        <v>816.99099999999999</v>
      </c>
      <c r="V1526" s="1">
        <v>71</v>
      </c>
      <c r="W1526" s="1">
        <v>56</v>
      </c>
      <c r="X1526" s="1">
        <v>56</v>
      </c>
      <c r="Y1526" s="1">
        <v>91</v>
      </c>
      <c r="Z1526" s="1">
        <v>6410</v>
      </c>
      <c r="AA1526" s="1">
        <v>744</v>
      </c>
      <c r="AB1526" s="1">
        <v>82.6</v>
      </c>
      <c r="AC1526" s="1">
        <v>6.99</v>
      </c>
      <c r="AD1526" s="3" t="s">
        <v>169</v>
      </c>
      <c r="AE1526" s="3" t="s">
        <v>53</v>
      </c>
      <c r="AF1526" s="3" t="s">
        <v>164</v>
      </c>
      <c r="AG1526" s="3" t="s">
        <v>30</v>
      </c>
      <c r="AH1526" s="4" t="s">
        <v>5518</v>
      </c>
      <c r="AI1526" s="3" t="s">
        <v>30</v>
      </c>
      <c r="AJ1526" s="5">
        <v>1.0000000000000001E-15</v>
      </c>
      <c r="AK1526" s="5">
        <v>1.0000000000000001E-15</v>
      </c>
      <c r="AL1526" s="5">
        <v>1.0000000000000001E-15</v>
      </c>
      <c r="AM1526" s="5">
        <v>1.0000000000000001E-15</v>
      </c>
      <c r="AN1526" s="5">
        <v>1.0000000000000001E-15</v>
      </c>
      <c r="AO1526" s="5">
        <v>1.0000000000000001E-15</v>
      </c>
      <c r="AP1526" s="5">
        <v>2.3849056603773598E-15</v>
      </c>
      <c r="AQ1526" s="5">
        <v>3.3627968337730901E-15</v>
      </c>
      <c r="AR1526" s="5">
        <v>1.7161073825503398E-14</v>
      </c>
      <c r="AS1526" s="5">
        <v>2.32415059687787E-15</v>
      </c>
      <c r="AT1526" s="5">
        <v>3.30440414507772E-15</v>
      </c>
      <c r="AU1526" s="5">
        <v>1.5573170731707299E-14</v>
      </c>
      <c r="AV1526" s="3">
        <v>11.77</v>
      </c>
      <c r="AW1526" s="3">
        <v>7.55</v>
      </c>
      <c r="AX1526" s="3">
        <v>4.4000000000000004</v>
      </c>
      <c r="AY1526" s="3">
        <v>2.75</v>
      </c>
      <c r="AZ1526" s="3">
        <v>7.49</v>
      </c>
      <c r="BA1526" s="3">
        <v>4.67</v>
      </c>
      <c r="BB1526" s="3">
        <v>4.8600000000000003</v>
      </c>
      <c r="BC1526" s="3">
        <v>4.08</v>
      </c>
      <c r="BD1526" s="5">
        <v>44751629.9889808</v>
      </c>
      <c r="BE1526" s="5">
        <v>96704104.357824802</v>
      </c>
      <c r="BF1526" s="5">
        <v>227953739.36829901</v>
      </c>
      <c r="BG1526" s="5">
        <v>332078725.724756</v>
      </c>
      <c r="BH1526" s="5">
        <v>46470452.880478002</v>
      </c>
      <c r="BI1526" s="5">
        <v>97558852.534859493</v>
      </c>
      <c r="BJ1526" s="5">
        <v>228595602.67556</v>
      </c>
      <c r="BK1526" s="5">
        <v>320497543.00495601</v>
      </c>
    </row>
    <row r="1527" spans="1:63" x14ac:dyDescent="0.3">
      <c r="A1527" s="1">
        <v>8</v>
      </c>
      <c r="B1527" s="1">
        <v>2</v>
      </c>
      <c r="C1527" s="27" t="s">
        <v>10450</v>
      </c>
      <c r="D1527" s="1"/>
      <c r="E1527" s="1"/>
      <c r="F1527" s="1">
        <v>0.7</v>
      </c>
      <c r="G1527" s="1">
        <v>0.68</v>
      </c>
      <c r="H1527" s="1">
        <v>0.52</v>
      </c>
      <c r="I1527" s="1">
        <v>0.51</v>
      </c>
      <c r="J1527" s="1">
        <v>0.21</v>
      </c>
      <c r="K1527" s="1">
        <v>0.19</v>
      </c>
      <c r="L1527" s="24" t="s">
        <v>21</v>
      </c>
      <c r="M1527" s="25" t="s">
        <v>21</v>
      </c>
      <c r="N1527" s="25" t="s">
        <v>21</v>
      </c>
      <c r="O1527" s="25" t="s">
        <v>21</v>
      </c>
      <c r="P1527" s="24" t="s">
        <v>22</v>
      </c>
      <c r="Q1527" s="26">
        <v>1.3302122167199601E-2</v>
      </c>
      <c r="R1527" s="26">
        <v>0.1004479936477999</v>
      </c>
      <c r="S1527" s="23" t="s">
        <v>5519</v>
      </c>
      <c r="T1527" s="4" t="s">
        <v>5520</v>
      </c>
      <c r="U1527" s="3">
        <v>235.51900000000001</v>
      </c>
      <c r="V1527" s="1">
        <v>59</v>
      </c>
      <c r="W1527" s="1">
        <v>18</v>
      </c>
      <c r="X1527" s="1">
        <v>18</v>
      </c>
      <c r="Y1527" s="1">
        <v>20</v>
      </c>
      <c r="Z1527" s="1">
        <v>1438</v>
      </c>
      <c r="AA1527" s="1">
        <v>370</v>
      </c>
      <c r="AB1527" s="1">
        <v>40.700000000000003</v>
      </c>
      <c r="AC1527" s="1">
        <v>5.15</v>
      </c>
      <c r="AD1527" s="3" t="s">
        <v>4601</v>
      </c>
      <c r="AE1527" s="3" t="s">
        <v>4406</v>
      </c>
      <c r="AF1527" s="3" t="s">
        <v>27</v>
      </c>
      <c r="AG1527" s="3" t="s">
        <v>30</v>
      </c>
      <c r="AH1527" s="4" t="s">
        <v>5521</v>
      </c>
      <c r="AI1527" s="3" t="s">
        <v>30</v>
      </c>
      <c r="AJ1527" s="5">
        <v>1.0000000000000001E-15</v>
      </c>
      <c r="AK1527" s="5">
        <v>1.0000000000000001E-15</v>
      </c>
      <c r="AL1527" s="5">
        <v>4.04140443513556E-4</v>
      </c>
      <c r="AM1527" s="5">
        <v>1.0000000000000001E-15</v>
      </c>
      <c r="AN1527" s="5">
        <v>1.0000000000000001E-15</v>
      </c>
      <c r="AO1527" s="5">
        <v>1.40510454493814E-7</v>
      </c>
      <c r="AP1527" s="5">
        <v>2.3849056603773598E-15</v>
      </c>
      <c r="AQ1527" s="5">
        <v>3.3627968337730901E-15</v>
      </c>
      <c r="AR1527" s="5">
        <v>1.8788856619348399E-3</v>
      </c>
      <c r="AS1527" s="5">
        <v>2.32415059687787E-15</v>
      </c>
      <c r="AT1527" s="5">
        <v>3.30440414507772E-15</v>
      </c>
      <c r="AU1527" s="5">
        <v>1.11103312934118E-6</v>
      </c>
      <c r="AV1527" s="3">
        <v>4.29</v>
      </c>
      <c r="AW1527" s="3">
        <v>2.83</v>
      </c>
      <c r="AX1527" s="3">
        <v>3.27</v>
      </c>
      <c r="AY1527" s="3">
        <v>4.08</v>
      </c>
      <c r="AZ1527" s="3">
        <v>4.09</v>
      </c>
      <c r="BA1527" s="3">
        <v>2.56</v>
      </c>
      <c r="BB1527" s="3">
        <v>5.96</v>
      </c>
      <c r="BC1527" s="3">
        <v>3.67</v>
      </c>
      <c r="BD1527" s="5">
        <v>25233534.0750915</v>
      </c>
      <c r="BE1527" s="5">
        <v>22480941.8062535</v>
      </c>
      <c r="BF1527" s="5">
        <v>17955999.610722601</v>
      </c>
      <c r="BG1527" s="5">
        <v>15783888.275896899</v>
      </c>
      <c r="BH1527" s="5">
        <v>25579422.2634902</v>
      </c>
      <c r="BI1527" s="5">
        <v>22602044.957736202</v>
      </c>
      <c r="BJ1527" s="5">
        <v>18195896.3670782</v>
      </c>
      <c r="BK1527" s="5">
        <v>15777721.952393301</v>
      </c>
    </row>
    <row r="1528" spans="1:63" x14ac:dyDescent="0.3">
      <c r="A1528" s="1">
        <v>4</v>
      </c>
      <c r="B1528" s="1" t="s">
        <v>21</v>
      </c>
      <c r="C1528" s="27" t="s">
        <v>10451</v>
      </c>
      <c r="D1528" s="1"/>
      <c r="E1528" s="1"/>
      <c r="F1528" s="1">
        <v>-1.1599999999999999</v>
      </c>
      <c r="G1528" s="1">
        <v>-1.31</v>
      </c>
      <c r="H1528" s="1">
        <v>-0.56999999999999995</v>
      </c>
      <c r="I1528" s="1">
        <v>-0.6</v>
      </c>
      <c r="J1528" s="1">
        <v>-0.12</v>
      </c>
      <c r="K1528" s="1">
        <v>-0.12</v>
      </c>
      <c r="L1528" s="24" t="s">
        <v>21</v>
      </c>
      <c r="M1528" s="25" t="s">
        <v>21</v>
      </c>
      <c r="N1528" s="25" t="s">
        <v>21</v>
      </c>
      <c r="O1528" s="25" t="s">
        <v>21</v>
      </c>
      <c r="P1528" s="24" t="s">
        <v>21</v>
      </c>
      <c r="Q1528" s="26" t="s">
        <v>21</v>
      </c>
      <c r="R1528" s="26" t="s">
        <v>21</v>
      </c>
      <c r="S1528" s="23" t="s">
        <v>5522</v>
      </c>
      <c r="T1528" s="4" t="s">
        <v>5523</v>
      </c>
      <c r="U1528" s="3">
        <v>7.8250000000000002</v>
      </c>
      <c r="V1528" s="1">
        <v>5</v>
      </c>
      <c r="W1528" s="1">
        <v>3</v>
      </c>
      <c r="X1528" s="1">
        <v>3</v>
      </c>
      <c r="Y1528" s="1">
        <v>3</v>
      </c>
      <c r="Z1528" s="1">
        <v>43</v>
      </c>
      <c r="AA1528" s="1">
        <v>532</v>
      </c>
      <c r="AB1528" s="1">
        <v>60.2</v>
      </c>
      <c r="AC1528" s="1">
        <v>9.06</v>
      </c>
      <c r="AD1528" s="3" t="s">
        <v>398</v>
      </c>
      <c r="AE1528" s="3" t="s">
        <v>924</v>
      </c>
      <c r="AF1528" s="3" t="s">
        <v>27</v>
      </c>
      <c r="AG1528" s="3" t="s">
        <v>30</v>
      </c>
      <c r="AH1528" s="4" t="s">
        <v>30</v>
      </c>
      <c r="AI1528" s="3" t="s">
        <v>30</v>
      </c>
      <c r="AJ1528" s="5">
        <v>1.0000000000000001E-15</v>
      </c>
      <c r="AK1528" s="5">
        <v>2.3422469235256901E-6</v>
      </c>
      <c r="AL1528" s="5">
        <v>0.99698328152238003</v>
      </c>
      <c r="AM1528" s="5">
        <v>1.0000000000000001E-15</v>
      </c>
      <c r="AN1528" s="5">
        <v>3.2645817419396601E-4</v>
      </c>
      <c r="AO1528" s="5">
        <v>0.95976148713362397</v>
      </c>
      <c r="AP1528" s="5">
        <v>2.3849056603773598E-15</v>
      </c>
      <c r="AQ1528" s="5">
        <v>5.4424680109999899E-6</v>
      </c>
      <c r="AR1528" s="5">
        <v>1</v>
      </c>
      <c r="AS1528" s="5">
        <v>2.32415059687787E-15</v>
      </c>
      <c r="AT1528" s="5">
        <v>6.3815693668107902E-4</v>
      </c>
      <c r="AU1528" s="5">
        <v>1</v>
      </c>
      <c r="AV1528" s="3">
        <v>13.28</v>
      </c>
      <c r="AW1528" s="3">
        <v>7.78</v>
      </c>
      <c r="AX1528" s="3">
        <v>3.83</v>
      </c>
      <c r="AY1528" s="3">
        <v>5.03</v>
      </c>
      <c r="AZ1528" s="3">
        <v>12.8</v>
      </c>
      <c r="BA1528" s="3">
        <v>3.32</v>
      </c>
      <c r="BB1528" s="3">
        <v>24.02</v>
      </c>
      <c r="BC1528" s="3">
        <v>13.42</v>
      </c>
      <c r="BD1528" s="5">
        <v>3992269.3078980902</v>
      </c>
      <c r="BE1528" s="5">
        <v>6531094.2383062597</v>
      </c>
      <c r="BF1528" s="5">
        <v>9142621.2512098607</v>
      </c>
      <c r="BG1528" s="5">
        <v>9904220.5655724704</v>
      </c>
      <c r="BH1528" s="5">
        <v>4262126.6370760398</v>
      </c>
      <c r="BI1528" s="5">
        <v>6430716.2071638899</v>
      </c>
      <c r="BJ1528" s="5">
        <v>8792133.2267173808</v>
      </c>
      <c r="BK1528" s="5">
        <v>9539906.8643244002</v>
      </c>
    </row>
    <row r="1529" spans="1:63" x14ac:dyDescent="0.3">
      <c r="A1529" s="1" t="s">
        <v>21</v>
      </c>
      <c r="B1529" s="1" t="s">
        <v>21</v>
      </c>
      <c r="C1529" s="27" t="s">
        <v>10452</v>
      </c>
      <c r="D1529" s="1"/>
      <c r="E1529" s="1"/>
      <c r="F1529" s="1">
        <v>0.87</v>
      </c>
      <c r="G1529" s="1">
        <v>0.99</v>
      </c>
      <c r="H1529" s="1">
        <v>0.64</v>
      </c>
      <c r="I1529" s="1">
        <v>0.6</v>
      </c>
      <c r="J1529" s="1">
        <v>0.08</v>
      </c>
      <c r="K1529" s="1">
        <v>0.13</v>
      </c>
      <c r="L1529" s="24" t="s">
        <v>21</v>
      </c>
      <c r="M1529" s="25" t="s">
        <v>21</v>
      </c>
      <c r="N1529" s="25" t="s">
        <v>21</v>
      </c>
      <c r="O1529" s="25" t="s">
        <v>21</v>
      </c>
      <c r="P1529" s="24" t="s">
        <v>21</v>
      </c>
      <c r="Q1529" s="26" t="s">
        <v>21</v>
      </c>
      <c r="R1529" s="26" t="s">
        <v>21</v>
      </c>
      <c r="S1529" s="23" t="s">
        <v>5524</v>
      </c>
      <c r="T1529" s="4" t="s">
        <v>5525</v>
      </c>
      <c r="U1529" s="3">
        <v>75.489999999999995</v>
      </c>
      <c r="V1529" s="1">
        <v>16</v>
      </c>
      <c r="W1529" s="1">
        <v>6</v>
      </c>
      <c r="X1529" s="1">
        <v>6</v>
      </c>
      <c r="Y1529" s="1">
        <v>7</v>
      </c>
      <c r="Z1529" s="1">
        <v>231</v>
      </c>
      <c r="AA1529" s="1">
        <v>560</v>
      </c>
      <c r="AB1529" s="1">
        <v>64.8</v>
      </c>
      <c r="AC1529" s="1">
        <v>6.21</v>
      </c>
      <c r="AD1529" s="3" t="s">
        <v>502</v>
      </c>
      <c r="AE1529" s="3" t="s">
        <v>575</v>
      </c>
      <c r="AF1529" s="3" t="s">
        <v>343</v>
      </c>
      <c r="AG1529" s="3" t="s">
        <v>30</v>
      </c>
      <c r="AH1529" s="4" t="s">
        <v>5526</v>
      </c>
      <c r="AI1529" s="3" t="s">
        <v>30</v>
      </c>
      <c r="AJ1529" s="5">
        <v>1.0000000000000001E-15</v>
      </c>
      <c r="AK1529" s="5">
        <v>9.6685168338162008E-7</v>
      </c>
      <c r="AL1529" s="5">
        <v>0.99946959408274205</v>
      </c>
      <c r="AM1529" s="5">
        <v>1.0000000000000001E-15</v>
      </c>
      <c r="AN1529" s="5">
        <v>9.5760142704293103E-8</v>
      </c>
      <c r="AO1529" s="5">
        <v>0.99798319045026296</v>
      </c>
      <c r="AP1529" s="5">
        <v>2.3849056603773598E-15</v>
      </c>
      <c r="AQ1529" s="5">
        <v>2.32062612141219E-6</v>
      </c>
      <c r="AR1529" s="5">
        <v>1</v>
      </c>
      <c r="AS1529" s="5">
        <v>2.32415059687787E-15</v>
      </c>
      <c r="AT1529" s="5">
        <v>2.4282716107221801E-7</v>
      </c>
      <c r="AU1529" s="5">
        <v>1</v>
      </c>
      <c r="AV1529" s="3">
        <v>3.8</v>
      </c>
      <c r="AW1529" s="3">
        <v>13.47</v>
      </c>
      <c r="AX1529" s="3">
        <v>10.26</v>
      </c>
      <c r="AY1529" s="3">
        <v>9.76</v>
      </c>
      <c r="AZ1529" s="3">
        <v>4.33</v>
      </c>
      <c r="BA1529" s="3">
        <v>12.72</v>
      </c>
      <c r="BB1529" s="3">
        <v>13.14</v>
      </c>
      <c r="BC1529" s="3">
        <v>13.34</v>
      </c>
      <c r="BD1529" s="5">
        <v>2755850.4922857801</v>
      </c>
      <c r="BE1529" s="5">
        <v>2108165.0307240998</v>
      </c>
      <c r="BF1529" s="5">
        <v>1520322.09418437</v>
      </c>
      <c r="BG1529" s="5">
        <v>1388104.82296519</v>
      </c>
      <c r="BH1529" s="5">
        <v>2534731.5960695702</v>
      </c>
      <c r="BI1529" s="5">
        <v>2169104.8027204201</v>
      </c>
      <c r="BJ1529" s="5">
        <v>1462309.6006813401</v>
      </c>
      <c r="BK1529" s="5">
        <v>1387925.1927076599</v>
      </c>
    </row>
    <row r="1530" spans="1:63" x14ac:dyDescent="0.3">
      <c r="A1530" s="1" t="s">
        <v>21</v>
      </c>
      <c r="B1530" s="1" t="s">
        <v>21</v>
      </c>
      <c r="C1530" s="27" t="s">
        <v>10453</v>
      </c>
      <c r="D1530" s="1"/>
      <c r="E1530" s="1"/>
      <c r="F1530" s="1">
        <v>0.46</v>
      </c>
      <c r="G1530" s="1">
        <v>0.49</v>
      </c>
      <c r="H1530" s="1">
        <v>0.59</v>
      </c>
      <c r="I1530" s="1">
        <v>0.39</v>
      </c>
      <c r="J1530" s="1">
        <v>0.41</v>
      </c>
      <c r="K1530" s="1">
        <v>0</v>
      </c>
      <c r="L1530" s="24" t="s">
        <v>21</v>
      </c>
      <c r="M1530" s="25" t="s">
        <v>21</v>
      </c>
      <c r="N1530" s="25" t="s">
        <v>21</v>
      </c>
      <c r="O1530" s="25" t="s">
        <v>21</v>
      </c>
      <c r="P1530" s="24" t="s">
        <v>21</v>
      </c>
      <c r="Q1530" s="26" t="s">
        <v>21</v>
      </c>
      <c r="R1530" s="26" t="s">
        <v>21</v>
      </c>
      <c r="S1530" s="23" t="s">
        <v>5527</v>
      </c>
      <c r="T1530" s="4" t="s">
        <v>5528</v>
      </c>
      <c r="U1530" s="3">
        <v>53.856000000000002</v>
      </c>
      <c r="V1530" s="1">
        <v>35</v>
      </c>
      <c r="W1530" s="1">
        <v>8</v>
      </c>
      <c r="X1530" s="1">
        <v>8</v>
      </c>
      <c r="Y1530" s="1">
        <v>9</v>
      </c>
      <c r="Z1530" s="1">
        <v>162</v>
      </c>
      <c r="AA1530" s="1">
        <v>300</v>
      </c>
      <c r="AB1530" s="1">
        <v>34.5</v>
      </c>
      <c r="AC1530" s="1">
        <v>6.46</v>
      </c>
      <c r="AD1530" s="3" t="s">
        <v>502</v>
      </c>
      <c r="AE1530" s="3" t="s">
        <v>524</v>
      </c>
      <c r="AF1530" s="3" t="s">
        <v>27</v>
      </c>
      <c r="AG1530" s="3" t="s">
        <v>5529</v>
      </c>
      <c r="AH1530" s="4" t="s">
        <v>2683</v>
      </c>
      <c r="AI1530" s="3" t="s">
        <v>30</v>
      </c>
      <c r="AJ1530" s="5">
        <v>0.16751404902113401</v>
      </c>
      <c r="AK1530" s="5">
        <v>0.20316810140852001</v>
      </c>
      <c r="AL1530" s="5">
        <v>0.99999999999671596</v>
      </c>
      <c r="AM1530" s="5">
        <v>2.8853058517317599E-2</v>
      </c>
      <c r="AN1530" s="5">
        <v>5.9956620445985598E-3</v>
      </c>
      <c r="AO1530" s="5">
        <v>0.27626825288418999</v>
      </c>
      <c r="AP1530" s="5">
        <v>0.223116710181996</v>
      </c>
      <c r="AQ1530" s="5">
        <v>0.30499145494129498</v>
      </c>
      <c r="AR1530" s="5">
        <v>1</v>
      </c>
      <c r="AS1530" s="5">
        <v>4.0706293816795303E-2</v>
      </c>
      <c r="AT1530" s="5">
        <v>1.05297949666723E-2</v>
      </c>
      <c r="AU1530" s="5">
        <v>0.61948122727499799</v>
      </c>
      <c r="AV1530" s="3">
        <v>12.85</v>
      </c>
      <c r="AW1530" s="3">
        <v>17.52</v>
      </c>
      <c r="AX1530" s="3">
        <v>14.22</v>
      </c>
      <c r="AY1530" s="3">
        <v>11.44</v>
      </c>
      <c r="AZ1530" s="3">
        <v>25.19</v>
      </c>
      <c r="BA1530" s="3">
        <v>15.04</v>
      </c>
      <c r="BB1530" s="3">
        <v>12.98</v>
      </c>
      <c r="BC1530" s="3">
        <v>13.22</v>
      </c>
      <c r="BD1530" s="5">
        <v>2419127.9261700301</v>
      </c>
      <c r="BE1530" s="5">
        <v>2269560.2049685</v>
      </c>
      <c r="BF1530" s="5">
        <v>1722763.5926894399</v>
      </c>
      <c r="BG1530" s="5">
        <v>1725996.98118424</v>
      </c>
      <c r="BH1530" s="5">
        <v>2150050.2910549599</v>
      </c>
      <c r="BI1530" s="5">
        <v>2352092.5883926102</v>
      </c>
      <c r="BJ1530" s="5">
        <v>2080156.2402096</v>
      </c>
      <c r="BK1530" s="5">
        <v>1560412.155155</v>
      </c>
    </row>
    <row r="1531" spans="1:63" x14ac:dyDescent="0.3">
      <c r="A1531" s="1">
        <v>1</v>
      </c>
      <c r="B1531" s="1" t="s">
        <v>21</v>
      </c>
      <c r="C1531" s="27" t="s">
        <v>10454</v>
      </c>
      <c r="D1531" s="1"/>
      <c r="E1531" s="1"/>
      <c r="F1531" s="1">
        <v>1.49</v>
      </c>
      <c r="G1531" s="1">
        <v>1.57</v>
      </c>
      <c r="H1531" s="1">
        <v>0.95</v>
      </c>
      <c r="I1531" s="1">
        <v>0.77</v>
      </c>
      <c r="J1531" s="1">
        <v>0.71</v>
      </c>
      <c r="K1531" s="1">
        <v>0.21</v>
      </c>
      <c r="L1531" s="24" t="s">
        <v>21</v>
      </c>
      <c r="M1531" s="25" t="s">
        <v>21</v>
      </c>
      <c r="N1531" s="25" t="s">
        <v>21</v>
      </c>
      <c r="O1531" s="25" t="s">
        <v>21</v>
      </c>
      <c r="P1531" s="24" t="s">
        <v>21</v>
      </c>
      <c r="Q1531" s="26" t="s">
        <v>21</v>
      </c>
      <c r="R1531" s="26" t="s">
        <v>21</v>
      </c>
      <c r="S1531" s="23" t="s">
        <v>5530</v>
      </c>
      <c r="T1531" s="4" t="s">
        <v>5531</v>
      </c>
      <c r="U1531" s="3">
        <v>5.6239999999999997</v>
      </c>
      <c r="V1531" s="1">
        <v>5</v>
      </c>
      <c r="W1531" s="1">
        <v>2</v>
      </c>
      <c r="X1531" s="1">
        <v>2</v>
      </c>
      <c r="Y1531" s="1">
        <v>2</v>
      </c>
      <c r="Z1531" s="1">
        <v>11</v>
      </c>
      <c r="AA1531" s="1">
        <v>553</v>
      </c>
      <c r="AB1531" s="1">
        <v>63.6</v>
      </c>
      <c r="AC1531" s="1">
        <v>7.17</v>
      </c>
      <c r="AD1531" s="3" t="s">
        <v>30</v>
      </c>
      <c r="AE1531" s="3" t="s">
        <v>30</v>
      </c>
      <c r="AF1531" s="3" t="s">
        <v>27</v>
      </c>
      <c r="AG1531" s="3" t="s">
        <v>30</v>
      </c>
      <c r="AH1531" s="4" t="s">
        <v>30</v>
      </c>
      <c r="AI1531" s="3" t="s">
        <v>30</v>
      </c>
      <c r="AJ1531" s="5">
        <v>5.8557222560873299E-6</v>
      </c>
      <c r="AK1531" s="5">
        <v>0.54442473650810996</v>
      </c>
      <c r="AL1531" s="5">
        <v>0.999999938181239</v>
      </c>
      <c r="AM1531" s="5">
        <v>5.2529031292825002E-4</v>
      </c>
      <c r="AN1531" s="5">
        <v>0.256421184249981</v>
      </c>
      <c r="AO1531" s="5">
        <v>0.71989992722623597</v>
      </c>
      <c r="AP1531" s="5">
        <v>1.03809718537088E-5</v>
      </c>
      <c r="AQ1531" s="5">
        <v>0.74931892729976901</v>
      </c>
      <c r="AR1531" s="5">
        <v>1</v>
      </c>
      <c r="AS1531" s="5">
        <v>8.1967310852120996E-4</v>
      </c>
      <c r="AT1531" s="5">
        <v>0.37832876866495102</v>
      </c>
      <c r="AU1531" s="5">
        <v>1</v>
      </c>
      <c r="AV1531" s="3">
        <v>20.84</v>
      </c>
      <c r="AW1531" s="3">
        <v>21.3</v>
      </c>
      <c r="AX1531" s="3">
        <v>12.2</v>
      </c>
      <c r="AY1531" s="3">
        <v>18.88</v>
      </c>
      <c r="AZ1531" s="3">
        <v>19.11</v>
      </c>
      <c r="BA1531" s="3">
        <v>8.6</v>
      </c>
      <c r="BB1531" s="3">
        <v>14.64</v>
      </c>
      <c r="BC1531" s="3">
        <v>14.74</v>
      </c>
      <c r="BD1531" s="5">
        <v>642369.07623274205</v>
      </c>
      <c r="BE1531" s="5">
        <v>367906.33503563801</v>
      </c>
      <c r="BF1531" s="5">
        <v>250595.814048673</v>
      </c>
      <c r="BG1531" s="5">
        <v>216427.80874109501</v>
      </c>
      <c r="BH1531" s="5">
        <v>468578.44237663999</v>
      </c>
      <c r="BI1531" s="5">
        <v>322848.142104447</v>
      </c>
      <c r="BJ1531" s="5">
        <v>273201.62447510101</v>
      </c>
      <c r="BK1531" s="5">
        <v>167118.526406791</v>
      </c>
    </row>
    <row r="1532" spans="1:63" x14ac:dyDescent="0.3">
      <c r="A1532" s="1">
        <v>13</v>
      </c>
      <c r="B1532" s="1">
        <v>6</v>
      </c>
      <c r="C1532" s="27" t="s">
        <v>10455</v>
      </c>
      <c r="D1532" s="1"/>
      <c r="E1532" s="1"/>
      <c r="F1532" s="1">
        <v>-1.66</v>
      </c>
      <c r="G1532" s="1">
        <v>-1.58</v>
      </c>
      <c r="H1532" s="1">
        <v>-0.87</v>
      </c>
      <c r="I1532" s="1">
        <v>-0.84</v>
      </c>
      <c r="J1532" s="1">
        <v>-0.13</v>
      </c>
      <c r="K1532" s="1">
        <v>-0.16</v>
      </c>
      <c r="L1532" s="24" t="s">
        <v>21</v>
      </c>
      <c r="M1532" s="25" t="s">
        <v>21</v>
      </c>
      <c r="N1532" s="25" t="s">
        <v>21</v>
      </c>
      <c r="O1532" s="25" t="s">
        <v>21</v>
      </c>
      <c r="P1532" s="24" t="s">
        <v>31</v>
      </c>
      <c r="Q1532" s="26">
        <v>-0.38653340626159516</v>
      </c>
      <c r="R1532" s="26">
        <v>-0.17419929739161721</v>
      </c>
      <c r="S1532" s="23" t="s">
        <v>5532</v>
      </c>
      <c r="T1532" s="4" t="s">
        <v>5533</v>
      </c>
      <c r="U1532" s="3">
        <v>136.65</v>
      </c>
      <c r="V1532" s="1">
        <v>44</v>
      </c>
      <c r="W1532" s="1">
        <v>9</v>
      </c>
      <c r="X1532" s="1">
        <v>11</v>
      </c>
      <c r="Y1532" s="1">
        <v>11</v>
      </c>
      <c r="Z1532" s="1">
        <v>890</v>
      </c>
      <c r="AA1532" s="1">
        <v>344</v>
      </c>
      <c r="AB1532" s="1">
        <v>38</v>
      </c>
      <c r="AC1532" s="1">
        <v>7.59</v>
      </c>
      <c r="AD1532" s="3" t="s">
        <v>3360</v>
      </c>
      <c r="AE1532" s="3" t="s">
        <v>286</v>
      </c>
      <c r="AF1532" s="3" t="s">
        <v>30</v>
      </c>
      <c r="AG1532" s="3" t="s">
        <v>30</v>
      </c>
      <c r="AH1532" s="4" t="s">
        <v>570</v>
      </c>
      <c r="AI1532" s="3" t="s">
        <v>30</v>
      </c>
      <c r="AJ1532" s="5">
        <v>1.0000000000000001E-15</v>
      </c>
      <c r="AK1532" s="5">
        <v>1.0000000000000001E-15</v>
      </c>
      <c r="AL1532" s="5">
        <v>0.41447558656248501</v>
      </c>
      <c r="AM1532" s="5">
        <v>1.0000000000000001E-15</v>
      </c>
      <c r="AN1532" s="5">
        <v>1.0000000000000001E-15</v>
      </c>
      <c r="AO1532" s="5">
        <v>0.71905101820453599</v>
      </c>
      <c r="AP1532" s="5">
        <v>2.3849056603773598E-15</v>
      </c>
      <c r="AQ1532" s="5">
        <v>3.3627968337730901E-15</v>
      </c>
      <c r="AR1532" s="5">
        <v>0.93047767764730005</v>
      </c>
      <c r="AS1532" s="5">
        <v>2.32415059687787E-15</v>
      </c>
      <c r="AT1532" s="5">
        <v>3.30440414507772E-15</v>
      </c>
      <c r="AU1532" s="5">
        <v>1</v>
      </c>
      <c r="AV1532" s="3">
        <v>10.61</v>
      </c>
      <c r="AW1532" s="3">
        <v>9.5</v>
      </c>
      <c r="AX1532" s="3">
        <v>4.62</v>
      </c>
      <c r="AY1532" s="3">
        <v>11.78</v>
      </c>
      <c r="AZ1532" s="3">
        <v>12.77</v>
      </c>
      <c r="BA1532" s="3">
        <v>8.9</v>
      </c>
      <c r="BB1532" s="3">
        <v>7.69</v>
      </c>
      <c r="BC1532" s="3">
        <v>6.8</v>
      </c>
      <c r="BD1532" s="5">
        <v>8452198.6253669802</v>
      </c>
      <c r="BE1532" s="5">
        <v>14072169.6905075</v>
      </c>
      <c r="BF1532" s="5">
        <v>22595213.6113545</v>
      </c>
      <c r="BG1532" s="5">
        <v>25234863.845442899</v>
      </c>
      <c r="BH1532" s="5">
        <v>8073935.2845978597</v>
      </c>
      <c r="BI1532" s="5">
        <v>13979979.6872379</v>
      </c>
      <c r="BJ1532" s="5">
        <v>23260297.720979199</v>
      </c>
      <c r="BK1532" s="5">
        <v>25485496.196742602</v>
      </c>
    </row>
    <row r="1533" spans="1:63" x14ac:dyDescent="0.3">
      <c r="A1533" s="1">
        <v>5</v>
      </c>
      <c r="B1533" s="1">
        <v>1</v>
      </c>
      <c r="C1533" s="27" t="s">
        <v>10456</v>
      </c>
      <c r="D1533" s="1"/>
      <c r="E1533" s="1"/>
      <c r="F1533" s="1">
        <v>0.1</v>
      </c>
      <c r="G1533" s="1">
        <v>-0.01</v>
      </c>
      <c r="H1533" s="1">
        <v>0.56999999999999995</v>
      </c>
      <c r="I1533" s="1">
        <v>0.32</v>
      </c>
      <c r="J1533" s="1">
        <v>0.35</v>
      </c>
      <c r="K1533" s="1">
        <v>-7.0000000000000007E-2</v>
      </c>
      <c r="L1533" s="24" t="s">
        <v>21</v>
      </c>
      <c r="M1533" s="25" t="s">
        <v>21</v>
      </c>
      <c r="N1533" s="25" t="s">
        <v>21</v>
      </c>
      <c r="O1533" s="25" t="s">
        <v>21</v>
      </c>
      <c r="P1533" s="24" t="s">
        <v>22</v>
      </c>
      <c r="Q1533" s="26">
        <v>-4.8291674600127427E-2</v>
      </c>
      <c r="R1533" s="26">
        <v>-7.9255183458853698E-2</v>
      </c>
      <c r="S1533" s="23" t="s">
        <v>5534</v>
      </c>
      <c r="T1533" s="4" t="s">
        <v>5535</v>
      </c>
      <c r="U1533" s="3">
        <v>114.289</v>
      </c>
      <c r="V1533" s="1">
        <v>22</v>
      </c>
      <c r="W1533" s="1">
        <v>11</v>
      </c>
      <c r="X1533" s="1">
        <v>11</v>
      </c>
      <c r="Y1533" s="1">
        <v>12</v>
      </c>
      <c r="Z1533" s="1">
        <v>423</v>
      </c>
      <c r="AA1533" s="1">
        <v>821</v>
      </c>
      <c r="AB1533" s="1">
        <v>92.1</v>
      </c>
      <c r="AC1533" s="1">
        <v>6.55</v>
      </c>
      <c r="AD1533" s="3" t="s">
        <v>1872</v>
      </c>
      <c r="AE1533" s="3" t="s">
        <v>242</v>
      </c>
      <c r="AF1533" s="3" t="s">
        <v>125</v>
      </c>
      <c r="AG1533" s="3" t="s">
        <v>5536</v>
      </c>
      <c r="AH1533" s="4" t="s">
        <v>5537</v>
      </c>
      <c r="AI1533" s="3" t="s">
        <v>5538</v>
      </c>
      <c r="AJ1533" s="5">
        <v>0.99999980427898805</v>
      </c>
      <c r="AK1533" s="5">
        <v>3.6609893196265203E-2</v>
      </c>
      <c r="AL1533" s="5">
        <v>0.999999998896417</v>
      </c>
      <c r="AM1533" s="5">
        <v>1</v>
      </c>
      <c r="AN1533" s="5">
        <v>8.7949258226116501E-4</v>
      </c>
      <c r="AO1533" s="5">
        <v>0.65875524083084402</v>
      </c>
      <c r="AP1533" s="5">
        <v>1</v>
      </c>
      <c r="AQ1533" s="5">
        <v>6.0596505037194798E-2</v>
      </c>
      <c r="AR1533" s="5">
        <v>1</v>
      </c>
      <c r="AS1533" s="5">
        <v>1</v>
      </c>
      <c r="AT1533" s="5">
        <v>1.66068510536509E-3</v>
      </c>
      <c r="AU1533" s="5">
        <v>1</v>
      </c>
      <c r="AV1533" s="3">
        <v>15.97</v>
      </c>
      <c r="AW1533" s="3">
        <v>6.13</v>
      </c>
      <c r="AX1533" s="3">
        <v>15.41</v>
      </c>
      <c r="AY1533" s="3">
        <v>9.98</v>
      </c>
      <c r="AZ1533" s="3">
        <v>8.01</v>
      </c>
      <c r="BA1533" s="3">
        <v>6.54</v>
      </c>
      <c r="BB1533" s="3">
        <v>13.83</v>
      </c>
      <c r="BC1533" s="3">
        <v>20.25</v>
      </c>
      <c r="BD1533" s="5">
        <v>4007686.9636564399</v>
      </c>
      <c r="BE1533" s="5">
        <v>5066642.9924564902</v>
      </c>
      <c r="BF1533" s="5">
        <v>3864651.8555769101</v>
      </c>
      <c r="BG1533" s="5">
        <v>4046838.43697542</v>
      </c>
      <c r="BH1533" s="5">
        <v>3666739.7828186899</v>
      </c>
      <c r="BI1533" s="5">
        <v>5092995.0082928399</v>
      </c>
      <c r="BJ1533" s="5">
        <v>4371770.6418592203</v>
      </c>
      <c r="BK1533" s="5">
        <v>3432331.6572278002</v>
      </c>
    </row>
    <row r="1534" spans="1:63" x14ac:dyDescent="0.3">
      <c r="A1534" s="1" t="s">
        <v>21</v>
      </c>
      <c r="B1534" s="1" t="s">
        <v>21</v>
      </c>
      <c r="C1534" s="27" t="s">
        <v>10457</v>
      </c>
      <c r="D1534" s="1"/>
      <c r="E1534" s="1"/>
      <c r="F1534" s="1">
        <v>-0.06</v>
      </c>
      <c r="G1534" s="1">
        <v>-0.11</v>
      </c>
      <c r="H1534" s="1">
        <v>0.05</v>
      </c>
      <c r="I1534" s="1">
        <v>0.02</v>
      </c>
      <c r="J1534" s="1">
        <v>-0.01</v>
      </c>
      <c r="K1534" s="1">
        <v>-0.09</v>
      </c>
      <c r="L1534" s="24" t="s">
        <v>21</v>
      </c>
      <c r="M1534" s="25" t="s">
        <v>21</v>
      </c>
      <c r="N1534" s="25" t="s">
        <v>21</v>
      </c>
      <c r="O1534" s="25" t="s">
        <v>21</v>
      </c>
      <c r="P1534" s="24" t="s">
        <v>21</v>
      </c>
      <c r="Q1534" s="26" t="s">
        <v>21</v>
      </c>
      <c r="R1534" s="26" t="s">
        <v>21</v>
      </c>
      <c r="S1534" s="23" t="s">
        <v>5539</v>
      </c>
      <c r="T1534" s="4" t="s">
        <v>5540</v>
      </c>
      <c r="U1534" s="3">
        <v>13.348000000000001</v>
      </c>
      <c r="V1534" s="1">
        <v>11</v>
      </c>
      <c r="W1534" s="1">
        <v>2</v>
      </c>
      <c r="X1534" s="1">
        <v>2</v>
      </c>
      <c r="Y1534" s="1">
        <v>2</v>
      </c>
      <c r="Z1534" s="1">
        <v>5</v>
      </c>
      <c r="AA1534" s="1">
        <v>271</v>
      </c>
      <c r="AB1534" s="1">
        <v>28.9</v>
      </c>
      <c r="AC1534" s="1">
        <v>6.21</v>
      </c>
      <c r="AD1534" s="3" t="s">
        <v>735</v>
      </c>
      <c r="AE1534" s="3" t="s">
        <v>884</v>
      </c>
      <c r="AF1534" s="3" t="s">
        <v>27</v>
      </c>
      <c r="AG1534" s="3" t="s">
        <v>5541</v>
      </c>
      <c r="AH1534" s="4" t="s">
        <v>30</v>
      </c>
      <c r="AI1534" s="3" t="s">
        <v>30</v>
      </c>
      <c r="AJ1534" s="5">
        <v>0.99999999325910005</v>
      </c>
      <c r="AK1534" s="5">
        <v>1</v>
      </c>
      <c r="AL1534" s="5">
        <v>0.99999932471930697</v>
      </c>
      <c r="AM1534" s="5">
        <v>1</v>
      </c>
      <c r="AN1534" s="5">
        <v>0.99999999978969301</v>
      </c>
      <c r="AO1534" s="5">
        <v>1</v>
      </c>
      <c r="AP1534" s="5">
        <v>1</v>
      </c>
      <c r="AQ1534" s="5">
        <v>1</v>
      </c>
      <c r="AR1534" s="5">
        <v>1</v>
      </c>
      <c r="AS1534" s="5">
        <v>1</v>
      </c>
      <c r="AT1534" s="5">
        <v>1</v>
      </c>
      <c r="AU1534" s="5">
        <v>1</v>
      </c>
      <c r="AV1534" s="3">
        <v>30.5</v>
      </c>
      <c r="AW1534" s="3">
        <v>16.399999999999999</v>
      </c>
      <c r="AX1534" s="3">
        <v>5.35</v>
      </c>
      <c r="AY1534" s="3">
        <v>19.940000000000001</v>
      </c>
      <c r="AZ1534" s="3">
        <v>16.62</v>
      </c>
      <c r="BA1534" s="3">
        <v>30.42</v>
      </c>
      <c r="BB1534" s="3">
        <v>12.18</v>
      </c>
      <c r="BC1534" s="3">
        <v>15.67</v>
      </c>
      <c r="BD1534" s="5">
        <v>107557.691460466</v>
      </c>
      <c r="BE1534" s="5">
        <v>118082.985916864</v>
      </c>
      <c r="BF1534" s="5">
        <v>108958.045081356</v>
      </c>
      <c r="BG1534" s="5">
        <v>116128.303512276</v>
      </c>
      <c r="BH1534" s="5">
        <v>105489.580193742</v>
      </c>
      <c r="BI1534" s="5">
        <v>113936.788774602</v>
      </c>
      <c r="BJ1534" s="5">
        <v>109600.30588718</v>
      </c>
      <c r="BK1534" s="5">
        <v>110050.383575666</v>
      </c>
    </row>
    <row r="1535" spans="1:63" x14ac:dyDescent="0.3">
      <c r="A1535" s="1">
        <v>1</v>
      </c>
      <c r="B1535" s="1">
        <v>1</v>
      </c>
      <c r="C1535" s="27" t="s">
        <v>10458</v>
      </c>
      <c r="D1535" s="1"/>
      <c r="E1535" s="1"/>
      <c r="F1535" s="1">
        <v>0.56999999999999995</v>
      </c>
      <c r="G1535" s="1">
        <v>0.52</v>
      </c>
      <c r="H1535" s="1">
        <v>0.51</v>
      </c>
      <c r="I1535" s="1">
        <v>0.47</v>
      </c>
      <c r="J1535" s="1">
        <v>0.24</v>
      </c>
      <c r="K1535" s="1">
        <v>0.18</v>
      </c>
      <c r="L1535" s="24" t="s">
        <v>21</v>
      </c>
      <c r="M1535" s="25" t="s">
        <v>21</v>
      </c>
      <c r="N1535" s="25" t="s">
        <v>21</v>
      </c>
      <c r="O1535" s="25" t="s">
        <v>21</v>
      </c>
      <c r="P1535" s="24" t="s">
        <v>22</v>
      </c>
      <c r="Q1535" s="26">
        <v>0.51461420723941709</v>
      </c>
      <c r="R1535" s="26">
        <v>0.36494710547311304</v>
      </c>
      <c r="S1535" s="23" t="s">
        <v>5542</v>
      </c>
      <c r="T1535" s="4" t="s">
        <v>5543</v>
      </c>
      <c r="U1535" s="3">
        <v>188.14500000000001</v>
      </c>
      <c r="V1535" s="1">
        <v>43</v>
      </c>
      <c r="W1535" s="1">
        <v>16</v>
      </c>
      <c r="X1535" s="1">
        <v>16</v>
      </c>
      <c r="Y1535" s="1">
        <v>17</v>
      </c>
      <c r="Z1535" s="1">
        <v>936</v>
      </c>
      <c r="AA1535" s="1">
        <v>459</v>
      </c>
      <c r="AB1535" s="1">
        <v>53.5</v>
      </c>
      <c r="AC1535" s="1">
        <v>5.12</v>
      </c>
      <c r="AD1535" s="3" t="s">
        <v>971</v>
      </c>
      <c r="AE1535" s="3" t="s">
        <v>5544</v>
      </c>
      <c r="AF1535" s="3" t="s">
        <v>995</v>
      </c>
      <c r="AG1535" s="3" t="s">
        <v>30</v>
      </c>
      <c r="AH1535" s="4" t="s">
        <v>981</v>
      </c>
      <c r="AI1535" s="3" t="s">
        <v>30</v>
      </c>
      <c r="AJ1535" s="5">
        <v>9.0739349367652298E-10</v>
      </c>
      <c r="AK1535" s="5">
        <v>1.7641479388430501E-9</v>
      </c>
      <c r="AL1535" s="5">
        <v>0.499950012311486</v>
      </c>
      <c r="AM1535" s="5">
        <v>1.0000000000000001E-15</v>
      </c>
      <c r="AN1535" s="5">
        <v>1.0000000000000001E-15</v>
      </c>
      <c r="AO1535" s="5">
        <v>2.3273673620252799E-2</v>
      </c>
      <c r="AP1535" s="5">
        <v>1.9456240475099698E-9</v>
      </c>
      <c r="AQ1535" s="5">
        <v>5.1866356356527599E-9</v>
      </c>
      <c r="AR1535" s="5">
        <v>1</v>
      </c>
      <c r="AS1535" s="5">
        <v>2.32415059687787E-15</v>
      </c>
      <c r="AT1535" s="5">
        <v>3.30440414507772E-15</v>
      </c>
      <c r="AU1535" s="5">
        <v>6.9521593480848701E-2</v>
      </c>
      <c r="AV1535" s="3">
        <v>3.04</v>
      </c>
      <c r="AW1535" s="3">
        <v>6.86</v>
      </c>
      <c r="AX1535" s="3">
        <v>4.3099999999999996</v>
      </c>
      <c r="AY1535" s="3">
        <v>5.76</v>
      </c>
      <c r="AZ1535" s="3">
        <v>6.76</v>
      </c>
      <c r="BA1535" s="3">
        <v>9.34</v>
      </c>
      <c r="BB1535" s="3">
        <v>8.3000000000000007</v>
      </c>
      <c r="BC1535" s="3">
        <v>10.79</v>
      </c>
      <c r="BD1535" s="5">
        <v>12698911.4780143</v>
      </c>
      <c r="BE1535" s="5">
        <v>12330385.9308955</v>
      </c>
      <c r="BF1535" s="5">
        <v>10074512.482946901</v>
      </c>
      <c r="BG1535" s="5">
        <v>8882674.5385917593</v>
      </c>
      <c r="BH1535" s="5">
        <v>12822293.853514399</v>
      </c>
      <c r="BI1535" s="5">
        <v>12328191.5078527</v>
      </c>
      <c r="BJ1535" s="5">
        <v>10262489.5050845</v>
      </c>
      <c r="BK1535" s="5">
        <v>8661595.6092553698</v>
      </c>
    </row>
    <row r="1536" spans="1:63" x14ac:dyDescent="0.3">
      <c r="A1536" s="1" t="s">
        <v>21</v>
      </c>
      <c r="B1536" s="1">
        <v>1</v>
      </c>
      <c r="C1536" s="27" t="s">
        <v>10459</v>
      </c>
      <c r="D1536" s="1"/>
      <c r="E1536" s="1"/>
      <c r="F1536" s="1">
        <v>0.84</v>
      </c>
      <c r="G1536" s="1">
        <v>0.72</v>
      </c>
      <c r="H1536" s="1">
        <v>1.17</v>
      </c>
      <c r="I1536" s="1">
        <v>1.1000000000000001</v>
      </c>
      <c r="J1536" s="1">
        <v>0.78</v>
      </c>
      <c r="K1536" s="1">
        <v>0.87</v>
      </c>
      <c r="L1536" s="24" t="s">
        <v>21</v>
      </c>
      <c r="M1536" s="25" t="s">
        <v>21</v>
      </c>
      <c r="N1536" s="25" t="s">
        <v>21</v>
      </c>
      <c r="O1536" s="25" t="s">
        <v>21</v>
      </c>
      <c r="P1536" s="24" t="s">
        <v>21</v>
      </c>
      <c r="Q1536" s="26" t="s">
        <v>21</v>
      </c>
      <c r="R1536" s="26" t="s">
        <v>21</v>
      </c>
      <c r="S1536" s="23" t="s">
        <v>5545</v>
      </c>
      <c r="T1536" s="4" t="s">
        <v>5546</v>
      </c>
      <c r="U1536" s="3">
        <v>67.590999999999994</v>
      </c>
      <c r="V1536" s="1">
        <v>32</v>
      </c>
      <c r="W1536" s="1">
        <v>10</v>
      </c>
      <c r="X1536" s="1">
        <v>10</v>
      </c>
      <c r="Y1536" s="1">
        <v>11</v>
      </c>
      <c r="Z1536" s="1">
        <v>350</v>
      </c>
      <c r="AA1536" s="1">
        <v>420</v>
      </c>
      <c r="AB1536" s="1">
        <v>50.1</v>
      </c>
      <c r="AC1536" s="1">
        <v>5.1100000000000003</v>
      </c>
      <c r="AD1536" s="3" t="s">
        <v>2830</v>
      </c>
      <c r="AE1536" s="3" t="s">
        <v>5547</v>
      </c>
      <c r="AF1536" s="3" t="s">
        <v>1330</v>
      </c>
      <c r="AG1536" s="3" t="s">
        <v>30</v>
      </c>
      <c r="AH1536" s="4" t="s">
        <v>30</v>
      </c>
      <c r="AI1536" s="3" t="s">
        <v>30</v>
      </c>
      <c r="AJ1536" s="5">
        <v>4.5801615389251498E-8</v>
      </c>
      <c r="AK1536" s="5">
        <v>1.0000000000000001E-15</v>
      </c>
      <c r="AL1536" s="5">
        <v>1.5981562739853001E-9</v>
      </c>
      <c r="AM1536" s="5">
        <v>3.14261949796446E-11</v>
      </c>
      <c r="AN1536" s="5">
        <v>1.0000000000000001E-15</v>
      </c>
      <c r="AO1536" s="5">
        <v>1.2335530374940601E-9</v>
      </c>
      <c r="AP1536" s="5">
        <v>9.0317069971940594E-8</v>
      </c>
      <c r="AQ1536" s="5">
        <v>3.3627968337730901E-15</v>
      </c>
      <c r="AR1536" s="5">
        <v>1.8002139174362999E-8</v>
      </c>
      <c r="AS1536" s="5">
        <v>7.0890997766025406E-11</v>
      </c>
      <c r="AT1536" s="5">
        <v>3.30440414507772E-15</v>
      </c>
      <c r="AU1536" s="5">
        <v>1.2964997768559E-8</v>
      </c>
      <c r="AV1536" s="3">
        <v>10.4</v>
      </c>
      <c r="AW1536" s="3">
        <v>7.28</v>
      </c>
      <c r="AX1536" s="3">
        <v>8.23</v>
      </c>
      <c r="AY1536" s="3">
        <v>12.88</v>
      </c>
      <c r="AZ1536" s="3">
        <v>9.09</v>
      </c>
      <c r="BA1536" s="3">
        <v>4.3099999999999996</v>
      </c>
      <c r="BB1536" s="3">
        <v>14.05</v>
      </c>
      <c r="BC1536" s="3">
        <v>10.06</v>
      </c>
      <c r="BD1536" s="5">
        <v>4521427.2599885901</v>
      </c>
      <c r="BE1536" s="5">
        <v>5884643.3903377596</v>
      </c>
      <c r="BF1536" s="5">
        <v>5026489.4504915401</v>
      </c>
      <c r="BG1536" s="5">
        <v>2740821.8449059399</v>
      </c>
      <c r="BH1536" s="5">
        <v>4894157.5361116696</v>
      </c>
      <c r="BI1536" s="5">
        <v>6143613.4012785302</v>
      </c>
      <c r="BJ1536" s="5">
        <v>4709316.5103377597</v>
      </c>
      <c r="BK1536" s="5">
        <v>2738214.7707344401</v>
      </c>
    </row>
    <row r="1537" spans="1:63" x14ac:dyDescent="0.3">
      <c r="A1537" s="1" t="s">
        <v>21</v>
      </c>
      <c r="B1537" s="1" t="s">
        <v>21</v>
      </c>
      <c r="C1537" s="27" t="s">
        <v>10460</v>
      </c>
      <c r="D1537" s="1"/>
      <c r="E1537" s="1"/>
      <c r="F1537" s="1">
        <v>-0.59</v>
      </c>
      <c r="G1537" s="1">
        <v>-0.06</v>
      </c>
      <c r="H1537" s="1">
        <v>-0.12</v>
      </c>
      <c r="I1537" s="1">
        <v>-0.24</v>
      </c>
      <c r="J1537" s="1">
        <v>0.44</v>
      </c>
      <c r="K1537" s="1">
        <v>0.24</v>
      </c>
      <c r="L1537" s="24" t="s">
        <v>21</v>
      </c>
      <c r="M1537" s="25" t="s">
        <v>21</v>
      </c>
      <c r="N1537" s="25" t="s">
        <v>21</v>
      </c>
      <c r="O1537" s="25" t="s">
        <v>21</v>
      </c>
      <c r="P1537" s="24" t="s">
        <v>21</v>
      </c>
      <c r="Q1537" s="26" t="s">
        <v>21</v>
      </c>
      <c r="R1537" s="26" t="s">
        <v>21</v>
      </c>
      <c r="S1537" s="23" t="s">
        <v>5548</v>
      </c>
      <c r="T1537" s="4" t="s">
        <v>5549</v>
      </c>
      <c r="U1537" s="3">
        <v>26.443999999999999</v>
      </c>
      <c r="V1537" s="1">
        <v>12</v>
      </c>
      <c r="W1537" s="1">
        <v>3</v>
      </c>
      <c r="X1537" s="1">
        <v>3</v>
      </c>
      <c r="Y1537" s="1">
        <v>3</v>
      </c>
      <c r="Z1537" s="1">
        <v>80</v>
      </c>
      <c r="AA1537" s="1">
        <v>243</v>
      </c>
      <c r="AB1537" s="1">
        <v>27.1</v>
      </c>
      <c r="AC1537" s="1">
        <v>5.08</v>
      </c>
      <c r="AD1537" s="3" t="s">
        <v>5550</v>
      </c>
      <c r="AE1537" s="3" t="s">
        <v>913</v>
      </c>
      <c r="AF1537" s="3" t="s">
        <v>253</v>
      </c>
      <c r="AG1537" s="3" t="s">
        <v>5551</v>
      </c>
      <c r="AH1537" s="4" t="s">
        <v>30</v>
      </c>
      <c r="AI1537" s="3" t="s">
        <v>30</v>
      </c>
      <c r="AJ1537" s="5">
        <v>0.99984311016771399</v>
      </c>
      <c r="AK1537" s="5">
        <v>0.99999576473064</v>
      </c>
      <c r="AL1537" s="5">
        <v>0.99999999992844202</v>
      </c>
      <c r="AM1537" s="5">
        <v>1</v>
      </c>
      <c r="AN1537" s="5">
        <v>0.99999999821549201</v>
      </c>
      <c r="AO1537" s="5">
        <v>0.99999999998790701</v>
      </c>
      <c r="AP1537" s="5">
        <v>1</v>
      </c>
      <c r="AQ1537" s="5">
        <v>1</v>
      </c>
      <c r="AR1537" s="5">
        <v>1</v>
      </c>
      <c r="AS1537" s="5">
        <v>1</v>
      </c>
      <c r="AT1537" s="5">
        <v>1</v>
      </c>
      <c r="AU1537" s="5">
        <v>1</v>
      </c>
      <c r="AV1537" s="3">
        <v>55.15</v>
      </c>
      <c r="AW1537" s="3">
        <v>37.86</v>
      </c>
      <c r="AX1537" s="3">
        <v>13.73</v>
      </c>
      <c r="AY1537" s="3">
        <v>12.12</v>
      </c>
      <c r="AZ1537" s="3">
        <v>69.5</v>
      </c>
      <c r="BA1537" s="3">
        <v>39.659999999999997</v>
      </c>
      <c r="BB1537" s="3">
        <v>48.08</v>
      </c>
      <c r="BC1537" s="3">
        <v>49.67</v>
      </c>
      <c r="BD1537" s="5">
        <v>336274.80698219198</v>
      </c>
      <c r="BE1537" s="5">
        <v>296183.51656355202</v>
      </c>
      <c r="BF1537" s="5">
        <v>413416.84072783601</v>
      </c>
      <c r="BG1537" s="5">
        <v>350627.44420739502</v>
      </c>
      <c r="BH1537" s="5">
        <v>214881.311811166</v>
      </c>
      <c r="BI1537" s="5">
        <v>297670.71949083201</v>
      </c>
      <c r="BJ1537" s="5">
        <v>439071.57713810098</v>
      </c>
      <c r="BK1537" s="5">
        <v>324448.023510214</v>
      </c>
    </row>
    <row r="1538" spans="1:63" x14ac:dyDescent="0.3">
      <c r="A1538" s="1">
        <v>3</v>
      </c>
      <c r="B1538" s="1">
        <v>2</v>
      </c>
      <c r="C1538" s="27" t="s">
        <v>10461</v>
      </c>
      <c r="D1538" s="1"/>
      <c r="E1538" s="1"/>
      <c r="F1538" s="1">
        <v>0.59</v>
      </c>
      <c r="G1538" s="1">
        <v>0.67</v>
      </c>
      <c r="H1538" s="1">
        <v>0.48</v>
      </c>
      <c r="I1538" s="1">
        <v>0.69</v>
      </c>
      <c r="J1538" s="1">
        <v>0.28000000000000003</v>
      </c>
      <c r="K1538" s="1">
        <v>0.41</v>
      </c>
      <c r="L1538" s="24" t="s">
        <v>21</v>
      </c>
      <c r="M1538" s="25" t="s">
        <v>21</v>
      </c>
      <c r="N1538" s="25" t="s">
        <v>21</v>
      </c>
      <c r="O1538" s="25" t="s">
        <v>21</v>
      </c>
      <c r="P1538" s="24" t="s">
        <v>22</v>
      </c>
      <c r="Q1538" s="26">
        <v>-0.15094509640222459</v>
      </c>
      <c r="R1538" s="26">
        <v>8.2378249376739404E-2</v>
      </c>
      <c r="S1538" s="23" t="s">
        <v>5552</v>
      </c>
      <c r="T1538" s="4" t="s">
        <v>5553</v>
      </c>
      <c r="U1538" s="3">
        <v>176.86199999999999</v>
      </c>
      <c r="V1538" s="1">
        <v>51</v>
      </c>
      <c r="W1538" s="1">
        <v>15</v>
      </c>
      <c r="X1538" s="1">
        <v>15</v>
      </c>
      <c r="Y1538" s="1">
        <v>21</v>
      </c>
      <c r="Z1538" s="1">
        <v>1269</v>
      </c>
      <c r="AA1538" s="1">
        <v>332</v>
      </c>
      <c r="AB1538" s="1">
        <v>38.4</v>
      </c>
      <c r="AC1538" s="1">
        <v>5.38</v>
      </c>
      <c r="AD1538" s="3" t="s">
        <v>218</v>
      </c>
      <c r="AE1538" s="3" t="s">
        <v>4406</v>
      </c>
      <c r="AF1538" s="3" t="s">
        <v>27</v>
      </c>
      <c r="AG1538" s="3" t="s">
        <v>5554</v>
      </c>
      <c r="AH1538" s="4" t="s">
        <v>5555</v>
      </c>
      <c r="AI1538" s="3" t="s">
        <v>30</v>
      </c>
      <c r="AJ1538" s="5">
        <v>1.0000000000000001E-15</v>
      </c>
      <c r="AK1538" s="5">
        <v>5.6405990989105703E-12</v>
      </c>
      <c r="AL1538" s="5">
        <v>1.71534681843388E-4</v>
      </c>
      <c r="AM1538" s="5">
        <v>8.8360652128471897E-11</v>
      </c>
      <c r="AN1538" s="5">
        <v>2.3626443801383299E-8</v>
      </c>
      <c r="AO1538" s="5">
        <v>2.4859067598803598E-4</v>
      </c>
      <c r="AP1538" s="5">
        <v>2.3849056603773598E-15</v>
      </c>
      <c r="AQ1538" s="5">
        <v>1.8794623664213101E-11</v>
      </c>
      <c r="AR1538" s="5">
        <v>8.4347973500472999E-4</v>
      </c>
      <c r="AS1538" s="5">
        <v>1.9583258365776E-10</v>
      </c>
      <c r="AT1538" s="5">
        <v>6.21351114817824E-8</v>
      </c>
      <c r="AU1538" s="5">
        <v>1.09277209375808E-3</v>
      </c>
      <c r="AV1538" s="3">
        <v>4.6399999999999997</v>
      </c>
      <c r="AW1538" s="3">
        <v>8.7899999999999991</v>
      </c>
      <c r="AX1538" s="3">
        <v>5.36</v>
      </c>
      <c r="AY1538" s="3">
        <v>9.17</v>
      </c>
      <c r="AZ1538" s="3">
        <v>7.32</v>
      </c>
      <c r="BA1538" s="3">
        <v>6.25</v>
      </c>
      <c r="BB1538" s="3">
        <v>11.63</v>
      </c>
      <c r="BC1538" s="3">
        <v>11.21</v>
      </c>
      <c r="BD1538" s="5">
        <v>13749687.950950099</v>
      </c>
      <c r="BE1538" s="5">
        <v>13900492.2873364</v>
      </c>
      <c r="BF1538" s="5">
        <v>11481146.8518994</v>
      </c>
      <c r="BG1538" s="5">
        <v>8618138.3461632207</v>
      </c>
      <c r="BH1538" s="5">
        <v>13980841.8763876</v>
      </c>
      <c r="BI1538" s="5">
        <v>13010979.0950383</v>
      </c>
      <c r="BJ1538" s="5">
        <v>11288152.181792499</v>
      </c>
      <c r="BK1538" s="5">
        <v>9296325.32605909</v>
      </c>
    </row>
    <row r="1539" spans="1:63" x14ac:dyDescent="0.3">
      <c r="A1539" s="1">
        <v>2</v>
      </c>
      <c r="B1539" s="1" t="s">
        <v>21</v>
      </c>
      <c r="C1539" s="27" t="s">
        <v>10462</v>
      </c>
      <c r="D1539" s="1"/>
      <c r="E1539" s="1"/>
      <c r="F1539" s="1">
        <v>0.28000000000000003</v>
      </c>
      <c r="G1539" s="1">
        <v>0.17</v>
      </c>
      <c r="H1539" s="1">
        <v>0.05</v>
      </c>
      <c r="I1539" s="1">
        <v>-0.04</v>
      </c>
      <c r="J1539" s="1">
        <v>0.11</v>
      </c>
      <c r="K1539" s="1">
        <v>0.04</v>
      </c>
      <c r="L1539" s="24" t="s">
        <v>21</v>
      </c>
      <c r="M1539" s="25" t="s">
        <v>21</v>
      </c>
      <c r="N1539" s="25" t="s">
        <v>21</v>
      </c>
      <c r="O1539" s="25" t="s">
        <v>21</v>
      </c>
      <c r="P1539" s="24" t="s">
        <v>21</v>
      </c>
      <c r="Q1539" s="26" t="s">
        <v>21</v>
      </c>
      <c r="R1539" s="26" t="s">
        <v>21</v>
      </c>
      <c r="S1539" s="23" t="s">
        <v>5556</v>
      </c>
      <c r="T1539" s="4" t="s">
        <v>5557</v>
      </c>
      <c r="U1539" s="3">
        <v>31.399000000000001</v>
      </c>
      <c r="V1539" s="1">
        <v>25</v>
      </c>
      <c r="W1539" s="1">
        <v>3</v>
      </c>
      <c r="X1539" s="1">
        <v>3</v>
      </c>
      <c r="Y1539" s="1">
        <v>3</v>
      </c>
      <c r="Z1539" s="1">
        <v>109</v>
      </c>
      <c r="AA1539" s="1">
        <v>157</v>
      </c>
      <c r="AB1539" s="1">
        <v>17.7</v>
      </c>
      <c r="AC1539" s="1">
        <v>5.07</v>
      </c>
      <c r="AD1539" s="3" t="s">
        <v>349</v>
      </c>
      <c r="AE1539" s="3" t="s">
        <v>518</v>
      </c>
      <c r="AF1539" s="3" t="s">
        <v>27</v>
      </c>
      <c r="AG1539" s="3" t="s">
        <v>5558</v>
      </c>
      <c r="AH1539" s="4" t="s">
        <v>30</v>
      </c>
      <c r="AI1539" s="3" t="s">
        <v>30</v>
      </c>
      <c r="AJ1539" s="5">
        <v>0.97871371452340905</v>
      </c>
      <c r="AK1539" s="5">
        <v>0.99772830755897401</v>
      </c>
      <c r="AL1539" s="5">
        <v>0.99999999999917399</v>
      </c>
      <c r="AM1539" s="5">
        <v>1.7800499979829101E-2</v>
      </c>
      <c r="AN1539" s="5">
        <v>0.99999863986738802</v>
      </c>
      <c r="AO1539" s="5">
        <v>0.96198930855536402</v>
      </c>
      <c r="AP1539" s="5">
        <v>1</v>
      </c>
      <c r="AQ1539" s="5">
        <v>1</v>
      </c>
      <c r="AR1539" s="5">
        <v>1</v>
      </c>
      <c r="AS1539" s="5">
        <v>2.5353441445665498E-2</v>
      </c>
      <c r="AT1539" s="5">
        <v>1</v>
      </c>
      <c r="AU1539" s="5">
        <v>1</v>
      </c>
      <c r="AV1539" s="3">
        <v>8.6199999999999992</v>
      </c>
      <c r="AW1539" s="3">
        <v>15.09</v>
      </c>
      <c r="AX1539" s="3">
        <v>12.07</v>
      </c>
      <c r="AY1539" s="3">
        <v>8.61</v>
      </c>
      <c r="AZ1539" s="3">
        <v>15.05</v>
      </c>
      <c r="BA1539" s="3">
        <v>12.12</v>
      </c>
      <c r="BB1539" s="3">
        <v>5.25</v>
      </c>
      <c r="BC1539" s="3">
        <v>12.57</v>
      </c>
      <c r="BD1539" s="5">
        <v>1274210.6195262701</v>
      </c>
      <c r="BE1539" s="5">
        <v>1103099.86126466</v>
      </c>
      <c r="BF1539" s="5">
        <v>1165837.90765081</v>
      </c>
      <c r="BG1539" s="5">
        <v>1135492.83730433</v>
      </c>
      <c r="BH1539" s="5">
        <v>1335751.9037677599</v>
      </c>
      <c r="BI1539" s="5">
        <v>1141433.23148492</v>
      </c>
      <c r="BJ1539" s="5">
        <v>1184030.5627055699</v>
      </c>
      <c r="BK1539" s="5">
        <v>1099844.5740298401</v>
      </c>
    </row>
    <row r="1540" spans="1:63" x14ac:dyDescent="0.3">
      <c r="A1540" s="1" t="s">
        <v>21</v>
      </c>
      <c r="B1540" s="1" t="s">
        <v>21</v>
      </c>
      <c r="C1540" s="27" t="s">
        <v>10463</v>
      </c>
      <c r="D1540" s="1"/>
      <c r="E1540" s="1"/>
      <c r="F1540" s="1">
        <v>-0.95</v>
      </c>
      <c r="G1540" s="1">
        <v>-0.47</v>
      </c>
      <c r="H1540" s="1">
        <v>-0.13</v>
      </c>
      <c r="I1540" s="1">
        <v>-0.41</v>
      </c>
      <c r="J1540" s="1">
        <v>-0.21</v>
      </c>
      <c r="K1540" s="1">
        <v>7.0000000000000007E-2</v>
      </c>
      <c r="L1540" s="24" t="s">
        <v>21</v>
      </c>
      <c r="M1540" s="25" t="s">
        <v>21</v>
      </c>
      <c r="N1540" s="25" t="s">
        <v>21</v>
      </c>
      <c r="O1540" s="25" t="s">
        <v>21</v>
      </c>
      <c r="P1540" s="24" t="s">
        <v>21</v>
      </c>
      <c r="Q1540" s="26" t="s">
        <v>21</v>
      </c>
      <c r="R1540" s="26" t="s">
        <v>21</v>
      </c>
      <c r="S1540" s="23" t="s">
        <v>5559</v>
      </c>
      <c r="T1540" s="4" t="s">
        <v>5560</v>
      </c>
      <c r="U1540" s="3">
        <v>31.971</v>
      </c>
      <c r="V1540" s="1">
        <v>56</v>
      </c>
      <c r="W1540" s="1">
        <v>5</v>
      </c>
      <c r="X1540" s="1">
        <v>5</v>
      </c>
      <c r="Y1540" s="1">
        <v>5</v>
      </c>
      <c r="Z1540" s="1">
        <v>87</v>
      </c>
      <c r="AA1540" s="1">
        <v>147</v>
      </c>
      <c r="AB1540" s="1">
        <v>16.899999999999999</v>
      </c>
      <c r="AC1540" s="1">
        <v>5.53</v>
      </c>
      <c r="AD1540" s="3" t="s">
        <v>502</v>
      </c>
      <c r="AE1540" s="3" t="s">
        <v>30</v>
      </c>
      <c r="AF1540" s="3" t="s">
        <v>27</v>
      </c>
      <c r="AG1540" s="3" t="s">
        <v>5561</v>
      </c>
      <c r="AH1540" s="4" t="s">
        <v>30</v>
      </c>
      <c r="AI1540" s="3" t="s">
        <v>30</v>
      </c>
      <c r="AJ1540" s="5">
        <v>0.72845284904104202</v>
      </c>
      <c r="AK1540" s="5">
        <v>0.94279952250336896</v>
      </c>
      <c r="AL1540" s="5">
        <v>1</v>
      </c>
      <c r="AM1540" s="5">
        <v>9.8750074074960303E-4</v>
      </c>
      <c r="AN1540" s="5">
        <v>0.99994981218815304</v>
      </c>
      <c r="AO1540" s="5">
        <v>0.744095217293547</v>
      </c>
      <c r="AP1540" s="5">
        <v>0.88833999149819198</v>
      </c>
      <c r="AQ1540" s="5">
        <v>1</v>
      </c>
      <c r="AR1540" s="5">
        <v>1</v>
      </c>
      <c r="AS1540" s="5">
        <v>1.5120171656607701E-3</v>
      </c>
      <c r="AT1540" s="5">
        <v>1</v>
      </c>
      <c r="AU1540" s="5">
        <v>1</v>
      </c>
      <c r="AV1540" s="3">
        <v>9.92</v>
      </c>
      <c r="AW1540" s="3">
        <v>14.03</v>
      </c>
      <c r="AX1540" s="3">
        <v>27.67</v>
      </c>
      <c r="AY1540" s="3">
        <v>26.64</v>
      </c>
      <c r="AZ1540" s="3">
        <v>25.5</v>
      </c>
      <c r="BA1540" s="3">
        <v>19.440000000000001</v>
      </c>
      <c r="BB1540" s="3">
        <v>32.840000000000003</v>
      </c>
      <c r="BC1540" s="3">
        <v>12.88</v>
      </c>
      <c r="BD1540" s="5">
        <v>1609211.63651627</v>
      </c>
      <c r="BE1540" s="5">
        <v>1672904.1901727901</v>
      </c>
      <c r="BF1540" s="5">
        <v>2332187.4599862602</v>
      </c>
      <c r="BG1540" s="5">
        <v>2227197.6939709401</v>
      </c>
      <c r="BH1540" s="5">
        <v>1307326.60752991</v>
      </c>
      <c r="BI1540" s="5">
        <v>2319087.46142885</v>
      </c>
      <c r="BJ1540" s="5">
        <v>2191836.7290241299</v>
      </c>
      <c r="BK1540" s="5">
        <v>2533706.8145582899</v>
      </c>
    </row>
    <row r="1541" spans="1:63" x14ac:dyDescent="0.3">
      <c r="A1541" s="1">
        <v>3</v>
      </c>
      <c r="B1541" s="1" t="s">
        <v>21</v>
      </c>
      <c r="C1541" s="27" t="s">
        <v>10464</v>
      </c>
      <c r="D1541" s="1"/>
      <c r="E1541" s="1"/>
      <c r="F1541" s="1">
        <v>1.42</v>
      </c>
      <c r="G1541" s="1">
        <v>1.46</v>
      </c>
      <c r="H1541" s="1">
        <v>0.86</v>
      </c>
      <c r="I1541" s="1">
        <v>0.95</v>
      </c>
      <c r="J1541" s="1">
        <v>0.42</v>
      </c>
      <c r="K1541" s="1">
        <v>0.47</v>
      </c>
      <c r="L1541" s="24" t="s">
        <v>21</v>
      </c>
      <c r="M1541" s="25" t="s">
        <v>21</v>
      </c>
      <c r="N1541" s="25" t="s">
        <v>21</v>
      </c>
      <c r="O1541" s="25" t="s">
        <v>21</v>
      </c>
      <c r="P1541" s="24" t="s">
        <v>21</v>
      </c>
      <c r="Q1541" s="26" t="s">
        <v>21</v>
      </c>
      <c r="R1541" s="26" t="s">
        <v>21</v>
      </c>
      <c r="S1541" s="23" t="s">
        <v>5562</v>
      </c>
      <c r="T1541" s="4" t="s">
        <v>5563</v>
      </c>
      <c r="U1541" s="3">
        <v>111.364</v>
      </c>
      <c r="V1541" s="1">
        <v>52</v>
      </c>
      <c r="W1541" s="1">
        <v>10</v>
      </c>
      <c r="X1541" s="1">
        <v>10</v>
      </c>
      <c r="Y1541" s="1">
        <v>11</v>
      </c>
      <c r="Z1541" s="1">
        <v>389</v>
      </c>
      <c r="AA1541" s="1">
        <v>227</v>
      </c>
      <c r="AB1541" s="1">
        <v>26.2</v>
      </c>
      <c r="AC1541" s="1">
        <v>8.82</v>
      </c>
      <c r="AD1541" s="3" t="s">
        <v>713</v>
      </c>
      <c r="AE1541" s="3" t="s">
        <v>709</v>
      </c>
      <c r="AF1541" s="3" t="s">
        <v>253</v>
      </c>
      <c r="AG1541" s="3" t="s">
        <v>5564</v>
      </c>
      <c r="AH1541" s="4" t="s">
        <v>2539</v>
      </c>
      <c r="AI1541" s="3" t="s">
        <v>2100</v>
      </c>
      <c r="AJ1541" s="5">
        <v>1.0000000000000001E-15</v>
      </c>
      <c r="AK1541" s="5">
        <v>1.0000000000000001E-15</v>
      </c>
      <c r="AL1541" s="5">
        <v>1.3476368705411801E-6</v>
      </c>
      <c r="AM1541" s="5">
        <v>1.0000000000000001E-15</v>
      </c>
      <c r="AN1541" s="5">
        <v>1.0000000000000001E-15</v>
      </c>
      <c r="AO1541" s="5">
        <v>8.2782925714397503E-7</v>
      </c>
      <c r="AP1541" s="5">
        <v>2.3849056603773598E-15</v>
      </c>
      <c r="AQ1541" s="5">
        <v>3.3627968337730901E-15</v>
      </c>
      <c r="AR1541" s="5">
        <v>9.2136563582187097E-6</v>
      </c>
      <c r="AS1541" s="5">
        <v>2.32415059687787E-15</v>
      </c>
      <c r="AT1541" s="5">
        <v>3.30440414507772E-15</v>
      </c>
      <c r="AU1541" s="5">
        <v>5.5492806371278498E-6</v>
      </c>
      <c r="AV1541" s="3">
        <v>12.15</v>
      </c>
      <c r="AW1541" s="3">
        <v>4.88</v>
      </c>
      <c r="AX1541" s="3">
        <v>4.13</v>
      </c>
      <c r="AY1541" s="3">
        <v>8.5500000000000007</v>
      </c>
      <c r="AZ1541" s="3">
        <v>10.31</v>
      </c>
      <c r="BA1541" s="3">
        <v>4.13</v>
      </c>
      <c r="BB1541" s="3">
        <v>1.1399999999999999</v>
      </c>
      <c r="BC1541" s="3">
        <v>9.32</v>
      </c>
      <c r="BD1541" s="5">
        <v>5532444.8091251897</v>
      </c>
      <c r="BE1541" s="5">
        <v>3864981.0008079801</v>
      </c>
      <c r="BF1541" s="5">
        <v>2782365.1492815102</v>
      </c>
      <c r="BG1541" s="5">
        <v>2006989.2592494199</v>
      </c>
      <c r="BH1541" s="5">
        <v>5406171.4360336503</v>
      </c>
      <c r="BI1541" s="5">
        <v>3681105.0755927199</v>
      </c>
      <c r="BJ1541" s="5">
        <v>2701785.30248786</v>
      </c>
      <c r="BK1541" s="5">
        <v>2021617.2291963899</v>
      </c>
    </row>
    <row r="1542" spans="1:63" x14ac:dyDescent="0.3">
      <c r="A1542" s="1">
        <v>1</v>
      </c>
      <c r="B1542" s="1">
        <v>1</v>
      </c>
      <c r="C1542" s="27" t="s">
        <v>10465</v>
      </c>
      <c r="D1542" s="1"/>
      <c r="E1542" s="1"/>
      <c r="F1542" s="1">
        <v>0.43</v>
      </c>
      <c r="G1542" s="1">
        <v>0.27</v>
      </c>
      <c r="H1542" s="1">
        <v>0.39</v>
      </c>
      <c r="I1542" s="1">
        <v>0.12</v>
      </c>
      <c r="J1542" s="1">
        <v>0.28999999999999998</v>
      </c>
      <c r="K1542" s="1">
        <v>0.06</v>
      </c>
      <c r="L1542" s="24" t="s">
        <v>21</v>
      </c>
      <c r="M1542" s="25" t="s">
        <v>21</v>
      </c>
      <c r="N1542" s="25" t="s">
        <v>21</v>
      </c>
      <c r="O1542" s="25" t="s">
        <v>21</v>
      </c>
      <c r="P1542" s="24" t="s">
        <v>22</v>
      </c>
      <c r="Q1542" s="26">
        <v>-3.2847809019017606E-2</v>
      </c>
      <c r="R1542" s="26">
        <v>-8.9187933005711512E-2</v>
      </c>
      <c r="S1542" s="23" t="s">
        <v>5565</v>
      </c>
      <c r="T1542" s="4" t="s">
        <v>5566</v>
      </c>
      <c r="U1542" s="3">
        <v>35.475000000000001</v>
      </c>
      <c r="V1542" s="1">
        <v>24</v>
      </c>
      <c r="W1542" s="1">
        <v>3</v>
      </c>
      <c r="X1542" s="1">
        <v>4</v>
      </c>
      <c r="Y1542" s="1">
        <v>4</v>
      </c>
      <c r="Z1542" s="1">
        <v>393</v>
      </c>
      <c r="AA1542" s="1">
        <v>168</v>
      </c>
      <c r="AB1542" s="1">
        <v>19.100000000000001</v>
      </c>
      <c r="AC1542" s="1">
        <v>6.34</v>
      </c>
      <c r="AD1542" s="3" t="s">
        <v>2254</v>
      </c>
      <c r="AE1542" s="3" t="s">
        <v>541</v>
      </c>
      <c r="AF1542" s="3" t="s">
        <v>27</v>
      </c>
      <c r="AG1542" s="3" t="s">
        <v>5567</v>
      </c>
      <c r="AH1542" s="4" t="s">
        <v>5568</v>
      </c>
      <c r="AI1542" s="3" t="s">
        <v>30</v>
      </c>
      <c r="AJ1542" s="5">
        <v>0.99999865700301205</v>
      </c>
      <c r="AK1542" s="5">
        <v>0.99997631441689006</v>
      </c>
      <c r="AL1542" s="5">
        <v>1</v>
      </c>
      <c r="AM1542" s="5">
        <v>0.240537229637071</v>
      </c>
      <c r="AN1542" s="5">
        <v>0.31856225812584699</v>
      </c>
      <c r="AO1542" s="5">
        <v>0.98816132105092702</v>
      </c>
      <c r="AP1542" s="5">
        <v>1</v>
      </c>
      <c r="AQ1542" s="5">
        <v>1</v>
      </c>
      <c r="AR1542" s="5">
        <v>1</v>
      </c>
      <c r="AS1542" s="5">
        <v>0.31268604427911001</v>
      </c>
      <c r="AT1542" s="5">
        <v>0.46517018916945302</v>
      </c>
      <c r="AU1542" s="5">
        <v>1</v>
      </c>
      <c r="AV1542" s="3">
        <v>30.3</v>
      </c>
      <c r="AW1542" s="3">
        <v>9.14</v>
      </c>
      <c r="AX1542" s="3">
        <v>6.05</v>
      </c>
      <c r="AY1542" s="3">
        <v>10.58</v>
      </c>
      <c r="AZ1542" s="3">
        <v>11.09</v>
      </c>
      <c r="BA1542" s="3">
        <v>8.3800000000000008</v>
      </c>
      <c r="BB1542" s="3">
        <v>22.64</v>
      </c>
      <c r="BC1542" s="3">
        <v>24.54</v>
      </c>
      <c r="BD1542" s="5">
        <v>3600203.3650502702</v>
      </c>
      <c r="BE1542" s="5">
        <v>3242770.3160244902</v>
      </c>
      <c r="BF1542" s="5">
        <v>3097039.6549622701</v>
      </c>
      <c r="BG1542" s="5">
        <v>2978828.26956248</v>
      </c>
      <c r="BH1542" s="5">
        <v>3120831.50379977</v>
      </c>
      <c r="BI1542" s="5">
        <v>3035685.3941605701</v>
      </c>
      <c r="BJ1542" s="5">
        <v>2836527.3802614599</v>
      </c>
      <c r="BK1542" s="5">
        <v>2322744.1601813398</v>
      </c>
    </row>
    <row r="1543" spans="1:63" x14ac:dyDescent="0.3">
      <c r="A1543" s="1">
        <v>1</v>
      </c>
      <c r="B1543" s="1" t="s">
        <v>21</v>
      </c>
      <c r="C1543" s="27" t="s">
        <v>10466</v>
      </c>
      <c r="D1543" s="1"/>
      <c r="E1543" s="1"/>
      <c r="F1543" s="1">
        <v>1.0900000000000001</v>
      </c>
      <c r="G1543" s="1">
        <v>0.77</v>
      </c>
      <c r="H1543" s="1">
        <v>0.9</v>
      </c>
      <c r="I1543" s="1">
        <v>0.37</v>
      </c>
      <c r="J1543" s="1">
        <v>0.75</v>
      </c>
      <c r="K1543" s="1">
        <v>0.12</v>
      </c>
      <c r="L1543" s="24" t="s">
        <v>21</v>
      </c>
      <c r="M1543" s="25" t="s">
        <v>21</v>
      </c>
      <c r="N1543" s="25" t="s">
        <v>21</v>
      </c>
      <c r="O1543" s="25" t="s">
        <v>21</v>
      </c>
      <c r="P1543" s="24" t="s">
        <v>21</v>
      </c>
      <c r="Q1543" s="26" t="s">
        <v>21</v>
      </c>
      <c r="R1543" s="26" t="s">
        <v>21</v>
      </c>
      <c r="S1543" s="23" t="s">
        <v>5569</v>
      </c>
      <c r="T1543" s="4" t="s">
        <v>5570</v>
      </c>
      <c r="U1543" s="3">
        <v>23.905000000000001</v>
      </c>
      <c r="V1543" s="1">
        <v>18</v>
      </c>
      <c r="W1543" s="1">
        <v>2</v>
      </c>
      <c r="X1543" s="1">
        <v>3</v>
      </c>
      <c r="Y1543" s="1">
        <v>3</v>
      </c>
      <c r="Z1543" s="1">
        <v>258</v>
      </c>
      <c r="AA1543" s="1">
        <v>179</v>
      </c>
      <c r="AB1543" s="1">
        <v>20.100000000000001</v>
      </c>
      <c r="AC1543" s="1">
        <v>6.35</v>
      </c>
      <c r="AD1543" s="3" t="s">
        <v>502</v>
      </c>
      <c r="AE1543" s="3" t="s">
        <v>913</v>
      </c>
      <c r="AF1543" s="3" t="s">
        <v>253</v>
      </c>
      <c r="AG1543" s="3" t="s">
        <v>30</v>
      </c>
      <c r="AH1543" s="4" t="s">
        <v>5568</v>
      </c>
      <c r="AI1543" s="3" t="s">
        <v>30</v>
      </c>
      <c r="AJ1543" s="5">
        <v>1</v>
      </c>
      <c r="AK1543" s="5">
        <v>0.99988464166458502</v>
      </c>
      <c r="AL1543" s="5">
        <v>0.99999999919310301</v>
      </c>
      <c r="AM1543" s="5">
        <v>8.7963180775314995E-2</v>
      </c>
      <c r="AN1543" s="5">
        <v>0.17227596901602499</v>
      </c>
      <c r="AO1543" s="5">
        <v>0.87300204632951595</v>
      </c>
      <c r="AP1543" s="5">
        <v>1</v>
      </c>
      <c r="AQ1543" s="5">
        <v>1</v>
      </c>
      <c r="AR1543" s="5">
        <v>1</v>
      </c>
      <c r="AS1543" s="5">
        <v>0.119439276042018</v>
      </c>
      <c r="AT1543" s="5">
        <v>0.26050740780075798</v>
      </c>
      <c r="AU1543" s="5">
        <v>1</v>
      </c>
      <c r="AV1543" s="3">
        <v>48.51</v>
      </c>
      <c r="AW1543" s="3">
        <v>13.92</v>
      </c>
      <c r="AX1543" s="3">
        <v>15.19</v>
      </c>
      <c r="AY1543" s="3">
        <v>21.87</v>
      </c>
      <c r="AZ1543" s="3">
        <v>16.350000000000001</v>
      </c>
      <c r="BA1543" s="3">
        <v>15.89</v>
      </c>
      <c r="BB1543" s="3">
        <v>45.74</v>
      </c>
      <c r="BC1543" s="3">
        <v>59.14</v>
      </c>
      <c r="BD1543" s="5">
        <v>2378873.0879452</v>
      </c>
      <c r="BE1543" s="5">
        <v>1813368.99111813</v>
      </c>
      <c r="BF1543" s="5">
        <v>1516488.92553206</v>
      </c>
      <c r="BG1543" s="5">
        <v>1398996.70364345</v>
      </c>
      <c r="BH1543" s="5">
        <v>2014718.6458653801</v>
      </c>
      <c r="BI1543" s="5">
        <v>1768492.31068073</v>
      </c>
      <c r="BJ1543" s="5">
        <v>1590665.7222186001</v>
      </c>
      <c r="BK1543" s="5">
        <v>947065.92969299399</v>
      </c>
    </row>
    <row r="1544" spans="1:63" x14ac:dyDescent="0.3">
      <c r="A1544" s="1" t="s">
        <v>21</v>
      </c>
      <c r="B1544" s="1" t="s">
        <v>21</v>
      </c>
      <c r="C1544" s="27" t="s">
        <v>10467</v>
      </c>
      <c r="D1544" s="1"/>
      <c r="E1544" s="1"/>
      <c r="F1544" s="1">
        <v>0.45</v>
      </c>
      <c r="G1544" s="1">
        <v>1.02</v>
      </c>
      <c r="H1544" s="1">
        <v>0.06</v>
      </c>
      <c r="I1544" s="1">
        <v>0.08</v>
      </c>
      <c r="J1544" s="1">
        <v>0.05</v>
      </c>
      <c r="K1544" s="1">
        <v>0.14000000000000001</v>
      </c>
      <c r="L1544" s="24" t="s">
        <v>21</v>
      </c>
      <c r="M1544" s="25" t="s">
        <v>21</v>
      </c>
      <c r="N1544" s="25" t="s">
        <v>21</v>
      </c>
      <c r="O1544" s="25" t="s">
        <v>21</v>
      </c>
      <c r="P1544" s="24" t="s">
        <v>21</v>
      </c>
      <c r="Q1544" s="26" t="s">
        <v>21</v>
      </c>
      <c r="R1544" s="26" t="s">
        <v>21</v>
      </c>
      <c r="S1544" s="23" t="s">
        <v>5571</v>
      </c>
      <c r="T1544" s="4" t="s">
        <v>5572</v>
      </c>
      <c r="U1544" s="3">
        <v>31.863</v>
      </c>
      <c r="V1544" s="1">
        <v>22</v>
      </c>
      <c r="W1544" s="1">
        <v>4</v>
      </c>
      <c r="X1544" s="1">
        <v>4</v>
      </c>
      <c r="Y1544" s="1">
        <v>4</v>
      </c>
      <c r="Z1544" s="1">
        <v>66</v>
      </c>
      <c r="AA1544" s="1">
        <v>219</v>
      </c>
      <c r="AB1544" s="1">
        <v>24.1</v>
      </c>
      <c r="AC1544" s="1">
        <v>5.16</v>
      </c>
      <c r="AD1544" s="3" t="s">
        <v>735</v>
      </c>
      <c r="AE1544" s="3" t="s">
        <v>865</v>
      </c>
      <c r="AF1544" s="3" t="s">
        <v>253</v>
      </c>
      <c r="AG1544" s="3" t="s">
        <v>5573</v>
      </c>
      <c r="AH1544" s="4" t="s">
        <v>5574</v>
      </c>
      <c r="AI1544" s="3" t="s">
        <v>30</v>
      </c>
      <c r="AJ1544" s="5">
        <v>0.37259945881809903</v>
      </c>
      <c r="AK1544" s="5">
        <v>0.99171917793681896</v>
      </c>
      <c r="AL1544" s="5">
        <v>0.99999999843871601</v>
      </c>
      <c r="AM1544" s="5">
        <v>0.48521095592873498</v>
      </c>
      <c r="AN1544" s="5">
        <v>0.99997463210622795</v>
      </c>
      <c r="AO1544" s="5">
        <v>0.99916501962258397</v>
      </c>
      <c r="AP1544" s="5">
        <v>0.47524290206465902</v>
      </c>
      <c r="AQ1544" s="5">
        <v>1</v>
      </c>
      <c r="AR1544" s="5">
        <v>1</v>
      </c>
      <c r="AS1544" s="5">
        <v>0.60855744769852704</v>
      </c>
      <c r="AT1544" s="5">
        <v>1</v>
      </c>
      <c r="AU1544" s="5">
        <v>1</v>
      </c>
      <c r="AV1544" s="3">
        <v>13.65</v>
      </c>
      <c r="AW1544" s="3">
        <v>9.82</v>
      </c>
      <c r="AX1544" s="3">
        <v>76.040000000000006</v>
      </c>
      <c r="AY1544" s="3">
        <v>72.349999999999994</v>
      </c>
      <c r="AZ1544" s="3">
        <v>22.32</v>
      </c>
      <c r="BA1544" s="3">
        <v>23.49</v>
      </c>
      <c r="BB1544" s="3">
        <v>34.75</v>
      </c>
      <c r="BC1544" s="3">
        <v>6.86</v>
      </c>
      <c r="BD1544" s="5">
        <v>1061551.32225853</v>
      </c>
      <c r="BE1544" s="5">
        <v>550518.85294803104</v>
      </c>
      <c r="BF1544" s="5">
        <v>574326.46764487703</v>
      </c>
      <c r="BG1544" s="5">
        <v>522329.66462488199</v>
      </c>
      <c r="BH1544" s="5">
        <v>687466.10146934201</v>
      </c>
      <c r="BI1544" s="5">
        <v>524463.27149866696</v>
      </c>
      <c r="BJ1544" s="5">
        <v>519417.22711898299</v>
      </c>
      <c r="BK1544" s="5">
        <v>503054.89042314998</v>
      </c>
    </row>
    <row r="1545" spans="1:63" x14ac:dyDescent="0.3">
      <c r="A1545" s="1">
        <v>1</v>
      </c>
      <c r="B1545" s="1" t="s">
        <v>21</v>
      </c>
      <c r="C1545" s="27" t="s">
        <v>10468</v>
      </c>
      <c r="D1545" s="1"/>
      <c r="E1545" s="1"/>
      <c r="F1545" s="1">
        <v>-0.46</v>
      </c>
      <c r="G1545" s="1">
        <v>-0.57999999999999996</v>
      </c>
      <c r="H1545" s="1">
        <v>0.05</v>
      </c>
      <c r="I1545" s="1">
        <v>-0.15</v>
      </c>
      <c r="J1545" s="1">
        <v>0.09</v>
      </c>
      <c r="K1545" s="1">
        <v>0.11</v>
      </c>
      <c r="L1545" s="24" t="s">
        <v>21</v>
      </c>
      <c r="M1545" s="25" t="s">
        <v>21</v>
      </c>
      <c r="N1545" s="25" t="s">
        <v>21</v>
      </c>
      <c r="O1545" s="25" t="s">
        <v>21</v>
      </c>
      <c r="P1545" s="24" t="s">
        <v>21</v>
      </c>
      <c r="Q1545" s="26" t="s">
        <v>21</v>
      </c>
      <c r="R1545" s="26" t="s">
        <v>21</v>
      </c>
      <c r="S1545" s="23" t="s">
        <v>5575</v>
      </c>
      <c r="T1545" s="4" t="s">
        <v>5576</v>
      </c>
      <c r="U1545" s="3">
        <v>28.8</v>
      </c>
      <c r="V1545" s="1">
        <v>10</v>
      </c>
      <c r="W1545" s="1">
        <v>3</v>
      </c>
      <c r="X1545" s="1">
        <v>3</v>
      </c>
      <c r="Y1545" s="1">
        <v>3</v>
      </c>
      <c r="Z1545" s="1">
        <v>127</v>
      </c>
      <c r="AA1545" s="1">
        <v>350</v>
      </c>
      <c r="AB1545" s="1">
        <v>38.5</v>
      </c>
      <c r="AC1545" s="1">
        <v>7.09</v>
      </c>
      <c r="AD1545" s="3" t="s">
        <v>502</v>
      </c>
      <c r="AE1545" s="3" t="s">
        <v>736</v>
      </c>
      <c r="AF1545" s="3" t="s">
        <v>27</v>
      </c>
      <c r="AG1545" s="3" t="s">
        <v>5577</v>
      </c>
      <c r="AH1545" s="4" t="s">
        <v>5574</v>
      </c>
      <c r="AI1545" s="3" t="s">
        <v>30</v>
      </c>
      <c r="AJ1545" s="5">
        <v>1.06988393477891E-7</v>
      </c>
      <c r="AK1545" s="5">
        <v>0.90408159314528702</v>
      </c>
      <c r="AL1545" s="5">
        <v>0.999998297560584</v>
      </c>
      <c r="AM1545" s="5">
        <v>3.3889435622807E-3</v>
      </c>
      <c r="AN1545" s="5">
        <v>0.999812049210133</v>
      </c>
      <c r="AO1545" s="5">
        <v>0.993606409805183</v>
      </c>
      <c r="AP1545" s="5">
        <v>2.0853250478959901E-7</v>
      </c>
      <c r="AQ1545" s="5">
        <v>1</v>
      </c>
      <c r="AR1545" s="5">
        <v>1</v>
      </c>
      <c r="AS1545" s="5">
        <v>5.0455389153720304E-3</v>
      </c>
      <c r="AT1545" s="5">
        <v>1</v>
      </c>
      <c r="AU1545" s="5">
        <v>1</v>
      </c>
      <c r="AV1545" s="3">
        <v>11.32</v>
      </c>
      <c r="AW1545" s="3">
        <v>7.38</v>
      </c>
      <c r="AX1545" s="3">
        <v>4.1500000000000004</v>
      </c>
      <c r="AY1545" s="3">
        <v>5.8</v>
      </c>
      <c r="AZ1545" s="3">
        <v>13.56</v>
      </c>
      <c r="BA1545" s="3">
        <v>4.43</v>
      </c>
      <c r="BB1545" s="3">
        <v>17.899999999999999</v>
      </c>
      <c r="BC1545" s="3">
        <v>12.18</v>
      </c>
      <c r="BD1545" s="5">
        <v>897190.067089485</v>
      </c>
      <c r="BE1545" s="5">
        <v>1209257.3264446</v>
      </c>
      <c r="BF1545" s="5">
        <v>1445798.9557868999</v>
      </c>
      <c r="BG1545" s="5">
        <v>1341004.1938204099</v>
      </c>
      <c r="BH1545" s="5">
        <v>952305.20372781495</v>
      </c>
      <c r="BI1545" s="5">
        <v>1356801.3339787801</v>
      </c>
      <c r="BJ1545" s="5">
        <v>1393453.3451215299</v>
      </c>
      <c r="BK1545" s="5">
        <v>1311039.16012369</v>
      </c>
    </row>
    <row r="1546" spans="1:63" x14ac:dyDescent="0.3">
      <c r="A1546" s="1">
        <v>4</v>
      </c>
      <c r="B1546" s="1" t="s">
        <v>21</v>
      </c>
      <c r="C1546" s="27" t="s">
        <v>10469</v>
      </c>
      <c r="D1546" s="1"/>
      <c r="E1546" s="1"/>
      <c r="F1546" s="1">
        <v>-1.41</v>
      </c>
      <c r="G1546" s="1">
        <v>-1.47</v>
      </c>
      <c r="H1546" s="1">
        <v>-1.04</v>
      </c>
      <c r="I1546" s="1">
        <v>-1.18</v>
      </c>
      <c r="J1546" s="1">
        <v>-0.18</v>
      </c>
      <c r="K1546" s="1">
        <v>-0.43</v>
      </c>
      <c r="L1546" s="24" t="s">
        <v>21</v>
      </c>
      <c r="M1546" s="25" t="s">
        <v>21</v>
      </c>
      <c r="N1546" s="25" t="s">
        <v>21</v>
      </c>
      <c r="O1546" s="25" t="s">
        <v>21</v>
      </c>
      <c r="P1546" s="24" t="s">
        <v>31</v>
      </c>
      <c r="Q1546" s="26">
        <v>-0.38833696190183803</v>
      </c>
      <c r="R1546" s="26">
        <v>-0.25811287087177298</v>
      </c>
      <c r="S1546" s="23" t="s">
        <v>5578</v>
      </c>
      <c r="T1546" s="4" t="s">
        <v>5579</v>
      </c>
      <c r="U1546" s="3">
        <v>21.193999999999999</v>
      </c>
      <c r="V1546" s="1">
        <v>6</v>
      </c>
      <c r="W1546" s="1">
        <v>2</v>
      </c>
      <c r="X1546" s="1">
        <v>4</v>
      </c>
      <c r="Y1546" s="1">
        <v>4</v>
      </c>
      <c r="Z1546" s="1">
        <v>120</v>
      </c>
      <c r="AA1546" s="1">
        <v>652</v>
      </c>
      <c r="AB1546" s="1">
        <v>70.599999999999994</v>
      </c>
      <c r="AC1546" s="1">
        <v>8.69</v>
      </c>
      <c r="AD1546" s="3" t="s">
        <v>605</v>
      </c>
      <c r="AE1546" s="3" t="s">
        <v>4385</v>
      </c>
      <c r="AF1546" s="3" t="s">
        <v>27</v>
      </c>
      <c r="AG1546" s="3" t="s">
        <v>30</v>
      </c>
      <c r="AH1546" s="4" t="s">
        <v>5580</v>
      </c>
      <c r="AI1546" s="3" t="s">
        <v>30</v>
      </c>
      <c r="AJ1546" s="5">
        <v>1.0000000000000001E-15</v>
      </c>
      <c r="AK1546" s="5">
        <v>1.14981693055682E-8</v>
      </c>
      <c r="AL1546" s="5">
        <v>0.26686600293576201</v>
      </c>
      <c r="AM1546" s="5">
        <v>7.0994321532680301E-12</v>
      </c>
      <c r="AN1546" s="5">
        <v>1.76408049501475E-7</v>
      </c>
      <c r="AO1546" s="5">
        <v>0.99948640587506499</v>
      </c>
      <c r="AP1546" s="5">
        <v>2.3849056603773598E-15</v>
      </c>
      <c r="AQ1546" s="5">
        <v>3.1514874795584299E-8</v>
      </c>
      <c r="AR1546" s="5">
        <v>0.64680224597795599</v>
      </c>
      <c r="AS1546" s="5">
        <v>1.63203113350784E-11</v>
      </c>
      <c r="AT1546" s="5">
        <v>4.3904091149098902E-7</v>
      </c>
      <c r="AU1546" s="5">
        <v>1</v>
      </c>
      <c r="AV1546" s="3">
        <v>20.27</v>
      </c>
      <c r="AW1546" s="3">
        <v>20.88</v>
      </c>
      <c r="AX1546" s="3">
        <v>14.05</v>
      </c>
      <c r="AY1546" s="3">
        <v>8.68</v>
      </c>
      <c r="AZ1546" s="3">
        <v>12.43</v>
      </c>
      <c r="BA1546" s="3">
        <v>14.42</v>
      </c>
      <c r="BB1546" s="3">
        <v>17.38</v>
      </c>
      <c r="BC1546" s="3">
        <v>14.82</v>
      </c>
      <c r="BD1546" s="5">
        <v>1871233.81675017</v>
      </c>
      <c r="BE1546" s="5">
        <v>2293405.6358948499</v>
      </c>
      <c r="BF1546" s="5">
        <v>3848420.91441759</v>
      </c>
      <c r="BG1546" s="5">
        <v>5179744.0572155397</v>
      </c>
      <c r="BH1546" s="5">
        <v>1739277.84953494</v>
      </c>
      <c r="BI1546" s="5">
        <v>2244838.51058438</v>
      </c>
      <c r="BJ1546" s="5">
        <v>4083584.3926454098</v>
      </c>
      <c r="BK1546" s="5">
        <v>4613191.3075435599</v>
      </c>
    </row>
    <row r="1547" spans="1:63" x14ac:dyDescent="0.3">
      <c r="A1547" s="1">
        <v>10</v>
      </c>
      <c r="B1547" s="1">
        <v>1</v>
      </c>
      <c r="C1547" s="27" t="s">
        <v>10470</v>
      </c>
      <c r="D1547" s="1"/>
      <c r="E1547" s="1"/>
      <c r="F1547" s="1">
        <v>-0.85</v>
      </c>
      <c r="G1547" s="1">
        <v>-1.03</v>
      </c>
      <c r="H1547" s="1">
        <v>-0.44</v>
      </c>
      <c r="I1547" s="1">
        <v>-0.53</v>
      </c>
      <c r="J1547" s="1">
        <v>0.09</v>
      </c>
      <c r="K1547" s="1">
        <v>-7.0000000000000007E-2</v>
      </c>
      <c r="L1547" s="24" t="s">
        <v>21</v>
      </c>
      <c r="M1547" s="25" t="s">
        <v>21</v>
      </c>
      <c r="N1547" s="25" t="s">
        <v>21</v>
      </c>
      <c r="O1547" s="25" t="s">
        <v>21</v>
      </c>
      <c r="P1547" s="24" t="s">
        <v>22</v>
      </c>
      <c r="Q1547" s="26">
        <v>2.6648570502842105E-3</v>
      </c>
      <c r="R1547" s="26">
        <v>0.11352453646127462</v>
      </c>
      <c r="S1547" s="23" t="s">
        <v>5581</v>
      </c>
      <c r="T1547" s="4" t="s">
        <v>5582</v>
      </c>
      <c r="U1547" s="3">
        <v>66.653000000000006</v>
      </c>
      <c r="V1547" s="1">
        <v>11</v>
      </c>
      <c r="W1547" s="1">
        <v>5</v>
      </c>
      <c r="X1547" s="1">
        <v>7</v>
      </c>
      <c r="Y1547" s="1">
        <v>7</v>
      </c>
      <c r="Z1547" s="1">
        <v>556</v>
      </c>
      <c r="AA1547" s="1">
        <v>614</v>
      </c>
      <c r="AB1547" s="1">
        <v>65.5</v>
      </c>
      <c r="AC1547" s="1">
        <v>8.82</v>
      </c>
      <c r="AD1547" s="3" t="s">
        <v>5583</v>
      </c>
      <c r="AE1547" s="3" t="s">
        <v>524</v>
      </c>
      <c r="AF1547" s="3" t="s">
        <v>30</v>
      </c>
      <c r="AG1547" s="3" t="s">
        <v>5584</v>
      </c>
      <c r="AH1547" s="4" t="s">
        <v>30</v>
      </c>
      <c r="AI1547" s="3" t="s">
        <v>5315</v>
      </c>
      <c r="AJ1547" s="5">
        <v>1.0000000000000001E-15</v>
      </c>
      <c r="AK1547" s="5">
        <v>2.8001548948878301E-3</v>
      </c>
      <c r="AL1547" s="5">
        <v>0.99998634488337701</v>
      </c>
      <c r="AM1547" s="5">
        <v>3.7848237693927102E-6</v>
      </c>
      <c r="AN1547" s="5">
        <v>0.43275986335212402</v>
      </c>
      <c r="AO1547" s="5">
        <v>0.99782764513212296</v>
      </c>
      <c r="AP1547" s="5">
        <v>2.3849056603773598E-15</v>
      </c>
      <c r="AQ1547" s="5">
        <v>5.2175400782668701E-3</v>
      </c>
      <c r="AR1547" s="5">
        <v>1</v>
      </c>
      <c r="AS1547" s="5">
        <v>6.6848492395903298E-6</v>
      </c>
      <c r="AT1547" s="5">
        <v>0.61812453046543603</v>
      </c>
      <c r="AU1547" s="5">
        <v>1</v>
      </c>
      <c r="AV1547" s="3">
        <v>22.31</v>
      </c>
      <c r="AW1547" s="3">
        <v>7.05</v>
      </c>
      <c r="AX1547" s="3">
        <v>4.5999999999999996</v>
      </c>
      <c r="AY1547" s="3">
        <v>8.69</v>
      </c>
      <c r="AZ1547" s="3">
        <v>11.44</v>
      </c>
      <c r="BA1547" s="3">
        <v>7.58</v>
      </c>
      <c r="BB1547" s="3">
        <v>20.28</v>
      </c>
      <c r="BC1547" s="3">
        <v>20.81</v>
      </c>
      <c r="BD1547" s="5">
        <v>2802459.71858047</v>
      </c>
      <c r="BE1547" s="5">
        <v>3943964.34821937</v>
      </c>
      <c r="BF1547" s="5">
        <v>5456468.4450566797</v>
      </c>
      <c r="BG1547" s="5">
        <v>5713835.1313598696</v>
      </c>
      <c r="BH1547" s="5">
        <v>2933882.59869248</v>
      </c>
      <c r="BI1547" s="5">
        <v>3908424.4500490101</v>
      </c>
      <c r="BJ1547" s="5">
        <v>5657735.3899434404</v>
      </c>
      <c r="BK1547" s="5">
        <v>5298917.624272</v>
      </c>
    </row>
    <row r="1548" spans="1:63" x14ac:dyDescent="0.3">
      <c r="A1548" s="1">
        <v>1</v>
      </c>
      <c r="B1548" s="1" t="s">
        <v>21</v>
      </c>
      <c r="C1548" s="27" t="s">
        <v>10471</v>
      </c>
      <c r="D1548" s="1"/>
      <c r="E1548" s="1"/>
      <c r="F1548" s="1">
        <v>-0.03</v>
      </c>
      <c r="G1548" s="1">
        <v>-0.3</v>
      </c>
      <c r="H1548" s="1">
        <v>0.04</v>
      </c>
      <c r="I1548" s="1">
        <v>-0.3</v>
      </c>
      <c r="J1548" s="1">
        <v>7.0000000000000007E-2</v>
      </c>
      <c r="K1548" s="1">
        <v>0</v>
      </c>
      <c r="L1548" s="24" t="s">
        <v>21</v>
      </c>
      <c r="M1548" s="25" t="s">
        <v>21</v>
      </c>
      <c r="N1548" s="25" t="s">
        <v>21</v>
      </c>
      <c r="O1548" s="25" t="s">
        <v>21</v>
      </c>
      <c r="P1548" s="24" t="s">
        <v>21</v>
      </c>
      <c r="Q1548" s="26" t="s">
        <v>21</v>
      </c>
      <c r="R1548" s="26" t="s">
        <v>21</v>
      </c>
      <c r="S1548" s="23" t="s">
        <v>5585</v>
      </c>
      <c r="T1548" s="4" t="s">
        <v>5586</v>
      </c>
      <c r="U1548" s="3">
        <v>27.948</v>
      </c>
      <c r="V1548" s="1">
        <v>6</v>
      </c>
      <c r="W1548" s="1">
        <v>6</v>
      </c>
      <c r="X1548" s="1">
        <v>6</v>
      </c>
      <c r="Y1548" s="1">
        <v>6</v>
      </c>
      <c r="Z1548" s="1">
        <v>36</v>
      </c>
      <c r="AA1548" s="1">
        <v>1468</v>
      </c>
      <c r="AB1548" s="1">
        <v>152.69999999999999</v>
      </c>
      <c r="AC1548" s="1">
        <v>8.9</v>
      </c>
      <c r="AD1548" s="3" t="s">
        <v>218</v>
      </c>
      <c r="AE1548" s="3" t="s">
        <v>1948</v>
      </c>
      <c r="AF1548" s="3" t="s">
        <v>253</v>
      </c>
      <c r="AG1548" s="3" t="s">
        <v>30</v>
      </c>
      <c r="AH1548" s="4" t="s">
        <v>5587</v>
      </c>
      <c r="AI1548" s="3" t="s">
        <v>30</v>
      </c>
      <c r="AJ1548" s="5">
        <v>0.98914287572315696</v>
      </c>
      <c r="AK1548" s="5">
        <v>0.91218209413538998</v>
      </c>
      <c r="AL1548" s="5">
        <v>1</v>
      </c>
      <c r="AM1548" s="5">
        <v>0.99999999998868006</v>
      </c>
      <c r="AN1548" s="5">
        <v>0.99967947368693599</v>
      </c>
      <c r="AO1548" s="5">
        <v>1</v>
      </c>
      <c r="AP1548" s="5">
        <v>1</v>
      </c>
      <c r="AQ1548" s="5">
        <v>1</v>
      </c>
      <c r="AR1548" s="5">
        <v>1</v>
      </c>
      <c r="AS1548" s="5">
        <v>1</v>
      </c>
      <c r="AT1548" s="5">
        <v>1</v>
      </c>
      <c r="AU1548" s="5">
        <v>1</v>
      </c>
      <c r="AV1548" s="3">
        <v>9.85</v>
      </c>
      <c r="AW1548" s="3">
        <v>14.39</v>
      </c>
      <c r="AX1548" s="3">
        <v>10.91</v>
      </c>
      <c r="AY1548" s="3">
        <v>21.85</v>
      </c>
      <c r="AZ1548" s="3">
        <v>16.71</v>
      </c>
      <c r="BA1548" s="3">
        <v>13.38</v>
      </c>
      <c r="BB1548" s="3">
        <v>36.14</v>
      </c>
      <c r="BC1548" s="3">
        <v>26.14</v>
      </c>
      <c r="BD1548" s="5">
        <v>2124534.9291538801</v>
      </c>
      <c r="BE1548" s="5">
        <v>2120412.0872837198</v>
      </c>
      <c r="BF1548" s="5">
        <v>2612315.0115066799</v>
      </c>
      <c r="BG1548" s="5">
        <v>2606627.0246273</v>
      </c>
      <c r="BH1548" s="5">
        <v>2260320.2718998701</v>
      </c>
      <c r="BI1548" s="5">
        <v>2360704.11942149</v>
      </c>
      <c r="BJ1548" s="5">
        <v>2409059.3003614699</v>
      </c>
      <c r="BK1548" s="5">
        <v>2301490.2009284901</v>
      </c>
    </row>
    <row r="1549" spans="1:63" x14ac:dyDescent="0.3">
      <c r="A1549" s="1">
        <v>1</v>
      </c>
      <c r="B1549" s="1" t="s">
        <v>21</v>
      </c>
      <c r="C1549" s="27" t="s">
        <v>10472</v>
      </c>
      <c r="D1549" s="1"/>
      <c r="E1549" s="1"/>
      <c r="F1549" s="1">
        <v>0.36</v>
      </c>
      <c r="G1549" s="1">
        <v>0.23</v>
      </c>
      <c r="H1549" s="1">
        <v>7.0000000000000007E-2</v>
      </c>
      <c r="I1549" s="1">
        <v>-0.24</v>
      </c>
      <c r="J1549" s="1">
        <v>-0.02</v>
      </c>
      <c r="K1549" s="1">
        <v>-0.3</v>
      </c>
      <c r="L1549" s="24" t="s">
        <v>21</v>
      </c>
      <c r="M1549" s="25" t="s">
        <v>21</v>
      </c>
      <c r="N1549" s="25" t="s">
        <v>21</v>
      </c>
      <c r="O1549" s="25" t="s">
        <v>21</v>
      </c>
      <c r="P1549" s="24" t="s">
        <v>21</v>
      </c>
      <c r="Q1549" s="26" t="s">
        <v>21</v>
      </c>
      <c r="R1549" s="26" t="s">
        <v>21</v>
      </c>
      <c r="S1549" s="23" t="s">
        <v>5588</v>
      </c>
      <c r="T1549" s="4" t="s">
        <v>5589</v>
      </c>
      <c r="U1549" s="3">
        <v>7.2759999999999998</v>
      </c>
      <c r="V1549" s="1">
        <v>2</v>
      </c>
      <c r="W1549" s="1">
        <v>2</v>
      </c>
      <c r="X1549" s="1">
        <v>2</v>
      </c>
      <c r="Y1549" s="1">
        <v>2</v>
      </c>
      <c r="Z1549" s="1">
        <v>3</v>
      </c>
      <c r="AA1549" s="1">
        <v>1390</v>
      </c>
      <c r="AB1549" s="1">
        <v>154.9</v>
      </c>
      <c r="AC1549" s="1">
        <v>6.24</v>
      </c>
      <c r="AD1549" s="3" t="s">
        <v>148</v>
      </c>
      <c r="AE1549" s="3" t="s">
        <v>1948</v>
      </c>
      <c r="AF1549" s="3" t="s">
        <v>27</v>
      </c>
      <c r="AG1549" s="3" t="s">
        <v>30</v>
      </c>
      <c r="AH1549" s="4" t="s">
        <v>5590</v>
      </c>
      <c r="AI1549" s="3" t="s">
        <v>30</v>
      </c>
      <c r="AJ1549" s="5">
        <v>0.94660037167223698</v>
      </c>
      <c r="AK1549" s="5">
        <v>1</v>
      </c>
      <c r="AL1549" s="5">
        <v>0.999999999997367</v>
      </c>
      <c r="AM1549" s="5">
        <v>0.79668297460927096</v>
      </c>
      <c r="AN1549" s="5">
        <v>0.99999150078475596</v>
      </c>
      <c r="AO1549" s="5">
        <v>1</v>
      </c>
      <c r="AP1549" s="5">
        <v>1</v>
      </c>
      <c r="AQ1549" s="5">
        <v>1</v>
      </c>
      <c r="AR1549" s="5">
        <v>1</v>
      </c>
      <c r="AS1549" s="5">
        <v>0.96156633702244299</v>
      </c>
      <c r="AT1549" s="5">
        <v>1</v>
      </c>
      <c r="AU1549" s="5">
        <v>1</v>
      </c>
      <c r="AV1549" s="3">
        <v>18.690000000000001</v>
      </c>
      <c r="AW1549" s="3">
        <v>19.46</v>
      </c>
      <c r="AX1549" s="3">
        <v>24.95</v>
      </c>
      <c r="AY1549" s="3">
        <v>25.08</v>
      </c>
      <c r="AZ1549" s="3">
        <v>29.28</v>
      </c>
      <c r="BA1549" s="3">
        <v>24.01</v>
      </c>
      <c r="BB1549" s="3">
        <v>33.049999999999997</v>
      </c>
      <c r="BC1549" s="3">
        <v>27.68</v>
      </c>
      <c r="BD1549" s="5">
        <v>404520.81315796199</v>
      </c>
      <c r="BE1549" s="5">
        <v>291921.14468411601</v>
      </c>
      <c r="BF1549" s="5">
        <v>280016.04023947701</v>
      </c>
      <c r="BG1549" s="5">
        <v>345270.47333885002</v>
      </c>
      <c r="BH1549" s="5">
        <v>412015.57025802298</v>
      </c>
      <c r="BI1549" s="5">
        <v>338782.10023695201</v>
      </c>
      <c r="BJ1549" s="5">
        <v>317065.76322591002</v>
      </c>
      <c r="BK1549" s="5">
        <v>322139.03439528699</v>
      </c>
    </row>
    <row r="1550" spans="1:63" x14ac:dyDescent="0.3">
      <c r="A1550" s="1">
        <v>1</v>
      </c>
      <c r="B1550" s="1" t="s">
        <v>21</v>
      </c>
      <c r="C1550" s="27" t="s">
        <v>10473</v>
      </c>
      <c r="D1550" s="1"/>
      <c r="E1550" s="1"/>
      <c r="F1550" s="1">
        <v>0.77</v>
      </c>
      <c r="G1550" s="1">
        <v>0.56999999999999995</v>
      </c>
      <c r="H1550" s="1">
        <v>0.73</v>
      </c>
      <c r="I1550" s="1">
        <v>0.68</v>
      </c>
      <c r="J1550" s="1">
        <v>0.8</v>
      </c>
      <c r="K1550" s="1">
        <v>0.09</v>
      </c>
      <c r="L1550" s="24" t="s">
        <v>21</v>
      </c>
      <c r="M1550" s="25" t="s">
        <v>21</v>
      </c>
      <c r="N1550" s="25" t="s">
        <v>21</v>
      </c>
      <c r="O1550" s="25" t="s">
        <v>21</v>
      </c>
      <c r="P1550" s="24" t="s">
        <v>21</v>
      </c>
      <c r="Q1550" s="26" t="s">
        <v>21</v>
      </c>
      <c r="R1550" s="26" t="s">
        <v>21</v>
      </c>
      <c r="S1550" s="23" t="s">
        <v>5591</v>
      </c>
      <c r="T1550" s="4" t="s">
        <v>5592</v>
      </c>
      <c r="U1550" s="3">
        <v>32.017000000000003</v>
      </c>
      <c r="V1550" s="1">
        <v>4</v>
      </c>
      <c r="W1550" s="1">
        <v>5</v>
      </c>
      <c r="X1550" s="1">
        <v>5</v>
      </c>
      <c r="Y1550" s="1">
        <v>6</v>
      </c>
      <c r="Z1550" s="1">
        <v>77</v>
      </c>
      <c r="AA1550" s="1">
        <v>1886</v>
      </c>
      <c r="AB1550" s="1">
        <v>204</v>
      </c>
      <c r="AC1550" s="1">
        <v>6.71</v>
      </c>
      <c r="AD1550" s="3" t="s">
        <v>674</v>
      </c>
      <c r="AE1550" s="3" t="s">
        <v>2286</v>
      </c>
      <c r="AF1550" s="3" t="s">
        <v>27</v>
      </c>
      <c r="AG1550" s="3" t="s">
        <v>5593</v>
      </c>
      <c r="AH1550" s="4" t="s">
        <v>5587</v>
      </c>
      <c r="AI1550" s="3" t="s">
        <v>30</v>
      </c>
      <c r="AJ1550" s="5">
        <v>0.42276620526182102</v>
      </c>
      <c r="AK1550" s="5">
        <v>0.20018204859502001</v>
      </c>
      <c r="AL1550" s="5">
        <v>0.99999977344969204</v>
      </c>
      <c r="AM1550" s="5">
        <v>7.1416117985487901E-2</v>
      </c>
      <c r="AN1550" s="5">
        <v>0.35294462834439699</v>
      </c>
      <c r="AO1550" s="5">
        <v>0.44912980567280703</v>
      </c>
      <c r="AP1550" s="5">
        <v>0.53544737820735699</v>
      </c>
      <c r="AQ1550" s="5">
        <v>0.30139636259226499</v>
      </c>
      <c r="AR1550" s="5">
        <v>1</v>
      </c>
      <c r="AS1550" s="5">
        <v>9.7704970065551205E-2</v>
      </c>
      <c r="AT1550" s="5">
        <v>0.51215116433820096</v>
      </c>
      <c r="AU1550" s="5">
        <v>0.93868864458948298</v>
      </c>
      <c r="AV1550" s="3">
        <v>21</v>
      </c>
      <c r="AW1550" s="3">
        <v>13.56</v>
      </c>
      <c r="AX1550" s="3">
        <v>31.1</v>
      </c>
      <c r="AY1550" s="3">
        <v>34.880000000000003</v>
      </c>
      <c r="AZ1550" s="3">
        <v>16.39</v>
      </c>
      <c r="BA1550" s="3">
        <v>24.21</v>
      </c>
      <c r="BB1550" s="3">
        <v>32.26</v>
      </c>
      <c r="BC1550" s="3">
        <v>24.98</v>
      </c>
      <c r="BD1550" s="5">
        <v>1071953.3074771699</v>
      </c>
      <c r="BE1550" s="5">
        <v>1160060.82333157</v>
      </c>
      <c r="BF1550" s="5">
        <v>769915.02724269696</v>
      </c>
      <c r="BG1550" s="5">
        <v>721584.14996905497</v>
      </c>
      <c r="BH1550" s="5">
        <v>1029339.98895019</v>
      </c>
      <c r="BI1550" s="5">
        <v>1000777.03880224</v>
      </c>
      <c r="BJ1550" s="5">
        <v>1051176.6141620199</v>
      </c>
      <c r="BK1550" s="5">
        <v>603998.553639499</v>
      </c>
    </row>
    <row r="1551" spans="1:63" x14ac:dyDescent="0.3">
      <c r="A1551" s="1" t="s">
        <v>21</v>
      </c>
      <c r="B1551" s="1" t="s">
        <v>21</v>
      </c>
      <c r="C1551" s="27" t="s">
        <v>10474</v>
      </c>
      <c r="D1551" s="1"/>
      <c r="E1551" s="1"/>
      <c r="F1551" s="1">
        <v>2.46</v>
      </c>
      <c r="G1551" s="1">
        <v>2.0299999999999998</v>
      </c>
      <c r="H1551" s="1">
        <v>1.68</v>
      </c>
      <c r="I1551" s="1">
        <v>1.22</v>
      </c>
      <c r="J1551" s="1">
        <v>0.64</v>
      </c>
      <c r="K1551" s="1">
        <v>0.68</v>
      </c>
      <c r="L1551" s="24" t="s">
        <v>21</v>
      </c>
      <c r="M1551" s="25" t="s">
        <v>21</v>
      </c>
      <c r="N1551" s="25" t="s">
        <v>21</v>
      </c>
      <c r="O1551" s="25" t="s">
        <v>21</v>
      </c>
      <c r="P1551" s="24" t="s">
        <v>21</v>
      </c>
      <c r="Q1551" s="26" t="s">
        <v>21</v>
      </c>
      <c r="R1551" s="26" t="s">
        <v>21</v>
      </c>
      <c r="S1551" s="23" t="s">
        <v>5594</v>
      </c>
      <c r="T1551" s="4" t="s">
        <v>5595</v>
      </c>
      <c r="U1551" s="3">
        <v>34.493000000000002</v>
      </c>
      <c r="V1551" s="1">
        <v>22</v>
      </c>
      <c r="W1551" s="1">
        <v>5</v>
      </c>
      <c r="X1551" s="1">
        <v>5</v>
      </c>
      <c r="Y1551" s="1">
        <v>5</v>
      </c>
      <c r="Z1551" s="1">
        <v>96</v>
      </c>
      <c r="AA1551" s="1">
        <v>325</v>
      </c>
      <c r="AB1551" s="1">
        <v>34.799999999999997</v>
      </c>
      <c r="AC1551" s="1">
        <v>9.25</v>
      </c>
      <c r="AD1551" s="3" t="s">
        <v>169</v>
      </c>
      <c r="AE1551" s="3" t="s">
        <v>1300</v>
      </c>
      <c r="AF1551" s="3" t="s">
        <v>253</v>
      </c>
      <c r="AG1551" s="3" t="s">
        <v>5596</v>
      </c>
      <c r="AH1551" s="4" t="s">
        <v>5597</v>
      </c>
      <c r="AI1551" s="3" t="s">
        <v>30</v>
      </c>
      <c r="AJ1551" s="5">
        <v>4.3928295499484599E-5</v>
      </c>
      <c r="AK1551" s="5">
        <v>0.259064664850507</v>
      </c>
      <c r="AL1551" s="5">
        <v>0.99998028430596397</v>
      </c>
      <c r="AM1551" s="5">
        <v>9.2321528200045598E-10</v>
      </c>
      <c r="AN1551" s="5">
        <v>7.7325471247835495E-5</v>
      </c>
      <c r="AO1551" s="5">
        <v>0.99999999971964404</v>
      </c>
      <c r="AP1551" s="5">
        <v>7.4132664234110194E-5</v>
      </c>
      <c r="AQ1551" s="5">
        <v>0.383704724406707</v>
      </c>
      <c r="AR1551" s="5">
        <v>1</v>
      </c>
      <c r="AS1551" s="5">
        <v>1.9407457464644099E-9</v>
      </c>
      <c r="AT1551" s="5">
        <v>1.5869451098409401E-4</v>
      </c>
      <c r="AU1551" s="5">
        <v>1</v>
      </c>
      <c r="AV1551" s="3">
        <v>10.19</v>
      </c>
      <c r="AW1551" s="3">
        <v>4.87</v>
      </c>
      <c r="AX1551" s="3">
        <v>12.74</v>
      </c>
      <c r="AY1551" s="3">
        <v>86</v>
      </c>
      <c r="AZ1551" s="3">
        <v>5.7</v>
      </c>
      <c r="BA1551" s="3">
        <v>12.04</v>
      </c>
      <c r="BB1551" s="3">
        <v>69.099999999999994</v>
      </c>
      <c r="BC1551" s="3">
        <v>45.56</v>
      </c>
      <c r="BD1551" s="5">
        <v>1356377.29340111</v>
      </c>
      <c r="BE1551" s="5">
        <v>776473.775727103</v>
      </c>
      <c r="BF1551" s="5">
        <v>531783.32506302802</v>
      </c>
      <c r="BG1551" s="5">
        <v>332938.67702019302</v>
      </c>
      <c r="BH1551" s="5">
        <v>1379101.9178737099</v>
      </c>
      <c r="BI1551" s="5">
        <v>802495.226717363</v>
      </c>
      <c r="BJ1551" s="5">
        <v>392236.12786019797</v>
      </c>
      <c r="BK1551" s="5">
        <v>250844.982391656</v>
      </c>
    </row>
    <row r="1552" spans="1:63" x14ac:dyDescent="0.3">
      <c r="A1552" s="1" t="s">
        <v>21</v>
      </c>
      <c r="B1552" s="1" t="s">
        <v>21</v>
      </c>
      <c r="C1552" s="27" t="s">
        <v>10475</v>
      </c>
      <c r="D1552" s="1"/>
      <c r="E1552" s="1"/>
      <c r="F1552" s="1">
        <v>0.9</v>
      </c>
      <c r="G1552" s="1">
        <v>0.68</v>
      </c>
      <c r="H1552" s="1">
        <v>0.85</v>
      </c>
      <c r="I1552" s="1">
        <v>0.68</v>
      </c>
      <c r="J1552" s="1">
        <v>0.46</v>
      </c>
      <c r="K1552" s="1">
        <v>0.15</v>
      </c>
      <c r="L1552" s="24" t="s">
        <v>21</v>
      </c>
      <c r="M1552" s="25" t="s">
        <v>21</v>
      </c>
      <c r="N1552" s="25" t="s">
        <v>21</v>
      </c>
      <c r="O1552" s="25" t="s">
        <v>21</v>
      </c>
      <c r="P1552" s="24" t="s">
        <v>21</v>
      </c>
      <c r="Q1552" s="26" t="s">
        <v>21</v>
      </c>
      <c r="R1552" s="26" t="s">
        <v>21</v>
      </c>
      <c r="S1552" s="23" t="s">
        <v>5598</v>
      </c>
      <c r="T1552" s="4" t="s">
        <v>5599</v>
      </c>
      <c r="U1552" s="3">
        <v>36.909999999999997</v>
      </c>
      <c r="V1552" s="1">
        <v>18</v>
      </c>
      <c r="W1552" s="1">
        <v>5</v>
      </c>
      <c r="X1552" s="1">
        <v>5</v>
      </c>
      <c r="Y1552" s="1">
        <v>5</v>
      </c>
      <c r="Z1552" s="1">
        <v>161</v>
      </c>
      <c r="AA1552" s="1">
        <v>467</v>
      </c>
      <c r="AB1552" s="1">
        <v>49.8</v>
      </c>
      <c r="AC1552" s="1">
        <v>6.71</v>
      </c>
      <c r="AD1552" s="3" t="s">
        <v>5600</v>
      </c>
      <c r="AE1552" s="3" t="s">
        <v>1300</v>
      </c>
      <c r="AF1552" s="3" t="s">
        <v>30</v>
      </c>
      <c r="AG1552" s="3" t="s">
        <v>30</v>
      </c>
      <c r="AH1552" s="4" t="s">
        <v>5587</v>
      </c>
      <c r="AI1552" s="3" t="s">
        <v>30</v>
      </c>
      <c r="AJ1552" s="5">
        <v>1.11805612902249E-4</v>
      </c>
      <c r="AK1552" s="5">
        <v>8.5528834736193805E-3</v>
      </c>
      <c r="AL1552" s="5">
        <v>0.99537347457551295</v>
      </c>
      <c r="AM1552" s="5">
        <v>4.5824504169012002E-7</v>
      </c>
      <c r="AN1552" s="5">
        <v>6.3166091765098898E-4</v>
      </c>
      <c r="AO1552" s="5">
        <v>0.79814689589022003</v>
      </c>
      <c r="AP1552" s="5">
        <v>1.8365470397458501E-4</v>
      </c>
      <c r="AQ1552" s="5">
        <v>1.5087404826474599E-2</v>
      </c>
      <c r="AR1552" s="5">
        <v>1</v>
      </c>
      <c r="AS1552" s="5">
        <v>8.4968366338292498E-7</v>
      </c>
      <c r="AT1552" s="5">
        <v>1.20973498568144E-3</v>
      </c>
      <c r="AU1552" s="5">
        <v>1</v>
      </c>
      <c r="AV1552" s="3">
        <v>10.63</v>
      </c>
      <c r="AW1552" s="3">
        <v>20.170000000000002</v>
      </c>
      <c r="AX1552" s="3">
        <v>13.24</v>
      </c>
      <c r="AY1552" s="3">
        <v>15.74</v>
      </c>
      <c r="AZ1552" s="3">
        <v>19.940000000000001</v>
      </c>
      <c r="BA1552" s="3">
        <v>14.26</v>
      </c>
      <c r="BB1552" s="3">
        <v>19.48</v>
      </c>
      <c r="BC1552" s="3">
        <v>18.48</v>
      </c>
      <c r="BD1552" s="5">
        <v>802196.90592381801</v>
      </c>
      <c r="BE1552" s="5">
        <v>804537.39739472501</v>
      </c>
      <c r="BF1552" s="5">
        <v>555961.11183346796</v>
      </c>
      <c r="BG1552" s="5">
        <v>502410.76426670799</v>
      </c>
      <c r="BH1552" s="5">
        <v>895259.68785617</v>
      </c>
      <c r="BI1552" s="5">
        <v>862396.13178320101</v>
      </c>
      <c r="BJ1552" s="5">
        <v>658410.12509741797</v>
      </c>
      <c r="BK1552" s="5">
        <v>478124.568523522</v>
      </c>
    </row>
    <row r="1553" spans="1:63" x14ac:dyDescent="0.3">
      <c r="A1553" s="1">
        <v>1</v>
      </c>
      <c r="B1553" s="1" t="s">
        <v>21</v>
      </c>
      <c r="C1553" s="27" t="s">
        <v>10476</v>
      </c>
      <c r="D1553" s="1"/>
      <c r="E1553" s="1"/>
      <c r="F1553" s="1">
        <v>1.2</v>
      </c>
      <c r="G1553" s="1">
        <v>1.1299999999999999</v>
      </c>
      <c r="H1553" s="1">
        <v>0.72</v>
      </c>
      <c r="I1553" s="1">
        <v>0.96</v>
      </c>
      <c r="J1553" s="1">
        <v>0.27</v>
      </c>
      <c r="K1553" s="1">
        <v>0.36</v>
      </c>
      <c r="L1553" s="24" t="s">
        <v>21</v>
      </c>
      <c r="M1553" s="25" t="s">
        <v>21</v>
      </c>
      <c r="N1553" s="25" t="s">
        <v>21</v>
      </c>
      <c r="O1553" s="25" t="s">
        <v>21</v>
      </c>
      <c r="P1553" s="24" t="s">
        <v>21</v>
      </c>
      <c r="Q1553" s="26" t="s">
        <v>21</v>
      </c>
      <c r="R1553" s="26" t="s">
        <v>21</v>
      </c>
      <c r="S1553" s="23" t="s">
        <v>5601</v>
      </c>
      <c r="T1553" s="4" t="s">
        <v>5602</v>
      </c>
      <c r="U1553" s="3">
        <v>81.185000000000002</v>
      </c>
      <c r="V1553" s="1">
        <v>19</v>
      </c>
      <c r="W1553" s="1">
        <v>8</v>
      </c>
      <c r="X1553" s="1">
        <v>8</v>
      </c>
      <c r="Y1553" s="1">
        <v>8</v>
      </c>
      <c r="Z1553" s="1">
        <v>220</v>
      </c>
      <c r="AA1553" s="1">
        <v>525</v>
      </c>
      <c r="AB1553" s="1">
        <v>53.4</v>
      </c>
      <c r="AC1553" s="1">
        <v>5.31</v>
      </c>
      <c r="AD1553" s="3" t="s">
        <v>4573</v>
      </c>
      <c r="AE1553" s="3" t="s">
        <v>556</v>
      </c>
      <c r="AF1553" s="3" t="s">
        <v>46</v>
      </c>
      <c r="AG1553" s="3" t="s">
        <v>5603</v>
      </c>
      <c r="AH1553" s="4" t="s">
        <v>5604</v>
      </c>
      <c r="AI1553" s="3" t="s">
        <v>30</v>
      </c>
      <c r="AJ1553" s="5">
        <v>1.0891482182806601E-7</v>
      </c>
      <c r="AK1553" s="5">
        <v>3.4757362672444003E-5</v>
      </c>
      <c r="AL1553" s="5">
        <v>0.98838243687071303</v>
      </c>
      <c r="AM1553" s="5">
        <v>1.8970946619179E-6</v>
      </c>
      <c r="AN1553" s="5">
        <v>0.20838181383889201</v>
      </c>
      <c r="AO1553" s="5">
        <v>0.99999999998308897</v>
      </c>
      <c r="AP1553" s="5">
        <v>2.12123782420146E-7</v>
      </c>
      <c r="AQ1553" s="5">
        <v>7.4263635751936098E-5</v>
      </c>
      <c r="AR1553" s="5">
        <v>1</v>
      </c>
      <c r="AS1553" s="5">
        <v>3.3909227325665201E-6</v>
      </c>
      <c r="AT1553" s="5">
        <v>0.31086667082047598</v>
      </c>
      <c r="AU1553" s="5">
        <v>1</v>
      </c>
      <c r="AV1553" s="3">
        <v>13.6</v>
      </c>
      <c r="AW1553" s="3">
        <v>9.36</v>
      </c>
      <c r="AX1553" s="3">
        <v>9.06</v>
      </c>
      <c r="AY1553" s="3">
        <v>38.83</v>
      </c>
      <c r="AZ1553" s="3">
        <v>9.51</v>
      </c>
      <c r="BA1553" s="3">
        <v>11.97</v>
      </c>
      <c r="BB1553" s="3">
        <v>26.3</v>
      </c>
      <c r="BC1553" s="3">
        <v>40.54</v>
      </c>
      <c r="BD1553" s="5">
        <v>3027069.66464493</v>
      </c>
      <c r="BE1553" s="5">
        <v>2701902.2719555199</v>
      </c>
      <c r="BF1553" s="5">
        <v>1782721.1905518</v>
      </c>
      <c r="BG1553" s="5">
        <v>1385930.39608968</v>
      </c>
      <c r="BH1553" s="5">
        <v>3318151.82104467</v>
      </c>
      <c r="BI1553" s="5">
        <v>2378830.4337044102</v>
      </c>
      <c r="BJ1553" s="5">
        <v>1731681.20456236</v>
      </c>
      <c r="BK1553" s="5">
        <v>1440744.5697159001</v>
      </c>
    </row>
    <row r="1554" spans="1:63" x14ac:dyDescent="0.3">
      <c r="A1554" s="1" t="s">
        <v>21</v>
      </c>
      <c r="B1554" s="1">
        <v>1</v>
      </c>
      <c r="C1554" s="27" t="s">
        <v>10477</v>
      </c>
      <c r="D1554" s="1"/>
      <c r="E1554" s="1"/>
      <c r="F1554" s="1">
        <v>-1.67</v>
      </c>
      <c r="G1554" s="1">
        <v>-1.53</v>
      </c>
      <c r="H1554" s="1">
        <v>-0.45</v>
      </c>
      <c r="I1554" s="1">
        <v>-0.5</v>
      </c>
      <c r="J1554" s="1">
        <v>-0.5</v>
      </c>
      <c r="K1554" s="1">
        <v>-0.23</v>
      </c>
      <c r="L1554" s="24" t="s">
        <v>21</v>
      </c>
      <c r="M1554" s="25" t="s">
        <v>21</v>
      </c>
      <c r="N1554" s="25" t="s">
        <v>21</v>
      </c>
      <c r="O1554" s="25" t="s">
        <v>21</v>
      </c>
      <c r="P1554" s="24" t="s">
        <v>21</v>
      </c>
      <c r="Q1554" s="26" t="s">
        <v>21</v>
      </c>
      <c r="R1554" s="26" t="s">
        <v>21</v>
      </c>
      <c r="S1554" s="23" t="s">
        <v>5605</v>
      </c>
      <c r="T1554" s="4" t="s">
        <v>5606</v>
      </c>
      <c r="U1554" s="3">
        <v>5.6929999999999996</v>
      </c>
      <c r="V1554" s="1">
        <v>5</v>
      </c>
      <c r="W1554" s="1">
        <v>3</v>
      </c>
      <c r="X1554" s="1">
        <v>3</v>
      </c>
      <c r="Y1554" s="1">
        <v>3</v>
      </c>
      <c r="Z1554" s="1">
        <v>6</v>
      </c>
      <c r="AA1554" s="1">
        <v>656</v>
      </c>
      <c r="AB1554" s="1">
        <v>74.8</v>
      </c>
      <c r="AC1554" s="1">
        <v>5.68</v>
      </c>
      <c r="AD1554" s="3" t="s">
        <v>833</v>
      </c>
      <c r="AE1554" s="3" t="s">
        <v>3530</v>
      </c>
      <c r="AF1554" s="3" t="s">
        <v>27</v>
      </c>
      <c r="AG1554" s="3" t="s">
        <v>5607</v>
      </c>
      <c r="AH1554" s="4" t="s">
        <v>5608</v>
      </c>
      <c r="AI1554" s="3" t="s">
        <v>30</v>
      </c>
      <c r="AJ1554" s="5">
        <v>0.29962864316468701</v>
      </c>
      <c r="AK1554" s="5">
        <v>0.99976012198108299</v>
      </c>
      <c r="AL1554" s="5">
        <v>1</v>
      </c>
      <c r="AM1554" s="5">
        <v>0.17346079150824101</v>
      </c>
      <c r="AN1554" s="5">
        <v>1</v>
      </c>
      <c r="AO1554" s="5">
        <v>0.99999999995616196</v>
      </c>
      <c r="AP1554" s="5">
        <v>0.38665707499761598</v>
      </c>
      <c r="AQ1554" s="5">
        <v>1</v>
      </c>
      <c r="AR1554" s="5">
        <v>1</v>
      </c>
      <c r="AS1554" s="5">
        <v>0.22889951163053099</v>
      </c>
      <c r="AT1554" s="5">
        <v>1</v>
      </c>
      <c r="AU1554" s="5">
        <v>1</v>
      </c>
      <c r="AV1554" s="3">
        <v>44.76</v>
      </c>
      <c r="AW1554" s="3">
        <v>40.299999999999997</v>
      </c>
      <c r="AX1554" s="3">
        <v>28.83</v>
      </c>
      <c r="AY1554" s="3">
        <v>31.09</v>
      </c>
      <c r="AZ1554" s="3">
        <v>73.010000000000005</v>
      </c>
      <c r="BA1554" s="3">
        <v>34.56</v>
      </c>
      <c r="BB1554" s="3">
        <v>41.92</v>
      </c>
      <c r="BC1554" s="3">
        <v>47.94</v>
      </c>
      <c r="BD1554" s="5">
        <v>245170.58706667199</v>
      </c>
      <c r="BE1554" s="5">
        <v>499822.99770014302</v>
      </c>
      <c r="BF1554" s="5">
        <v>604650.80379626795</v>
      </c>
      <c r="BG1554" s="5">
        <v>708190.99934231304</v>
      </c>
      <c r="BH1554" s="5">
        <v>246678.33193012001</v>
      </c>
      <c r="BI1554" s="5">
        <v>574644.95456903905</v>
      </c>
      <c r="BJ1554" s="5">
        <v>554216.52850890299</v>
      </c>
      <c r="BK1554" s="5">
        <v>784153.63084291795</v>
      </c>
    </row>
    <row r="1555" spans="1:63" x14ac:dyDescent="0.3">
      <c r="A1555" s="1" t="s">
        <v>21</v>
      </c>
      <c r="B1555" s="1" t="s">
        <v>21</v>
      </c>
      <c r="C1555" s="27" t="s">
        <v>10478</v>
      </c>
      <c r="D1555" s="1"/>
      <c r="E1555" s="1"/>
      <c r="F1555" s="1">
        <v>0.49</v>
      </c>
      <c r="G1555" s="1">
        <v>0.65</v>
      </c>
      <c r="H1555" s="1">
        <v>0.41</v>
      </c>
      <c r="I1555" s="1">
        <v>0.24</v>
      </c>
      <c r="J1555" s="1">
        <v>0.06</v>
      </c>
      <c r="K1555" s="1">
        <v>0.21</v>
      </c>
      <c r="L1555" s="24" t="s">
        <v>21</v>
      </c>
      <c r="M1555" s="25" t="s">
        <v>21</v>
      </c>
      <c r="N1555" s="25" t="s">
        <v>21</v>
      </c>
      <c r="O1555" s="25" t="s">
        <v>21</v>
      </c>
      <c r="P1555" s="24" t="s">
        <v>21</v>
      </c>
      <c r="Q1555" s="26" t="s">
        <v>21</v>
      </c>
      <c r="R1555" s="26" t="s">
        <v>21</v>
      </c>
      <c r="S1555" s="23" t="s">
        <v>5609</v>
      </c>
      <c r="T1555" s="4" t="s">
        <v>5610</v>
      </c>
      <c r="U1555" s="3">
        <v>84.483000000000004</v>
      </c>
      <c r="V1555" s="1">
        <v>18</v>
      </c>
      <c r="W1555" s="1">
        <v>10</v>
      </c>
      <c r="X1555" s="1">
        <v>10</v>
      </c>
      <c r="Y1555" s="1">
        <v>12</v>
      </c>
      <c r="Z1555" s="1">
        <v>228</v>
      </c>
      <c r="AA1555" s="1">
        <v>819</v>
      </c>
      <c r="AB1555" s="1">
        <v>93.2</v>
      </c>
      <c r="AC1555" s="1">
        <v>5.72</v>
      </c>
      <c r="AD1555" s="3" t="s">
        <v>1372</v>
      </c>
      <c r="AE1555" s="3" t="s">
        <v>5611</v>
      </c>
      <c r="AF1555" s="3" t="s">
        <v>27</v>
      </c>
      <c r="AG1555" s="3" t="s">
        <v>5612</v>
      </c>
      <c r="AH1555" s="4" t="s">
        <v>5597</v>
      </c>
      <c r="AI1555" s="3" t="s">
        <v>30</v>
      </c>
      <c r="AJ1555" s="5">
        <v>6.8537393134039401E-3</v>
      </c>
      <c r="AK1555" s="5">
        <v>0.91261138188107405</v>
      </c>
      <c r="AL1555" s="5">
        <v>0.99988537917146303</v>
      </c>
      <c r="AM1555" s="5">
        <v>1.81855098517025E-3</v>
      </c>
      <c r="AN1555" s="5">
        <v>9.8830013890663301E-2</v>
      </c>
      <c r="AO1555" s="5">
        <v>0.99196708727073302</v>
      </c>
      <c r="AP1555" s="5">
        <v>1.01501189128794E-2</v>
      </c>
      <c r="AQ1555" s="5">
        <v>1</v>
      </c>
      <c r="AR1555" s="5">
        <v>1</v>
      </c>
      <c r="AS1555" s="5">
        <v>2.74136542195706E-3</v>
      </c>
      <c r="AT1555" s="5">
        <v>0.15363520136202399</v>
      </c>
      <c r="AU1555" s="5">
        <v>1</v>
      </c>
      <c r="AV1555" s="3">
        <v>12.19</v>
      </c>
      <c r="AW1555" s="3">
        <v>19.89</v>
      </c>
      <c r="AX1555" s="3">
        <v>16.309999999999999</v>
      </c>
      <c r="AY1555" s="3">
        <v>10.039999999999999</v>
      </c>
      <c r="AZ1555" s="3">
        <v>19.37</v>
      </c>
      <c r="BA1555" s="3">
        <v>15.44</v>
      </c>
      <c r="BB1555" s="3">
        <v>18.23</v>
      </c>
      <c r="BC1555" s="3">
        <v>17.690000000000001</v>
      </c>
      <c r="BD1555" s="5">
        <v>3843886.48704908</v>
      </c>
      <c r="BE1555" s="5">
        <v>2911066.7250996898</v>
      </c>
      <c r="BF1555" s="5">
        <v>2838947.74717248</v>
      </c>
      <c r="BG1555" s="5">
        <v>2457995.7483524601</v>
      </c>
      <c r="BH1555" s="5">
        <v>3539638.5217520902</v>
      </c>
      <c r="BI1555" s="5">
        <v>3357609.3743308601</v>
      </c>
      <c r="BJ1555" s="5">
        <v>2634164.0501878401</v>
      </c>
      <c r="BK1555" s="5">
        <v>2526010.4205465601</v>
      </c>
    </row>
    <row r="1556" spans="1:63" x14ac:dyDescent="0.3">
      <c r="A1556" s="1">
        <v>2</v>
      </c>
      <c r="B1556" s="1" t="s">
        <v>21</v>
      </c>
      <c r="C1556" s="27" t="s">
        <v>10479</v>
      </c>
      <c r="D1556" s="1"/>
      <c r="E1556" s="1"/>
      <c r="F1556" s="1">
        <v>1.17</v>
      </c>
      <c r="G1556" s="1">
        <v>1.02</v>
      </c>
      <c r="H1556" s="1">
        <v>0.62</v>
      </c>
      <c r="I1556" s="1">
        <v>0.56999999999999995</v>
      </c>
      <c r="J1556" s="1">
        <v>0.21</v>
      </c>
      <c r="K1556" s="1">
        <v>0.16</v>
      </c>
      <c r="L1556" s="24" t="s">
        <v>21</v>
      </c>
      <c r="M1556" s="25" t="s">
        <v>21</v>
      </c>
      <c r="N1556" s="25" t="s">
        <v>21</v>
      </c>
      <c r="O1556" s="25" t="s">
        <v>21</v>
      </c>
      <c r="P1556" s="24" t="s">
        <v>21</v>
      </c>
      <c r="Q1556" s="26" t="s">
        <v>21</v>
      </c>
      <c r="R1556" s="26" t="s">
        <v>21</v>
      </c>
      <c r="S1556" s="23" t="s">
        <v>5613</v>
      </c>
      <c r="T1556" s="4" t="s">
        <v>5614</v>
      </c>
      <c r="U1556" s="3">
        <v>5.9269999999999996</v>
      </c>
      <c r="V1556" s="1">
        <v>1</v>
      </c>
      <c r="W1556" s="1">
        <v>2</v>
      </c>
      <c r="X1556" s="1">
        <v>2</v>
      </c>
      <c r="Y1556" s="1">
        <v>2</v>
      </c>
      <c r="Z1556" s="1">
        <v>3</v>
      </c>
      <c r="AA1556" s="1">
        <v>1816</v>
      </c>
      <c r="AB1556" s="1">
        <v>197.2</v>
      </c>
      <c r="AC1556" s="1">
        <v>6.23</v>
      </c>
      <c r="AD1556" s="3" t="s">
        <v>169</v>
      </c>
      <c r="AE1556" s="3" t="s">
        <v>1948</v>
      </c>
      <c r="AF1556" s="3" t="s">
        <v>253</v>
      </c>
      <c r="AG1556" s="3" t="s">
        <v>5615</v>
      </c>
      <c r="AH1556" s="4" t="s">
        <v>5616</v>
      </c>
      <c r="AI1556" s="3" t="s">
        <v>30</v>
      </c>
      <c r="AJ1556" s="5">
        <v>1.83996751168536E-8</v>
      </c>
      <c r="AK1556" s="5">
        <v>4.0023510420472702E-4</v>
      </c>
      <c r="AL1556" s="5">
        <v>0.95659789774172899</v>
      </c>
      <c r="AM1556" s="5">
        <v>5.8695879268100304E-9</v>
      </c>
      <c r="AN1556" s="5">
        <v>1.16117842331165E-2</v>
      </c>
      <c r="AO1556" s="5">
        <v>0.99194096462567305</v>
      </c>
      <c r="AP1556" s="5">
        <v>3.6945495389520197E-8</v>
      </c>
      <c r="AQ1556" s="5">
        <v>7.9392940125902695E-4</v>
      </c>
      <c r="AR1556" s="5">
        <v>1</v>
      </c>
      <c r="AS1556" s="5">
        <v>1.1865756423926701E-8</v>
      </c>
      <c r="AT1556" s="5">
        <v>1.9893661234842298E-2</v>
      </c>
      <c r="AU1556" s="5">
        <v>1</v>
      </c>
      <c r="AV1556" s="3">
        <v>7.79</v>
      </c>
      <c r="AW1556" s="3">
        <v>18.36</v>
      </c>
      <c r="AX1556" s="3">
        <v>23.23</v>
      </c>
      <c r="AY1556" s="3">
        <v>17.48</v>
      </c>
      <c r="AZ1556" s="3">
        <v>11.52</v>
      </c>
      <c r="BA1556" s="3">
        <v>12.48</v>
      </c>
      <c r="BB1556" s="3">
        <v>28.3</v>
      </c>
      <c r="BC1556" s="3">
        <v>6.35</v>
      </c>
      <c r="BD1556" s="5">
        <v>437660.09842119901</v>
      </c>
      <c r="BE1556" s="5">
        <v>321852.947663453</v>
      </c>
      <c r="BF1556" s="5">
        <v>240711.08894774099</v>
      </c>
      <c r="BG1556" s="5">
        <v>216069.013949229</v>
      </c>
      <c r="BH1556" s="5">
        <v>463322.80749717797</v>
      </c>
      <c r="BI1556" s="5">
        <v>316432.23658179201</v>
      </c>
      <c r="BJ1556" s="5">
        <v>237593.60880116301</v>
      </c>
      <c r="BK1556" s="5">
        <v>206096.18939070901</v>
      </c>
    </row>
    <row r="1557" spans="1:63" x14ac:dyDescent="0.3">
      <c r="A1557" s="1" t="s">
        <v>21</v>
      </c>
      <c r="B1557" s="1" t="s">
        <v>21</v>
      </c>
      <c r="C1557" s="27" t="s">
        <v>10480</v>
      </c>
      <c r="D1557" s="1"/>
      <c r="E1557" s="1"/>
      <c r="F1557" s="1">
        <v>0.55000000000000004</v>
      </c>
      <c r="G1557" s="1">
        <v>0.57999999999999996</v>
      </c>
      <c r="H1557" s="1">
        <v>0.27</v>
      </c>
      <c r="I1557" s="1">
        <v>0.26</v>
      </c>
      <c r="J1557" s="1">
        <v>0.12</v>
      </c>
      <c r="K1557" s="1">
        <v>0.25</v>
      </c>
      <c r="L1557" s="24" t="s">
        <v>21</v>
      </c>
      <c r="M1557" s="25" t="s">
        <v>21</v>
      </c>
      <c r="N1557" s="25" t="s">
        <v>21</v>
      </c>
      <c r="O1557" s="25" t="s">
        <v>21</v>
      </c>
      <c r="P1557" s="24" t="s">
        <v>22</v>
      </c>
      <c r="Q1557" s="26">
        <v>-2.2069801560581179E-2</v>
      </c>
      <c r="R1557" s="26">
        <v>3.592271113591812E-2</v>
      </c>
      <c r="S1557" s="23" t="s">
        <v>5617</v>
      </c>
      <c r="T1557" s="4" t="s">
        <v>5618</v>
      </c>
      <c r="U1557" s="3">
        <v>87.27</v>
      </c>
      <c r="V1557" s="1">
        <v>46</v>
      </c>
      <c r="W1557" s="1">
        <v>5</v>
      </c>
      <c r="X1557" s="1">
        <v>5</v>
      </c>
      <c r="Y1557" s="1">
        <v>8</v>
      </c>
      <c r="Z1557" s="1">
        <v>317</v>
      </c>
      <c r="AA1557" s="1">
        <v>127</v>
      </c>
      <c r="AB1557" s="1">
        <v>14.5</v>
      </c>
      <c r="AC1557" s="1">
        <v>5.38</v>
      </c>
      <c r="AD1557" s="3" t="s">
        <v>60</v>
      </c>
      <c r="AE1557" s="3" t="s">
        <v>1115</v>
      </c>
      <c r="AF1557" s="3" t="s">
        <v>27</v>
      </c>
      <c r="AG1557" s="3" t="s">
        <v>5619</v>
      </c>
      <c r="AH1557" s="4" t="s">
        <v>30</v>
      </c>
      <c r="AI1557" s="3" t="s">
        <v>30</v>
      </c>
      <c r="AJ1557" s="5">
        <v>1.5448121939247699E-3</v>
      </c>
      <c r="AK1557" s="5">
        <v>0.80900767583632704</v>
      </c>
      <c r="AL1557" s="5">
        <v>0.80088302468341199</v>
      </c>
      <c r="AM1557" s="5">
        <v>8.0365232054679895E-5</v>
      </c>
      <c r="AN1557" s="5">
        <v>0.16668126317919801</v>
      </c>
      <c r="AO1557" s="5">
        <v>0.80444102440207499</v>
      </c>
      <c r="AP1557" s="5">
        <v>2.3783710269438601E-3</v>
      </c>
      <c r="AQ1557" s="5">
        <v>1</v>
      </c>
      <c r="AR1557" s="5">
        <v>1</v>
      </c>
      <c r="AS1557" s="5">
        <v>1.3148313014246601E-4</v>
      </c>
      <c r="AT1557" s="5">
        <v>0.25264640663703802</v>
      </c>
      <c r="AU1557" s="5">
        <v>1</v>
      </c>
      <c r="AV1557" s="3">
        <v>7.6</v>
      </c>
      <c r="AW1557" s="3">
        <v>6.09</v>
      </c>
      <c r="AX1557" s="3">
        <v>7.98</v>
      </c>
      <c r="AY1557" s="3">
        <v>7.69</v>
      </c>
      <c r="AZ1557" s="3">
        <v>11.66</v>
      </c>
      <c r="BA1557" s="3">
        <v>6.79</v>
      </c>
      <c r="BB1557" s="3">
        <v>7.18</v>
      </c>
      <c r="BC1557" s="3">
        <v>26.55</v>
      </c>
      <c r="BD1557" s="5">
        <v>10957940.776873499</v>
      </c>
      <c r="BE1557" s="5">
        <v>8722184.1791909803</v>
      </c>
      <c r="BF1557" s="5">
        <v>8714289.8957876302</v>
      </c>
      <c r="BG1557" s="5">
        <v>7308121.8781257402</v>
      </c>
      <c r="BH1557" s="5">
        <v>10342346.9422366</v>
      </c>
      <c r="BI1557" s="5">
        <v>8538008.5613495205</v>
      </c>
      <c r="BJ1557" s="5">
        <v>7688993.0621272</v>
      </c>
      <c r="BK1557" s="5">
        <v>7075709.3553721504</v>
      </c>
    </row>
    <row r="1558" spans="1:63" x14ac:dyDescent="0.3">
      <c r="A1558" s="1">
        <v>1</v>
      </c>
      <c r="B1558" s="1" t="s">
        <v>21</v>
      </c>
      <c r="C1558" s="27" t="s">
        <v>10481</v>
      </c>
      <c r="D1558" s="1"/>
      <c r="E1558" s="1"/>
      <c r="F1558" s="1">
        <v>6.64</v>
      </c>
      <c r="G1558" s="1">
        <v>1.54</v>
      </c>
      <c r="H1558" s="1">
        <v>6.64</v>
      </c>
      <c r="I1558" s="1">
        <v>0.48</v>
      </c>
      <c r="J1558" s="1">
        <v>6.64</v>
      </c>
      <c r="K1558" s="1">
        <v>7.0000000000000007E-2</v>
      </c>
      <c r="L1558" s="24" t="s">
        <v>21</v>
      </c>
      <c r="M1558" s="25" t="s">
        <v>21</v>
      </c>
      <c r="N1558" s="25" t="s">
        <v>21</v>
      </c>
      <c r="O1558" s="25" t="s">
        <v>21</v>
      </c>
      <c r="P1558" s="24" t="s">
        <v>21</v>
      </c>
      <c r="Q1558" s="26" t="s">
        <v>21</v>
      </c>
      <c r="R1558" s="26" t="s">
        <v>21</v>
      </c>
      <c r="S1558" s="23" t="s">
        <v>5620</v>
      </c>
      <c r="T1558" s="4" t="s">
        <v>5621</v>
      </c>
      <c r="U1558" s="3">
        <v>4.9240000000000004</v>
      </c>
      <c r="V1558" s="1">
        <v>6</v>
      </c>
      <c r="W1558" s="1">
        <v>2</v>
      </c>
      <c r="X1558" s="1">
        <v>2</v>
      </c>
      <c r="Y1558" s="1">
        <v>2</v>
      </c>
      <c r="Z1558" s="1">
        <v>2</v>
      </c>
      <c r="AA1558" s="1">
        <v>618</v>
      </c>
      <c r="AB1558" s="1">
        <v>70.3</v>
      </c>
      <c r="AC1558" s="1">
        <v>8.73</v>
      </c>
      <c r="AD1558" s="3" t="s">
        <v>1604</v>
      </c>
      <c r="AE1558" s="3" t="s">
        <v>913</v>
      </c>
      <c r="AF1558" s="3" t="s">
        <v>1768</v>
      </c>
      <c r="AG1558" s="3" t="s">
        <v>30</v>
      </c>
      <c r="AH1558" s="4" t="s">
        <v>5622</v>
      </c>
      <c r="AI1558" s="3" t="s">
        <v>30</v>
      </c>
      <c r="AJ1558" s="5" t="s">
        <v>30</v>
      </c>
      <c r="AK1558" s="5" t="s">
        <v>30</v>
      </c>
      <c r="AL1558" s="5" t="s">
        <v>30</v>
      </c>
      <c r="AM1558" s="5" t="s">
        <v>30</v>
      </c>
      <c r="AN1558" s="5" t="s">
        <v>30</v>
      </c>
      <c r="AO1558" s="5" t="s">
        <v>30</v>
      </c>
      <c r="AP1558" s="5" t="s">
        <v>30</v>
      </c>
      <c r="AQ1558" s="5" t="s">
        <v>30</v>
      </c>
      <c r="AR1558" s="5" t="s">
        <v>30</v>
      </c>
      <c r="AS1558" s="5" t="s">
        <v>30</v>
      </c>
      <c r="AT1558" s="5" t="s">
        <v>30</v>
      </c>
      <c r="AU1558" s="5" t="s">
        <v>30</v>
      </c>
      <c r="AV1558" s="3">
        <v>7.56</v>
      </c>
      <c r="AW1558" s="3">
        <v>13.42</v>
      </c>
      <c r="AX1558" s="3">
        <v>15.88</v>
      </c>
      <c r="AY1558" s="3" t="s">
        <v>30</v>
      </c>
      <c r="AZ1558" s="3">
        <v>13.76</v>
      </c>
      <c r="BA1558" s="3">
        <v>12.27</v>
      </c>
      <c r="BB1558" s="3">
        <v>9.2799999999999994</v>
      </c>
      <c r="BC1558" s="3" t="s">
        <v>30</v>
      </c>
      <c r="BD1558" s="5">
        <v>362420.86408455297</v>
      </c>
      <c r="BE1558" s="5">
        <v>172995.787037464</v>
      </c>
      <c r="BF1558" s="5">
        <v>130190.17882048601</v>
      </c>
      <c r="BG1558" s="5">
        <v>124292.149655373</v>
      </c>
      <c r="BH1558" s="5">
        <v>382366.61386317998</v>
      </c>
      <c r="BI1558" s="5">
        <v>244213.05327290201</v>
      </c>
      <c r="BJ1558" s="5">
        <v>129388.062259199</v>
      </c>
      <c r="BK1558" s="5" t="s">
        <v>30</v>
      </c>
    </row>
    <row r="1559" spans="1:63" x14ac:dyDescent="0.3">
      <c r="A1559" s="1">
        <v>4</v>
      </c>
      <c r="B1559" s="1">
        <v>2</v>
      </c>
      <c r="C1559" s="27" t="s">
        <v>10482</v>
      </c>
      <c r="D1559" s="1"/>
      <c r="E1559" s="1"/>
      <c r="F1559" s="1">
        <v>-0.88</v>
      </c>
      <c r="G1559" s="1">
        <v>-0.81</v>
      </c>
      <c r="H1559" s="1">
        <v>-0.12</v>
      </c>
      <c r="I1559" s="1">
        <v>-0.16</v>
      </c>
      <c r="J1559" s="1">
        <v>0.04</v>
      </c>
      <c r="K1559" s="1">
        <v>0.1</v>
      </c>
      <c r="L1559" s="24" t="s">
        <v>21</v>
      </c>
      <c r="M1559" s="25" t="s">
        <v>21</v>
      </c>
      <c r="N1559" s="25" t="s">
        <v>21</v>
      </c>
      <c r="O1559" s="25" t="s">
        <v>21</v>
      </c>
      <c r="P1559" s="24" t="s">
        <v>31</v>
      </c>
      <c r="Q1559" s="26">
        <v>0.87484009338550162</v>
      </c>
      <c r="R1559" s="26">
        <v>0.6129079907559446</v>
      </c>
      <c r="S1559" s="23" t="s">
        <v>5623</v>
      </c>
      <c r="T1559" s="4" t="s">
        <v>5624</v>
      </c>
      <c r="U1559" s="3">
        <v>219.10300000000001</v>
      </c>
      <c r="V1559" s="1">
        <v>67</v>
      </c>
      <c r="W1559" s="1">
        <v>18</v>
      </c>
      <c r="X1559" s="1">
        <v>18</v>
      </c>
      <c r="Y1559" s="1">
        <v>24</v>
      </c>
      <c r="Z1559" s="1">
        <v>810</v>
      </c>
      <c r="AA1559" s="1">
        <v>439</v>
      </c>
      <c r="AB1559" s="1">
        <v>48.3</v>
      </c>
      <c r="AC1559" s="1">
        <v>6.99</v>
      </c>
      <c r="AD1559" s="3" t="s">
        <v>502</v>
      </c>
      <c r="AE1559" s="3" t="s">
        <v>2175</v>
      </c>
      <c r="AF1559" s="3" t="s">
        <v>27</v>
      </c>
      <c r="AG1559" s="3" t="s">
        <v>5625</v>
      </c>
      <c r="AH1559" s="4" t="s">
        <v>5626</v>
      </c>
      <c r="AI1559" s="3" t="s">
        <v>30</v>
      </c>
      <c r="AJ1559" s="5">
        <v>1.0000000000000001E-15</v>
      </c>
      <c r="AK1559" s="5">
        <v>0.75626249502034404</v>
      </c>
      <c r="AL1559" s="5">
        <v>0.65800166816004702</v>
      </c>
      <c r="AM1559" s="5">
        <v>1.0000000000000001E-15</v>
      </c>
      <c r="AN1559" s="5">
        <v>0.70693721760997097</v>
      </c>
      <c r="AO1559" s="5">
        <v>0.99999998948065705</v>
      </c>
      <c r="AP1559" s="5">
        <v>2.3849056603773598E-15</v>
      </c>
      <c r="AQ1559" s="5">
        <v>0.99778110756048599</v>
      </c>
      <c r="AR1559" s="5">
        <v>1</v>
      </c>
      <c r="AS1559" s="5">
        <v>2.32415059687787E-15</v>
      </c>
      <c r="AT1559" s="5">
        <v>0.94270613806745196</v>
      </c>
      <c r="AU1559" s="5">
        <v>1</v>
      </c>
      <c r="AV1559" s="3">
        <v>8.98</v>
      </c>
      <c r="AW1559" s="3">
        <v>6.84</v>
      </c>
      <c r="AX1559" s="3">
        <v>2.5</v>
      </c>
      <c r="AY1559" s="3">
        <v>10.37</v>
      </c>
      <c r="AZ1559" s="3">
        <v>7.49</v>
      </c>
      <c r="BA1559" s="3">
        <v>5.89</v>
      </c>
      <c r="BB1559" s="3">
        <v>6.35</v>
      </c>
      <c r="BC1559" s="3">
        <v>9.08</v>
      </c>
      <c r="BD1559" s="5">
        <v>8277848.61708978</v>
      </c>
      <c r="BE1559" s="5">
        <v>12999999.1639961</v>
      </c>
      <c r="BF1559" s="5">
        <v>15547979.292588601</v>
      </c>
      <c r="BG1559" s="5">
        <v>14537657.553102899</v>
      </c>
      <c r="BH1559" s="5">
        <v>8001885.2564784801</v>
      </c>
      <c r="BI1559" s="5">
        <v>13571046.535041099</v>
      </c>
      <c r="BJ1559" s="5">
        <v>15234413.4829264</v>
      </c>
      <c r="BK1559" s="5">
        <v>14776884.3690446</v>
      </c>
    </row>
    <row r="1560" spans="1:63" x14ac:dyDescent="0.3">
      <c r="A1560" s="1">
        <v>3</v>
      </c>
      <c r="B1560" s="1">
        <v>2</v>
      </c>
      <c r="C1560" s="27" t="s">
        <v>10483</v>
      </c>
      <c r="D1560" s="1"/>
      <c r="E1560" s="1"/>
      <c r="F1560" s="1">
        <v>0.86</v>
      </c>
      <c r="G1560" s="1">
        <v>0.55000000000000004</v>
      </c>
      <c r="H1560" s="1">
        <v>0.19</v>
      </c>
      <c r="I1560" s="1">
        <v>0.32</v>
      </c>
      <c r="J1560" s="1">
        <v>0.09</v>
      </c>
      <c r="K1560" s="1">
        <v>0.18</v>
      </c>
      <c r="L1560" s="24" t="s">
        <v>21</v>
      </c>
      <c r="M1560" s="25" t="s">
        <v>21</v>
      </c>
      <c r="N1560" s="25" t="s">
        <v>21</v>
      </c>
      <c r="O1560" s="25" t="s">
        <v>21</v>
      </c>
      <c r="P1560" s="24" t="s">
        <v>22</v>
      </c>
      <c r="Q1560" s="26">
        <v>0.26742689669263603</v>
      </c>
      <c r="R1560" s="26">
        <v>-1.3781767155579827E-3</v>
      </c>
      <c r="S1560" s="23" t="s">
        <v>5627</v>
      </c>
      <c r="T1560" s="4" t="s">
        <v>5628</v>
      </c>
      <c r="U1560" s="3">
        <v>50.625999999999998</v>
      </c>
      <c r="V1560" s="1">
        <v>17</v>
      </c>
      <c r="W1560" s="1">
        <v>4</v>
      </c>
      <c r="X1560" s="1">
        <v>4</v>
      </c>
      <c r="Y1560" s="1">
        <v>4</v>
      </c>
      <c r="Z1560" s="1">
        <v>285</v>
      </c>
      <c r="AA1560" s="1">
        <v>247</v>
      </c>
      <c r="AB1560" s="1">
        <v>27.6</v>
      </c>
      <c r="AC1560" s="1">
        <v>7.42</v>
      </c>
      <c r="AD1560" s="3" t="s">
        <v>349</v>
      </c>
      <c r="AE1560" s="3" t="s">
        <v>1975</v>
      </c>
      <c r="AF1560" s="3" t="s">
        <v>30</v>
      </c>
      <c r="AG1560" s="3" t="s">
        <v>30</v>
      </c>
      <c r="AH1560" s="4" t="s">
        <v>30</v>
      </c>
      <c r="AI1560" s="3" t="s">
        <v>30</v>
      </c>
      <c r="AJ1560" s="5">
        <v>1.7548530691691199E-5</v>
      </c>
      <c r="AK1560" s="5">
        <v>0.21169620940960299</v>
      </c>
      <c r="AL1560" s="5">
        <v>0.803536475141572</v>
      </c>
      <c r="AM1560" s="5">
        <v>6.0120464162594102E-11</v>
      </c>
      <c r="AN1560" s="5">
        <v>0.67390375155677396</v>
      </c>
      <c r="AO1560" s="5">
        <v>0.99997712147671403</v>
      </c>
      <c r="AP1560" s="5">
        <v>3.02198130712502E-5</v>
      </c>
      <c r="AQ1560" s="5">
        <v>0.31686062113040298</v>
      </c>
      <c r="AR1560" s="5">
        <v>1</v>
      </c>
      <c r="AS1560" s="5">
        <v>1.3430264324406499E-10</v>
      </c>
      <c r="AT1560" s="5">
        <v>0.90385303376515702</v>
      </c>
      <c r="AU1560" s="5">
        <v>1</v>
      </c>
      <c r="AV1560" s="3">
        <v>15.29</v>
      </c>
      <c r="AW1560" s="3">
        <v>21.62</v>
      </c>
      <c r="AX1560" s="3">
        <v>9.3800000000000008</v>
      </c>
      <c r="AY1560" s="3">
        <v>9.02</v>
      </c>
      <c r="AZ1560" s="3">
        <v>16.38</v>
      </c>
      <c r="BA1560" s="3">
        <v>16.14</v>
      </c>
      <c r="BB1560" s="3">
        <v>6.01</v>
      </c>
      <c r="BC1560" s="3">
        <v>7.6</v>
      </c>
      <c r="BD1560" s="5">
        <v>6521689.1428711796</v>
      </c>
      <c r="BE1560" s="5">
        <v>5560002.8008910604</v>
      </c>
      <c r="BF1560" s="5">
        <v>5071123.5513485102</v>
      </c>
      <c r="BG1560" s="5">
        <v>4467686.0093720602</v>
      </c>
      <c r="BH1560" s="5">
        <v>8295080.3841892602</v>
      </c>
      <c r="BI1560" s="5">
        <v>5204882.21748167</v>
      </c>
      <c r="BJ1560" s="5">
        <v>4846341.8426704602</v>
      </c>
      <c r="BK1560" s="5">
        <v>4561697.8210994098</v>
      </c>
    </row>
    <row r="1561" spans="1:63" x14ac:dyDescent="0.3">
      <c r="A1561" s="1">
        <v>1</v>
      </c>
      <c r="B1561" s="1" t="s">
        <v>21</v>
      </c>
      <c r="C1561" s="27" t="s">
        <v>10484</v>
      </c>
      <c r="D1561" s="1"/>
      <c r="E1561" s="1"/>
      <c r="F1561" s="1">
        <v>-0.12</v>
      </c>
      <c r="G1561" s="1">
        <v>-0.13</v>
      </c>
      <c r="H1561" s="1">
        <v>-0.33</v>
      </c>
      <c r="I1561" s="1">
        <v>-0.35</v>
      </c>
      <c r="J1561" s="1">
        <v>-7.0000000000000007E-2</v>
      </c>
      <c r="K1561" s="1">
        <v>-0.2</v>
      </c>
      <c r="L1561" s="24" t="s">
        <v>21</v>
      </c>
      <c r="M1561" s="25" t="s">
        <v>21</v>
      </c>
      <c r="N1561" s="25" t="s">
        <v>21</v>
      </c>
      <c r="O1561" s="25" t="s">
        <v>21</v>
      </c>
      <c r="P1561" s="24" t="s">
        <v>21</v>
      </c>
      <c r="Q1561" s="26" t="s">
        <v>21</v>
      </c>
      <c r="R1561" s="26" t="s">
        <v>21</v>
      </c>
      <c r="S1561" s="23" t="s">
        <v>5629</v>
      </c>
      <c r="T1561" s="4" t="s">
        <v>5630</v>
      </c>
      <c r="U1561" s="3">
        <v>12.734</v>
      </c>
      <c r="V1561" s="1">
        <v>3</v>
      </c>
      <c r="W1561" s="1">
        <v>3</v>
      </c>
      <c r="X1561" s="1">
        <v>3</v>
      </c>
      <c r="Y1561" s="1">
        <v>3</v>
      </c>
      <c r="Z1561" s="1">
        <v>15</v>
      </c>
      <c r="AA1561" s="1">
        <v>902</v>
      </c>
      <c r="AB1561" s="1">
        <v>104.3</v>
      </c>
      <c r="AC1561" s="1">
        <v>6.55</v>
      </c>
      <c r="AD1561" s="3" t="s">
        <v>2297</v>
      </c>
      <c r="AE1561" s="3" t="s">
        <v>5631</v>
      </c>
      <c r="AF1561" s="3" t="s">
        <v>632</v>
      </c>
      <c r="AG1561" s="3" t="s">
        <v>30</v>
      </c>
      <c r="AH1561" s="4" t="s">
        <v>5632</v>
      </c>
      <c r="AI1561" s="3" t="s">
        <v>30</v>
      </c>
      <c r="AJ1561" s="5">
        <v>0.99277220107945496</v>
      </c>
      <c r="AK1561" s="5">
        <v>0.65362554240593396</v>
      </c>
      <c r="AL1561" s="5">
        <v>0.99884957441376299</v>
      </c>
      <c r="AM1561" s="5">
        <v>1</v>
      </c>
      <c r="AN1561" s="5">
        <v>0.98741720562480295</v>
      </c>
      <c r="AO1561" s="5">
        <v>1</v>
      </c>
      <c r="AP1561" s="5">
        <v>1</v>
      </c>
      <c r="AQ1561" s="5">
        <v>0.87920396179035698</v>
      </c>
      <c r="AR1561" s="5">
        <v>1</v>
      </c>
      <c r="AS1561" s="5">
        <v>1</v>
      </c>
      <c r="AT1561" s="5">
        <v>1</v>
      </c>
      <c r="AU1561" s="5">
        <v>1</v>
      </c>
      <c r="AV1561" s="3">
        <v>27</v>
      </c>
      <c r="AW1561" s="3">
        <v>19.93</v>
      </c>
      <c r="AX1561" s="3">
        <v>13.56</v>
      </c>
      <c r="AY1561" s="3">
        <v>21.33</v>
      </c>
      <c r="AZ1561" s="3">
        <v>25.21</v>
      </c>
      <c r="BA1561" s="3">
        <v>10.67</v>
      </c>
      <c r="BB1561" s="3">
        <v>19.329999999999998</v>
      </c>
      <c r="BC1561" s="3">
        <v>34.44</v>
      </c>
      <c r="BD1561" s="5">
        <v>534745.495524231</v>
      </c>
      <c r="BE1561" s="5">
        <v>457496.36542251398</v>
      </c>
      <c r="BF1561" s="5">
        <v>510264.37059594999</v>
      </c>
      <c r="BG1561" s="5">
        <v>584722.44081671606</v>
      </c>
      <c r="BH1561" s="5">
        <v>524106.65307059803</v>
      </c>
      <c r="BI1561" s="5">
        <v>452911.55802448798</v>
      </c>
      <c r="BJ1561" s="5">
        <v>541888.46581771504</v>
      </c>
      <c r="BK1561" s="5">
        <v>569724.29571433295</v>
      </c>
    </row>
    <row r="1562" spans="1:63" x14ac:dyDescent="0.3">
      <c r="A1562" s="1" t="s">
        <v>21</v>
      </c>
      <c r="B1562" s="1" t="s">
        <v>21</v>
      </c>
      <c r="C1562" s="27" t="s">
        <v>10485</v>
      </c>
      <c r="D1562" s="1"/>
      <c r="E1562" s="1"/>
      <c r="F1562" s="1">
        <v>1.22</v>
      </c>
      <c r="G1562" s="1">
        <v>1.1599999999999999</v>
      </c>
      <c r="H1562" s="1">
        <v>1.1399999999999999</v>
      </c>
      <c r="I1562" s="1">
        <v>1.0900000000000001</v>
      </c>
      <c r="J1562" s="1">
        <v>0.65</v>
      </c>
      <c r="K1562" s="1">
        <v>0.56000000000000005</v>
      </c>
      <c r="L1562" s="24" t="s">
        <v>21</v>
      </c>
      <c r="M1562" s="25" t="s">
        <v>21</v>
      </c>
      <c r="N1562" s="25" t="s">
        <v>21</v>
      </c>
      <c r="O1562" s="25" t="s">
        <v>21</v>
      </c>
      <c r="P1562" s="24" t="s">
        <v>21</v>
      </c>
      <c r="Q1562" s="26" t="s">
        <v>21</v>
      </c>
      <c r="R1562" s="26" t="s">
        <v>21</v>
      </c>
      <c r="S1562" s="23" t="s">
        <v>5633</v>
      </c>
      <c r="T1562" s="4" t="s">
        <v>5634</v>
      </c>
      <c r="U1562" s="3">
        <v>201.35599999999999</v>
      </c>
      <c r="V1562" s="1">
        <v>35</v>
      </c>
      <c r="W1562" s="1">
        <v>22</v>
      </c>
      <c r="X1562" s="1">
        <v>22</v>
      </c>
      <c r="Y1562" s="1">
        <v>26</v>
      </c>
      <c r="Z1562" s="1">
        <v>1031</v>
      </c>
      <c r="AA1562" s="1">
        <v>916</v>
      </c>
      <c r="AB1562" s="1">
        <v>102.9</v>
      </c>
      <c r="AC1562" s="1">
        <v>4.92</v>
      </c>
      <c r="AD1562" s="3" t="s">
        <v>645</v>
      </c>
      <c r="AE1562" s="3" t="s">
        <v>1696</v>
      </c>
      <c r="AF1562" s="3" t="s">
        <v>27</v>
      </c>
      <c r="AG1562" s="3" t="s">
        <v>30</v>
      </c>
      <c r="AH1562" s="4" t="s">
        <v>30</v>
      </c>
      <c r="AI1562" s="3" t="s">
        <v>30</v>
      </c>
      <c r="AJ1562" s="5">
        <v>1.0000000000000001E-15</v>
      </c>
      <c r="AK1562" s="5">
        <v>1.0000000000000001E-15</v>
      </c>
      <c r="AL1562" s="5">
        <v>1.0000000000000001E-15</v>
      </c>
      <c r="AM1562" s="5">
        <v>1.0000000000000001E-15</v>
      </c>
      <c r="AN1562" s="5">
        <v>1.0000000000000001E-15</v>
      </c>
      <c r="AO1562" s="5">
        <v>1.0000000000000001E-15</v>
      </c>
      <c r="AP1562" s="5">
        <v>2.3849056603773598E-15</v>
      </c>
      <c r="AQ1562" s="5">
        <v>3.3627968337730901E-15</v>
      </c>
      <c r="AR1562" s="5">
        <v>1.7161073825503398E-14</v>
      </c>
      <c r="AS1562" s="5">
        <v>2.32415059687787E-15</v>
      </c>
      <c r="AT1562" s="5">
        <v>3.30440414507772E-15</v>
      </c>
      <c r="AU1562" s="5">
        <v>1.5573170731707299E-14</v>
      </c>
      <c r="AV1562" s="3">
        <v>3.42</v>
      </c>
      <c r="AW1562" s="3">
        <v>3.55</v>
      </c>
      <c r="AX1562" s="3">
        <v>6.18</v>
      </c>
      <c r="AY1562" s="3">
        <v>5.3</v>
      </c>
      <c r="AZ1562" s="3">
        <v>2.68</v>
      </c>
      <c r="BA1562" s="3">
        <v>2.88</v>
      </c>
      <c r="BB1562" s="3">
        <v>11.56</v>
      </c>
      <c r="BC1562" s="3">
        <v>5.41</v>
      </c>
      <c r="BD1562" s="5">
        <v>20437618.650185499</v>
      </c>
      <c r="BE1562" s="5">
        <v>19416468.1619789</v>
      </c>
      <c r="BF1562" s="5">
        <v>13509077.129763801</v>
      </c>
      <c r="BG1562" s="5">
        <v>9134049.6771583091</v>
      </c>
      <c r="BH1562" s="5">
        <v>20380421.1520098</v>
      </c>
      <c r="BI1562" s="5">
        <v>19257359.929324701</v>
      </c>
      <c r="BJ1562" s="5">
        <v>13653065.848999901</v>
      </c>
      <c r="BK1562" s="5">
        <v>8722756.1580773201</v>
      </c>
    </row>
    <row r="1563" spans="1:63" x14ac:dyDescent="0.3">
      <c r="A1563" s="1">
        <v>12</v>
      </c>
      <c r="B1563" s="1">
        <v>4</v>
      </c>
      <c r="C1563" s="27" t="s">
        <v>10486</v>
      </c>
      <c r="D1563" s="1"/>
      <c r="E1563" s="1"/>
      <c r="F1563" s="1">
        <v>-1.66</v>
      </c>
      <c r="G1563" s="1">
        <v>-1.59</v>
      </c>
      <c r="H1563" s="1">
        <v>-1.04</v>
      </c>
      <c r="I1563" s="1">
        <v>-1.02</v>
      </c>
      <c r="J1563" s="1">
        <v>-0.28000000000000003</v>
      </c>
      <c r="K1563" s="1">
        <v>-0.26</v>
      </c>
      <c r="L1563" s="24">
        <v>-0.83953532780675411</v>
      </c>
      <c r="M1563" s="25">
        <v>-0.62803122261304212</v>
      </c>
      <c r="N1563" s="25" t="s">
        <v>21</v>
      </c>
      <c r="O1563" s="25" t="s">
        <v>21</v>
      </c>
      <c r="P1563" s="24" t="s">
        <v>22</v>
      </c>
      <c r="Q1563" s="26">
        <v>-0.122334213956783</v>
      </c>
      <c r="R1563" s="26">
        <v>-1.2881801497512502E-2</v>
      </c>
      <c r="S1563" s="23" t="s">
        <v>5635</v>
      </c>
      <c r="T1563" s="4" t="s">
        <v>5636</v>
      </c>
      <c r="U1563" s="3">
        <v>413.05900000000003</v>
      </c>
      <c r="V1563" s="1">
        <v>45</v>
      </c>
      <c r="W1563" s="1">
        <v>30</v>
      </c>
      <c r="X1563" s="1">
        <v>38</v>
      </c>
      <c r="Y1563" s="1">
        <v>45</v>
      </c>
      <c r="Z1563" s="1">
        <v>2981</v>
      </c>
      <c r="AA1563" s="1">
        <v>1023</v>
      </c>
      <c r="AB1563" s="1">
        <v>116.2</v>
      </c>
      <c r="AC1563" s="1">
        <v>6.77</v>
      </c>
      <c r="AD1563" s="3" t="s">
        <v>1738</v>
      </c>
      <c r="AE1563" s="3" t="s">
        <v>736</v>
      </c>
      <c r="AF1563" s="3" t="s">
        <v>27</v>
      </c>
      <c r="AG1563" s="3" t="s">
        <v>5637</v>
      </c>
      <c r="AH1563" s="4" t="s">
        <v>2805</v>
      </c>
      <c r="AI1563" s="3" t="s">
        <v>5638</v>
      </c>
      <c r="AJ1563" s="5">
        <v>1.0000000000000001E-15</v>
      </c>
      <c r="AK1563" s="5">
        <v>1.0000000000000001E-15</v>
      </c>
      <c r="AL1563" s="5">
        <v>1.20426861091705E-4</v>
      </c>
      <c r="AM1563" s="5">
        <v>1.0000000000000001E-15</v>
      </c>
      <c r="AN1563" s="5">
        <v>1.0000000000000001E-15</v>
      </c>
      <c r="AO1563" s="5">
        <v>8.2831239485174901E-3</v>
      </c>
      <c r="AP1563" s="5">
        <v>2.3849056603773598E-15</v>
      </c>
      <c r="AQ1563" s="5">
        <v>3.3627968337730901E-15</v>
      </c>
      <c r="AR1563" s="5">
        <v>6.0497344560214001E-4</v>
      </c>
      <c r="AS1563" s="5">
        <v>2.32415059687787E-15</v>
      </c>
      <c r="AT1563" s="5">
        <v>3.30440414507772E-15</v>
      </c>
      <c r="AU1563" s="5">
        <v>2.7296901373565999E-2</v>
      </c>
      <c r="AV1563" s="3">
        <v>9.89</v>
      </c>
      <c r="AW1563" s="3">
        <v>1.51</v>
      </c>
      <c r="AX1563" s="3">
        <v>6.69</v>
      </c>
      <c r="AY1563" s="3">
        <v>3.44</v>
      </c>
      <c r="AZ1563" s="3">
        <v>3.66</v>
      </c>
      <c r="BA1563" s="3">
        <v>6.67</v>
      </c>
      <c r="BB1563" s="3">
        <v>7.34</v>
      </c>
      <c r="BC1563" s="3">
        <v>10.41</v>
      </c>
      <c r="BD1563" s="5">
        <v>20617965.382406399</v>
      </c>
      <c r="BE1563" s="5">
        <v>30717872.2274535</v>
      </c>
      <c r="BF1563" s="5">
        <v>52011187.0003668</v>
      </c>
      <c r="BG1563" s="5">
        <v>62105395.971885502</v>
      </c>
      <c r="BH1563" s="5">
        <v>19439608.038826998</v>
      </c>
      <c r="BI1563" s="5">
        <v>29799119.863506898</v>
      </c>
      <c r="BJ1563" s="5">
        <v>50471566.375751197</v>
      </c>
      <c r="BK1563" s="5">
        <v>61315013.185171597</v>
      </c>
    </row>
    <row r="1564" spans="1:63" x14ac:dyDescent="0.3">
      <c r="A1564" s="1">
        <v>8</v>
      </c>
      <c r="B1564" s="1">
        <v>1</v>
      </c>
      <c r="C1564" s="27" t="s">
        <v>10487</v>
      </c>
      <c r="D1564" s="1"/>
      <c r="E1564" s="1"/>
      <c r="F1564" s="1">
        <v>-1.61</v>
      </c>
      <c r="G1564" s="1">
        <v>-1.64</v>
      </c>
      <c r="H1564" s="1">
        <v>-1.03</v>
      </c>
      <c r="I1564" s="1">
        <v>-1.04</v>
      </c>
      <c r="J1564" s="1">
        <v>-0.28000000000000003</v>
      </c>
      <c r="K1564" s="1">
        <v>-0.3</v>
      </c>
      <c r="L1564" s="24" t="s">
        <v>21</v>
      </c>
      <c r="M1564" s="25" t="s">
        <v>21</v>
      </c>
      <c r="N1564" s="25" t="s">
        <v>21</v>
      </c>
      <c r="O1564" s="25" t="s">
        <v>21</v>
      </c>
      <c r="P1564" s="24" t="s">
        <v>21</v>
      </c>
      <c r="Q1564" s="26" t="s">
        <v>21</v>
      </c>
      <c r="R1564" s="26" t="s">
        <v>21</v>
      </c>
      <c r="S1564" s="23" t="s">
        <v>5639</v>
      </c>
      <c r="T1564" s="4" t="s">
        <v>5640</v>
      </c>
      <c r="U1564" s="3">
        <v>194.95400000000001</v>
      </c>
      <c r="V1564" s="1">
        <v>27</v>
      </c>
      <c r="W1564" s="1">
        <v>14</v>
      </c>
      <c r="X1564" s="1">
        <v>22</v>
      </c>
      <c r="Y1564" s="1">
        <v>25</v>
      </c>
      <c r="Z1564" s="1">
        <v>910</v>
      </c>
      <c r="AA1564" s="1">
        <v>1010</v>
      </c>
      <c r="AB1564" s="1">
        <v>114.6</v>
      </c>
      <c r="AC1564" s="1">
        <v>6.93</v>
      </c>
      <c r="AD1564" s="3" t="s">
        <v>502</v>
      </c>
      <c r="AE1564" s="3" t="s">
        <v>661</v>
      </c>
      <c r="AF1564" s="3" t="s">
        <v>27</v>
      </c>
      <c r="AG1564" s="3" t="s">
        <v>30</v>
      </c>
      <c r="AH1564" s="4" t="s">
        <v>30</v>
      </c>
      <c r="AI1564" s="3" t="s">
        <v>30</v>
      </c>
      <c r="AJ1564" s="5">
        <v>1.0000000000000001E-15</v>
      </c>
      <c r="AK1564" s="5">
        <v>1.0000000000000001E-15</v>
      </c>
      <c r="AL1564" s="5">
        <v>3.0817321189106099E-3</v>
      </c>
      <c r="AM1564" s="5">
        <v>1.0000000000000001E-15</v>
      </c>
      <c r="AN1564" s="5">
        <v>1.0000000000000001E-15</v>
      </c>
      <c r="AO1564" s="5">
        <v>0.25637093095272201</v>
      </c>
      <c r="AP1564" s="5">
        <v>2.3849056603773598E-15</v>
      </c>
      <c r="AQ1564" s="5">
        <v>3.3627968337730901E-15</v>
      </c>
      <c r="AR1564" s="5">
        <v>1.22360078075379E-2</v>
      </c>
      <c r="AS1564" s="5">
        <v>2.32415059687787E-15</v>
      </c>
      <c r="AT1564" s="5">
        <v>3.30440414507772E-15</v>
      </c>
      <c r="AU1564" s="5">
        <v>0.58464024132418602</v>
      </c>
      <c r="AV1564" s="3">
        <v>14.98</v>
      </c>
      <c r="AW1564" s="3">
        <v>4.66</v>
      </c>
      <c r="AX1564" s="3">
        <v>6.98</v>
      </c>
      <c r="AY1564" s="3">
        <v>5.65</v>
      </c>
      <c r="AZ1564" s="3">
        <v>5.7</v>
      </c>
      <c r="BA1564" s="3">
        <v>9.51</v>
      </c>
      <c r="BB1564" s="3">
        <v>9.64</v>
      </c>
      <c r="BC1564" s="3">
        <v>14.72</v>
      </c>
      <c r="BD1564" s="5">
        <v>9714071.6818182096</v>
      </c>
      <c r="BE1564" s="5">
        <v>14726522.7830359</v>
      </c>
      <c r="BF1564" s="5">
        <v>24492890.876000799</v>
      </c>
      <c r="BG1564" s="5">
        <v>30222403.955579702</v>
      </c>
      <c r="BH1564" s="5">
        <v>9598521.7558028009</v>
      </c>
      <c r="BI1564" s="5">
        <v>14317132.766296601</v>
      </c>
      <c r="BJ1564" s="5">
        <v>24104174.909452699</v>
      </c>
      <c r="BK1564" s="5">
        <v>29214380.128001999</v>
      </c>
    </row>
    <row r="1565" spans="1:63" x14ac:dyDescent="0.3">
      <c r="A1565" s="1" t="s">
        <v>21</v>
      </c>
      <c r="B1565" s="1" t="s">
        <v>21</v>
      </c>
      <c r="C1565" s="27" t="s">
        <v>10488</v>
      </c>
      <c r="D1565" s="1"/>
      <c r="E1565" s="1"/>
      <c r="F1565" s="1">
        <v>0.83</v>
      </c>
      <c r="G1565" s="1">
        <v>0.67</v>
      </c>
      <c r="H1565" s="1">
        <v>0.77</v>
      </c>
      <c r="I1565" s="1">
        <v>0.61</v>
      </c>
      <c r="J1565" s="1">
        <v>0.55000000000000004</v>
      </c>
      <c r="K1565" s="1">
        <v>0.38</v>
      </c>
      <c r="L1565" s="24" t="s">
        <v>21</v>
      </c>
      <c r="M1565" s="25" t="s">
        <v>21</v>
      </c>
      <c r="N1565" s="25" t="s">
        <v>21</v>
      </c>
      <c r="O1565" s="25" t="s">
        <v>21</v>
      </c>
      <c r="P1565" s="24" t="s">
        <v>21</v>
      </c>
      <c r="Q1565" s="26" t="s">
        <v>21</v>
      </c>
      <c r="R1565" s="26" t="s">
        <v>21</v>
      </c>
      <c r="S1565" s="23" t="s">
        <v>5641</v>
      </c>
      <c r="T1565" s="4" t="s">
        <v>5642</v>
      </c>
      <c r="U1565" s="3">
        <v>47.094000000000001</v>
      </c>
      <c r="V1565" s="1">
        <v>17</v>
      </c>
      <c r="W1565" s="1">
        <v>5</v>
      </c>
      <c r="X1565" s="1">
        <v>5</v>
      </c>
      <c r="Y1565" s="1">
        <v>5</v>
      </c>
      <c r="Z1565" s="1">
        <v>79</v>
      </c>
      <c r="AA1565" s="1">
        <v>580</v>
      </c>
      <c r="AB1565" s="1">
        <v>64.7</v>
      </c>
      <c r="AC1565" s="1">
        <v>4.6900000000000004</v>
      </c>
      <c r="AD1565" s="3" t="s">
        <v>349</v>
      </c>
      <c r="AE1565" s="3" t="s">
        <v>1948</v>
      </c>
      <c r="AF1565" s="3" t="s">
        <v>27</v>
      </c>
      <c r="AG1565" s="3" t="s">
        <v>30</v>
      </c>
      <c r="AH1565" s="4" t="s">
        <v>30</v>
      </c>
      <c r="AI1565" s="3" t="s">
        <v>30</v>
      </c>
      <c r="AJ1565" s="5">
        <v>1.0000000000000001E-15</v>
      </c>
      <c r="AK1565" s="5">
        <v>1.0000000000000001E-15</v>
      </c>
      <c r="AL1565" s="5">
        <v>3.06400772931426E-6</v>
      </c>
      <c r="AM1565" s="5">
        <v>1.0000000000000001E-15</v>
      </c>
      <c r="AN1565" s="5">
        <v>1.0000000000000001E-15</v>
      </c>
      <c r="AO1565" s="5">
        <v>6.5780553226702004E-9</v>
      </c>
      <c r="AP1565" s="5">
        <v>2.3849056603773598E-15</v>
      </c>
      <c r="AQ1565" s="5">
        <v>3.3627968337730901E-15</v>
      </c>
      <c r="AR1565" s="5">
        <v>1.9834601933814099E-5</v>
      </c>
      <c r="AS1565" s="5">
        <v>2.32415059687787E-15</v>
      </c>
      <c r="AT1565" s="5">
        <v>3.30440414507772E-15</v>
      </c>
      <c r="AU1565" s="5">
        <v>6.3159222910149198E-8</v>
      </c>
      <c r="AV1565" s="3">
        <v>5.13</v>
      </c>
      <c r="AW1565" s="3">
        <v>8.32</v>
      </c>
      <c r="AX1565" s="3">
        <v>4.6100000000000003</v>
      </c>
      <c r="AY1565" s="3">
        <v>8.26</v>
      </c>
      <c r="AZ1565" s="3">
        <v>2.75</v>
      </c>
      <c r="BA1565" s="3">
        <v>7.43</v>
      </c>
      <c r="BB1565" s="3">
        <v>7.6</v>
      </c>
      <c r="BC1565" s="3">
        <v>14.71</v>
      </c>
      <c r="BD1565" s="5">
        <v>2199300.95244487</v>
      </c>
      <c r="BE1565" s="5">
        <v>2113087.93110542</v>
      </c>
      <c r="BF1565" s="5">
        <v>1806674.8626788601</v>
      </c>
      <c r="BG1565" s="5">
        <v>1384217.03546581</v>
      </c>
      <c r="BH1565" s="5">
        <v>2261574.8542669802</v>
      </c>
      <c r="BI1565" s="5">
        <v>2163977.6647324399</v>
      </c>
      <c r="BJ1565" s="5">
        <v>1859407.0546858399</v>
      </c>
      <c r="BK1565" s="5">
        <v>1269085.34766854</v>
      </c>
    </row>
    <row r="1566" spans="1:63" x14ac:dyDescent="0.3">
      <c r="A1566" s="1" t="s">
        <v>21</v>
      </c>
      <c r="B1566" s="1" t="s">
        <v>21</v>
      </c>
      <c r="C1566" s="27" t="s">
        <v>10489</v>
      </c>
      <c r="D1566" s="1"/>
      <c r="E1566" s="1"/>
      <c r="F1566" s="1">
        <v>-1.98</v>
      </c>
      <c r="G1566" s="1">
        <v>-1.79</v>
      </c>
      <c r="H1566" s="1">
        <v>-1.45</v>
      </c>
      <c r="I1566" s="1">
        <v>-2.27</v>
      </c>
      <c r="J1566" s="1">
        <v>-0.44</v>
      </c>
      <c r="K1566" s="1">
        <v>-0.39</v>
      </c>
      <c r="L1566" s="24" t="s">
        <v>21</v>
      </c>
      <c r="M1566" s="25" t="s">
        <v>21</v>
      </c>
      <c r="N1566" s="25" t="s">
        <v>21</v>
      </c>
      <c r="O1566" s="25" t="s">
        <v>21</v>
      </c>
      <c r="P1566" s="24" t="s">
        <v>21</v>
      </c>
      <c r="Q1566" s="26" t="s">
        <v>21</v>
      </c>
      <c r="R1566" s="26" t="s">
        <v>21</v>
      </c>
      <c r="S1566" s="23" t="s">
        <v>5643</v>
      </c>
      <c r="T1566" s="4" t="s">
        <v>5644</v>
      </c>
      <c r="U1566" s="3">
        <v>12.814</v>
      </c>
      <c r="V1566" s="1">
        <v>9</v>
      </c>
      <c r="W1566" s="1">
        <v>2</v>
      </c>
      <c r="X1566" s="1">
        <v>2</v>
      </c>
      <c r="Y1566" s="1">
        <v>2</v>
      </c>
      <c r="Z1566" s="1">
        <v>11</v>
      </c>
      <c r="AA1566" s="1">
        <v>465</v>
      </c>
      <c r="AB1566" s="1">
        <v>52.8</v>
      </c>
      <c r="AC1566" s="1">
        <v>6.25</v>
      </c>
      <c r="AD1566" s="3" t="s">
        <v>30</v>
      </c>
      <c r="AE1566" s="3" t="s">
        <v>701</v>
      </c>
      <c r="AF1566" s="3" t="s">
        <v>27</v>
      </c>
      <c r="AG1566" s="3" t="s">
        <v>30</v>
      </c>
      <c r="AH1566" s="4" t="s">
        <v>30</v>
      </c>
      <c r="AI1566" s="3" t="s">
        <v>30</v>
      </c>
      <c r="AJ1566" s="5">
        <v>4.89840500367822E-4</v>
      </c>
      <c r="AK1566" s="5">
        <v>2.2590107473741101E-5</v>
      </c>
      <c r="AL1566" s="5">
        <v>0.99999997347988101</v>
      </c>
      <c r="AM1566" s="5">
        <v>3.1206734173636601E-3</v>
      </c>
      <c r="AN1566" s="5">
        <v>2.2966385805752699E-3</v>
      </c>
      <c r="AO1566" s="5">
        <v>0.80528893025380999</v>
      </c>
      <c r="AP1566" s="5">
        <v>7.7686122015674602E-4</v>
      </c>
      <c r="AQ1566" s="5">
        <v>4.8743619448635402E-5</v>
      </c>
      <c r="AR1566" s="5">
        <v>1</v>
      </c>
      <c r="AS1566" s="5">
        <v>4.6543455623732598E-3</v>
      </c>
      <c r="AT1566" s="5">
        <v>4.1699110455854201E-3</v>
      </c>
      <c r="AU1566" s="5">
        <v>1</v>
      </c>
      <c r="AV1566" s="3">
        <v>43.85</v>
      </c>
      <c r="AW1566" s="3">
        <v>47.76</v>
      </c>
      <c r="AX1566" s="3">
        <v>22.76</v>
      </c>
      <c r="AY1566" s="3">
        <v>48.13</v>
      </c>
      <c r="AZ1566" s="3">
        <v>8.27</v>
      </c>
      <c r="BA1566" s="3">
        <v>25.63</v>
      </c>
      <c r="BB1566" s="3">
        <v>34.340000000000003</v>
      </c>
      <c r="BC1566" s="3">
        <v>21.64</v>
      </c>
      <c r="BD1566" s="5">
        <v>23388.3278551228</v>
      </c>
      <c r="BE1566" s="5">
        <v>16767.976933353901</v>
      </c>
      <c r="BF1566" s="5">
        <v>61673.329940616401</v>
      </c>
      <c r="BG1566" s="5">
        <v>80810.797910323105</v>
      </c>
      <c r="BH1566" s="5">
        <v>21402.598879605601</v>
      </c>
      <c r="BI1566" s="5">
        <v>30893.289556137101</v>
      </c>
      <c r="BJ1566" s="5">
        <v>62187.404758491903</v>
      </c>
      <c r="BK1566" s="5">
        <v>84276.682010439501</v>
      </c>
    </row>
    <row r="1567" spans="1:63" x14ac:dyDescent="0.3">
      <c r="A1567" s="1">
        <v>15</v>
      </c>
      <c r="B1567" s="1">
        <v>1</v>
      </c>
      <c r="C1567" s="27" t="s">
        <v>10490</v>
      </c>
      <c r="D1567" s="1"/>
      <c r="E1567" s="1"/>
      <c r="F1567" s="1">
        <v>-0.18</v>
      </c>
      <c r="G1567" s="1">
        <v>-0.22</v>
      </c>
      <c r="H1567" s="1">
        <v>-0.45</v>
      </c>
      <c r="I1567" s="1">
        <v>-0.42</v>
      </c>
      <c r="J1567" s="1">
        <v>-0.11</v>
      </c>
      <c r="K1567" s="1">
        <v>-0.19</v>
      </c>
      <c r="L1567" s="24" t="s">
        <v>21</v>
      </c>
      <c r="M1567" s="25" t="s">
        <v>21</v>
      </c>
      <c r="N1567" s="25" t="s">
        <v>21</v>
      </c>
      <c r="O1567" s="25" t="s">
        <v>21</v>
      </c>
      <c r="P1567" s="24" t="s">
        <v>22</v>
      </c>
      <c r="Q1567" s="26">
        <v>-2.9333141378202005E-2</v>
      </c>
      <c r="R1567" s="26">
        <v>-4.060896000910999E-2</v>
      </c>
      <c r="S1567" s="23" t="s">
        <v>5645</v>
      </c>
      <c r="T1567" s="4" t="s">
        <v>5646</v>
      </c>
      <c r="U1567" s="3">
        <v>228.62200000000001</v>
      </c>
      <c r="V1567" s="1">
        <v>30</v>
      </c>
      <c r="W1567" s="1">
        <v>22</v>
      </c>
      <c r="X1567" s="1">
        <v>22</v>
      </c>
      <c r="Y1567" s="1">
        <v>25</v>
      </c>
      <c r="Z1567" s="1">
        <v>1469</v>
      </c>
      <c r="AA1567" s="1">
        <v>1036</v>
      </c>
      <c r="AB1567" s="1">
        <v>115.5</v>
      </c>
      <c r="AC1567" s="1">
        <v>6.65</v>
      </c>
      <c r="AD1567" s="3" t="s">
        <v>1114</v>
      </c>
      <c r="AE1567" s="3" t="s">
        <v>487</v>
      </c>
      <c r="AF1567" s="3" t="s">
        <v>27</v>
      </c>
      <c r="AG1567" s="3" t="s">
        <v>30</v>
      </c>
      <c r="AH1567" s="4" t="s">
        <v>5647</v>
      </c>
      <c r="AI1567" s="3" t="s">
        <v>30</v>
      </c>
      <c r="AJ1567" s="5">
        <v>1.60333188157262E-2</v>
      </c>
      <c r="AK1567" s="5">
        <v>1.9661531514003601E-8</v>
      </c>
      <c r="AL1567" s="5">
        <v>3.7796993972667801E-2</v>
      </c>
      <c r="AM1567" s="5">
        <v>9.7963865384073104E-2</v>
      </c>
      <c r="AN1567" s="5">
        <v>6.0972446869200794E-8</v>
      </c>
      <c r="AO1567" s="5">
        <v>0.82833462897136501</v>
      </c>
      <c r="AP1567" s="5">
        <v>2.31612742663748E-2</v>
      </c>
      <c r="AQ1567" s="5">
        <v>5.3259557735595403E-8</v>
      </c>
      <c r="AR1567" s="5">
        <v>0.118730852073847</v>
      </c>
      <c r="AS1567" s="5">
        <v>0.13230872107101899</v>
      </c>
      <c r="AT1567" s="5">
        <v>1.55852416796925E-7</v>
      </c>
      <c r="AU1567" s="5">
        <v>1</v>
      </c>
      <c r="AV1567" s="3">
        <v>10.82</v>
      </c>
      <c r="AW1567" s="3">
        <v>6.6</v>
      </c>
      <c r="AX1567" s="3">
        <v>4.1900000000000004</v>
      </c>
      <c r="AY1567" s="3">
        <v>8.4700000000000006</v>
      </c>
      <c r="AZ1567" s="3">
        <v>8.09</v>
      </c>
      <c r="BA1567" s="3">
        <v>4.59</v>
      </c>
      <c r="BB1567" s="3">
        <v>5.32</v>
      </c>
      <c r="BC1567" s="3">
        <v>3.14</v>
      </c>
      <c r="BD1567" s="5">
        <v>11633436.544955701</v>
      </c>
      <c r="BE1567" s="5">
        <v>10140724.271106901</v>
      </c>
      <c r="BF1567" s="5">
        <v>11895646.2829936</v>
      </c>
      <c r="BG1567" s="5">
        <v>13523563.5735467</v>
      </c>
      <c r="BH1567" s="5">
        <v>11715191.785450799</v>
      </c>
      <c r="BI1567" s="5">
        <v>9739972.4019597806</v>
      </c>
      <c r="BJ1567" s="5">
        <v>12310965.966143301</v>
      </c>
      <c r="BK1567" s="5">
        <v>13281424.5766946</v>
      </c>
    </row>
    <row r="1568" spans="1:63" x14ac:dyDescent="0.3">
      <c r="A1568" s="1">
        <v>6</v>
      </c>
      <c r="B1568" s="1">
        <v>2</v>
      </c>
      <c r="C1568" s="27" t="s">
        <v>10491</v>
      </c>
      <c r="D1568" s="1"/>
      <c r="E1568" s="1"/>
      <c r="F1568" s="1">
        <v>0.09</v>
      </c>
      <c r="G1568" s="1">
        <v>0.11</v>
      </c>
      <c r="H1568" s="1">
        <v>0.32</v>
      </c>
      <c r="I1568" s="1">
        <v>0.27</v>
      </c>
      <c r="J1568" s="1">
        <v>0.13</v>
      </c>
      <c r="K1568" s="1">
        <v>0.13</v>
      </c>
      <c r="L1568" s="24" t="s">
        <v>21</v>
      </c>
      <c r="M1568" s="25" t="s">
        <v>21</v>
      </c>
      <c r="N1568" s="25" t="s">
        <v>21</v>
      </c>
      <c r="O1568" s="25" t="s">
        <v>21</v>
      </c>
      <c r="P1568" s="24" t="s">
        <v>21</v>
      </c>
      <c r="Q1568" s="26" t="s">
        <v>21</v>
      </c>
      <c r="R1568" s="26" t="s">
        <v>21</v>
      </c>
      <c r="S1568" s="23" t="s">
        <v>5648</v>
      </c>
      <c r="T1568" s="4" t="s">
        <v>5649</v>
      </c>
      <c r="U1568" s="3">
        <v>346.411</v>
      </c>
      <c r="V1568" s="1">
        <v>69</v>
      </c>
      <c r="W1568" s="1">
        <v>22</v>
      </c>
      <c r="X1568" s="1">
        <v>22</v>
      </c>
      <c r="Y1568" s="1">
        <v>31</v>
      </c>
      <c r="Z1568" s="1">
        <v>1256</v>
      </c>
      <c r="AA1568" s="1">
        <v>396</v>
      </c>
      <c r="AB1568" s="1">
        <v>44.5</v>
      </c>
      <c r="AC1568" s="1">
        <v>7.77</v>
      </c>
      <c r="AD1568" s="3" t="s">
        <v>502</v>
      </c>
      <c r="AE1568" s="3" t="s">
        <v>913</v>
      </c>
      <c r="AF1568" s="3" t="s">
        <v>1980</v>
      </c>
      <c r="AG1568" s="3" t="s">
        <v>5650</v>
      </c>
      <c r="AH1568" s="4" t="s">
        <v>876</v>
      </c>
      <c r="AI1568" s="3" t="s">
        <v>30</v>
      </c>
      <c r="AJ1568" s="5">
        <v>4.5174174791536598E-2</v>
      </c>
      <c r="AK1568" s="5">
        <v>4.4078499739086403E-8</v>
      </c>
      <c r="AL1568" s="5">
        <v>3.38229401297385E-3</v>
      </c>
      <c r="AM1568" s="5">
        <v>0.46902274215294099</v>
      </c>
      <c r="AN1568" s="5">
        <v>6.60559662524207E-9</v>
      </c>
      <c r="AO1568" s="5">
        <v>2.8043717374097801E-2</v>
      </c>
      <c r="AP1568" s="5">
        <v>6.3233839353823096E-2</v>
      </c>
      <c r="AQ1568" s="5">
        <v>1.1631065821421499E-7</v>
      </c>
      <c r="AR1568" s="5">
        <v>1.33259257182961E-2</v>
      </c>
      <c r="AS1568" s="5">
        <v>0.59059530367616597</v>
      </c>
      <c r="AT1568" s="5">
        <v>1.8041624187358198E-8</v>
      </c>
      <c r="AU1568" s="5">
        <v>8.2448167033747494E-2</v>
      </c>
      <c r="AV1568" s="3">
        <v>6.38</v>
      </c>
      <c r="AW1568" s="3">
        <v>4.9800000000000004</v>
      </c>
      <c r="AX1568" s="3">
        <v>6.23</v>
      </c>
      <c r="AY1568" s="3">
        <v>5.31</v>
      </c>
      <c r="AZ1568" s="3">
        <v>4.7300000000000004</v>
      </c>
      <c r="BA1568" s="3">
        <v>1.73</v>
      </c>
      <c r="BB1568" s="3">
        <v>8.32</v>
      </c>
      <c r="BC1568" s="3">
        <v>5.04</v>
      </c>
      <c r="BD1568" s="5">
        <v>30150870.198340699</v>
      </c>
      <c r="BE1568" s="5">
        <v>33675487.505767003</v>
      </c>
      <c r="BF1568" s="5">
        <v>30463177.944247101</v>
      </c>
      <c r="BG1568" s="5">
        <v>27853772.079606399</v>
      </c>
      <c r="BH1568" s="5">
        <v>29041535.461594</v>
      </c>
      <c r="BI1568" s="5">
        <v>34193372.997117497</v>
      </c>
      <c r="BJ1568" s="5">
        <v>29959799.869008798</v>
      </c>
      <c r="BK1568" s="5">
        <v>27344795.682051498</v>
      </c>
    </row>
    <row r="1569" spans="1:63" x14ac:dyDescent="0.3">
      <c r="A1569" s="1">
        <v>13</v>
      </c>
      <c r="B1569" s="1">
        <v>2</v>
      </c>
      <c r="C1569" s="27" t="s">
        <v>10492</v>
      </c>
      <c r="D1569" s="1"/>
      <c r="E1569" s="1"/>
      <c r="F1569" s="1">
        <v>-1.26</v>
      </c>
      <c r="G1569" s="1">
        <v>-0.89</v>
      </c>
      <c r="H1569" s="1">
        <v>-0.84</v>
      </c>
      <c r="I1569" s="1">
        <v>-0.91</v>
      </c>
      <c r="J1569" s="1">
        <v>-0.19</v>
      </c>
      <c r="K1569" s="1">
        <v>-0.33</v>
      </c>
      <c r="L1569" s="24" t="s">
        <v>21</v>
      </c>
      <c r="M1569" s="25" t="s">
        <v>21</v>
      </c>
      <c r="N1569" s="25" t="s">
        <v>21</v>
      </c>
      <c r="O1569" s="25" t="s">
        <v>21</v>
      </c>
      <c r="P1569" s="24" t="s">
        <v>31</v>
      </c>
      <c r="Q1569" s="26">
        <v>-0.36174187059988394</v>
      </c>
      <c r="R1569" s="26">
        <v>-0.22958603788212298</v>
      </c>
      <c r="S1569" s="23" t="s">
        <v>5651</v>
      </c>
      <c r="T1569" s="4" t="s">
        <v>5652</v>
      </c>
      <c r="U1569" s="3">
        <v>49.11</v>
      </c>
      <c r="V1569" s="1">
        <v>9</v>
      </c>
      <c r="W1569" s="1">
        <v>4</v>
      </c>
      <c r="X1569" s="1">
        <v>4</v>
      </c>
      <c r="Y1569" s="1">
        <v>5</v>
      </c>
      <c r="Z1569" s="1">
        <v>192</v>
      </c>
      <c r="AA1569" s="1">
        <v>485</v>
      </c>
      <c r="AB1569" s="1">
        <v>55.4</v>
      </c>
      <c r="AC1569" s="1">
        <v>6.95</v>
      </c>
      <c r="AD1569" s="3" t="s">
        <v>506</v>
      </c>
      <c r="AE1569" s="3" t="s">
        <v>260</v>
      </c>
      <c r="AF1569" s="3" t="s">
        <v>30</v>
      </c>
      <c r="AG1569" s="3" t="s">
        <v>5653</v>
      </c>
      <c r="AH1569" s="4" t="s">
        <v>30</v>
      </c>
      <c r="AI1569" s="3" t="s">
        <v>30</v>
      </c>
      <c r="AJ1569" s="5">
        <v>2.1003199179858699E-11</v>
      </c>
      <c r="AK1569" s="5">
        <v>7.7582584800950403E-10</v>
      </c>
      <c r="AL1569" s="5">
        <v>0.21522698459150899</v>
      </c>
      <c r="AM1569" s="5">
        <v>1.0000000000000001E-15</v>
      </c>
      <c r="AN1569" s="5">
        <v>2.0528898581062499E-9</v>
      </c>
      <c r="AO1569" s="5">
        <v>0.67256481626719899</v>
      </c>
      <c r="AP1569" s="5">
        <v>4.8756737857376303E-11</v>
      </c>
      <c r="AQ1569" s="5">
        <v>2.3183822820354299E-9</v>
      </c>
      <c r="AR1569" s="5">
        <v>0.54220236413841305</v>
      </c>
      <c r="AS1569" s="5">
        <v>2.32415059687787E-15</v>
      </c>
      <c r="AT1569" s="5">
        <v>5.7296739912790499E-9</v>
      </c>
      <c r="AU1569" s="5">
        <v>1</v>
      </c>
      <c r="AV1569" s="3">
        <v>17.46</v>
      </c>
      <c r="AW1569" s="3">
        <v>5.75</v>
      </c>
      <c r="AX1569" s="3">
        <v>1.67</v>
      </c>
      <c r="AY1569" s="3">
        <v>5.34</v>
      </c>
      <c r="AZ1569" s="3">
        <v>18.47</v>
      </c>
      <c r="BA1569" s="3">
        <v>9.44</v>
      </c>
      <c r="BB1569" s="3">
        <v>7.59</v>
      </c>
      <c r="BC1569" s="3">
        <v>7.35</v>
      </c>
      <c r="BD1569" s="5">
        <v>2122938.1167303901</v>
      </c>
      <c r="BE1569" s="5">
        <v>2085707.3660168599</v>
      </c>
      <c r="BF1569" s="5">
        <v>3128306.27993119</v>
      </c>
      <c r="BG1569" s="5">
        <v>3920646.2902410999</v>
      </c>
      <c r="BH1569" s="5">
        <v>1610537.4782449</v>
      </c>
      <c r="BI1569" s="5">
        <v>2145531.34403774</v>
      </c>
      <c r="BJ1569" s="5">
        <v>3364292.8353554299</v>
      </c>
      <c r="BK1569" s="5">
        <v>3850580.1917766398</v>
      </c>
    </row>
    <row r="1570" spans="1:63" x14ac:dyDescent="0.3">
      <c r="A1570" s="1" t="s">
        <v>21</v>
      </c>
      <c r="B1570" s="1">
        <v>1</v>
      </c>
      <c r="C1570" s="27" t="s">
        <v>10493</v>
      </c>
      <c r="D1570" s="1"/>
      <c r="E1570" s="1"/>
      <c r="F1570" s="1">
        <v>-6.64</v>
      </c>
      <c r="G1570" s="1">
        <v>6.64</v>
      </c>
      <c r="H1570" s="1">
        <v>-0.68</v>
      </c>
      <c r="I1570" s="1">
        <v>6.64</v>
      </c>
      <c r="J1570" s="1">
        <v>-6.64</v>
      </c>
      <c r="K1570" s="1">
        <v>6.64</v>
      </c>
      <c r="L1570" s="24" t="s">
        <v>21</v>
      </c>
      <c r="M1570" s="25" t="s">
        <v>21</v>
      </c>
      <c r="N1570" s="25" t="s">
        <v>21</v>
      </c>
      <c r="O1570" s="25" t="s">
        <v>21</v>
      </c>
      <c r="P1570" s="24" t="s">
        <v>21</v>
      </c>
      <c r="Q1570" s="26" t="s">
        <v>21</v>
      </c>
      <c r="R1570" s="26" t="s">
        <v>21</v>
      </c>
      <c r="S1570" s="23" t="s">
        <v>5654</v>
      </c>
      <c r="T1570" s="4" t="s">
        <v>5655</v>
      </c>
      <c r="U1570" s="3">
        <v>9.1189999999999998</v>
      </c>
      <c r="V1570" s="1">
        <v>14</v>
      </c>
      <c r="W1570" s="1">
        <v>2</v>
      </c>
      <c r="X1570" s="1">
        <v>2</v>
      </c>
      <c r="Y1570" s="1">
        <v>3</v>
      </c>
      <c r="Z1570" s="1">
        <v>3</v>
      </c>
      <c r="AA1570" s="1">
        <v>163</v>
      </c>
      <c r="AB1570" s="1">
        <v>18.8</v>
      </c>
      <c r="AC1570" s="1">
        <v>5.27</v>
      </c>
      <c r="AD1570" s="3" t="s">
        <v>3465</v>
      </c>
      <c r="AE1570" s="3" t="s">
        <v>541</v>
      </c>
      <c r="AF1570" s="3" t="s">
        <v>27</v>
      </c>
      <c r="AG1570" s="3" t="s">
        <v>5656</v>
      </c>
      <c r="AH1570" s="4" t="s">
        <v>30</v>
      </c>
      <c r="AI1570" s="3" t="s">
        <v>30</v>
      </c>
      <c r="AJ1570" s="5" t="s">
        <v>30</v>
      </c>
      <c r="AK1570" s="5" t="s">
        <v>30</v>
      </c>
      <c r="AL1570" s="5" t="s">
        <v>30</v>
      </c>
      <c r="AM1570" s="5" t="s">
        <v>30</v>
      </c>
      <c r="AN1570" s="5" t="s">
        <v>30</v>
      </c>
      <c r="AO1570" s="5" t="s">
        <v>30</v>
      </c>
      <c r="AP1570" s="5" t="s">
        <v>30</v>
      </c>
      <c r="AQ1570" s="5" t="s">
        <v>30</v>
      </c>
      <c r="AR1570" s="5" t="s">
        <v>30</v>
      </c>
      <c r="AS1570" s="5" t="s">
        <v>30</v>
      </c>
      <c r="AT1570" s="5" t="s">
        <v>30</v>
      </c>
      <c r="AU1570" s="5" t="s">
        <v>30</v>
      </c>
      <c r="AV1570" s="3" t="s">
        <v>30</v>
      </c>
      <c r="AW1570" s="3" t="s">
        <v>30</v>
      </c>
      <c r="AX1570" s="3" t="s">
        <v>30</v>
      </c>
      <c r="AY1570" s="3" t="s">
        <v>30</v>
      </c>
      <c r="AZ1570" s="3" t="s">
        <v>30</v>
      </c>
      <c r="BA1570" s="3" t="s">
        <v>30</v>
      </c>
      <c r="BB1570" s="3" t="s">
        <v>30</v>
      </c>
      <c r="BC1570" s="3" t="s">
        <v>30</v>
      </c>
      <c r="BD1570" s="5">
        <v>15096.660904119</v>
      </c>
      <c r="BE1570" s="5">
        <v>49309.201413233801</v>
      </c>
      <c r="BF1570" s="5">
        <v>61017.882742027999</v>
      </c>
      <c r="BG1570" s="5" t="s">
        <v>30</v>
      </c>
      <c r="BH1570" s="5" t="s">
        <v>30</v>
      </c>
      <c r="BI1570" s="5">
        <v>46449.941186333999</v>
      </c>
      <c r="BJ1570" s="5" t="s">
        <v>30</v>
      </c>
      <c r="BK1570" s="5">
        <v>74169.959225928804</v>
      </c>
    </row>
    <row r="1571" spans="1:63" x14ac:dyDescent="0.3">
      <c r="A1571" s="1">
        <v>13</v>
      </c>
      <c r="B1571" s="1">
        <v>5</v>
      </c>
      <c r="C1571" s="27" t="s">
        <v>10494</v>
      </c>
      <c r="D1571" s="1"/>
      <c r="E1571" s="1"/>
      <c r="F1571" s="1">
        <v>-1.23</v>
      </c>
      <c r="G1571" s="1">
        <v>-1.25</v>
      </c>
      <c r="H1571" s="1">
        <v>-0.69</v>
      </c>
      <c r="I1571" s="1">
        <v>-0.62</v>
      </c>
      <c r="J1571" s="1">
        <v>-0.27</v>
      </c>
      <c r="K1571" s="1">
        <v>-0.15</v>
      </c>
      <c r="L1571" s="24" t="s">
        <v>21</v>
      </c>
      <c r="M1571" s="25" t="s">
        <v>21</v>
      </c>
      <c r="N1571" s="25">
        <v>-0.43148802005943793</v>
      </c>
      <c r="O1571" s="25">
        <v>-1.9763254821429949E-2</v>
      </c>
      <c r="P1571" s="24" t="s">
        <v>22</v>
      </c>
      <c r="Q1571" s="26">
        <v>-1.8423268428804984E-2</v>
      </c>
      <c r="R1571" s="26">
        <v>-0.17483213257848468</v>
      </c>
      <c r="S1571" s="23" t="s">
        <v>5657</v>
      </c>
      <c r="T1571" s="4" t="s">
        <v>5658</v>
      </c>
      <c r="U1571" s="3">
        <v>433.34500000000003</v>
      </c>
      <c r="V1571" s="1">
        <v>44</v>
      </c>
      <c r="W1571" s="1">
        <v>35</v>
      </c>
      <c r="X1571" s="1">
        <v>35</v>
      </c>
      <c r="Y1571" s="1">
        <v>39</v>
      </c>
      <c r="Z1571" s="1">
        <v>1755</v>
      </c>
      <c r="AA1571" s="1">
        <v>960</v>
      </c>
      <c r="AB1571" s="1">
        <v>111.2</v>
      </c>
      <c r="AC1571" s="1">
        <v>7.53</v>
      </c>
      <c r="AD1571" s="3" t="s">
        <v>590</v>
      </c>
      <c r="AE1571" s="3" t="s">
        <v>5029</v>
      </c>
      <c r="AF1571" s="3" t="s">
        <v>46</v>
      </c>
      <c r="AG1571" s="3" t="s">
        <v>5659</v>
      </c>
      <c r="AH1571" s="4" t="s">
        <v>5660</v>
      </c>
      <c r="AI1571" s="3" t="s">
        <v>30</v>
      </c>
      <c r="AJ1571" s="5">
        <v>1.0000000000000001E-15</v>
      </c>
      <c r="AK1571" s="5">
        <v>1.7068746416271099E-10</v>
      </c>
      <c r="AL1571" s="5">
        <v>0.74098628214183204</v>
      </c>
      <c r="AM1571" s="5">
        <v>1.0000000000000001E-15</v>
      </c>
      <c r="AN1571" s="5">
        <v>1.0000000000000001E-15</v>
      </c>
      <c r="AO1571" s="5">
        <v>5.4945801280126001E-2</v>
      </c>
      <c r="AP1571" s="5">
        <v>2.3849056603773598E-15</v>
      </c>
      <c r="AQ1571" s="5">
        <v>5.3780265284394296E-10</v>
      </c>
      <c r="AR1571" s="5">
        <v>1</v>
      </c>
      <c r="AS1571" s="5">
        <v>2.32415059687787E-15</v>
      </c>
      <c r="AT1571" s="5">
        <v>3.30440414507772E-15</v>
      </c>
      <c r="AU1571" s="5">
        <v>0.15220344519462201</v>
      </c>
      <c r="AV1571" s="3">
        <v>8.1199999999999992</v>
      </c>
      <c r="AW1571" s="3">
        <v>7.57</v>
      </c>
      <c r="AX1571" s="3">
        <v>5.67</v>
      </c>
      <c r="AY1571" s="3">
        <v>8.14</v>
      </c>
      <c r="AZ1571" s="3">
        <v>9.84</v>
      </c>
      <c r="BA1571" s="3">
        <v>10.94</v>
      </c>
      <c r="BB1571" s="3">
        <v>9.01</v>
      </c>
      <c r="BC1571" s="3">
        <v>5.21</v>
      </c>
      <c r="BD1571" s="5">
        <v>16496937.814450299</v>
      </c>
      <c r="BE1571" s="5">
        <v>25405197.778065201</v>
      </c>
      <c r="BF1571" s="5">
        <v>35237628.828228399</v>
      </c>
      <c r="BG1571" s="5">
        <v>39122848.350186199</v>
      </c>
      <c r="BH1571" s="5">
        <v>17825764.2266469</v>
      </c>
      <c r="BI1571" s="5">
        <v>25888648.012534101</v>
      </c>
      <c r="BJ1571" s="5">
        <v>34592392.2650785</v>
      </c>
      <c r="BK1571" s="5">
        <v>41711363.5597241</v>
      </c>
    </row>
    <row r="1572" spans="1:63" x14ac:dyDescent="0.3">
      <c r="A1572" s="1">
        <v>8</v>
      </c>
      <c r="B1572" s="1">
        <v>4</v>
      </c>
      <c r="C1572" s="27" t="s">
        <v>10495</v>
      </c>
      <c r="D1572" s="1"/>
      <c r="E1572" s="1"/>
      <c r="F1572" s="1">
        <v>-1.69</v>
      </c>
      <c r="G1572" s="1">
        <v>-1.77</v>
      </c>
      <c r="H1572" s="1">
        <v>-0.88</v>
      </c>
      <c r="I1572" s="1">
        <v>-0.91</v>
      </c>
      <c r="J1572" s="1">
        <v>-0.23</v>
      </c>
      <c r="K1572" s="1">
        <v>-0.23</v>
      </c>
      <c r="L1572" s="24" t="s">
        <v>21</v>
      </c>
      <c r="M1572" s="25" t="s">
        <v>21</v>
      </c>
      <c r="N1572" s="25" t="s">
        <v>21</v>
      </c>
      <c r="O1572" s="25" t="s">
        <v>21</v>
      </c>
      <c r="P1572" s="24" t="s">
        <v>21</v>
      </c>
      <c r="Q1572" s="26" t="s">
        <v>21</v>
      </c>
      <c r="R1572" s="26" t="s">
        <v>21</v>
      </c>
      <c r="S1572" s="23" t="s">
        <v>5661</v>
      </c>
      <c r="T1572" s="4" t="s">
        <v>5662</v>
      </c>
      <c r="U1572" s="3">
        <v>188.096</v>
      </c>
      <c r="V1572" s="1">
        <v>42</v>
      </c>
      <c r="W1572" s="1">
        <v>12</v>
      </c>
      <c r="X1572" s="1">
        <v>14</v>
      </c>
      <c r="Y1572" s="1">
        <v>16</v>
      </c>
      <c r="Z1572" s="1">
        <v>1231</v>
      </c>
      <c r="AA1572" s="1">
        <v>345</v>
      </c>
      <c r="AB1572" s="1">
        <v>38</v>
      </c>
      <c r="AC1572" s="1">
        <v>6.87</v>
      </c>
      <c r="AD1572" s="3" t="s">
        <v>5424</v>
      </c>
      <c r="AE1572" s="3" t="s">
        <v>190</v>
      </c>
      <c r="AF1572" s="3" t="s">
        <v>30</v>
      </c>
      <c r="AG1572" s="3" t="s">
        <v>30</v>
      </c>
      <c r="AH1572" s="4" t="s">
        <v>570</v>
      </c>
      <c r="AI1572" s="3" t="s">
        <v>30</v>
      </c>
      <c r="AJ1572" s="5">
        <v>1.0000000000000001E-15</v>
      </c>
      <c r="AK1572" s="5">
        <v>1.0000000000000001E-15</v>
      </c>
      <c r="AL1572" s="5">
        <v>0.21349546236031899</v>
      </c>
      <c r="AM1572" s="5">
        <v>1.0000000000000001E-15</v>
      </c>
      <c r="AN1572" s="5">
        <v>1.0000000000000001E-15</v>
      </c>
      <c r="AO1572" s="5">
        <v>4.2707698447848802E-2</v>
      </c>
      <c r="AP1572" s="5">
        <v>2.3849056603773598E-15</v>
      </c>
      <c r="AQ1572" s="5">
        <v>3.3627968337730901E-15</v>
      </c>
      <c r="AR1572" s="5">
        <v>0.53988595313636001</v>
      </c>
      <c r="AS1572" s="5">
        <v>2.32415059687787E-15</v>
      </c>
      <c r="AT1572" s="5">
        <v>3.30440414507772E-15</v>
      </c>
      <c r="AU1572" s="5">
        <v>0.121060445988686</v>
      </c>
      <c r="AV1572" s="3">
        <v>9.64</v>
      </c>
      <c r="AW1572" s="3">
        <v>6.17</v>
      </c>
      <c r="AX1572" s="3">
        <v>3.06</v>
      </c>
      <c r="AY1572" s="3">
        <v>6.3</v>
      </c>
      <c r="AZ1572" s="3">
        <v>8.6</v>
      </c>
      <c r="BA1572" s="3">
        <v>4.21</v>
      </c>
      <c r="BB1572" s="3">
        <v>17.010000000000002</v>
      </c>
      <c r="BC1572" s="3">
        <v>10.57</v>
      </c>
      <c r="BD1572" s="5">
        <v>14507874.475759201</v>
      </c>
      <c r="BE1572" s="5">
        <v>26279479.4711008</v>
      </c>
      <c r="BF1572" s="5">
        <v>42227974.1736072</v>
      </c>
      <c r="BG1572" s="5">
        <v>49520377.390804701</v>
      </c>
      <c r="BH1572" s="5">
        <v>15114792.8988878</v>
      </c>
      <c r="BI1572" s="5">
        <v>26472066.650036599</v>
      </c>
      <c r="BJ1572" s="5">
        <v>41728645.9402797</v>
      </c>
      <c r="BK1572" s="5">
        <v>48885068.572406404</v>
      </c>
    </row>
    <row r="1573" spans="1:63" x14ac:dyDescent="0.3">
      <c r="A1573" s="1">
        <v>1</v>
      </c>
      <c r="B1573" s="1" t="s">
        <v>21</v>
      </c>
      <c r="C1573" s="27" t="s">
        <v>10496</v>
      </c>
      <c r="D1573" s="1"/>
      <c r="E1573" s="1"/>
      <c r="F1573" s="1">
        <v>-6.64</v>
      </c>
      <c r="G1573" s="1">
        <v>-0.86</v>
      </c>
      <c r="H1573" s="1">
        <v>-1.72</v>
      </c>
      <c r="I1573" s="1">
        <v>-6.64</v>
      </c>
      <c r="J1573" s="1">
        <v>-1.47</v>
      </c>
      <c r="K1573" s="1">
        <v>0.24</v>
      </c>
      <c r="L1573" s="24" t="s">
        <v>21</v>
      </c>
      <c r="M1573" s="25" t="s">
        <v>21</v>
      </c>
      <c r="N1573" s="25" t="s">
        <v>21</v>
      </c>
      <c r="O1573" s="25" t="s">
        <v>21</v>
      </c>
      <c r="P1573" s="24" t="s">
        <v>22</v>
      </c>
      <c r="Q1573" s="26">
        <v>-0.22064606881646059</v>
      </c>
      <c r="R1573" s="26">
        <v>-0.43137369559760058</v>
      </c>
      <c r="S1573" s="23" t="s">
        <v>5663</v>
      </c>
      <c r="T1573" s="4" t="s">
        <v>5664</v>
      </c>
      <c r="U1573" s="3">
        <v>11.083</v>
      </c>
      <c r="V1573" s="1">
        <v>2</v>
      </c>
      <c r="W1573" s="1">
        <v>2</v>
      </c>
      <c r="X1573" s="1">
        <v>2</v>
      </c>
      <c r="Y1573" s="1">
        <v>2</v>
      </c>
      <c r="Z1573" s="1">
        <v>3</v>
      </c>
      <c r="AA1573" s="1">
        <v>1288</v>
      </c>
      <c r="AB1573" s="1">
        <v>137.6</v>
      </c>
      <c r="AC1573" s="1">
        <v>6.33</v>
      </c>
      <c r="AD1573" s="3" t="s">
        <v>502</v>
      </c>
      <c r="AE1573" s="3" t="s">
        <v>30</v>
      </c>
      <c r="AF1573" s="3" t="s">
        <v>27</v>
      </c>
      <c r="AG1573" s="3" t="s">
        <v>5665</v>
      </c>
      <c r="AH1573" s="4" t="s">
        <v>3594</v>
      </c>
      <c r="AI1573" s="3" t="s">
        <v>3930</v>
      </c>
      <c r="AJ1573" s="5" t="s">
        <v>30</v>
      </c>
      <c r="AK1573" s="5" t="s">
        <v>30</v>
      </c>
      <c r="AL1573" s="5">
        <v>0.99999994594585395</v>
      </c>
      <c r="AM1573" s="5" t="s">
        <v>30</v>
      </c>
      <c r="AN1573" s="5">
        <v>0.23563737277300301</v>
      </c>
      <c r="AO1573" s="5">
        <v>0.52581930441481095</v>
      </c>
      <c r="AP1573" s="5" t="s">
        <v>30</v>
      </c>
      <c r="AQ1573" s="5" t="s">
        <v>30</v>
      </c>
      <c r="AR1573" s="5">
        <v>1</v>
      </c>
      <c r="AS1573" s="5" t="s">
        <v>30</v>
      </c>
      <c r="AT1573" s="5">
        <v>0.34968640950781299</v>
      </c>
      <c r="AU1573" s="5">
        <v>1</v>
      </c>
      <c r="AV1573" s="3" t="s">
        <v>30</v>
      </c>
      <c r="AW1573" s="3" t="s">
        <v>30</v>
      </c>
      <c r="AX1573" s="3">
        <v>41.06</v>
      </c>
      <c r="AY1573" s="3">
        <v>76.08</v>
      </c>
      <c r="AZ1573" s="3" t="s">
        <v>30</v>
      </c>
      <c r="BA1573" s="3">
        <v>25.36</v>
      </c>
      <c r="BB1573" s="3">
        <v>21.73</v>
      </c>
      <c r="BC1573" s="3">
        <v>46.06</v>
      </c>
      <c r="BD1573" s="5">
        <v>49454.9521458046</v>
      </c>
      <c r="BE1573" s="5" t="s">
        <v>30</v>
      </c>
      <c r="BF1573" s="5">
        <v>105970.947366757</v>
      </c>
      <c r="BG1573" s="5">
        <v>89506.311344486807</v>
      </c>
      <c r="BH1573" s="5" t="s">
        <v>30</v>
      </c>
      <c r="BI1573" s="5">
        <v>75437.595764028505</v>
      </c>
      <c r="BJ1573" s="5">
        <v>89411.2144203036</v>
      </c>
      <c r="BK1573" s="5">
        <v>248245.28440194399</v>
      </c>
    </row>
    <row r="1574" spans="1:63" x14ac:dyDescent="0.3">
      <c r="A1574" s="1">
        <v>3</v>
      </c>
      <c r="B1574" s="1" t="s">
        <v>21</v>
      </c>
      <c r="C1574" s="27" t="s">
        <v>10497</v>
      </c>
      <c r="D1574" s="1"/>
      <c r="E1574" s="1"/>
      <c r="F1574" s="1">
        <v>-0.89</v>
      </c>
      <c r="G1574" s="1">
        <v>-2.2400000000000002</v>
      </c>
      <c r="H1574" s="1">
        <v>-0.47</v>
      </c>
      <c r="I1574" s="1">
        <v>-1.35</v>
      </c>
      <c r="J1574" s="1">
        <v>-0.56000000000000005</v>
      </c>
      <c r="K1574" s="1">
        <v>-1.04</v>
      </c>
      <c r="L1574" s="24" t="s">
        <v>21</v>
      </c>
      <c r="M1574" s="25" t="s">
        <v>21</v>
      </c>
      <c r="N1574" s="25" t="s">
        <v>21</v>
      </c>
      <c r="O1574" s="25" t="s">
        <v>21</v>
      </c>
      <c r="P1574" s="24" t="s">
        <v>21</v>
      </c>
      <c r="Q1574" s="26" t="s">
        <v>21</v>
      </c>
      <c r="R1574" s="26" t="s">
        <v>21</v>
      </c>
      <c r="S1574" s="23" t="s">
        <v>5666</v>
      </c>
      <c r="T1574" s="4" t="s">
        <v>5667</v>
      </c>
      <c r="U1574" s="3">
        <v>4.5129999999999999</v>
      </c>
      <c r="V1574" s="1">
        <v>5</v>
      </c>
      <c r="W1574" s="1">
        <v>2</v>
      </c>
      <c r="X1574" s="1">
        <v>2</v>
      </c>
      <c r="Y1574" s="1">
        <v>2</v>
      </c>
      <c r="Z1574" s="1">
        <v>11</v>
      </c>
      <c r="AA1574" s="1">
        <v>585</v>
      </c>
      <c r="AB1574" s="1">
        <v>67</v>
      </c>
      <c r="AC1574" s="1">
        <v>5.07</v>
      </c>
      <c r="AD1574" s="3" t="s">
        <v>590</v>
      </c>
      <c r="AE1574" s="3" t="s">
        <v>5668</v>
      </c>
      <c r="AF1574" s="3" t="s">
        <v>27</v>
      </c>
      <c r="AG1574" s="3" t="s">
        <v>30</v>
      </c>
      <c r="AH1574" s="4" t="s">
        <v>5669</v>
      </c>
      <c r="AI1574" s="3" t="s">
        <v>30</v>
      </c>
      <c r="AJ1574" s="5">
        <v>1.30787156676375E-2</v>
      </c>
      <c r="AK1574" s="5">
        <v>0.80318763689574202</v>
      </c>
      <c r="AL1574" s="5">
        <v>0.90753079255795099</v>
      </c>
      <c r="AM1574" s="5">
        <v>0.99999926669886996</v>
      </c>
      <c r="AN1574" s="5">
        <v>0.99999999294627695</v>
      </c>
      <c r="AO1574" s="5">
        <v>0.99999998381496402</v>
      </c>
      <c r="AP1574" s="5">
        <v>1.9001720234360701E-2</v>
      </c>
      <c r="AQ1574" s="5">
        <v>1</v>
      </c>
      <c r="AR1574" s="5">
        <v>1</v>
      </c>
      <c r="AS1574" s="5">
        <v>1</v>
      </c>
      <c r="AT1574" s="5">
        <v>1</v>
      </c>
      <c r="AU1574" s="5">
        <v>1</v>
      </c>
      <c r="AV1574" s="3">
        <v>60.27</v>
      </c>
      <c r="AW1574" s="3">
        <v>34.5</v>
      </c>
      <c r="AX1574" s="3">
        <v>35.67</v>
      </c>
      <c r="AY1574" s="3">
        <v>46.39</v>
      </c>
      <c r="AZ1574" s="3">
        <v>69.510000000000005</v>
      </c>
      <c r="BA1574" s="3">
        <v>27.41</v>
      </c>
      <c r="BB1574" s="3">
        <v>67.16</v>
      </c>
      <c r="BC1574" s="3">
        <v>59.95</v>
      </c>
      <c r="BD1574" s="5">
        <v>1757270.1598672899</v>
      </c>
      <c r="BE1574" s="5">
        <v>3275718.4888515798</v>
      </c>
      <c r="BF1574" s="5">
        <v>4038482.3580004801</v>
      </c>
      <c r="BG1574" s="5">
        <v>8329110.3457857203</v>
      </c>
      <c r="BH1574" s="5">
        <v>3271567.7580553899</v>
      </c>
      <c r="BI1574" s="5">
        <v>4389575.9111535596</v>
      </c>
      <c r="BJ1574" s="5">
        <v>4120244.0295989299</v>
      </c>
      <c r="BK1574" s="5">
        <v>6079276.15947269</v>
      </c>
    </row>
    <row r="1575" spans="1:63" x14ac:dyDescent="0.3">
      <c r="A1575" s="1" t="s">
        <v>21</v>
      </c>
      <c r="B1575" s="1" t="s">
        <v>21</v>
      </c>
      <c r="C1575" s="27" t="s">
        <v>10498</v>
      </c>
      <c r="D1575" s="1"/>
      <c r="E1575" s="1"/>
      <c r="F1575" s="1">
        <v>1.37</v>
      </c>
      <c r="G1575" s="1">
        <v>1.64</v>
      </c>
      <c r="H1575" s="1">
        <v>0.96</v>
      </c>
      <c r="I1575" s="1">
        <v>0.83</v>
      </c>
      <c r="J1575" s="1">
        <v>0.61</v>
      </c>
      <c r="K1575" s="1">
        <v>0.18</v>
      </c>
      <c r="L1575" s="24" t="s">
        <v>21</v>
      </c>
      <c r="M1575" s="25" t="s">
        <v>21</v>
      </c>
      <c r="N1575" s="25" t="s">
        <v>21</v>
      </c>
      <c r="O1575" s="25" t="s">
        <v>21</v>
      </c>
      <c r="P1575" s="24" t="s">
        <v>21</v>
      </c>
      <c r="Q1575" s="26" t="s">
        <v>21</v>
      </c>
      <c r="R1575" s="26" t="s">
        <v>21</v>
      </c>
      <c r="S1575" s="23" t="s">
        <v>5670</v>
      </c>
      <c r="T1575" s="4" t="s">
        <v>5671</v>
      </c>
      <c r="U1575" s="3">
        <v>21.553000000000001</v>
      </c>
      <c r="V1575" s="1">
        <v>8</v>
      </c>
      <c r="W1575" s="1">
        <v>4</v>
      </c>
      <c r="X1575" s="1">
        <v>4</v>
      </c>
      <c r="Y1575" s="1">
        <v>4</v>
      </c>
      <c r="Z1575" s="1">
        <v>83</v>
      </c>
      <c r="AA1575" s="1">
        <v>666</v>
      </c>
      <c r="AB1575" s="1">
        <v>75.3</v>
      </c>
      <c r="AC1575" s="1">
        <v>4.83</v>
      </c>
      <c r="AD1575" s="3" t="s">
        <v>4905</v>
      </c>
      <c r="AE1575" s="3" t="s">
        <v>2831</v>
      </c>
      <c r="AF1575" s="3" t="s">
        <v>27</v>
      </c>
      <c r="AG1575" s="3" t="s">
        <v>5672</v>
      </c>
      <c r="AH1575" s="4" t="s">
        <v>5673</v>
      </c>
      <c r="AI1575" s="3" t="s">
        <v>30</v>
      </c>
      <c r="AJ1575" s="5">
        <v>1.13305749274151E-5</v>
      </c>
      <c r="AK1575" s="5">
        <v>0.132557631058067</v>
      </c>
      <c r="AL1575" s="5">
        <v>0.99745500379469099</v>
      </c>
      <c r="AM1575" s="5">
        <v>1.0397688622321201E-5</v>
      </c>
      <c r="AN1575" s="5">
        <v>8.9741512792403402E-2</v>
      </c>
      <c r="AO1575" s="5">
        <v>0.497979204407003</v>
      </c>
      <c r="AP1575" s="5">
        <v>1.96999266963585E-5</v>
      </c>
      <c r="AQ1575" s="5">
        <v>0.20440980131095701</v>
      </c>
      <c r="AR1575" s="5">
        <v>1</v>
      </c>
      <c r="AS1575" s="5">
        <v>1.7781452637226201E-5</v>
      </c>
      <c r="AT1575" s="5">
        <v>0.140534437773739</v>
      </c>
      <c r="AU1575" s="5">
        <v>1</v>
      </c>
      <c r="AV1575" s="3">
        <v>46.43</v>
      </c>
      <c r="AW1575" s="3">
        <v>12.07</v>
      </c>
      <c r="AX1575" s="3">
        <v>18.829999999999998</v>
      </c>
      <c r="AY1575" s="3">
        <v>22.05</v>
      </c>
      <c r="AZ1575" s="3">
        <v>54</v>
      </c>
      <c r="BA1575" s="3">
        <v>19.579999999999998</v>
      </c>
      <c r="BB1575" s="3">
        <v>41.64</v>
      </c>
      <c r="BC1575" s="3">
        <v>10.67</v>
      </c>
      <c r="BD1575" s="5">
        <v>2324840.68700764</v>
      </c>
      <c r="BE1575" s="5">
        <v>1325344.1936073699</v>
      </c>
      <c r="BF1575" s="5">
        <v>848107.23534599005</v>
      </c>
      <c r="BG1575" s="5">
        <v>747994.221816701</v>
      </c>
      <c r="BH1575" s="5">
        <v>1512920.9679689901</v>
      </c>
      <c r="BI1575" s="5">
        <v>1136212.4489371099</v>
      </c>
      <c r="BJ1575" s="5">
        <v>891130.00450919103</v>
      </c>
      <c r="BK1575" s="5">
        <v>584185.02384236304</v>
      </c>
    </row>
    <row r="1576" spans="1:63" x14ac:dyDescent="0.3">
      <c r="A1576" s="1">
        <v>2</v>
      </c>
      <c r="B1576" s="1">
        <v>1</v>
      </c>
      <c r="C1576" s="27" t="s">
        <v>10499</v>
      </c>
      <c r="D1576" s="1"/>
      <c r="E1576" s="1"/>
      <c r="F1576" s="1">
        <v>-1.96</v>
      </c>
      <c r="G1576" s="1">
        <v>-2.21</v>
      </c>
      <c r="H1576" s="1">
        <v>-0.12</v>
      </c>
      <c r="I1576" s="1">
        <v>-0.61</v>
      </c>
      <c r="J1576" s="1">
        <v>-0.08</v>
      </c>
      <c r="K1576" s="1">
        <v>-0.09</v>
      </c>
      <c r="L1576" s="24" t="s">
        <v>21</v>
      </c>
      <c r="M1576" s="25" t="s">
        <v>21</v>
      </c>
      <c r="N1576" s="25" t="s">
        <v>21</v>
      </c>
      <c r="O1576" s="25" t="s">
        <v>21</v>
      </c>
      <c r="P1576" s="24" t="s">
        <v>21</v>
      </c>
      <c r="Q1576" s="26" t="s">
        <v>21</v>
      </c>
      <c r="R1576" s="26" t="s">
        <v>21</v>
      </c>
      <c r="S1576" s="23" t="s">
        <v>5674</v>
      </c>
      <c r="T1576" s="4" t="s">
        <v>5675</v>
      </c>
      <c r="U1576" s="3">
        <v>95.421999999999997</v>
      </c>
      <c r="V1576" s="1">
        <v>9</v>
      </c>
      <c r="W1576" s="1">
        <v>7</v>
      </c>
      <c r="X1576" s="1">
        <v>7</v>
      </c>
      <c r="Y1576" s="1">
        <v>10</v>
      </c>
      <c r="Z1576" s="1">
        <v>163</v>
      </c>
      <c r="AA1576" s="1">
        <v>950</v>
      </c>
      <c r="AB1576" s="1">
        <v>107.7</v>
      </c>
      <c r="AC1576" s="1">
        <v>6.54</v>
      </c>
      <c r="AD1576" s="3" t="s">
        <v>25</v>
      </c>
      <c r="AE1576" s="3" t="s">
        <v>4082</v>
      </c>
      <c r="AF1576" s="3" t="s">
        <v>36</v>
      </c>
      <c r="AG1576" s="3" t="s">
        <v>30</v>
      </c>
      <c r="AH1576" s="4" t="s">
        <v>5676</v>
      </c>
      <c r="AI1576" s="3" t="s">
        <v>30</v>
      </c>
      <c r="AJ1576" s="5">
        <v>1.0000000000000001E-15</v>
      </c>
      <c r="AK1576" s="5">
        <v>4.53554950887151E-2</v>
      </c>
      <c r="AL1576" s="5">
        <v>0.99999973162043798</v>
      </c>
      <c r="AM1576" s="5">
        <v>1.0000000000000001E-15</v>
      </c>
      <c r="AN1576" s="5">
        <v>0.99069744820804095</v>
      </c>
      <c r="AO1576" s="5">
        <v>0.99999999991282995</v>
      </c>
      <c r="AP1576" s="5">
        <v>2.3849056603773598E-15</v>
      </c>
      <c r="AQ1576" s="5">
        <v>7.4255750001794699E-2</v>
      </c>
      <c r="AR1576" s="5">
        <v>1</v>
      </c>
      <c r="AS1576" s="5">
        <v>2.32415059687787E-15</v>
      </c>
      <c r="AT1576" s="5">
        <v>1</v>
      </c>
      <c r="AU1576" s="5">
        <v>1</v>
      </c>
      <c r="AV1576" s="3">
        <v>17.97</v>
      </c>
      <c r="AW1576" s="3">
        <v>16.440000000000001</v>
      </c>
      <c r="AX1576" s="3">
        <v>14.26</v>
      </c>
      <c r="AY1576" s="3">
        <v>10.62</v>
      </c>
      <c r="AZ1576" s="3">
        <v>19.98</v>
      </c>
      <c r="BA1576" s="3">
        <v>14.8</v>
      </c>
      <c r="BB1576" s="3">
        <v>16.12</v>
      </c>
      <c r="BC1576" s="3">
        <v>15.43</v>
      </c>
      <c r="BD1576" s="5">
        <v>499141.28470032202</v>
      </c>
      <c r="BE1576" s="5">
        <v>1517771.39049983</v>
      </c>
      <c r="BF1576" s="5">
        <v>2182360.4442842999</v>
      </c>
      <c r="BG1576" s="5">
        <v>2315570.9940899801</v>
      </c>
      <c r="BH1576" s="5">
        <v>543938.18404584203</v>
      </c>
      <c r="BI1576" s="5">
        <v>1944806.4572711701</v>
      </c>
      <c r="BJ1576" s="5">
        <v>2000889.39136077</v>
      </c>
      <c r="BK1576" s="5">
        <v>2112324.0791657702</v>
      </c>
    </row>
    <row r="1577" spans="1:63" x14ac:dyDescent="0.3">
      <c r="A1577" s="1" t="s">
        <v>21</v>
      </c>
      <c r="B1577" s="1" t="s">
        <v>21</v>
      </c>
      <c r="C1577" s="27" t="s">
        <v>10500</v>
      </c>
      <c r="D1577" s="1"/>
      <c r="E1577" s="1"/>
      <c r="F1577" s="1">
        <v>-1.07</v>
      </c>
      <c r="G1577" s="1">
        <v>-0.72</v>
      </c>
      <c r="H1577" s="1">
        <v>-0.37</v>
      </c>
      <c r="I1577" s="1">
        <v>-0.44</v>
      </c>
      <c r="J1577" s="1">
        <v>7.0000000000000007E-2</v>
      </c>
      <c r="K1577" s="1">
        <v>0.05</v>
      </c>
      <c r="L1577" s="24" t="s">
        <v>21</v>
      </c>
      <c r="M1577" s="25" t="s">
        <v>21</v>
      </c>
      <c r="N1577" s="25" t="s">
        <v>21</v>
      </c>
      <c r="O1577" s="25" t="s">
        <v>21</v>
      </c>
      <c r="P1577" s="24" t="s">
        <v>21</v>
      </c>
      <c r="Q1577" s="26" t="s">
        <v>21</v>
      </c>
      <c r="R1577" s="26" t="s">
        <v>21</v>
      </c>
      <c r="S1577" s="23" t="s">
        <v>5677</v>
      </c>
      <c r="T1577" s="4" t="s">
        <v>5678</v>
      </c>
      <c r="U1577" s="3">
        <v>11.989000000000001</v>
      </c>
      <c r="V1577" s="1">
        <v>8</v>
      </c>
      <c r="W1577" s="1">
        <v>3</v>
      </c>
      <c r="X1577" s="1">
        <v>3</v>
      </c>
      <c r="Y1577" s="1">
        <v>3</v>
      </c>
      <c r="Z1577" s="1">
        <v>13</v>
      </c>
      <c r="AA1577" s="1">
        <v>379</v>
      </c>
      <c r="AB1577" s="1">
        <v>43.3</v>
      </c>
      <c r="AC1577" s="1">
        <v>6.23</v>
      </c>
      <c r="AD1577" s="3" t="s">
        <v>25</v>
      </c>
      <c r="AE1577" s="3" t="s">
        <v>132</v>
      </c>
      <c r="AF1577" s="3" t="s">
        <v>41</v>
      </c>
      <c r="AG1577" s="3" t="s">
        <v>5679</v>
      </c>
      <c r="AH1577" s="4" t="s">
        <v>30</v>
      </c>
      <c r="AI1577" s="3" t="s">
        <v>30</v>
      </c>
      <c r="AJ1577" s="5">
        <v>0.43666656698588202</v>
      </c>
      <c r="AK1577" s="5">
        <v>0.99987390196822401</v>
      </c>
      <c r="AL1577" s="5">
        <v>0.99992936988439995</v>
      </c>
      <c r="AM1577" s="5">
        <v>3.4055619760897698E-4</v>
      </c>
      <c r="AN1577" s="5">
        <v>0.96088323947908805</v>
      </c>
      <c r="AO1577" s="5">
        <v>1</v>
      </c>
      <c r="AP1577" s="5">
        <v>0.55194654067015503</v>
      </c>
      <c r="AQ1577" s="5">
        <v>1</v>
      </c>
      <c r="AR1577" s="5">
        <v>1</v>
      </c>
      <c r="AS1577" s="5">
        <v>5.3670469249584001E-4</v>
      </c>
      <c r="AT1577" s="5">
        <v>1</v>
      </c>
      <c r="AU1577" s="5">
        <v>1</v>
      </c>
      <c r="AV1577" s="3">
        <v>30.12</v>
      </c>
      <c r="AW1577" s="3">
        <v>31.37</v>
      </c>
      <c r="AX1577" s="3">
        <v>17.54</v>
      </c>
      <c r="AY1577" s="3">
        <v>31.21</v>
      </c>
      <c r="AZ1577" s="3">
        <v>33.549999999999997</v>
      </c>
      <c r="BA1577" s="3">
        <v>16.350000000000001</v>
      </c>
      <c r="BB1577" s="3">
        <v>24.39</v>
      </c>
      <c r="BC1577" s="3">
        <v>16.63</v>
      </c>
      <c r="BD1577" s="5">
        <v>417892.88439927797</v>
      </c>
      <c r="BE1577" s="5">
        <v>509141.77045412501</v>
      </c>
      <c r="BF1577" s="5">
        <v>713252.82710272598</v>
      </c>
      <c r="BG1577" s="5">
        <v>690100.37477696105</v>
      </c>
      <c r="BH1577" s="5">
        <v>347141.24745543499</v>
      </c>
      <c r="BI1577" s="5">
        <v>562681.93698395602</v>
      </c>
      <c r="BJ1577" s="5">
        <v>764232.25230769895</v>
      </c>
      <c r="BK1577" s="5">
        <v>729546.84152495302</v>
      </c>
    </row>
    <row r="1578" spans="1:63" x14ac:dyDescent="0.3">
      <c r="A1578" s="1" t="s">
        <v>21</v>
      </c>
      <c r="B1578" s="1" t="s">
        <v>21</v>
      </c>
      <c r="C1578" s="27" t="s">
        <v>10501</v>
      </c>
      <c r="D1578" s="1"/>
      <c r="E1578" s="1"/>
      <c r="F1578" s="1">
        <v>1.18</v>
      </c>
      <c r="G1578" s="1">
        <v>1.1299999999999999</v>
      </c>
      <c r="H1578" s="1">
        <v>0.81</v>
      </c>
      <c r="I1578" s="1">
        <v>0.76</v>
      </c>
      <c r="J1578" s="1">
        <v>0.23</v>
      </c>
      <c r="K1578" s="1">
        <v>0.25</v>
      </c>
      <c r="L1578" s="24" t="s">
        <v>21</v>
      </c>
      <c r="M1578" s="25" t="s">
        <v>21</v>
      </c>
      <c r="N1578" s="25" t="s">
        <v>21</v>
      </c>
      <c r="O1578" s="25" t="s">
        <v>21</v>
      </c>
      <c r="P1578" s="24" t="s">
        <v>21</v>
      </c>
      <c r="Q1578" s="26" t="s">
        <v>21</v>
      </c>
      <c r="R1578" s="26" t="s">
        <v>21</v>
      </c>
      <c r="S1578" s="23" t="s">
        <v>5680</v>
      </c>
      <c r="T1578" s="4" t="s">
        <v>5681</v>
      </c>
      <c r="U1578" s="3">
        <v>29.736999999999998</v>
      </c>
      <c r="V1578" s="1">
        <v>12</v>
      </c>
      <c r="W1578" s="1">
        <v>3</v>
      </c>
      <c r="X1578" s="1">
        <v>3</v>
      </c>
      <c r="Y1578" s="1">
        <v>3</v>
      </c>
      <c r="Z1578" s="1">
        <v>113</v>
      </c>
      <c r="AA1578" s="1">
        <v>335</v>
      </c>
      <c r="AB1578" s="1">
        <v>36.299999999999997</v>
      </c>
      <c r="AC1578" s="1">
        <v>6.04</v>
      </c>
      <c r="AD1578" s="3" t="s">
        <v>2254</v>
      </c>
      <c r="AE1578" s="3" t="s">
        <v>209</v>
      </c>
      <c r="AF1578" s="3" t="s">
        <v>27</v>
      </c>
      <c r="AG1578" s="3" t="s">
        <v>5682</v>
      </c>
      <c r="AH1578" s="4" t="s">
        <v>30</v>
      </c>
      <c r="AI1578" s="3" t="s">
        <v>30</v>
      </c>
      <c r="AJ1578" s="5">
        <v>1.0000000000000001E-15</v>
      </c>
      <c r="AK1578" s="5">
        <v>1.0000000000000001E-15</v>
      </c>
      <c r="AL1578" s="5">
        <v>1.23055678021273E-2</v>
      </c>
      <c r="AM1578" s="5">
        <v>1.0000000000000001E-15</v>
      </c>
      <c r="AN1578" s="5">
        <v>1.0000000000000001E-15</v>
      </c>
      <c r="AO1578" s="5">
        <v>2.9332242699276999E-3</v>
      </c>
      <c r="AP1578" s="5">
        <v>2.3849056603773598E-15</v>
      </c>
      <c r="AQ1578" s="5">
        <v>3.3627968337730901E-15</v>
      </c>
      <c r="AR1578" s="5">
        <v>4.3392037890293E-2</v>
      </c>
      <c r="AS1578" s="5">
        <v>2.32415059687787E-15</v>
      </c>
      <c r="AT1578" s="5">
        <v>3.30440414507772E-15</v>
      </c>
      <c r="AU1578" s="5">
        <v>1.0641271001982E-2</v>
      </c>
      <c r="AV1578" s="3">
        <v>2.81</v>
      </c>
      <c r="AW1578" s="3">
        <v>5.04</v>
      </c>
      <c r="AX1578" s="3">
        <v>7.39</v>
      </c>
      <c r="AY1578" s="3">
        <v>7.66</v>
      </c>
      <c r="AZ1578" s="3">
        <v>5.38</v>
      </c>
      <c r="BA1578" s="3">
        <v>5.03</v>
      </c>
      <c r="BB1578" s="3">
        <v>5.18</v>
      </c>
      <c r="BC1578" s="3">
        <v>9.14</v>
      </c>
      <c r="BD1578" s="5">
        <v>2944314.5373195601</v>
      </c>
      <c r="BE1578" s="5">
        <v>2275581.7752729701</v>
      </c>
      <c r="BF1578" s="5">
        <v>1601509.8626882699</v>
      </c>
      <c r="BG1578" s="5">
        <v>1343398.5616496601</v>
      </c>
      <c r="BH1578" s="5">
        <v>3107821.2290629102</v>
      </c>
      <c r="BI1578" s="5">
        <v>2419664.09564484</v>
      </c>
      <c r="BJ1578" s="5">
        <v>1610177.91244293</v>
      </c>
      <c r="BK1578" s="5">
        <v>1376009.6718870599</v>
      </c>
    </row>
    <row r="1579" spans="1:63" x14ac:dyDescent="0.3">
      <c r="A1579" s="1">
        <v>1</v>
      </c>
      <c r="B1579" s="1" t="s">
        <v>21</v>
      </c>
      <c r="C1579" s="27" t="s">
        <v>10502</v>
      </c>
      <c r="D1579" s="1"/>
      <c r="E1579" s="1"/>
      <c r="F1579" s="1">
        <v>-1.62</v>
      </c>
      <c r="G1579" s="1">
        <v>-1.23</v>
      </c>
      <c r="H1579" s="1">
        <v>-0.69</v>
      </c>
      <c r="I1579" s="1">
        <v>0.2</v>
      </c>
      <c r="J1579" s="1">
        <v>0.02</v>
      </c>
      <c r="K1579" s="1">
        <v>0.65</v>
      </c>
      <c r="L1579" s="24" t="s">
        <v>21</v>
      </c>
      <c r="M1579" s="25" t="s">
        <v>21</v>
      </c>
      <c r="N1579" s="25" t="s">
        <v>21</v>
      </c>
      <c r="O1579" s="25" t="s">
        <v>21</v>
      </c>
      <c r="P1579" s="24" t="s">
        <v>21</v>
      </c>
      <c r="Q1579" s="26" t="s">
        <v>21</v>
      </c>
      <c r="R1579" s="26" t="s">
        <v>21</v>
      </c>
      <c r="S1579" s="23" t="s">
        <v>5683</v>
      </c>
      <c r="T1579" s="4" t="s">
        <v>5684</v>
      </c>
      <c r="U1579" s="3">
        <v>40.137</v>
      </c>
      <c r="V1579" s="1">
        <v>25</v>
      </c>
      <c r="W1579" s="1">
        <v>3</v>
      </c>
      <c r="X1579" s="1">
        <v>3</v>
      </c>
      <c r="Y1579" s="1">
        <v>3</v>
      </c>
      <c r="Z1579" s="1">
        <v>118</v>
      </c>
      <c r="AA1579" s="1">
        <v>214</v>
      </c>
      <c r="AB1579" s="1">
        <v>23.7</v>
      </c>
      <c r="AC1579" s="1">
        <v>5.68</v>
      </c>
      <c r="AD1579" s="3" t="s">
        <v>1939</v>
      </c>
      <c r="AE1579" s="3" t="s">
        <v>524</v>
      </c>
      <c r="AF1579" s="3" t="s">
        <v>27</v>
      </c>
      <c r="AG1579" s="3" t="s">
        <v>30</v>
      </c>
      <c r="AH1579" s="4" t="s">
        <v>29</v>
      </c>
      <c r="AI1579" s="3" t="s">
        <v>30</v>
      </c>
      <c r="AJ1579" s="5">
        <v>0.210751483480416</v>
      </c>
      <c r="AK1579" s="5">
        <v>0.99999996172487804</v>
      </c>
      <c r="AL1579" s="5">
        <v>0.94774928077843301</v>
      </c>
      <c r="AM1579" s="5">
        <v>7.0159557664306604E-4</v>
      </c>
      <c r="AN1579" s="5">
        <v>0.80267575864594798</v>
      </c>
      <c r="AO1579" s="5">
        <v>0.99999999999797295</v>
      </c>
      <c r="AP1579" s="5">
        <v>0.27763405431917298</v>
      </c>
      <c r="AQ1579" s="5">
        <v>1</v>
      </c>
      <c r="AR1579" s="5">
        <v>1</v>
      </c>
      <c r="AS1579" s="5">
        <v>1.08607853485235E-3</v>
      </c>
      <c r="AT1579" s="5">
        <v>1</v>
      </c>
      <c r="AU1579" s="5">
        <v>1</v>
      </c>
      <c r="AV1579" s="3">
        <v>58.71</v>
      </c>
      <c r="AW1579" s="3">
        <v>13.96</v>
      </c>
      <c r="AX1579" s="3">
        <v>8.9600000000000009</v>
      </c>
      <c r="AY1579" s="3">
        <v>44.41</v>
      </c>
      <c r="AZ1579" s="3">
        <v>60.62</v>
      </c>
      <c r="BA1579" s="3">
        <v>55.12</v>
      </c>
      <c r="BB1579" s="3">
        <v>20.64</v>
      </c>
      <c r="BC1579" s="3">
        <v>23.59</v>
      </c>
      <c r="BD1579" s="5">
        <v>221697.42701711401</v>
      </c>
      <c r="BE1579" s="5">
        <v>595556.83142904798</v>
      </c>
      <c r="BF1579" s="5">
        <v>815404.639717374</v>
      </c>
      <c r="BG1579" s="5">
        <v>518260.55174163001</v>
      </c>
      <c r="BH1579" s="5">
        <v>242726.019291993</v>
      </c>
      <c r="BI1579" s="5">
        <v>462034.93351707002</v>
      </c>
      <c r="BJ1579" s="5">
        <v>751845.54785339604</v>
      </c>
      <c r="BK1579" s="5">
        <v>743734.80815274897</v>
      </c>
    </row>
    <row r="1580" spans="1:63" x14ac:dyDescent="0.3">
      <c r="A1580" s="1">
        <v>8</v>
      </c>
      <c r="B1580" s="1">
        <v>2</v>
      </c>
      <c r="C1580" s="27" t="s">
        <v>10503</v>
      </c>
      <c r="D1580" s="1"/>
      <c r="E1580" s="1"/>
      <c r="F1580" s="1">
        <v>-0.24</v>
      </c>
      <c r="G1580" s="1">
        <v>-0.16</v>
      </c>
      <c r="H1580" s="1">
        <v>-0.22</v>
      </c>
      <c r="I1580" s="1">
        <v>-0.17</v>
      </c>
      <c r="J1580" s="1">
        <v>-0.06</v>
      </c>
      <c r="K1580" s="1">
        <v>0.02</v>
      </c>
      <c r="L1580" s="24" t="s">
        <v>21</v>
      </c>
      <c r="M1580" s="25" t="s">
        <v>21</v>
      </c>
      <c r="N1580" s="25" t="s">
        <v>21</v>
      </c>
      <c r="O1580" s="25" t="s">
        <v>21</v>
      </c>
      <c r="P1580" s="24" t="s">
        <v>31</v>
      </c>
      <c r="Q1580" s="26">
        <v>-0.33709868166372303</v>
      </c>
      <c r="R1580" s="26">
        <v>-2.9710223940301012E-2</v>
      </c>
      <c r="S1580" s="23" t="s">
        <v>5685</v>
      </c>
      <c r="T1580" s="4" t="s">
        <v>5686</v>
      </c>
      <c r="U1580" s="3">
        <v>316.10000000000002</v>
      </c>
      <c r="V1580" s="1">
        <v>81</v>
      </c>
      <c r="W1580" s="1">
        <v>19</v>
      </c>
      <c r="X1580" s="1">
        <v>19</v>
      </c>
      <c r="Y1580" s="1">
        <v>26</v>
      </c>
      <c r="Z1580" s="1">
        <v>2231</v>
      </c>
      <c r="AA1580" s="1">
        <v>271</v>
      </c>
      <c r="AB1580" s="1">
        <v>31.3</v>
      </c>
      <c r="AC1580" s="1">
        <v>4.9400000000000004</v>
      </c>
      <c r="AD1580" s="3" t="s">
        <v>2085</v>
      </c>
      <c r="AE1580" s="3" t="s">
        <v>913</v>
      </c>
      <c r="AF1580" s="3" t="s">
        <v>27</v>
      </c>
      <c r="AG1580" s="3" t="s">
        <v>5687</v>
      </c>
      <c r="AH1580" s="4" t="s">
        <v>5688</v>
      </c>
      <c r="AI1580" s="3" t="s">
        <v>30</v>
      </c>
      <c r="AJ1580" s="5">
        <v>0.2115737131423</v>
      </c>
      <c r="AK1580" s="5">
        <v>0.34376784568664098</v>
      </c>
      <c r="AL1580" s="5">
        <v>0.99999352542540298</v>
      </c>
      <c r="AM1580" s="5">
        <v>9.7997473119804091E-4</v>
      </c>
      <c r="AN1580" s="5">
        <v>1.3294662860754E-2</v>
      </c>
      <c r="AO1580" s="5">
        <v>0.99999834753997296</v>
      </c>
      <c r="AP1580" s="5">
        <v>0.27857205563736198</v>
      </c>
      <c r="AQ1580" s="5">
        <v>0.49506454161313401</v>
      </c>
      <c r="AR1580" s="5">
        <v>1</v>
      </c>
      <c r="AS1580" s="5">
        <v>1.50140196408126E-3</v>
      </c>
      <c r="AT1580" s="5">
        <v>2.2685407998517301E-2</v>
      </c>
      <c r="AU1580" s="5">
        <v>1</v>
      </c>
      <c r="AV1580" s="3">
        <v>6.61</v>
      </c>
      <c r="AW1580" s="3">
        <v>5.36</v>
      </c>
      <c r="AX1580" s="3">
        <v>3.54</v>
      </c>
      <c r="AY1580" s="3">
        <v>2.94</v>
      </c>
      <c r="AZ1580" s="3">
        <v>7.59</v>
      </c>
      <c r="BA1580" s="3">
        <v>3.11</v>
      </c>
      <c r="BB1580" s="3">
        <v>9.67</v>
      </c>
      <c r="BC1580" s="3">
        <v>5.14</v>
      </c>
      <c r="BD1580" s="5">
        <v>34826512.042792603</v>
      </c>
      <c r="BE1580" s="5">
        <v>34702379.020261697</v>
      </c>
      <c r="BF1580" s="5">
        <v>39582405.986330003</v>
      </c>
      <c r="BG1580" s="5">
        <v>38967156.980080701</v>
      </c>
      <c r="BH1580" s="5">
        <v>33999383.748588897</v>
      </c>
      <c r="BI1580" s="5">
        <v>34512885.946494497</v>
      </c>
      <c r="BJ1580" s="5">
        <v>38507653.677742697</v>
      </c>
      <c r="BK1580" s="5">
        <v>40123683.767755002</v>
      </c>
    </row>
    <row r="1581" spans="1:63" x14ac:dyDescent="0.3">
      <c r="A1581" s="1">
        <v>10</v>
      </c>
      <c r="B1581" s="1">
        <v>4</v>
      </c>
      <c r="C1581" s="27" t="s">
        <v>10504</v>
      </c>
      <c r="D1581" s="1"/>
      <c r="E1581" s="1"/>
      <c r="F1581" s="1">
        <v>-2.0299999999999998</v>
      </c>
      <c r="G1581" s="1">
        <v>-2.17</v>
      </c>
      <c r="H1581" s="1">
        <v>-1.08</v>
      </c>
      <c r="I1581" s="1">
        <v>-1.17</v>
      </c>
      <c r="J1581" s="1">
        <v>-0.18</v>
      </c>
      <c r="K1581" s="1">
        <v>-0.27</v>
      </c>
      <c r="L1581" s="24" t="s">
        <v>21</v>
      </c>
      <c r="M1581" s="25" t="s">
        <v>21</v>
      </c>
      <c r="N1581" s="25" t="s">
        <v>21</v>
      </c>
      <c r="O1581" s="25" t="s">
        <v>21</v>
      </c>
      <c r="P1581" s="24" t="s">
        <v>31</v>
      </c>
      <c r="Q1581" s="26">
        <v>-0.11541910193746596</v>
      </c>
      <c r="R1581" s="26">
        <v>0.25151698809201795</v>
      </c>
      <c r="S1581" s="23" t="s">
        <v>5689</v>
      </c>
      <c r="T1581" s="4" t="s">
        <v>5690</v>
      </c>
      <c r="U1581" s="3">
        <v>391.69799999999998</v>
      </c>
      <c r="V1581" s="1">
        <v>56</v>
      </c>
      <c r="W1581" s="1">
        <v>24</v>
      </c>
      <c r="X1581" s="1">
        <v>24</v>
      </c>
      <c r="Y1581" s="1">
        <v>38</v>
      </c>
      <c r="Z1581" s="1">
        <v>2305</v>
      </c>
      <c r="AA1581" s="1">
        <v>520</v>
      </c>
      <c r="AB1581" s="1">
        <v>56.2</v>
      </c>
      <c r="AC1581" s="1">
        <v>8.4700000000000006</v>
      </c>
      <c r="AD1581" s="3" t="s">
        <v>480</v>
      </c>
      <c r="AE1581" s="3" t="s">
        <v>726</v>
      </c>
      <c r="AF1581" s="3" t="s">
        <v>27</v>
      </c>
      <c r="AG1581" s="3" t="s">
        <v>30</v>
      </c>
      <c r="AH1581" s="4" t="s">
        <v>5691</v>
      </c>
      <c r="AI1581" s="3" t="s">
        <v>483</v>
      </c>
      <c r="AJ1581" s="5">
        <v>1.0000000000000001E-15</v>
      </c>
      <c r="AK1581" s="5">
        <v>1.0000000000000001E-15</v>
      </c>
      <c r="AL1581" s="5">
        <v>2.2895437002891299E-2</v>
      </c>
      <c r="AM1581" s="5">
        <v>1.0000000000000001E-15</v>
      </c>
      <c r="AN1581" s="5">
        <v>1.0000000000000001E-15</v>
      </c>
      <c r="AO1581" s="5">
        <v>0.25281737585765601</v>
      </c>
      <c r="AP1581" s="5">
        <v>2.3849056603773598E-15</v>
      </c>
      <c r="AQ1581" s="5">
        <v>3.3627968337730901E-15</v>
      </c>
      <c r="AR1581" s="5">
        <v>7.4959836640708197E-2</v>
      </c>
      <c r="AS1581" s="5">
        <v>2.32415059687787E-15</v>
      </c>
      <c r="AT1581" s="5">
        <v>3.30440414507772E-15</v>
      </c>
      <c r="AU1581" s="5">
        <v>0.57858026697173204</v>
      </c>
      <c r="AV1581" s="3">
        <v>10.91</v>
      </c>
      <c r="AW1581" s="3">
        <v>7.62</v>
      </c>
      <c r="AX1581" s="3">
        <v>8.76</v>
      </c>
      <c r="AY1581" s="3">
        <v>7.73</v>
      </c>
      <c r="AZ1581" s="3">
        <v>5.26</v>
      </c>
      <c r="BA1581" s="3">
        <v>5.48</v>
      </c>
      <c r="BB1581" s="3">
        <v>8.83</v>
      </c>
      <c r="BC1581" s="3">
        <v>4.41</v>
      </c>
      <c r="BD1581" s="5">
        <v>16967044.086441401</v>
      </c>
      <c r="BE1581" s="5">
        <v>33851739.749890901</v>
      </c>
      <c r="BF1581" s="5">
        <v>63185171.431159899</v>
      </c>
      <c r="BG1581" s="5">
        <v>76200620.086199597</v>
      </c>
      <c r="BH1581" s="5">
        <v>17538250.767701302</v>
      </c>
      <c r="BI1581" s="5">
        <v>33744536.303714797</v>
      </c>
      <c r="BJ1581" s="5">
        <v>63275704.967249103</v>
      </c>
      <c r="BK1581" s="5">
        <v>71446730.519740403</v>
      </c>
    </row>
    <row r="1582" spans="1:63" x14ac:dyDescent="0.3">
      <c r="A1582" s="1">
        <v>7</v>
      </c>
      <c r="B1582" s="1">
        <v>2</v>
      </c>
      <c r="C1582" s="27" t="s">
        <v>10505</v>
      </c>
      <c r="D1582" s="1"/>
      <c r="E1582" s="1"/>
      <c r="F1582" s="1">
        <v>-3.01</v>
      </c>
      <c r="G1582" s="1">
        <v>-3.13</v>
      </c>
      <c r="H1582" s="1">
        <v>-2.0299999999999998</v>
      </c>
      <c r="I1582" s="1">
        <v>-2.1</v>
      </c>
      <c r="J1582" s="1">
        <v>-0.79</v>
      </c>
      <c r="K1582" s="1">
        <v>-0.69</v>
      </c>
      <c r="L1582" s="24" t="s">
        <v>21</v>
      </c>
      <c r="M1582" s="25" t="s">
        <v>21</v>
      </c>
      <c r="N1582" s="25" t="s">
        <v>21</v>
      </c>
      <c r="O1582" s="25" t="s">
        <v>21</v>
      </c>
      <c r="P1582" s="24" t="s">
        <v>31</v>
      </c>
      <c r="Q1582" s="26">
        <v>-0.54650719136057802</v>
      </c>
      <c r="R1582" s="26">
        <v>-0.10149636333999701</v>
      </c>
      <c r="S1582" s="23" t="s">
        <v>5692</v>
      </c>
      <c r="T1582" s="4" t="s">
        <v>5693</v>
      </c>
      <c r="U1582" s="3">
        <v>210.06399999999999</v>
      </c>
      <c r="V1582" s="1">
        <v>39</v>
      </c>
      <c r="W1582" s="1">
        <v>20</v>
      </c>
      <c r="X1582" s="1">
        <v>20</v>
      </c>
      <c r="Y1582" s="1">
        <v>24</v>
      </c>
      <c r="Z1582" s="1">
        <v>621</v>
      </c>
      <c r="AA1582" s="1">
        <v>839</v>
      </c>
      <c r="AB1582" s="1">
        <v>92.8</v>
      </c>
      <c r="AC1582" s="1">
        <v>5.0999999999999996</v>
      </c>
      <c r="AD1582" s="3" t="s">
        <v>579</v>
      </c>
      <c r="AE1582" s="3" t="s">
        <v>1696</v>
      </c>
      <c r="AF1582" s="3" t="s">
        <v>27</v>
      </c>
      <c r="AG1582" s="3" t="s">
        <v>30</v>
      </c>
      <c r="AH1582" s="4" t="s">
        <v>30</v>
      </c>
      <c r="AI1582" s="3" t="s">
        <v>30</v>
      </c>
      <c r="AJ1582" s="5">
        <v>1.0000000000000001E-15</v>
      </c>
      <c r="AK1582" s="5">
        <v>1.0000000000000001E-15</v>
      </c>
      <c r="AL1582" s="5">
        <v>2.5784766679487901E-2</v>
      </c>
      <c r="AM1582" s="5">
        <v>1.0000000000000001E-15</v>
      </c>
      <c r="AN1582" s="5">
        <v>1.0000000000000001E-15</v>
      </c>
      <c r="AO1582" s="5">
        <v>2.4135270338600402E-2</v>
      </c>
      <c r="AP1582" s="5">
        <v>2.3849056603773598E-15</v>
      </c>
      <c r="AQ1582" s="5">
        <v>3.3627968337730901E-15</v>
      </c>
      <c r="AR1582" s="5">
        <v>8.3247030807387101E-2</v>
      </c>
      <c r="AS1582" s="5">
        <v>2.32415059687787E-15</v>
      </c>
      <c r="AT1582" s="5">
        <v>3.30440414507772E-15</v>
      </c>
      <c r="AU1582" s="5">
        <v>7.1927048360309706E-2</v>
      </c>
      <c r="AV1582" s="3">
        <v>35.119999999999997</v>
      </c>
      <c r="AW1582" s="3">
        <v>18.45</v>
      </c>
      <c r="AX1582" s="3">
        <v>19.29</v>
      </c>
      <c r="AY1582" s="3">
        <v>6.66</v>
      </c>
      <c r="AZ1582" s="3">
        <v>41.15</v>
      </c>
      <c r="BA1582" s="3">
        <v>11.88</v>
      </c>
      <c r="BB1582" s="3">
        <v>11.75</v>
      </c>
      <c r="BC1582" s="3">
        <v>15.98</v>
      </c>
      <c r="BD1582" s="5">
        <v>1765865.3971263899</v>
      </c>
      <c r="BE1582" s="5">
        <v>3614261.1351940599</v>
      </c>
      <c r="BF1582" s="5">
        <v>9567673.0640890691</v>
      </c>
      <c r="BG1582" s="5">
        <v>15485075.9862644</v>
      </c>
      <c r="BH1582" s="5">
        <v>1870376.6240614001</v>
      </c>
      <c r="BI1582" s="5">
        <v>3689125.38738557</v>
      </c>
      <c r="BJ1582" s="5">
        <v>8690949.9598922599</v>
      </c>
      <c r="BK1582" s="5">
        <v>15060523.7913788</v>
      </c>
    </row>
    <row r="1583" spans="1:63" x14ac:dyDescent="0.3">
      <c r="A1583" s="1">
        <v>5</v>
      </c>
      <c r="B1583" s="1">
        <v>4</v>
      </c>
      <c r="C1583" s="27" t="s">
        <v>10506</v>
      </c>
      <c r="D1583" s="1"/>
      <c r="E1583" s="1"/>
      <c r="F1583" s="1">
        <v>0.79</v>
      </c>
      <c r="G1583" s="1">
        <v>0.73</v>
      </c>
      <c r="H1583" s="1">
        <v>0.76</v>
      </c>
      <c r="I1583" s="1">
        <v>0.65</v>
      </c>
      <c r="J1583" s="1">
        <v>0.52</v>
      </c>
      <c r="K1583" s="1">
        <v>0.43</v>
      </c>
      <c r="L1583" s="24" t="s">
        <v>21</v>
      </c>
      <c r="M1583" s="25" t="s">
        <v>21</v>
      </c>
      <c r="N1583" s="25" t="s">
        <v>21</v>
      </c>
      <c r="O1583" s="25" t="s">
        <v>21</v>
      </c>
      <c r="P1583" s="24" t="s">
        <v>31</v>
      </c>
      <c r="Q1583" s="26">
        <v>0.46368874928248399</v>
      </c>
      <c r="R1583" s="26">
        <v>0.19158626369918302</v>
      </c>
      <c r="S1583" s="23" t="s">
        <v>5694</v>
      </c>
      <c r="T1583" s="4" t="s">
        <v>5695</v>
      </c>
      <c r="U1583" s="3">
        <v>317.64499999999998</v>
      </c>
      <c r="V1583" s="1">
        <v>60</v>
      </c>
      <c r="W1583" s="1">
        <v>25</v>
      </c>
      <c r="X1583" s="1">
        <v>25</v>
      </c>
      <c r="Y1583" s="1">
        <v>32</v>
      </c>
      <c r="Z1583" s="1">
        <v>3053</v>
      </c>
      <c r="AA1583" s="1">
        <v>509</v>
      </c>
      <c r="AB1583" s="1">
        <v>56.9</v>
      </c>
      <c r="AC1583" s="1">
        <v>4.93</v>
      </c>
      <c r="AD1583" s="3" t="s">
        <v>950</v>
      </c>
      <c r="AE1583" s="3" t="s">
        <v>229</v>
      </c>
      <c r="AF1583" s="3" t="s">
        <v>235</v>
      </c>
      <c r="AG1583" s="3" t="s">
        <v>5696</v>
      </c>
      <c r="AH1583" s="4" t="s">
        <v>5697</v>
      </c>
      <c r="AI1583" s="3" t="s">
        <v>30</v>
      </c>
      <c r="AJ1583" s="5">
        <v>2.4725795855218301E-9</v>
      </c>
      <c r="AK1583" s="5">
        <v>2.2936667787298899E-8</v>
      </c>
      <c r="AL1583" s="5">
        <v>5.3659622552839599E-3</v>
      </c>
      <c r="AM1583" s="5">
        <v>1.0000000000000001E-15</v>
      </c>
      <c r="AN1583" s="5">
        <v>6.8873795555646203E-12</v>
      </c>
      <c r="AO1583" s="5">
        <v>9.2074464543845397E-6</v>
      </c>
      <c r="AP1583" s="5">
        <v>5.1915956745840398E-9</v>
      </c>
      <c r="AQ1583" s="5">
        <v>6.1999539968000801E-8</v>
      </c>
      <c r="AR1583" s="5">
        <v>2.0357218823087699E-2</v>
      </c>
      <c r="AS1583" s="5">
        <v>2.32415059687787E-15</v>
      </c>
      <c r="AT1583" s="5">
        <v>2.21559965274216E-11</v>
      </c>
      <c r="AU1583" s="5">
        <v>5.1796956485678702E-5</v>
      </c>
      <c r="AV1583" s="3">
        <v>16.8</v>
      </c>
      <c r="AW1583" s="3">
        <v>6.9</v>
      </c>
      <c r="AX1583" s="3">
        <v>8.1199999999999992</v>
      </c>
      <c r="AY1583" s="3">
        <v>6.38</v>
      </c>
      <c r="AZ1583" s="3">
        <v>7.8</v>
      </c>
      <c r="BA1583" s="3">
        <v>6.63</v>
      </c>
      <c r="BB1583" s="3">
        <v>16.07</v>
      </c>
      <c r="BC1583" s="3">
        <v>12.01</v>
      </c>
      <c r="BD1583" s="5">
        <v>54970710.5555823</v>
      </c>
      <c r="BE1583" s="5">
        <v>52136895.279450402</v>
      </c>
      <c r="BF1583" s="5">
        <v>44718753.416098602</v>
      </c>
      <c r="BG1583" s="5">
        <v>33162739.943815101</v>
      </c>
      <c r="BH1583" s="5">
        <v>55793600.087812297</v>
      </c>
      <c r="BI1583" s="5">
        <v>54575722.376137398</v>
      </c>
      <c r="BJ1583" s="5">
        <v>46353023.023387797</v>
      </c>
      <c r="BK1583" s="5">
        <v>32332890.814606901</v>
      </c>
    </row>
    <row r="1584" spans="1:63" x14ac:dyDescent="0.3">
      <c r="A1584" s="1">
        <v>7</v>
      </c>
      <c r="B1584" s="1" t="s">
        <v>21</v>
      </c>
      <c r="C1584" s="27" t="s">
        <v>10507</v>
      </c>
      <c r="D1584" s="1"/>
      <c r="E1584" s="1"/>
      <c r="F1584" s="1">
        <v>1.1399999999999999</v>
      </c>
      <c r="G1584" s="1">
        <v>1.07</v>
      </c>
      <c r="H1584" s="1">
        <v>1.1200000000000001</v>
      </c>
      <c r="I1584" s="1">
        <v>0.99</v>
      </c>
      <c r="J1584" s="1">
        <v>0.55000000000000004</v>
      </c>
      <c r="K1584" s="1">
        <v>0.49</v>
      </c>
      <c r="L1584" s="24" t="s">
        <v>21</v>
      </c>
      <c r="M1584" s="25" t="s">
        <v>21</v>
      </c>
      <c r="N1584" s="25" t="s">
        <v>21</v>
      </c>
      <c r="O1584" s="25" t="s">
        <v>21</v>
      </c>
      <c r="P1584" s="24" t="s">
        <v>22</v>
      </c>
      <c r="Q1584" s="26">
        <v>0.29864078166956198</v>
      </c>
      <c r="R1584" s="26">
        <v>-0.12828537876829399</v>
      </c>
      <c r="S1584" s="23" t="s">
        <v>5698</v>
      </c>
      <c r="T1584" s="4" t="s">
        <v>5699</v>
      </c>
      <c r="U1584" s="3">
        <v>302.95499999999998</v>
      </c>
      <c r="V1584" s="1">
        <v>72</v>
      </c>
      <c r="W1584" s="1">
        <v>23</v>
      </c>
      <c r="X1584" s="1">
        <v>23</v>
      </c>
      <c r="Y1584" s="1">
        <v>27</v>
      </c>
      <c r="Z1584" s="1">
        <v>1591</v>
      </c>
      <c r="AA1584" s="1">
        <v>394</v>
      </c>
      <c r="AB1584" s="1">
        <v>43.6</v>
      </c>
      <c r="AC1584" s="1">
        <v>6.86</v>
      </c>
      <c r="AD1584" s="3" t="s">
        <v>2272</v>
      </c>
      <c r="AE1584" s="3" t="s">
        <v>913</v>
      </c>
      <c r="AF1584" s="3" t="s">
        <v>253</v>
      </c>
      <c r="AG1584" s="3" t="s">
        <v>5700</v>
      </c>
      <c r="AH1584" s="4" t="s">
        <v>29</v>
      </c>
      <c r="AI1584" s="3" t="s">
        <v>30</v>
      </c>
      <c r="AJ1584" s="5">
        <v>1.0000000000000001E-15</v>
      </c>
      <c r="AK1584" s="5">
        <v>1.0000000000000001E-15</v>
      </c>
      <c r="AL1584" s="5">
        <v>1.1449587700163001E-6</v>
      </c>
      <c r="AM1584" s="5">
        <v>1.0000000000000001E-15</v>
      </c>
      <c r="AN1584" s="5">
        <v>1.0000000000000001E-15</v>
      </c>
      <c r="AO1584" s="5">
        <v>6.5195295828601696E-9</v>
      </c>
      <c r="AP1584" s="5">
        <v>2.3849056603773598E-15</v>
      </c>
      <c r="AQ1584" s="5">
        <v>3.3627968337730901E-15</v>
      </c>
      <c r="AR1584" s="5">
        <v>8.0209851367991402E-6</v>
      </c>
      <c r="AS1584" s="5">
        <v>2.32415059687787E-15</v>
      </c>
      <c r="AT1584" s="5">
        <v>3.30440414507772E-15</v>
      </c>
      <c r="AU1584" s="5">
        <v>6.2833503979716505E-8</v>
      </c>
      <c r="AV1584" s="3">
        <v>8.56</v>
      </c>
      <c r="AW1584" s="3">
        <v>3.67</v>
      </c>
      <c r="AX1584" s="3">
        <v>3.26</v>
      </c>
      <c r="AY1584" s="3">
        <v>5.05</v>
      </c>
      <c r="AZ1584" s="3">
        <v>21.58</v>
      </c>
      <c r="BA1584" s="3">
        <v>2.19</v>
      </c>
      <c r="BB1584" s="3">
        <v>8.07</v>
      </c>
      <c r="BC1584" s="3">
        <v>8.2200000000000006</v>
      </c>
      <c r="BD1584" s="5">
        <v>31702388.0293952</v>
      </c>
      <c r="BE1584" s="5">
        <v>29998156.951113801</v>
      </c>
      <c r="BF1584" s="5">
        <v>21166536.3526382</v>
      </c>
      <c r="BG1584" s="5">
        <v>15078530.642700899</v>
      </c>
      <c r="BH1584" s="5">
        <v>30851637.771609701</v>
      </c>
      <c r="BI1584" s="5">
        <v>30310399.741324801</v>
      </c>
      <c r="BJ1584" s="5">
        <v>20467551.977658998</v>
      </c>
      <c r="BK1584" s="5">
        <v>13959057.049729399</v>
      </c>
    </row>
    <row r="1585" spans="1:63" x14ac:dyDescent="0.3">
      <c r="A1585" s="1">
        <v>13</v>
      </c>
      <c r="B1585" s="1">
        <v>2</v>
      </c>
      <c r="C1585" s="27" t="s">
        <v>10508</v>
      </c>
      <c r="D1585" s="1"/>
      <c r="E1585" s="1"/>
      <c r="F1585" s="1">
        <v>0.63</v>
      </c>
      <c r="G1585" s="1">
        <v>0.61</v>
      </c>
      <c r="H1585" s="1">
        <v>0.62</v>
      </c>
      <c r="I1585" s="1">
        <v>0.56000000000000005</v>
      </c>
      <c r="J1585" s="1">
        <v>0.37</v>
      </c>
      <c r="K1585" s="1">
        <v>0.28999999999999998</v>
      </c>
      <c r="L1585" s="24" t="s">
        <v>21</v>
      </c>
      <c r="M1585" s="25" t="s">
        <v>21</v>
      </c>
      <c r="N1585" s="25" t="s">
        <v>21</v>
      </c>
      <c r="O1585" s="25" t="s">
        <v>21</v>
      </c>
      <c r="P1585" s="24" t="s">
        <v>31</v>
      </c>
      <c r="Q1585" s="26">
        <v>0.44891089770290571</v>
      </c>
      <c r="R1585" s="26">
        <v>9.1850349376763701E-2</v>
      </c>
      <c r="S1585" s="23" t="s">
        <v>5701</v>
      </c>
      <c r="T1585" s="4" t="s">
        <v>5702</v>
      </c>
      <c r="U1585" s="3">
        <v>529.23900000000003</v>
      </c>
      <c r="V1585" s="1">
        <v>56</v>
      </c>
      <c r="W1585" s="1">
        <v>36</v>
      </c>
      <c r="X1585" s="1">
        <v>36</v>
      </c>
      <c r="Y1585" s="1">
        <v>52</v>
      </c>
      <c r="Z1585" s="1">
        <v>3764</v>
      </c>
      <c r="AA1585" s="1">
        <v>636</v>
      </c>
      <c r="AB1585" s="1">
        <v>70.7</v>
      </c>
      <c r="AC1585" s="1">
        <v>9.5</v>
      </c>
      <c r="AD1585" s="3" t="s">
        <v>2272</v>
      </c>
      <c r="AE1585" s="3" t="s">
        <v>541</v>
      </c>
      <c r="AF1585" s="3" t="s">
        <v>253</v>
      </c>
      <c r="AG1585" s="3" t="s">
        <v>5703</v>
      </c>
      <c r="AH1585" s="4" t="s">
        <v>5704</v>
      </c>
      <c r="AI1585" s="3" t="s">
        <v>2984</v>
      </c>
      <c r="AJ1585" s="5">
        <v>1.0000000000000001E-15</v>
      </c>
      <c r="AK1585" s="5">
        <v>1.0000000000000001E-15</v>
      </c>
      <c r="AL1585" s="5">
        <v>1.0000000000000001E-15</v>
      </c>
      <c r="AM1585" s="5">
        <v>1.0000000000000001E-15</v>
      </c>
      <c r="AN1585" s="5">
        <v>1.0000000000000001E-15</v>
      </c>
      <c r="AO1585" s="5">
        <v>1.0000000000000001E-15</v>
      </c>
      <c r="AP1585" s="5">
        <v>2.3849056603773598E-15</v>
      </c>
      <c r="AQ1585" s="5">
        <v>3.3627968337730901E-15</v>
      </c>
      <c r="AR1585" s="5">
        <v>1.7161073825503398E-14</v>
      </c>
      <c r="AS1585" s="5">
        <v>2.32415059687787E-15</v>
      </c>
      <c r="AT1585" s="5">
        <v>3.30440414507772E-15</v>
      </c>
      <c r="AU1585" s="5">
        <v>1.5573170731707299E-14</v>
      </c>
      <c r="AV1585" s="3">
        <v>3.77</v>
      </c>
      <c r="AW1585" s="3">
        <v>3.48</v>
      </c>
      <c r="AX1585" s="3">
        <v>1.93</v>
      </c>
      <c r="AY1585" s="3">
        <v>3.02</v>
      </c>
      <c r="AZ1585" s="3">
        <v>1.83</v>
      </c>
      <c r="BA1585" s="3">
        <v>3.88</v>
      </c>
      <c r="BB1585" s="3">
        <v>3.35</v>
      </c>
      <c r="BC1585" s="3">
        <v>0.71</v>
      </c>
      <c r="BD1585" s="5">
        <v>80750759.193603799</v>
      </c>
      <c r="BE1585" s="5">
        <v>77924282.995784506</v>
      </c>
      <c r="BF1585" s="5">
        <v>64880238.8438216</v>
      </c>
      <c r="BG1585" s="5">
        <v>52942915.835253097</v>
      </c>
      <c r="BH1585" s="5">
        <v>80119361.7781692</v>
      </c>
      <c r="BI1585" s="5">
        <v>79687874.6108336</v>
      </c>
      <c r="BJ1585" s="5">
        <v>66963651.306704901</v>
      </c>
      <c r="BK1585" s="5">
        <v>51853328.523333102</v>
      </c>
    </row>
    <row r="1586" spans="1:63" x14ac:dyDescent="0.3">
      <c r="A1586" s="1">
        <v>11</v>
      </c>
      <c r="B1586" s="1">
        <v>4</v>
      </c>
      <c r="C1586" s="27" t="s">
        <v>10509</v>
      </c>
      <c r="D1586" s="1"/>
      <c r="E1586" s="1"/>
      <c r="F1586" s="1">
        <v>-0.65</v>
      </c>
      <c r="G1586" s="1">
        <v>-0.65</v>
      </c>
      <c r="H1586" s="1">
        <v>-0.43</v>
      </c>
      <c r="I1586" s="1">
        <v>-0.33</v>
      </c>
      <c r="J1586" s="1">
        <v>-0.02</v>
      </c>
      <c r="K1586" s="1">
        <v>-0.16</v>
      </c>
      <c r="L1586" s="24" t="s">
        <v>21</v>
      </c>
      <c r="M1586" s="25" t="s">
        <v>21</v>
      </c>
      <c r="N1586" s="25" t="s">
        <v>21</v>
      </c>
      <c r="O1586" s="25" t="s">
        <v>21</v>
      </c>
      <c r="P1586" s="24" t="s">
        <v>22</v>
      </c>
      <c r="Q1586" s="26">
        <v>0.1051150892129408</v>
      </c>
      <c r="R1586" s="26">
        <v>0.21263183500311061</v>
      </c>
      <c r="S1586" s="23" t="s">
        <v>5705</v>
      </c>
      <c r="T1586" s="4" t="s">
        <v>5706</v>
      </c>
      <c r="U1586" s="3">
        <v>209.97200000000001</v>
      </c>
      <c r="V1586" s="1">
        <v>32</v>
      </c>
      <c r="W1586" s="1">
        <v>19</v>
      </c>
      <c r="X1586" s="1">
        <v>19</v>
      </c>
      <c r="Y1586" s="1">
        <v>21</v>
      </c>
      <c r="Z1586" s="1">
        <v>907</v>
      </c>
      <c r="AA1586" s="1">
        <v>961</v>
      </c>
      <c r="AB1586" s="1">
        <v>104.6</v>
      </c>
      <c r="AC1586" s="1">
        <v>7.75</v>
      </c>
      <c r="AD1586" s="3" t="s">
        <v>349</v>
      </c>
      <c r="AE1586" s="3" t="s">
        <v>2708</v>
      </c>
      <c r="AF1586" s="3" t="s">
        <v>27</v>
      </c>
      <c r="AG1586" s="3" t="s">
        <v>5707</v>
      </c>
      <c r="AH1586" s="4" t="s">
        <v>30</v>
      </c>
      <c r="AI1586" s="3" t="s">
        <v>30</v>
      </c>
      <c r="AJ1586" s="5">
        <v>1.0000000000000001E-15</v>
      </c>
      <c r="AK1586" s="5">
        <v>7.3763984418384601E-6</v>
      </c>
      <c r="AL1586" s="5">
        <v>0.789216518795815</v>
      </c>
      <c r="AM1586" s="5">
        <v>1.0000000000000001E-15</v>
      </c>
      <c r="AN1586" s="5">
        <v>1.9410180129852998E-9</v>
      </c>
      <c r="AO1586" s="5">
        <v>0.99897977393654303</v>
      </c>
      <c r="AP1586" s="5">
        <v>2.3849056603773598E-15</v>
      </c>
      <c r="AQ1586" s="5">
        <v>1.6580634592809701E-5</v>
      </c>
      <c r="AR1586" s="5">
        <v>1</v>
      </c>
      <c r="AS1586" s="5">
        <v>2.32415059687787E-15</v>
      </c>
      <c r="AT1586" s="5">
        <v>5.4233701545733696E-9</v>
      </c>
      <c r="AU1586" s="5">
        <v>1</v>
      </c>
      <c r="AV1586" s="3">
        <v>9.07</v>
      </c>
      <c r="AW1586" s="3">
        <v>7.24</v>
      </c>
      <c r="AX1586" s="3">
        <v>8.51</v>
      </c>
      <c r="AY1586" s="3">
        <v>5.66</v>
      </c>
      <c r="AZ1586" s="3">
        <v>13.18</v>
      </c>
      <c r="BA1586" s="3">
        <v>6.26</v>
      </c>
      <c r="BB1586" s="3">
        <v>5.54</v>
      </c>
      <c r="BC1586" s="3">
        <v>8.0399999999999991</v>
      </c>
      <c r="BD1586" s="5">
        <v>8100200.5534546599</v>
      </c>
      <c r="BE1586" s="5">
        <v>10126792.207407299</v>
      </c>
      <c r="BF1586" s="5">
        <v>11366373.033840099</v>
      </c>
      <c r="BG1586" s="5">
        <v>12716703.417063201</v>
      </c>
      <c r="BH1586" s="5">
        <v>8163281.4857216896</v>
      </c>
      <c r="BI1586" s="5">
        <v>9559556.7269373499</v>
      </c>
      <c r="BJ1586" s="5">
        <v>12630847.6836778</v>
      </c>
      <c r="BK1586" s="5">
        <v>12846674.1548011</v>
      </c>
    </row>
    <row r="1587" spans="1:63" x14ac:dyDescent="0.3">
      <c r="A1587" s="1">
        <v>1</v>
      </c>
      <c r="B1587" s="1" t="s">
        <v>21</v>
      </c>
      <c r="C1587" s="27" t="s">
        <v>10510</v>
      </c>
      <c r="D1587" s="1"/>
      <c r="E1587" s="1"/>
      <c r="F1587" s="1">
        <v>-0.11</v>
      </c>
      <c r="G1587" s="1">
        <v>-0.18</v>
      </c>
      <c r="H1587" s="1">
        <v>-0.19</v>
      </c>
      <c r="I1587" s="1">
        <v>0.08</v>
      </c>
      <c r="J1587" s="1">
        <v>-0.28999999999999998</v>
      </c>
      <c r="K1587" s="1">
        <v>0.12</v>
      </c>
      <c r="L1587" s="24" t="s">
        <v>21</v>
      </c>
      <c r="M1587" s="25" t="s">
        <v>21</v>
      </c>
      <c r="N1587" s="25" t="s">
        <v>21</v>
      </c>
      <c r="O1587" s="25" t="s">
        <v>21</v>
      </c>
      <c r="P1587" s="24" t="s">
        <v>21</v>
      </c>
      <c r="Q1587" s="26" t="s">
        <v>21</v>
      </c>
      <c r="R1587" s="26" t="s">
        <v>21</v>
      </c>
      <c r="S1587" s="23" t="s">
        <v>5708</v>
      </c>
      <c r="T1587" s="4" t="s">
        <v>5709</v>
      </c>
      <c r="U1587" s="3">
        <v>50.034999999999997</v>
      </c>
      <c r="V1587" s="1">
        <v>13</v>
      </c>
      <c r="W1587" s="1">
        <v>5</v>
      </c>
      <c r="X1587" s="1">
        <v>6</v>
      </c>
      <c r="Y1587" s="1">
        <v>7</v>
      </c>
      <c r="Z1587" s="1">
        <v>123</v>
      </c>
      <c r="AA1587" s="1">
        <v>488</v>
      </c>
      <c r="AB1587" s="1">
        <v>55.9</v>
      </c>
      <c r="AC1587" s="1">
        <v>5.14</v>
      </c>
      <c r="AD1587" s="3" t="s">
        <v>169</v>
      </c>
      <c r="AE1587" s="3" t="s">
        <v>1417</v>
      </c>
      <c r="AF1587" s="3" t="s">
        <v>46</v>
      </c>
      <c r="AG1587" s="3" t="s">
        <v>5710</v>
      </c>
      <c r="AH1587" s="4" t="s">
        <v>215</v>
      </c>
      <c r="AI1587" s="3" t="s">
        <v>30</v>
      </c>
      <c r="AJ1587" s="5">
        <v>0.99242089463350303</v>
      </c>
      <c r="AK1587" s="5">
        <v>1</v>
      </c>
      <c r="AL1587" s="5">
        <v>1</v>
      </c>
      <c r="AM1587" s="5">
        <v>0.98250401587513403</v>
      </c>
      <c r="AN1587" s="5">
        <v>0.991765060610172</v>
      </c>
      <c r="AO1587" s="5">
        <v>0.76356912991384196</v>
      </c>
      <c r="AP1587" s="5">
        <v>1</v>
      </c>
      <c r="AQ1587" s="5">
        <v>1</v>
      </c>
      <c r="AR1587" s="5">
        <v>1</v>
      </c>
      <c r="AS1587" s="5">
        <v>1</v>
      </c>
      <c r="AT1587" s="5">
        <v>1</v>
      </c>
      <c r="AU1587" s="5">
        <v>1</v>
      </c>
      <c r="AV1587" s="3">
        <v>26.54</v>
      </c>
      <c r="AW1587" s="3">
        <v>19.260000000000002</v>
      </c>
      <c r="AX1587" s="3">
        <v>14.18</v>
      </c>
      <c r="AY1587" s="3">
        <v>12.53</v>
      </c>
      <c r="AZ1587" s="3">
        <v>28.43</v>
      </c>
      <c r="BA1587" s="3">
        <v>17.100000000000001</v>
      </c>
      <c r="BB1587" s="3">
        <v>26.49</v>
      </c>
      <c r="BC1587" s="3">
        <v>9.81</v>
      </c>
      <c r="BD1587" s="5">
        <v>3256495.8818823802</v>
      </c>
      <c r="BE1587" s="5">
        <v>3895324.4636359299</v>
      </c>
      <c r="BF1587" s="5">
        <v>3989390.7641695901</v>
      </c>
      <c r="BG1587" s="5">
        <v>3682884.0325866998</v>
      </c>
      <c r="BH1587" s="5">
        <v>4157001.93540707</v>
      </c>
      <c r="BI1587" s="5">
        <v>3932388.38263701</v>
      </c>
      <c r="BJ1587" s="5">
        <v>3680042.7171692699</v>
      </c>
      <c r="BK1587" s="5">
        <v>4490989.0219381005</v>
      </c>
    </row>
    <row r="1588" spans="1:63" x14ac:dyDescent="0.3">
      <c r="A1588" s="1">
        <v>5</v>
      </c>
      <c r="B1588" s="1" t="s">
        <v>21</v>
      </c>
      <c r="C1588" s="27" t="s">
        <v>10511</v>
      </c>
      <c r="D1588" s="1"/>
      <c r="E1588" s="1"/>
      <c r="F1588" s="1">
        <v>-0.96</v>
      </c>
      <c r="G1588" s="1">
        <v>-0.83</v>
      </c>
      <c r="H1588" s="1">
        <v>-0.91</v>
      </c>
      <c r="I1588" s="1">
        <v>-0.74</v>
      </c>
      <c r="J1588" s="1">
        <v>-0.28000000000000003</v>
      </c>
      <c r="K1588" s="1">
        <v>-0.39</v>
      </c>
      <c r="L1588" s="24" t="s">
        <v>21</v>
      </c>
      <c r="M1588" s="25" t="s">
        <v>21</v>
      </c>
      <c r="N1588" s="25" t="s">
        <v>21</v>
      </c>
      <c r="O1588" s="25" t="s">
        <v>21</v>
      </c>
      <c r="P1588" s="24" t="s">
        <v>21</v>
      </c>
      <c r="Q1588" s="26" t="s">
        <v>21</v>
      </c>
      <c r="R1588" s="26" t="s">
        <v>21</v>
      </c>
      <c r="S1588" s="23" t="s">
        <v>5711</v>
      </c>
      <c r="T1588" s="4" t="s">
        <v>5712</v>
      </c>
      <c r="U1588" s="3">
        <v>36.844000000000001</v>
      </c>
      <c r="V1588" s="1">
        <v>15</v>
      </c>
      <c r="W1588" s="1">
        <v>7</v>
      </c>
      <c r="X1588" s="1">
        <v>7</v>
      </c>
      <c r="Y1588" s="1">
        <v>7</v>
      </c>
      <c r="Z1588" s="1">
        <v>105</v>
      </c>
      <c r="AA1588" s="1">
        <v>665</v>
      </c>
      <c r="AB1588" s="1">
        <v>75.3</v>
      </c>
      <c r="AC1588" s="1">
        <v>5.48</v>
      </c>
      <c r="AD1588" s="3" t="s">
        <v>354</v>
      </c>
      <c r="AE1588" s="3" t="s">
        <v>913</v>
      </c>
      <c r="AF1588" s="3" t="s">
        <v>27</v>
      </c>
      <c r="AG1588" s="3" t="s">
        <v>30</v>
      </c>
      <c r="AH1588" s="4" t="s">
        <v>5713</v>
      </c>
      <c r="AI1588" s="3" t="s">
        <v>30</v>
      </c>
      <c r="AJ1588" s="5">
        <v>3.90407449946117E-6</v>
      </c>
      <c r="AK1588" s="5">
        <v>0.14185029532587701</v>
      </c>
      <c r="AL1588" s="5">
        <v>0.98698604670901502</v>
      </c>
      <c r="AM1588" s="5">
        <v>1.5940472656757999E-2</v>
      </c>
      <c r="AN1588" s="5">
        <v>2.31540649087787E-2</v>
      </c>
      <c r="AO1588" s="5">
        <v>0.99264762487842895</v>
      </c>
      <c r="AP1588" s="5">
        <v>7.0195592707239298E-6</v>
      </c>
      <c r="AQ1588" s="5">
        <v>0.217163004676073</v>
      </c>
      <c r="AR1588" s="5">
        <v>1</v>
      </c>
      <c r="AS1588" s="5">
        <v>2.27939753074884E-2</v>
      </c>
      <c r="AT1588" s="5">
        <v>3.8620267068028902E-2</v>
      </c>
      <c r="AU1588" s="5">
        <v>1</v>
      </c>
      <c r="AV1588" s="3">
        <v>45.72</v>
      </c>
      <c r="AW1588" s="3">
        <v>6.25</v>
      </c>
      <c r="AX1588" s="3">
        <v>9.61</v>
      </c>
      <c r="AY1588" s="3">
        <v>10.34</v>
      </c>
      <c r="AZ1588" s="3">
        <v>5.17</v>
      </c>
      <c r="BA1588" s="3">
        <v>8.61</v>
      </c>
      <c r="BB1588" s="3">
        <v>11.49</v>
      </c>
      <c r="BC1588" s="3">
        <v>18.309999999999999</v>
      </c>
      <c r="BD1588" s="5">
        <v>33865570.633211702</v>
      </c>
      <c r="BE1588" s="5">
        <v>35845694.349907599</v>
      </c>
      <c r="BF1588" s="5">
        <v>45942799.947163902</v>
      </c>
      <c r="BG1588" s="5">
        <v>60028943.505287103</v>
      </c>
      <c r="BH1588" s="5">
        <v>31958583.859293599</v>
      </c>
      <c r="BI1588" s="5">
        <v>33118071.5002864</v>
      </c>
      <c r="BJ1588" s="5">
        <v>51077986.733304597</v>
      </c>
      <c r="BK1588" s="5">
        <v>62170211.9771332</v>
      </c>
    </row>
    <row r="1589" spans="1:63" x14ac:dyDescent="0.3">
      <c r="A1589" s="1">
        <v>1</v>
      </c>
      <c r="B1589" s="1" t="s">
        <v>21</v>
      </c>
      <c r="C1589" s="27" t="s">
        <v>10512</v>
      </c>
      <c r="D1589" s="1"/>
      <c r="E1589" s="1"/>
      <c r="F1589" s="1">
        <v>2.34</v>
      </c>
      <c r="G1589" s="1">
        <v>1.47</v>
      </c>
      <c r="H1589" s="1">
        <v>1.49</v>
      </c>
      <c r="I1589" s="1">
        <v>0.94</v>
      </c>
      <c r="J1589" s="1">
        <v>1.02</v>
      </c>
      <c r="K1589" s="1">
        <v>0.24</v>
      </c>
      <c r="L1589" s="24" t="s">
        <v>21</v>
      </c>
      <c r="M1589" s="25" t="s">
        <v>21</v>
      </c>
      <c r="N1589" s="25" t="s">
        <v>21</v>
      </c>
      <c r="O1589" s="25" t="s">
        <v>21</v>
      </c>
      <c r="P1589" s="24" t="s">
        <v>21</v>
      </c>
      <c r="Q1589" s="26" t="s">
        <v>21</v>
      </c>
      <c r="R1589" s="26" t="s">
        <v>21</v>
      </c>
      <c r="S1589" s="23" t="s">
        <v>5714</v>
      </c>
      <c r="T1589" s="4" t="s">
        <v>5715</v>
      </c>
      <c r="U1589" s="3">
        <v>21.824999999999999</v>
      </c>
      <c r="V1589" s="1">
        <v>6</v>
      </c>
      <c r="W1589" s="1">
        <v>3</v>
      </c>
      <c r="X1589" s="1">
        <v>3</v>
      </c>
      <c r="Y1589" s="1">
        <v>3</v>
      </c>
      <c r="Z1589" s="1">
        <v>58</v>
      </c>
      <c r="AA1589" s="1">
        <v>535</v>
      </c>
      <c r="AB1589" s="1">
        <v>60.5</v>
      </c>
      <c r="AC1589" s="1">
        <v>4.68</v>
      </c>
      <c r="AD1589" s="3" t="s">
        <v>4672</v>
      </c>
      <c r="AE1589" s="3" t="s">
        <v>1948</v>
      </c>
      <c r="AF1589" s="3" t="s">
        <v>27</v>
      </c>
      <c r="AG1589" s="3" t="s">
        <v>5716</v>
      </c>
      <c r="AH1589" s="4" t="s">
        <v>5717</v>
      </c>
      <c r="AI1589" s="3" t="s">
        <v>30</v>
      </c>
      <c r="AJ1589" s="5">
        <v>1.3175201190225199E-2</v>
      </c>
      <c r="AK1589" s="5">
        <v>0.385983282573024</v>
      </c>
      <c r="AL1589" s="5">
        <v>0.99996790193358298</v>
      </c>
      <c r="AM1589" s="5">
        <v>1.5056269342394999E-8</v>
      </c>
      <c r="AN1589" s="5">
        <v>8.9985633520250894E-5</v>
      </c>
      <c r="AO1589" s="5">
        <v>4.6524684157683797E-3</v>
      </c>
      <c r="AP1589" s="5">
        <v>1.91199245745633E-2</v>
      </c>
      <c r="AQ1589" s="5">
        <v>0.55149741439385602</v>
      </c>
      <c r="AR1589" s="5">
        <v>1</v>
      </c>
      <c r="AS1589" s="5">
        <v>2.9958661718240401E-8</v>
      </c>
      <c r="AT1589" s="5">
        <v>1.8378971265825501E-4</v>
      </c>
      <c r="AU1589" s="5">
        <v>1.62106471130593E-2</v>
      </c>
      <c r="AV1589" s="3">
        <v>18.170000000000002</v>
      </c>
      <c r="AW1589" s="3">
        <v>18.059999999999999</v>
      </c>
      <c r="AX1589" s="3">
        <v>38.479999999999997</v>
      </c>
      <c r="AY1589" s="3">
        <v>34.86</v>
      </c>
      <c r="AZ1589" s="3">
        <v>17.89</v>
      </c>
      <c r="BA1589" s="3">
        <v>20.149999999999999</v>
      </c>
      <c r="BB1589" s="3">
        <v>23.33</v>
      </c>
      <c r="BC1589" s="3">
        <v>70.599999999999994</v>
      </c>
      <c r="BD1589" s="5">
        <v>546886.89632862702</v>
      </c>
      <c r="BE1589" s="5">
        <v>378017.91316258302</v>
      </c>
      <c r="BF1589" s="5">
        <v>232419.46115057799</v>
      </c>
      <c r="BG1589" s="5">
        <v>197010.43405154801</v>
      </c>
      <c r="BH1589" s="5">
        <v>654193.30577875604</v>
      </c>
      <c r="BI1589" s="5">
        <v>361582.12853426702</v>
      </c>
      <c r="BJ1589" s="5">
        <v>262134.368458827</v>
      </c>
      <c r="BK1589" s="5">
        <v>129049.17211226</v>
      </c>
    </row>
    <row r="1590" spans="1:63" x14ac:dyDescent="0.3">
      <c r="A1590" s="1">
        <v>9</v>
      </c>
      <c r="B1590" s="1">
        <v>3</v>
      </c>
      <c r="C1590" s="27" t="s">
        <v>10513</v>
      </c>
      <c r="D1590" s="1"/>
      <c r="E1590" s="1"/>
      <c r="F1590" s="1">
        <v>0.2</v>
      </c>
      <c r="G1590" s="1">
        <v>0.12</v>
      </c>
      <c r="H1590" s="1">
        <v>0.14000000000000001</v>
      </c>
      <c r="I1590" s="1">
        <v>0.17</v>
      </c>
      <c r="J1590" s="1">
        <v>0.14000000000000001</v>
      </c>
      <c r="K1590" s="1">
        <v>0.02</v>
      </c>
      <c r="L1590" s="24" t="s">
        <v>21</v>
      </c>
      <c r="M1590" s="25" t="s">
        <v>21</v>
      </c>
      <c r="N1590" s="25" t="s">
        <v>21</v>
      </c>
      <c r="O1590" s="25" t="s">
        <v>21</v>
      </c>
      <c r="P1590" s="24" t="s">
        <v>22</v>
      </c>
      <c r="Q1590" s="26">
        <v>1.0710211938290602E-2</v>
      </c>
      <c r="R1590" s="26">
        <v>4.9378230826424896E-2</v>
      </c>
      <c r="S1590" s="23" t="s">
        <v>5718</v>
      </c>
      <c r="T1590" s="4" t="s">
        <v>5719</v>
      </c>
      <c r="U1590" s="3">
        <v>201.072</v>
      </c>
      <c r="V1590" s="1">
        <v>54</v>
      </c>
      <c r="W1590" s="1">
        <v>19</v>
      </c>
      <c r="X1590" s="1">
        <v>19</v>
      </c>
      <c r="Y1590" s="1">
        <v>21</v>
      </c>
      <c r="Z1590" s="1">
        <v>1422</v>
      </c>
      <c r="AA1590" s="1">
        <v>410</v>
      </c>
      <c r="AB1590" s="1">
        <v>46.6</v>
      </c>
      <c r="AC1590" s="1">
        <v>7.37</v>
      </c>
      <c r="AD1590" s="3" t="s">
        <v>4301</v>
      </c>
      <c r="AE1590" s="3" t="s">
        <v>3530</v>
      </c>
      <c r="AF1590" s="3" t="s">
        <v>46</v>
      </c>
      <c r="AG1590" s="3" t="s">
        <v>5720</v>
      </c>
      <c r="AH1590" s="4" t="s">
        <v>5721</v>
      </c>
      <c r="AI1590" s="3" t="s">
        <v>5722</v>
      </c>
      <c r="AJ1590" s="5">
        <v>0.23393127155966001</v>
      </c>
      <c r="AK1590" s="5">
        <v>1.1581350462026199E-2</v>
      </c>
      <c r="AL1590" s="5">
        <v>0.99999493406792594</v>
      </c>
      <c r="AM1590" s="5">
        <v>7.8920861917430895E-4</v>
      </c>
      <c r="AN1590" s="5">
        <v>1.0217882936095501E-2</v>
      </c>
      <c r="AO1590" s="5">
        <v>5.6794244673686697E-2</v>
      </c>
      <c r="AP1590" s="5">
        <v>0.30689063544515899</v>
      </c>
      <c r="AQ1590" s="5">
        <v>2.0178306444090799E-2</v>
      </c>
      <c r="AR1590" s="5">
        <v>1</v>
      </c>
      <c r="AS1590" s="5">
        <v>1.2172376691835299E-3</v>
      </c>
      <c r="AT1590" s="5">
        <v>1.7576412252177698E-2</v>
      </c>
      <c r="AU1590" s="5">
        <v>0.156476637877738</v>
      </c>
      <c r="AV1590" s="3">
        <v>3.01</v>
      </c>
      <c r="AW1590" s="3">
        <v>4.24</v>
      </c>
      <c r="AX1590" s="3">
        <v>4.1500000000000004</v>
      </c>
      <c r="AY1590" s="3">
        <v>4.03</v>
      </c>
      <c r="AZ1590" s="3">
        <v>4.09</v>
      </c>
      <c r="BA1590" s="3">
        <v>4.4800000000000004</v>
      </c>
      <c r="BB1590" s="3">
        <v>5.43</v>
      </c>
      <c r="BC1590" s="3">
        <v>2.83</v>
      </c>
      <c r="BD1590" s="5">
        <v>25996508.588396501</v>
      </c>
      <c r="BE1590" s="5">
        <v>26836484.212555401</v>
      </c>
      <c r="BF1590" s="5">
        <v>24246136.3856645</v>
      </c>
      <c r="BG1590" s="5">
        <v>23917717.4627266</v>
      </c>
      <c r="BH1590" s="5">
        <v>26674612.971416499</v>
      </c>
      <c r="BI1590" s="5">
        <v>25760339.438567501</v>
      </c>
      <c r="BJ1590" s="5">
        <v>25693432.016647302</v>
      </c>
      <c r="BK1590" s="5">
        <v>23300133.786517199</v>
      </c>
    </row>
    <row r="1591" spans="1:63" x14ac:dyDescent="0.3">
      <c r="A1591" s="1">
        <v>2</v>
      </c>
      <c r="B1591" s="1">
        <v>2</v>
      </c>
      <c r="C1591" s="27" t="s">
        <v>10514</v>
      </c>
      <c r="D1591" s="1"/>
      <c r="E1591" s="1"/>
      <c r="F1591" s="1">
        <v>0.14000000000000001</v>
      </c>
      <c r="G1591" s="1">
        <v>7.0000000000000007E-2</v>
      </c>
      <c r="H1591" s="1">
        <v>-0.06</v>
      </c>
      <c r="I1591" s="1">
        <v>-0.18</v>
      </c>
      <c r="J1591" s="1">
        <v>-7.0000000000000007E-2</v>
      </c>
      <c r="K1591" s="1">
        <v>-0.18</v>
      </c>
      <c r="L1591" s="24" t="s">
        <v>21</v>
      </c>
      <c r="M1591" s="25" t="s">
        <v>21</v>
      </c>
      <c r="N1591" s="25" t="s">
        <v>21</v>
      </c>
      <c r="O1591" s="25" t="s">
        <v>21</v>
      </c>
      <c r="P1591" s="24" t="s">
        <v>22</v>
      </c>
      <c r="Q1591" s="26">
        <v>-0.28743112744060695</v>
      </c>
      <c r="R1591" s="26">
        <v>0.20933910994557212</v>
      </c>
      <c r="S1591" s="23" t="s">
        <v>5723</v>
      </c>
      <c r="T1591" s="4" t="s">
        <v>5724</v>
      </c>
      <c r="U1591" s="3">
        <v>169.542</v>
      </c>
      <c r="V1591" s="1">
        <v>66</v>
      </c>
      <c r="W1591" s="1">
        <v>11</v>
      </c>
      <c r="X1591" s="1">
        <v>12</v>
      </c>
      <c r="Y1591" s="1">
        <v>19</v>
      </c>
      <c r="Z1591" s="1">
        <v>839</v>
      </c>
      <c r="AA1591" s="1">
        <v>229</v>
      </c>
      <c r="AB1591" s="1">
        <v>25.6</v>
      </c>
      <c r="AC1591" s="1">
        <v>5.92</v>
      </c>
      <c r="AD1591" s="3" t="s">
        <v>510</v>
      </c>
      <c r="AE1591" s="3" t="s">
        <v>967</v>
      </c>
      <c r="AF1591" s="3" t="s">
        <v>27</v>
      </c>
      <c r="AG1591" s="3" t="s">
        <v>5725</v>
      </c>
      <c r="AH1591" s="4" t="s">
        <v>5726</v>
      </c>
      <c r="AI1591" s="3" t="s">
        <v>30</v>
      </c>
      <c r="AJ1591" s="5">
        <v>0.99722764292552102</v>
      </c>
      <c r="AK1591" s="5">
        <v>0.89207904843252095</v>
      </c>
      <c r="AL1591" s="5">
        <v>0.92015846368313103</v>
      </c>
      <c r="AM1591" s="5">
        <v>0.97584753438128502</v>
      </c>
      <c r="AN1591" s="5">
        <v>0.99999642064671401</v>
      </c>
      <c r="AO1591" s="5">
        <v>0.99570419897900997</v>
      </c>
      <c r="AP1591" s="5">
        <v>1</v>
      </c>
      <c r="AQ1591" s="5">
        <v>1</v>
      </c>
      <c r="AR1591" s="5">
        <v>1</v>
      </c>
      <c r="AS1591" s="5">
        <v>1</v>
      </c>
      <c r="AT1591" s="5">
        <v>1</v>
      </c>
      <c r="AU1591" s="5">
        <v>1</v>
      </c>
      <c r="AV1591" s="3">
        <v>13.28</v>
      </c>
      <c r="AW1591" s="3">
        <v>7.51</v>
      </c>
      <c r="AX1591" s="3">
        <v>14.21</v>
      </c>
      <c r="AY1591" s="3">
        <v>14.14</v>
      </c>
      <c r="AZ1591" s="3">
        <v>11.38</v>
      </c>
      <c r="BA1591" s="3">
        <v>6.97</v>
      </c>
      <c r="BB1591" s="3">
        <v>13.27</v>
      </c>
      <c r="BC1591" s="3">
        <v>9.83</v>
      </c>
      <c r="BD1591" s="5">
        <v>22440505.863212999</v>
      </c>
      <c r="BE1591" s="5">
        <v>18890208.755244199</v>
      </c>
      <c r="BF1591" s="5">
        <v>18888721.6488101</v>
      </c>
      <c r="BG1591" s="5">
        <v>21405597.360147201</v>
      </c>
      <c r="BH1591" s="5">
        <v>22106401.5970717</v>
      </c>
      <c r="BI1591" s="5">
        <v>19192970.087144699</v>
      </c>
      <c r="BJ1591" s="5">
        <v>19081011.348051999</v>
      </c>
      <c r="BK1591" s="5">
        <v>20063371.800472099</v>
      </c>
    </row>
    <row r="1592" spans="1:63" x14ac:dyDescent="0.3">
      <c r="A1592" s="1">
        <v>1</v>
      </c>
      <c r="B1592" s="1">
        <v>1</v>
      </c>
      <c r="C1592" s="27" t="s">
        <v>10515</v>
      </c>
      <c r="D1592" s="1"/>
      <c r="E1592" s="1"/>
      <c r="F1592" s="1">
        <v>3.28</v>
      </c>
      <c r="G1592" s="1">
        <v>3.15</v>
      </c>
      <c r="H1592" s="1">
        <v>2.5299999999999998</v>
      </c>
      <c r="I1592" s="1">
        <v>2.36</v>
      </c>
      <c r="J1592" s="1">
        <v>1.22</v>
      </c>
      <c r="K1592" s="1">
        <v>1.08</v>
      </c>
      <c r="L1592" s="24" t="s">
        <v>21</v>
      </c>
      <c r="M1592" s="25" t="s">
        <v>21</v>
      </c>
      <c r="N1592" s="25" t="s">
        <v>21</v>
      </c>
      <c r="O1592" s="25" t="s">
        <v>21</v>
      </c>
      <c r="P1592" s="24" t="s">
        <v>21</v>
      </c>
      <c r="Q1592" s="26" t="s">
        <v>21</v>
      </c>
      <c r="R1592" s="26" t="s">
        <v>21</v>
      </c>
      <c r="S1592" s="23" t="s">
        <v>5727</v>
      </c>
      <c r="T1592" s="4" t="s">
        <v>5728</v>
      </c>
      <c r="U1592" s="3">
        <v>154.054</v>
      </c>
      <c r="V1592" s="1">
        <v>77</v>
      </c>
      <c r="W1592" s="1">
        <v>12</v>
      </c>
      <c r="X1592" s="1">
        <v>13</v>
      </c>
      <c r="Y1592" s="1">
        <v>16</v>
      </c>
      <c r="Z1592" s="1">
        <v>834</v>
      </c>
      <c r="AA1592" s="1">
        <v>232</v>
      </c>
      <c r="AB1592" s="1">
        <v>25.8</v>
      </c>
      <c r="AC1592" s="1">
        <v>6.93</v>
      </c>
      <c r="AD1592" s="3" t="s">
        <v>510</v>
      </c>
      <c r="AE1592" s="3" t="s">
        <v>594</v>
      </c>
      <c r="AF1592" s="3" t="s">
        <v>27</v>
      </c>
      <c r="AG1592" s="3" t="s">
        <v>5729</v>
      </c>
      <c r="AH1592" s="4" t="s">
        <v>5730</v>
      </c>
      <c r="AI1592" s="3" t="s">
        <v>30</v>
      </c>
      <c r="AJ1592" s="5">
        <v>1.0000000000000001E-15</v>
      </c>
      <c r="AK1592" s="5">
        <v>1.0000000000000001E-15</v>
      </c>
      <c r="AL1592" s="5">
        <v>1.0000000000000001E-15</v>
      </c>
      <c r="AM1592" s="5">
        <v>1.0000000000000001E-15</v>
      </c>
      <c r="AN1592" s="5">
        <v>1.0000000000000001E-15</v>
      </c>
      <c r="AO1592" s="5">
        <v>1.0000000000000001E-15</v>
      </c>
      <c r="AP1592" s="5">
        <v>2.3849056603773598E-15</v>
      </c>
      <c r="AQ1592" s="5">
        <v>3.3627968337730901E-15</v>
      </c>
      <c r="AR1592" s="5">
        <v>1.7161073825503398E-14</v>
      </c>
      <c r="AS1592" s="5">
        <v>2.32415059687787E-15</v>
      </c>
      <c r="AT1592" s="5">
        <v>3.30440414507772E-15</v>
      </c>
      <c r="AU1592" s="5">
        <v>1.5573170731707299E-14</v>
      </c>
      <c r="AV1592" s="3">
        <v>7.23</v>
      </c>
      <c r="AW1592" s="3">
        <v>5.92</v>
      </c>
      <c r="AX1592" s="3">
        <v>7.78</v>
      </c>
      <c r="AY1592" s="3">
        <v>6.05</v>
      </c>
      <c r="AZ1592" s="3">
        <v>3.74</v>
      </c>
      <c r="BA1592" s="3">
        <v>5.46</v>
      </c>
      <c r="BB1592" s="3">
        <v>17.48</v>
      </c>
      <c r="BC1592" s="3">
        <v>21.31</v>
      </c>
      <c r="BD1592" s="5">
        <v>38699943.665660203</v>
      </c>
      <c r="BE1592" s="5">
        <v>22327207.583793301</v>
      </c>
      <c r="BF1592" s="5">
        <v>9235587.9849982299</v>
      </c>
      <c r="BG1592" s="5">
        <v>4360731.1185650704</v>
      </c>
      <c r="BH1592" s="5">
        <v>38238260.668345504</v>
      </c>
      <c r="BI1592" s="5">
        <v>22787894.422284201</v>
      </c>
      <c r="BJ1592" s="5">
        <v>9141797.7007616796</v>
      </c>
      <c r="BK1592" s="5">
        <v>3933653.2383299898</v>
      </c>
    </row>
    <row r="1593" spans="1:63" x14ac:dyDescent="0.3">
      <c r="A1593" s="1">
        <v>3</v>
      </c>
      <c r="B1593" s="1">
        <v>1</v>
      </c>
      <c r="C1593" s="27" t="s">
        <v>10516</v>
      </c>
      <c r="D1593" s="1"/>
      <c r="E1593" s="1"/>
      <c r="F1593" s="1">
        <v>0.7</v>
      </c>
      <c r="G1593" s="1">
        <v>0.65</v>
      </c>
      <c r="H1593" s="1">
        <v>0.13</v>
      </c>
      <c r="I1593" s="1">
        <v>-0.15</v>
      </c>
      <c r="J1593" s="1">
        <v>0.03</v>
      </c>
      <c r="K1593" s="1">
        <v>-0.2</v>
      </c>
      <c r="L1593" s="24" t="s">
        <v>21</v>
      </c>
      <c r="M1593" s="25" t="s">
        <v>21</v>
      </c>
      <c r="N1593" s="25" t="s">
        <v>21</v>
      </c>
      <c r="O1593" s="25" t="s">
        <v>21</v>
      </c>
      <c r="P1593" s="24" t="s">
        <v>21</v>
      </c>
      <c r="Q1593" s="26" t="s">
        <v>21</v>
      </c>
      <c r="R1593" s="26" t="s">
        <v>21</v>
      </c>
      <c r="S1593" s="23" t="s">
        <v>5731</v>
      </c>
      <c r="T1593" s="4" t="s">
        <v>5732</v>
      </c>
      <c r="U1593" s="3">
        <v>7.8959999999999999</v>
      </c>
      <c r="V1593" s="1">
        <v>5</v>
      </c>
      <c r="W1593" s="1">
        <v>2</v>
      </c>
      <c r="X1593" s="1">
        <v>2</v>
      </c>
      <c r="Y1593" s="1">
        <v>2</v>
      </c>
      <c r="Z1593" s="1">
        <v>7</v>
      </c>
      <c r="AA1593" s="1">
        <v>424</v>
      </c>
      <c r="AB1593" s="1">
        <v>45.9</v>
      </c>
      <c r="AC1593" s="1">
        <v>4.8099999999999996</v>
      </c>
      <c r="AD1593" s="3" t="s">
        <v>971</v>
      </c>
      <c r="AE1593" s="3" t="s">
        <v>190</v>
      </c>
      <c r="AF1593" s="3" t="s">
        <v>164</v>
      </c>
      <c r="AG1593" s="3" t="s">
        <v>5733</v>
      </c>
      <c r="AH1593" s="4" t="s">
        <v>5734</v>
      </c>
      <c r="AI1593" s="3" t="s">
        <v>30</v>
      </c>
      <c r="AJ1593" s="5">
        <v>0.98036317124954597</v>
      </c>
      <c r="AK1593" s="5">
        <v>1</v>
      </c>
      <c r="AL1593" s="5">
        <v>0.99999552785173895</v>
      </c>
      <c r="AM1593" s="5">
        <v>0.53740289317847101</v>
      </c>
      <c r="AN1593" s="5">
        <v>0.99999982649985897</v>
      </c>
      <c r="AO1593" s="5">
        <v>0.999999949457691</v>
      </c>
      <c r="AP1593" s="5">
        <v>1</v>
      </c>
      <c r="AQ1593" s="5">
        <v>1</v>
      </c>
      <c r="AR1593" s="5">
        <v>1</v>
      </c>
      <c r="AS1593" s="5">
        <v>0.67036309641927505</v>
      </c>
      <c r="AT1593" s="5">
        <v>1</v>
      </c>
      <c r="AU1593" s="5">
        <v>1</v>
      </c>
      <c r="AV1593" s="3">
        <v>48.91</v>
      </c>
      <c r="AW1593" s="3">
        <v>47.49</v>
      </c>
      <c r="AX1593" s="3">
        <v>16.399999999999999</v>
      </c>
      <c r="AY1593" s="3">
        <v>21.28</v>
      </c>
      <c r="AZ1593" s="3">
        <v>46.18</v>
      </c>
      <c r="BA1593" s="3">
        <v>36.67</v>
      </c>
      <c r="BB1593" s="3">
        <v>37.99</v>
      </c>
      <c r="BC1593" s="3">
        <v>16.95</v>
      </c>
      <c r="BD1593" s="5">
        <v>197394.128762676</v>
      </c>
      <c r="BE1593" s="5">
        <v>113215.810754217</v>
      </c>
      <c r="BF1593" s="5">
        <v>109384.653099716</v>
      </c>
      <c r="BG1593" s="5">
        <v>125940.267390083</v>
      </c>
      <c r="BH1593" s="5">
        <v>194255.475282297</v>
      </c>
      <c r="BI1593" s="5">
        <v>130578.055022057</v>
      </c>
      <c r="BJ1593" s="5">
        <v>122351.805161293</v>
      </c>
      <c r="BK1593" s="5">
        <v>119450.861702668</v>
      </c>
    </row>
    <row r="1594" spans="1:63" x14ac:dyDescent="0.3">
      <c r="A1594" s="1">
        <v>9</v>
      </c>
      <c r="B1594" s="1">
        <v>1</v>
      </c>
      <c r="C1594" s="27" t="s">
        <v>10517</v>
      </c>
      <c r="D1594" s="1"/>
      <c r="E1594" s="1"/>
      <c r="F1594" s="1">
        <v>1.05</v>
      </c>
      <c r="G1594" s="1">
        <v>1.1000000000000001</v>
      </c>
      <c r="H1594" s="1">
        <v>0.98</v>
      </c>
      <c r="I1594" s="1">
        <v>0.97</v>
      </c>
      <c r="J1594" s="1">
        <v>0.53</v>
      </c>
      <c r="K1594" s="1">
        <v>0.46</v>
      </c>
      <c r="L1594" s="24" t="s">
        <v>21</v>
      </c>
      <c r="M1594" s="25" t="s">
        <v>21</v>
      </c>
      <c r="N1594" s="25" t="s">
        <v>21</v>
      </c>
      <c r="O1594" s="25" t="s">
        <v>21</v>
      </c>
      <c r="P1594" s="24" t="s">
        <v>22</v>
      </c>
      <c r="Q1594" s="26">
        <v>0.1181082721591465</v>
      </c>
      <c r="R1594" s="26">
        <v>0.30825105003502346</v>
      </c>
      <c r="S1594" s="23" t="s">
        <v>5735</v>
      </c>
      <c r="T1594" s="4" t="s">
        <v>5736</v>
      </c>
      <c r="U1594" s="3">
        <v>87.218999999999994</v>
      </c>
      <c r="V1594" s="1">
        <v>24</v>
      </c>
      <c r="W1594" s="1">
        <v>10</v>
      </c>
      <c r="X1594" s="1">
        <v>10</v>
      </c>
      <c r="Y1594" s="1">
        <v>10</v>
      </c>
      <c r="Z1594" s="1">
        <v>458</v>
      </c>
      <c r="AA1594" s="1">
        <v>425</v>
      </c>
      <c r="AB1594" s="1">
        <v>47.1</v>
      </c>
      <c r="AC1594" s="1">
        <v>7.69</v>
      </c>
      <c r="AD1594" s="3" t="s">
        <v>5737</v>
      </c>
      <c r="AE1594" s="3" t="s">
        <v>594</v>
      </c>
      <c r="AF1594" s="3" t="s">
        <v>27</v>
      </c>
      <c r="AG1594" s="3" t="s">
        <v>5738</v>
      </c>
      <c r="AH1594" s="4" t="s">
        <v>1538</v>
      </c>
      <c r="AI1594" s="3" t="s">
        <v>30</v>
      </c>
      <c r="AJ1594" s="5">
        <v>1.0000000000000001E-15</v>
      </c>
      <c r="AK1594" s="5">
        <v>1.0000000000000001E-15</v>
      </c>
      <c r="AL1594" s="5">
        <v>7.3007600365215799E-6</v>
      </c>
      <c r="AM1594" s="5">
        <v>1.0000000000000001E-15</v>
      </c>
      <c r="AN1594" s="5">
        <v>1.0000000000000001E-15</v>
      </c>
      <c r="AO1594" s="5">
        <v>3.3755536144042298E-9</v>
      </c>
      <c r="AP1594" s="5">
        <v>2.3849056603773598E-15</v>
      </c>
      <c r="AQ1594" s="5">
        <v>3.3627968337730901E-15</v>
      </c>
      <c r="AR1594" s="5">
        <v>4.4875104359100198E-5</v>
      </c>
      <c r="AS1594" s="5">
        <v>2.32415059687787E-15</v>
      </c>
      <c r="AT1594" s="5">
        <v>3.30440414507772E-15</v>
      </c>
      <c r="AU1594" s="5">
        <v>3.3808486004660399E-8</v>
      </c>
      <c r="AV1594" s="3">
        <v>6.75</v>
      </c>
      <c r="AW1594" s="3">
        <v>14.32</v>
      </c>
      <c r="AX1594" s="3">
        <v>8.4499999999999993</v>
      </c>
      <c r="AY1594" s="3">
        <v>10.39</v>
      </c>
      <c r="AZ1594" s="3">
        <v>5.67</v>
      </c>
      <c r="BA1594" s="3">
        <v>6.55</v>
      </c>
      <c r="BB1594" s="3">
        <v>8.7200000000000006</v>
      </c>
      <c r="BC1594" s="3">
        <v>8.69</v>
      </c>
      <c r="BD1594" s="5">
        <v>8856424.3650152497</v>
      </c>
      <c r="BE1594" s="5">
        <v>8113821.6277017901</v>
      </c>
      <c r="BF1594" s="5">
        <v>5693557.6350863501</v>
      </c>
      <c r="BG1594" s="5">
        <v>4144767.5752531202</v>
      </c>
      <c r="BH1594" s="5">
        <v>8140123.5145060802</v>
      </c>
      <c r="BI1594" s="5">
        <v>7730238.9022256201</v>
      </c>
      <c r="BJ1594" s="5">
        <v>5684545.5007627597</v>
      </c>
      <c r="BK1594" s="5">
        <v>3924333.58822574</v>
      </c>
    </row>
    <row r="1595" spans="1:63" x14ac:dyDescent="0.3">
      <c r="A1595" s="1" t="s">
        <v>21</v>
      </c>
      <c r="B1595" s="1" t="s">
        <v>21</v>
      </c>
      <c r="C1595" s="27" t="s">
        <v>10518</v>
      </c>
      <c r="D1595" s="1"/>
      <c r="E1595" s="1"/>
      <c r="F1595" s="1">
        <v>-0.6</v>
      </c>
      <c r="G1595" s="1">
        <v>-1.28</v>
      </c>
      <c r="H1595" s="1">
        <v>-0.24</v>
      </c>
      <c r="I1595" s="1">
        <v>-1.06</v>
      </c>
      <c r="J1595" s="1">
        <v>-0.52</v>
      </c>
      <c r="K1595" s="1">
        <v>-0.68</v>
      </c>
      <c r="L1595" s="24" t="s">
        <v>21</v>
      </c>
      <c r="M1595" s="25" t="s">
        <v>21</v>
      </c>
      <c r="N1595" s="25" t="s">
        <v>21</v>
      </c>
      <c r="O1595" s="25" t="s">
        <v>21</v>
      </c>
      <c r="P1595" s="24" t="s">
        <v>21</v>
      </c>
      <c r="Q1595" s="26" t="s">
        <v>21</v>
      </c>
      <c r="R1595" s="26" t="s">
        <v>21</v>
      </c>
      <c r="S1595" s="23" t="s">
        <v>5739</v>
      </c>
      <c r="T1595" s="4" t="s">
        <v>5740</v>
      </c>
      <c r="U1595" s="3">
        <v>4.194</v>
      </c>
      <c r="V1595" s="1">
        <v>19</v>
      </c>
      <c r="W1595" s="1">
        <v>2</v>
      </c>
      <c r="X1595" s="1">
        <v>2</v>
      </c>
      <c r="Y1595" s="1">
        <v>2</v>
      </c>
      <c r="Z1595" s="1">
        <v>6</v>
      </c>
      <c r="AA1595" s="1">
        <v>124</v>
      </c>
      <c r="AB1595" s="1">
        <v>14.7</v>
      </c>
      <c r="AC1595" s="1">
        <v>4.12</v>
      </c>
      <c r="AD1595" s="3" t="s">
        <v>349</v>
      </c>
      <c r="AE1595" s="3" t="s">
        <v>524</v>
      </c>
      <c r="AF1595" s="3" t="s">
        <v>253</v>
      </c>
      <c r="AG1595" s="3" t="s">
        <v>30</v>
      </c>
      <c r="AH1595" s="4" t="s">
        <v>30</v>
      </c>
      <c r="AI1595" s="3" t="s">
        <v>30</v>
      </c>
      <c r="AJ1595" s="5">
        <v>0.31084262595796502</v>
      </c>
      <c r="AK1595" s="5">
        <v>0.90705286263476204</v>
      </c>
      <c r="AL1595" s="5">
        <v>0.99896391932058204</v>
      </c>
      <c r="AM1595" s="5">
        <v>0.99999999566532305</v>
      </c>
      <c r="AN1595" s="5">
        <v>0.99943521531719703</v>
      </c>
      <c r="AO1595" s="5">
        <v>0.99999935882868696</v>
      </c>
      <c r="AP1595" s="5">
        <v>0.40051486158090399</v>
      </c>
      <c r="AQ1595" s="5">
        <v>1</v>
      </c>
      <c r="AR1595" s="5">
        <v>1</v>
      </c>
      <c r="AS1595" s="5">
        <v>1</v>
      </c>
      <c r="AT1595" s="5">
        <v>1</v>
      </c>
      <c r="AU1595" s="5">
        <v>1</v>
      </c>
      <c r="AV1595" s="3">
        <v>43.75</v>
      </c>
      <c r="AW1595" s="3">
        <v>41.76</v>
      </c>
      <c r="AX1595" s="3">
        <v>39.979999999999997</v>
      </c>
      <c r="AY1595" s="3">
        <v>46.47</v>
      </c>
      <c r="AZ1595" s="3">
        <v>55.15</v>
      </c>
      <c r="BA1595" s="3">
        <v>21.45</v>
      </c>
      <c r="BB1595" s="3">
        <v>62.32</v>
      </c>
      <c r="BC1595" s="3">
        <v>61.94</v>
      </c>
      <c r="BD1595" s="5">
        <v>526373.39757357002</v>
      </c>
      <c r="BE1595" s="5">
        <v>614607.63215112302</v>
      </c>
      <c r="BF1595" s="5">
        <v>799751.55829635495</v>
      </c>
      <c r="BG1595" s="5">
        <v>1278220.6490114301</v>
      </c>
      <c r="BH1595" s="5">
        <v>638270.20456820296</v>
      </c>
      <c r="BI1595" s="5">
        <v>821248.39994050504</v>
      </c>
      <c r="BJ1595" s="5">
        <v>672593.42018887599</v>
      </c>
      <c r="BK1595" s="5">
        <v>966668.03339180199</v>
      </c>
    </row>
    <row r="1596" spans="1:63" x14ac:dyDescent="0.3">
      <c r="A1596" s="1">
        <v>12</v>
      </c>
      <c r="B1596" s="1">
        <v>2</v>
      </c>
      <c r="C1596" s="27" t="s">
        <v>10519</v>
      </c>
      <c r="D1596" s="1"/>
      <c r="E1596" s="1"/>
      <c r="F1596" s="1">
        <v>-0.11</v>
      </c>
      <c r="G1596" s="1">
        <v>-0.32</v>
      </c>
      <c r="H1596" s="1">
        <v>-0.28000000000000003</v>
      </c>
      <c r="I1596" s="1">
        <v>-0.59</v>
      </c>
      <c r="J1596" s="1">
        <v>-0.15</v>
      </c>
      <c r="K1596" s="1">
        <v>-0.31</v>
      </c>
      <c r="L1596" s="24" t="s">
        <v>21</v>
      </c>
      <c r="M1596" s="25" t="s">
        <v>21</v>
      </c>
      <c r="N1596" s="25" t="s">
        <v>21</v>
      </c>
      <c r="O1596" s="25" t="s">
        <v>21</v>
      </c>
      <c r="P1596" s="24" t="s">
        <v>31</v>
      </c>
      <c r="Q1596" s="26">
        <v>-0.22661766676267903</v>
      </c>
      <c r="R1596" s="26">
        <v>0.23143153147544204</v>
      </c>
      <c r="S1596" s="23" t="s">
        <v>5741</v>
      </c>
      <c r="T1596" s="4" t="s">
        <v>5742</v>
      </c>
      <c r="U1596" s="3">
        <v>258.59199999999998</v>
      </c>
      <c r="V1596" s="1">
        <v>43</v>
      </c>
      <c r="W1596" s="1">
        <v>11</v>
      </c>
      <c r="X1596" s="1">
        <v>20</v>
      </c>
      <c r="Y1596" s="1">
        <v>25</v>
      </c>
      <c r="Z1596" s="1">
        <v>1381</v>
      </c>
      <c r="AA1596" s="1">
        <v>544</v>
      </c>
      <c r="AB1596" s="1">
        <v>60.5</v>
      </c>
      <c r="AC1596" s="1">
        <v>5.86</v>
      </c>
      <c r="AD1596" s="3" t="s">
        <v>1217</v>
      </c>
      <c r="AE1596" s="3" t="s">
        <v>848</v>
      </c>
      <c r="AF1596" s="3" t="s">
        <v>1754</v>
      </c>
      <c r="AG1596" s="3" t="s">
        <v>5743</v>
      </c>
      <c r="AH1596" s="4" t="s">
        <v>5744</v>
      </c>
      <c r="AI1596" s="3" t="s">
        <v>5745</v>
      </c>
      <c r="AJ1596" s="5">
        <v>0.248988603094457</v>
      </c>
      <c r="AK1596" s="5">
        <v>2.2646631248202101E-4</v>
      </c>
      <c r="AL1596" s="5">
        <v>7.9544268115283395E-2</v>
      </c>
      <c r="AM1596" s="5">
        <v>0.99920630326426096</v>
      </c>
      <c r="AN1596" s="5">
        <v>0.16867210882240199</v>
      </c>
      <c r="AO1596" s="5">
        <v>0.98750808754306796</v>
      </c>
      <c r="AP1596" s="5">
        <v>0.32512561395805101</v>
      </c>
      <c r="AQ1596" s="5">
        <v>4.5850884075986602E-4</v>
      </c>
      <c r="AR1596" s="5">
        <v>0.22776561430098499</v>
      </c>
      <c r="AS1596" s="5">
        <v>1</v>
      </c>
      <c r="AT1596" s="5">
        <v>0.25536056356436099</v>
      </c>
      <c r="AU1596" s="5">
        <v>1</v>
      </c>
      <c r="AV1596" s="3">
        <v>17.7</v>
      </c>
      <c r="AW1596" s="3">
        <v>15.39</v>
      </c>
      <c r="AX1596" s="3">
        <v>12.16</v>
      </c>
      <c r="AY1596" s="3">
        <v>6.89</v>
      </c>
      <c r="AZ1596" s="3">
        <v>13.68</v>
      </c>
      <c r="BA1596" s="3">
        <v>12.97</v>
      </c>
      <c r="BB1596" s="3">
        <v>15.6</v>
      </c>
      <c r="BC1596" s="3">
        <v>8.07</v>
      </c>
      <c r="BD1596" s="5">
        <v>19367688.114346001</v>
      </c>
      <c r="BE1596" s="5">
        <v>16146156.0748109</v>
      </c>
      <c r="BF1596" s="5">
        <v>19500427.069988899</v>
      </c>
      <c r="BG1596" s="5">
        <v>24237556.115506198</v>
      </c>
      <c r="BH1596" s="5">
        <v>21149276.6796799</v>
      </c>
      <c r="BI1596" s="5">
        <v>18835073.555984601</v>
      </c>
      <c r="BJ1596" s="5">
        <v>20599840.715167198</v>
      </c>
      <c r="BK1596" s="5">
        <v>22869715.779060502</v>
      </c>
    </row>
    <row r="1597" spans="1:63" x14ac:dyDescent="0.3">
      <c r="A1597" s="1">
        <v>4</v>
      </c>
      <c r="B1597" s="1">
        <v>1</v>
      </c>
      <c r="C1597" s="27" t="s">
        <v>10520</v>
      </c>
      <c r="D1597" s="1"/>
      <c r="E1597" s="1"/>
      <c r="F1597" s="1">
        <v>0.67</v>
      </c>
      <c r="G1597" s="1">
        <v>0.5</v>
      </c>
      <c r="H1597" s="1">
        <v>0.41</v>
      </c>
      <c r="I1597" s="1">
        <v>0.16</v>
      </c>
      <c r="J1597" s="1">
        <v>0.21</v>
      </c>
      <c r="K1597" s="1">
        <v>7.0000000000000007E-2</v>
      </c>
      <c r="L1597" s="24" t="s">
        <v>21</v>
      </c>
      <c r="M1597" s="25" t="s">
        <v>21</v>
      </c>
      <c r="N1597" s="25" t="s">
        <v>21</v>
      </c>
      <c r="O1597" s="25" t="s">
        <v>21</v>
      </c>
      <c r="P1597" s="24" t="s">
        <v>21</v>
      </c>
      <c r="Q1597" s="26" t="s">
        <v>21</v>
      </c>
      <c r="R1597" s="26" t="s">
        <v>21</v>
      </c>
      <c r="S1597" s="23" t="s">
        <v>5746</v>
      </c>
      <c r="T1597" s="4" t="s">
        <v>5747</v>
      </c>
      <c r="U1597" s="3">
        <v>217.227</v>
      </c>
      <c r="V1597" s="1">
        <v>47</v>
      </c>
      <c r="W1597" s="1">
        <v>13</v>
      </c>
      <c r="X1597" s="1">
        <v>19</v>
      </c>
      <c r="Y1597" s="1">
        <v>22</v>
      </c>
      <c r="Z1597" s="1">
        <v>887</v>
      </c>
      <c r="AA1597" s="1">
        <v>524</v>
      </c>
      <c r="AB1597" s="1">
        <v>57.9</v>
      </c>
      <c r="AC1597" s="1">
        <v>5.77</v>
      </c>
      <c r="AD1597" s="3" t="s">
        <v>1114</v>
      </c>
      <c r="AE1597" s="3" t="s">
        <v>1712</v>
      </c>
      <c r="AF1597" s="3" t="s">
        <v>1104</v>
      </c>
      <c r="AG1597" s="3" t="s">
        <v>5748</v>
      </c>
      <c r="AH1597" s="4" t="s">
        <v>5749</v>
      </c>
      <c r="AI1597" s="3" t="s">
        <v>5750</v>
      </c>
      <c r="AJ1597" s="5">
        <v>1.9627243608155699E-8</v>
      </c>
      <c r="AK1597" s="5">
        <v>0.48241206498756301</v>
      </c>
      <c r="AL1597" s="5">
        <v>0.99999859291401305</v>
      </c>
      <c r="AM1597" s="5">
        <v>1.0000000000000001E-15</v>
      </c>
      <c r="AN1597" s="5">
        <v>2.0851628668161498E-6</v>
      </c>
      <c r="AO1597" s="5">
        <v>1.48021002231804E-2</v>
      </c>
      <c r="AP1597" s="5">
        <v>3.9316697180204102E-8</v>
      </c>
      <c r="AQ1597" s="5">
        <v>0.67527092457621996</v>
      </c>
      <c r="AR1597" s="5">
        <v>1</v>
      </c>
      <c r="AS1597" s="5">
        <v>2.32415059687787E-15</v>
      </c>
      <c r="AT1597" s="5">
        <v>4.8533307237664203E-6</v>
      </c>
      <c r="AU1597" s="5">
        <v>4.6046971948846202E-2</v>
      </c>
      <c r="AV1597" s="3">
        <v>9.51</v>
      </c>
      <c r="AW1597" s="3">
        <v>7.81</v>
      </c>
      <c r="AX1597" s="3">
        <v>8.19</v>
      </c>
      <c r="AY1597" s="3">
        <v>6.52</v>
      </c>
      <c r="AZ1597" s="3">
        <v>5.81</v>
      </c>
      <c r="BA1597" s="3">
        <v>5.99</v>
      </c>
      <c r="BB1597" s="3">
        <v>10.050000000000001</v>
      </c>
      <c r="BC1597" s="3">
        <v>10.76</v>
      </c>
      <c r="BD1597" s="5">
        <v>23001315.494401</v>
      </c>
      <c r="BE1597" s="5">
        <v>18131640.0303123</v>
      </c>
      <c r="BF1597" s="5">
        <v>17025895.4846652</v>
      </c>
      <c r="BG1597" s="5">
        <v>16219334.913024399</v>
      </c>
      <c r="BH1597" s="5">
        <v>23692842.870497499</v>
      </c>
      <c r="BI1597" s="5">
        <v>19867808.116376098</v>
      </c>
      <c r="BJ1597" s="5">
        <v>17283926.763685301</v>
      </c>
      <c r="BK1597" s="5">
        <v>14908355.432279799</v>
      </c>
    </row>
    <row r="1598" spans="1:63" x14ac:dyDescent="0.3">
      <c r="A1598" s="1">
        <v>1</v>
      </c>
      <c r="B1598" s="1">
        <v>1</v>
      </c>
      <c r="C1598" s="27" t="s">
        <v>10521</v>
      </c>
      <c r="D1598" s="1"/>
      <c r="E1598" s="1"/>
      <c r="F1598" s="1">
        <v>0.51</v>
      </c>
      <c r="G1598" s="1">
        <v>0.33</v>
      </c>
      <c r="H1598" s="1">
        <v>0.31</v>
      </c>
      <c r="I1598" s="1">
        <v>0.04</v>
      </c>
      <c r="J1598" s="1">
        <v>0.18</v>
      </c>
      <c r="K1598" s="1">
        <v>0</v>
      </c>
      <c r="L1598" s="24" t="s">
        <v>21</v>
      </c>
      <c r="M1598" s="25" t="s">
        <v>21</v>
      </c>
      <c r="N1598" s="25" t="s">
        <v>21</v>
      </c>
      <c r="O1598" s="25" t="s">
        <v>21</v>
      </c>
      <c r="P1598" s="24" t="s">
        <v>21</v>
      </c>
      <c r="Q1598" s="26" t="s">
        <v>21</v>
      </c>
      <c r="R1598" s="26" t="s">
        <v>21</v>
      </c>
      <c r="S1598" s="23" t="s">
        <v>5751</v>
      </c>
      <c r="T1598" s="4" t="s">
        <v>5752</v>
      </c>
      <c r="U1598" s="3">
        <v>246.26599999999999</v>
      </c>
      <c r="V1598" s="1">
        <v>44</v>
      </c>
      <c r="W1598" s="1">
        <v>10</v>
      </c>
      <c r="X1598" s="1">
        <v>19</v>
      </c>
      <c r="Y1598" s="1">
        <v>24</v>
      </c>
      <c r="Z1598" s="1">
        <v>1126</v>
      </c>
      <c r="AA1598" s="1">
        <v>544</v>
      </c>
      <c r="AB1598" s="1">
        <v>60.7</v>
      </c>
      <c r="AC1598" s="1">
        <v>5.52</v>
      </c>
      <c r="AD1598" s="3" t="s">
        <v>1114</v>
      </c>
      <c r="AE1598" s="3" t="s">
        <v>3282</v>
      </c>
      <c r="AF1598" s="3" t="s">
        <v>343</v>
      </c>
      <c r="AG1598" s="3" t="s">
        <v>5753</v>
      </c>
      <c r="AH1598" s="4" t="s">
        <v>5754</v>
      </c>
      <c r="AI1598" s="3" t="s">
        <v>5755</v>
      </c>
      <c r="AJ1598" s="5">
        <v>0.19515204356839799</v>
      </c>
      <c r="AK1598" s="5">
        <v>0.99999999689804098</v>
      </c>
      <c r="AL1598" s="5">
        <v>0.99999502334159196</v>
      </c>
      <c r="AM1598" s="5">
        <v>3.9832104536285901E-4</v>
      </c>
      <c r="AN1598" s="5">
        <v>0.41821943730792199</v>
      </c>
      <c r="AO1598" s="5">
        <v>0.75265779048634396</v>
      </c>
      <c r="AP1598" s="5">
        <v>0.258160317185196</v>
      </c>
      <c r="AQ1598" s="5">
        <v>1</v>
      </c>
      <c r="AR1598" s="5">
        <v>1</v>
      </c>
      <c r="AS1598" s="5">
        <v>6.24241836416964E-4</v>
      </c>
      <c r="AT1598" s="5">
        <v>0.59802566399804302</v>
      </c>
      <c r="AU1598" s="5">
        <v>1</v>
      </c>
      <c r="AV1598" s="3">
        <v>18.13</v>
      </c>
      <c r="AW1598" s="3">
        <v>14.67</v>
      </c>
      <c r="AX1598" s="3">
        <v>15.39</v>
      </c>
      <c r="AY1598" s="3">
        <v>10.43</v>
      </c>
      <c r="AZ1598" s="3">
        <v>12.49</v>
      </c>
      <c r="BA1598" s="3">
        <v>10.41</v>
      </c>
      <c r="BB1598" s="3">
        <v>15.63</v>
      </c>
      <c r="BC1598" s="3">
        <v>13.99</v>
      </c>
      <c r="BD1598" s="5">
        <v>26501210.147141699</v>
      </c>
      <c r="BE1598" s="5">
        <v>21769026.5872676</v>
      </c>
      <c r="BF1598" s="5">
        <v>21067287.072172299</v>
      </c>
      <c r="BG1598" s="5">
        <v>21110772.6882235</v>
      </c>
      <c r="BH1598" s="5">
        <v>27714936.343483999</v>
      </c>
      <c r="BI1598" s="5">
        <v>24197348.708839498</v>
      </c>
      <c r="BJ1598" s="5">
        <v>22100781.013548601</v>
      </c>
      <c r="BK1598" s="5">
        <v>19457573.885058001</v>
      </c>
    </row>
    <row r="1599" spans="1:63" x14ac:dyDescent="0.3">
      <c r="A1599" s="1" t="s">
        <v>21</v>
      </c>
      <c r="B1599" s="1" t="s">
        <v>21</v>
      </c>
      <c r="C1599" s="27" t="s">
        <v>10522</v>
      </c>
      <c r="D1599" s="1"/>
      <c r="E1599" s="1"/>
      <c r="F1599" s="1">
        <v>1.37</v>
      </c>
      <c r="G1599" s="1">
        <v>1.1499999999999999</v>
      </c>
      <c r="H1599" s="1">
        <v>0.91</v>
      </c>
      <c r="I1599" s="1">
        <v>0.13</v>
      </c>
      <c r="J1599" s="1">
        <v>1.03</v>
      </c>
      <c r="K1599" s="1">
        <v>-0.41</v>
      </c>
      <c r="L1599" s="24" t="s">
        <v>21</v>
      </c>
      <c r="M1599" s="25" t="s">
        <v>21</v>
      </c>
      <c r="N1599" s="25" t="s">
        <v>21</v>
      </c>
      <c r="O1599" s="25" t="s">
        <v>21</v>
      </c>
      <c r="P1599" s="24" t="s">
        <v>21</v>
      </c>
      <c r="Q1599" s="26" t="s">
        <v>21</v>
      </c>
      <c r="R1599" s="26" t="s">
        <v>21</v>
      </c>
      <c r="S1599" s="23" t="s">
        <v>5756</v>
      </c>
      <c r="T1599" s="4" t="s">
        <v>5757</v>
      </c>
      <c r="U1599" s="3">
        <v>19.481000000000002</v>
      </c>
      <c r="V1599" s="1">
        <v>11</v>
      </c>
      <c r="W1599" s="1">
        <v>6</v>
      </c>
      <c r="X1599" s="1">
        <v>6</v>
      </c>
      <c r="Y1599" s="1">
        <v>6</v>
      </c>
      <c r="Z1599" s="1">
        <v>19</v>
      </c>
      <c r="AA1599" s="1">
        <v>718</v>
      </c>
      <c r="AB1599" s="1">
        <v>80.900000000000006</v>
      </c>
      <c r="AC1599" s="1">
        <v>8.2100000000000009</v>
      </c>
      <c r="AD1599" s="3" t="s">
        <v>2349</v>
      </c>
      <c r="AE1599" s="3" t="s">
        <v>2175</v>
      </c>
      <c r="AF1599" s="3" t="s">
        <v>343</v>
      </c>
      <c r="AG1599" s="3" t="s">
        <v>5758</v>
      </c>
      <c r="AH1599" s="4" t="s">
        <v>5759</v>
      </c>
      <c r="AI1599" s="3" t="s">
        <v>871</v>
      </c>
      <c r="AJ1599" s="5">
        <v>0.49326728295206301</v>
      </c>
      <c r="AK1599" s="5">
        <v>0.99999170317486896</v>
      </c>
      <c r="AL1599" s="5">
        <v>0.99999543857154205</v>
      </c>
      <c r="AM1599" s="5">
        <v>0.10519024572637101</v>
      </c>
      <c r="AN1599" s="5">
        <v>0.95617862652206997</v>
      </c>
      <c r="AO1599" s="5">
        <v>0.41039511758832697</v>
      </c>
      <c r="AP1599" s="5">
        <v>0.61854151354306397</v>
      </c>
      <c r="AQ1599" s="5">
        <v>1</v>
      </c>
      <c r="AR1599" s="5">
        <v>1</v>
      </c>
      <c r="AS1599" s="5">
        <v>0.14131449677996</v>
      </c>
      <c r="AT1599" s="5">
        <v>1</v>
      </c>
      <c r="AU1599" s="5">
        <v>0.87200426815356602</v>
      </c>
      <c r="AV1599" s="3">
        <v>35.619999999999997</v>
      </c>
      <c r="AW1599" s="3">
        <v>35.99</v>
      </c>
      <c r="AX1599" s="3">
        <v>50.63</v>
      </c>
      <c r="AY1599" s="3">
        <v>62.97</v>
      </c>
      <c r="AZ1599" s="3">
        <v>56.93</v>
      </c>
      <c r="BA1599" s="3">
        <v>24.33</v>
      </c>
      <c r="BB1599" s="3">
        <v>55.52</v>
      </c>
      <c r="BC1599" s="3">
        <v>44.38</v>
      </c>
      <c r="BD1599" s="5">
        <v>23025212.346755002</v>
      </c>
      <c r="BE1599" s="5">
        <v>11329142.271895699</v>
      </c>
      <c r="BF1599" s="5">
        <v>7805146.1183919599</v>
      </c>
      <c r="BG1599" s="5">
        <v>10340289.1353969</v>
      </c>
      <c r="BH1599" s="5">
        <v>13929483.689879101</v>
      </c>
      <c r="BI1599" s="5">
        <v>10109195.11809</v>
      </c>
      <c r="BJ1599" s="5">
        <v>10988456.713424999</v>
      </c>
      <c r="BK1599" s="5">
        <v>5379304.2147442997</v>
      </c>
    </row>
    <row r="1600" spans="1:63" x14ac:dyDescent="0.3">
      <c r="A1600" s="1">
        <v>13</v>
      </c>
      <c r="B1600" s="1">
        <v>3</v>
      </c>
      <c r="C1600" s="27" t="s">
        <v>10523</v>
      </c>
      <c r="D1600" s="1"/>
      <c r="E1600" s="1"/>
      <c r="F1600" s="1">
        <v>-0.55000000000000004</v>
      </c>
      <c r="G1600" s="1">
        <v>-0.54</v>
      </c>
      <c r="H1600" s="1">
        <v>-0.33</v>
      </c>
      <c r="I1600" s="1">
        <v>-0.37</v>
      </c>
      <c r="J1600" s="1">
        <v>-0.04</v>
      </c>
      <c r="K1600" s="1">
        <v>-0.09</v>
      </c>
      <c r="L1600" s="24" t="s">
        <v>21</v>
      </c>
      <c r="M1600" s="25" t="s">
        <v>21</v>
      </c>
      <c r="N1600" s="25" t="s">
        <v>21</v>
      </c>
      <c r="O1600" s="25" t="s">
        <v>21</v>
      </c>
      <c r="P1600" s="24" t="s">
        <v>22</v>
      </c>
      <c r="Q1600" s="26">
        <v>-6.6044034888466996E-2</v>
      </c>
      <c r="R1600" s="26">
        <v>-6.2217224873629018E-2</v>
      </c>
      <c r="S1600" s="23" t="s">
        <v>5760</v>
      </c>
      <c r="T1600" s="4" t="s">
        <v>5761</v>
      </c>
      <c r="U1600" s="3">
        <v>217.58</v>
      </c>
      <c r="V1600" s="1">
        <v>52</v>
      </c>
      <c r="W1600" s="1">
        <v>19</v>
      </c>
      <c r="X1600" s="1">
        <v>19</v>
      </c>
      <c r="Y1600" s="1">
        <v>25</v>
      </c>
      <c r="Z1600" s="1">
        <v>1300</v>
      </c>
      <c r="AA1600" s="1">
        <v>383</v>
      </c>
      <c r="AB1600" s="1">
        <v>41.9</v>
      </c>
      <c r="AC1600" s="1">
        <v>4.91</v>
      </c>
      <c r="AD1600" s="3" t="s">
        <v>506</v>
      </c>
      <c r="AE1600" s="3" t="s">
        <v>132</v>
      </c>
      <c r="AF1600" s="3" t="s">
        <v>1203</v>
      </c>
      <c r="AG1600" s="3" t="s">
        <v>5762</v>
      </c>
      <c r="AH1600" s="4" t="s">
        <v>30</v>
      </c>
      <c r="AI1600" s="3" t="s">
        <v>30</v>
      </c>
      <c r="AJ1600" s="5">
        <v>1.0000000000000001E-15</v>
      </c>
      <c r="AK1600" s="5">
        <v>1.05727474553063E-8</v>
      </c>
      <c r="AL1600" s="5">
        <v>0.52718420939089605</v>
      </c>
      <c r="AM1600" s="5">
        <v>1.0000000000000001E-15</v>
      </c>
      <c r="AN1600" s="5">
        <v>2.5204922327048999E-7</v>
      </c>
      <c r="AO1600" s="5">
        <v>0.99999979998228805</v>
      </c>
      <c r="AP1600" s="5">
        <v>2.3849056603773598E-15</v>
      </c>
      <c r="AQ1600" s="5">
        <v>2.90408763616119E-8</v>
      </c>
      <c r="AR1600" s="5">
        <v>1</v>
      </c>
      <c r="AS1600" s="5">
        <v>2.32415059687787E-15</v>
      </c>
      <c r="AT1600" s="5">
        <v>6.1706100629848297E-7</v>
      </c>
      <c r="AU1600" s="5">
        <v>1</v>
      </c>
      <c r="AV1600" s="3">
        <v>9.66</v>
      </c>
      <c r="AW1600" s="3">
        <v>1.46</v>
      </c>
      <c r="AX1600" s="3">
        <v>3.16</v>
      </c>
      <c r="AY1600" s="3">
        <v>7.83</v>
      </c>
      <c r="AZ1600" s="3">
        <v>14.13</v>
      </c>
      <c r="BA1600" s="3">
        <v>6.18</v>
      </c>
      <c r="BB1600" s="3">
        <v>5.78</v>
      </c>
      <c r="BC1600" s="3">
        <v>4.71</v>
      </c>
      <c r="BD1600" s="5">
        <v>25159565.683539499</v>
      </c>
      <c r="BE1600" s="5">
        <v>28307022.405181799</v>
      </c>
      <c r="BF1600" s="5">
        <v>34154170.0953044</v>
      </c>
      <c r="BG1600" s="5">
        <v>36477852.777755402</v>
      </c>
      <c r="BH1600" s="5">
        <v>25257552.1572785</v>
      </c>
      <c r="BI1600" s="5">
        <v>29419153.906270601</v>
      </c>
      <c r="BJ1600" s="5">
        <v>36055437.4069729</v>
      </c>
      <c r="BK1600" s="5">
        <v>36968039.996842198</v>
      </c>
    </row>
    <row r="1601" spans="1:63" x14ac:dyDescent="0.3">
      <c r="A1601" s="1">
        <v>2</v>
      </c>
      <c r="B1601" s="1" t="s">
        <v>21</v>
      </c>
      <c r="C1601" s="27" t="s">
        <v>10524</v>
      </c>
      <c r="D1601" s="1"/>
      <c r="E1601" s="1"/>
      <c r="F1601" s="1">
        <v>0.78</v>
      </c>
      <c r="G1601" s="1">
        <v>0.68</v>
      </c>
      <c r="H1601" s="1">
        <v>1.1200000000000001</v>
      </c>
      <c r="I1601" s="1">
        <v>1.21</v>
      </c>
      <c r="J1601" s="1">
        <v>0.36</v>
      </c>
      <c r="K1601" s="1">
        <v>0.32</v>
      </c>
      <c r="L1601" s="24" t="s">
        <v>21</v>
      </c>
      <c r="M1601" s="25" t="s">
        <v>21</v>
      </c>
      <c r="N1601" s="25" t="s">
        <v>21</v>
      </c>
      <c r="O1601" s="25" t="s">
        <v>21</v>
      </c>
      <c r="P1601" s="24" t="s">
        <v>21</v>
      </c>
      <c r="Q1601" s="26" t="s">
        <v>21</v>
      </c>
      <c r="R1601" s="26" t="s">
        <v>21</v>
      </c>
      <c r="S1601" s="23" t="s">
        <v>5763</v>
      </c>
      <c r="T1601" s="4" t="s">
        <v>5764</v>
      </c>
      <c r="U1601" s="3">
        <v>7.2149999999999999</v>
      </c>
      <c r="V1601" s="1">
        <v>4</v>
      </c>
      <c r="W1601" s="1">
        <v>2</v>
      </c>
      <c r="X1601" s="1">
        <v>2</v>
      </c>
      <c r="Y1601" s="1">
        <v>2</v>
      </c>
      <c r="Z1601" s="1">
        <v>53</v>
      </c>
      <c r="AA1601" s="1">
        <v>551</v>
      </c>
      <c r="AB1601" s="1">
        <v>62.4</v>
      </c>
      <c r="AC1601" s="1">
        <v>5.59</v>
      </c>
      <c r="AD1601" s="3" t="s">
        <v>349</v>
      </c>
      <c r="AE1601" s="3" t="s">
        <v>247</v>
      </c>
      <c r="AF1601" s="3" t="s">
        <v>30</v>
      </c>
      <c r="AG1601" s="3" t="s">
        <v>5765</v>
      </c>
      <c r="AH1601" s="4" t="s">
        <v>30</v>
      </c>
      <c r="AI1601" s="3" t="s">
        <v>30</v>
      </c>
      <c r="AJ1601" s="5">
        <v>1.3059048339387801E-3</v>
      </c>
      <c r="AK1601" s="5">
        <v>1.99916172505255E-9</v>
      </c>
      <c r="AL1601" s="5">
        <v>0.63472027181224899</v>
      </c>
      <c r="AM1601" s="5">
        <v>8.3713894206694001E-6</v>
      </c>
      <c r="AN1601" s="5">
        <v>2.3937218873726398E-10</v>
      </c>
      <c r="AO1601" s="5">
        <v>0.82257054950998498</v>
      </c>
      <c r="AP1601" s="5">
        <v>2.0203962179909602E-3</v>
      </c>
      <c r="AQ1601" s="5">
        <v>5.8371858386700303E-9</v>
      </c>
      <c r="AR1601" s="5">
        <v>1</v>
      </c>
      <c r="AS1601" s="5">
        <v>1.43647366940436E-5</v>
      </c>
      <c r="AT1601" s="5">
        <v>7.1169982921766798E-10</v>
      </c>
      <c r="AU1601" s="5">
        <v>1</v>
      </c>
      <c r="AV1601" s="3">
        <v>11.78</v>
      </c>
      <c r="AW1601" s="3">
        <v>5.36</v>
      </c>
      <c r="AX1601" s="3">
        <v>7.04</v>
      </c>
      <c r="AY1601" s="3">
        <v>10.02</v>
      </c>
      <c r="AZ1601" s="3">
        <v>10.199999999999999</v>
      </c>
      <c r="BA1601" s="3">
        <v>4.71</v>
      </c>
      <c r="BB1601" s="3">
        <v>32.32</v>
      </c>
      <c r="BC1601" s="3">
        <v>26.99</v>
      </c>
      <c r="BD1601" s="5">
        <v>1463288.0091039001</v>
      </c>
      <c r="BE1601" s="5">
        <v>2110963.4255203302</v>
      </c>
      <c r="BF1601" s="5">
        <v>1132714.51842968</v>
      </c>
      <c r="BG1601" s="5">
        <v>910339.06818406901</v>
      </c>
      <c r="BH1601" s="5">
        <v>1573392.51496252</v>
      </c>
      <c r="BI1601" s="5">
        <v>1996714.64952163</v>
      </c>
      <c r="BJ1601" s="5">
        <v>1177302.67745527</v>
      </c>
      <c r="BK1601" s="5">
        <v>916549.26567863696</v>
      </c>
    </row>
    <row r="1602" spans="1:63" x14ac:dyDescent="0.3">
      <c r="A1602" s="1">
        <v>3</v>
      </c>
      <c r="B1602" s="1" t="s">
        <v>21</v>
      </c>
      <c r="C1602" s="27" t="s">
        <v>10525</v>
      </c>
      <c r="D1602" s="1"/>
      <c r="E1602" s="1"/>
      <c r="F1602" s="1">
        <v>0.55000000000000004</v>
      </c>
      <c r="G1602" s="1">
        <v>0.05</v>
      </c>
      <c r="H1602" s="1">
        <v>0.42</v>
      </c>
      <c r="I1602" s="1">
        <v>-0.04</v>
      </c>
      <c r="J1602" s="1">
        <v>0.4</v>
      </c>
      <c r="K1602" s="1">
        <v>-0.11</v>
      </c>
      <c r="L1602" s="24" t="s">
        <v>21</v>
      </c>
      <c r="M1602" s="25" t="s">
        <v>21</v>
      </c>
      <c r="N1602" s="25" t="s">
        <v>21</v>
      </c>
      <c r="O1602" s="25" t="s">
        <v>21</v>
      </c>
      <c r="P1602" s="24" t="s">
        <v>22</v>
      </c>
      <c r="Q1602" s="26">
        <v>-0.25644617915767592</v>
      </c>
      <c r="R1602" s="26">
        <v>-3.4752307140481803E-2</v>
      </c>
      <c r="S1602" s="23" t="s">
        <v>5766</v>
      </c>
      <c r="T1602" s="4" t="s">
        <v>5767</v>
      </c>
      <c r="U1602" s="3">
        <v>6.0609999999999999</v>
      </c>
      <c r="V1602" s="1">
        <v>4</v>
      </c>
      <c r="W1602" s="1">
        <v>3</v>
      </c>
      <c r="X1602" s="1">
        <v>3</v>
      </c>
      <c r="Y1602" s="1">
        <v>3</v>
      </c>
      <c r="Z1602" s="1">
        <v>13</v>
      </c>
      <c r="AA1602" s="1">
        <v>976</v>
      </c>
      <c r="AB1602" s="1">
        <v>108.6</v>
      </c>
      <c r="AC1602" s="1">
        <v>6.18</v>
      </c>
      <c r="AD1602" s="3" t="s">
        <v>5768</v>
      </c>
      <c r="AE1602" s="3" t="s">
        <v>260</v>
      </c>
      <c r="AF1602" s="3" t="s">
        <v>27</v>
      </c>
      <c r="AG1602" s="3" t="s">
        <v>5769</v>
      </c>
      <c r="AH1602" s="4" t="s">
        <v>30</v>
      </c>
      <c r="AI1602" s="3" t="s">
        <v>30</v>
      </c>
      <c r="AJ1602" s="5">
        <v>0.99999999689500296</v>
      </c>
      <c r="AK1602" s="5">
        <v>1</v>
      </c>
      <c r="AL1602" s="5">
        <v>0.99671161973627997</v>
      </c>
      <c r="AM1602" s="5">
        <v>0.655482055507287</v>
      </c>
      <c r="AN1602" s="5">
        <v>0.79558301387363695</v>
      </c>
      <c r="AO1602" s="5">
        <v>0.97336454041964404</v>
      </c>
      <c r="AP1602" s="5">
        <v>1</v>
      </c>
      <c r="AQ1602" s="5">
        <v>1</v>
      </c>
      <c r="AR1602" s="5">
        <v>1</v>
      </c>
      <c r="AS1602" s="5">
        <v>0.80489144435682702</v>
      </c>
      <c r="AT1602" s="5">
        <v>1</v>
      </c>
      <c r="AU1602" s="5">
        <v>1</v>
      </c>
      <c r="AV1602" s="3">
        <v>36.869999999999997</v>
      </c>
      <c r="AW1602" s="3">
        <v>8.77</v>
      </c>
      <c r="AX1602" s="3">
        <v>46.26</v>
      </c>
      <c r="AY1602" s="3">
        <v>7.95</v>
      </c>
      <c r="AZ1602" s="3">
        <v>8.6</v>
      </c>
      <c r="BA1602" s="3">
        <v>8.36</v>
      </c>
      <c r="BB1602" s="3">
        <v>33.96</v>
      </c>
      <c r="BC1602" s="3">
        <v>63.48</v>
      </c>
      <c r="BD1602" s="5">
        <v>4797943.6242792597</v>
      </c>
      <c r="BE1602" s="5">
        <v>4493044.4010407301</v>
      </c>
      <c r="BF1602" s="5">
        <v>4292587.3393676104</v>
      </c>
      <c r="BG1602" s="5">
        <v>4627540.5761940498</v>
      </c>
      <c r="BH1602" s="5">
        <v>5147346.7757636197</v>
      </c>
      <c r="BI1602" s="5">
        <v>4702780.38478975</v>
      </c>
      <c r="BJ1602" s="5">
        <v>4621519.7937468896</v>
      </c>
      <c r="BK1602" s="5">
        <v>3505634.5304209702</v>
      </c>
    </row>
    <row r="1603" spans="1:63" x14ac:dyDescent="0.3">
      <c r="A1603" s="1" t="s">
        <v>21</v>
      </c>
      <c r="B1603" s="1" t="s">
        <v>21</v>
      </c>
      <c r="C1603" s="27" t="s">
        <v>10526</v>
      </c>
      <c r="D1603" s="1"/>
      <c r="E1603" s="1"/>
      <c r="F1603" s="1">
        <v>1.1599999999999999</v>
      </c>
      <c r="G1603" s="1">
        <v>1.25</v>
      </c>
      <c r="H1603" s="1">
        <v>1.57</v>
      </c>
      <c r="I1603" s="1">
        <v>1.18</v>
      </c>
      <c r="J1603" s="1">
        <v>0.87</v>
      </c>
      <c r="K1603" s="1">
        <v>0.93</v>
      </c>
      <c r="L1603" s="24" t="s">
        <v>21</v>
      </c>
      <c r="M1603" s="25" t="s">
        <v>21</v>
      </c>
      <c r="N1603" s="25" t="s">
        <v>21</v>
      </c>
      <c r="O1603" s="25" t="s">
        <v>21</v>
      </c>
      <c r="P1603" s="24" t="s">
        <v>21</v>
      </c>
      <c r="Q1603" s="26" t="s">
        <v>21</v>
      </c>
      <c r="R1603" s="26" t="s">
        <v>21</v>
      </c>
      <c r="S1603" s="23" t="s">
        <v>5770</v>
      </c>
      <c r="T1603" s="4" t="s">
        <v>5771</v>
      </c>
      <c r="U1603" s="3">
        <v>25.475000000000001</v>
      </c>
      <c r="V1603" s="1">
        <v>14</v>
      </c>
      <c r="W1603" s="1">
        <v>3</v>
      </c>
      <c r="X1603" s="1">
        <v>3</v>
      </c>
      <c r="Y1603" s="1">
        <v>3</v>
      </c>
      <c r="Z1603" s="1">
        <v>87</v>
      </c>
      <c r="AA1603" s="1">
        <v>426</v>
      </c>
      <c r="AB1603" s="1">
        <v>48</v>
      </c>
      <c r="AC1603" s="1">
        <v>6.77</v>
      </c>
      <c r="AD1603" s="3" t="s">
        <v>183</v>
      </c>
      <c r="AE1603" s="3" t="s">
        <v>53</v>
      </c>
      <c r="AF1603" s="3" t="s">
        <v>277</v>
      </c>
      <c r="AG1603" s="3" t="s">
        <v>5772</v>
      </c>
      <c r="AH1603" s="4" t="s">
        <v>5773</v>
      </c>
      <c r="AI1603" s="3" t="s">
        <v>30</v>
      </c>
      <c r="AJ1603" s="5">
        <v>2.2482978856430699E-7</v>
      </c>
      <c r="AK1603" s="5">
        <v>9.8231419332073205E-8</v>
      </c>
      <c r="AL1603" s="5">
        <v>1.6710023847337199E-3</v>
      </c>
      <c r="AM1603" s="5">
        <v>5.1933287448235901E-8</v>
      </c>
      <c r="AN1603" s="5">
        <v>1.17308385227943E-11</v>
      </c>
      <c r="AO1603" s="5">
        <v>2.5868797276739101E-3</v>
      </c>
      <c r="AP1603" s="5">
        <v>4.3058311022012702E-7</v>
      </c>
      <c r="AQ1603" s="5">
        <v>2.5165013857030599E-7</v>
      </c>
      <c r="AR1603" s="5">
        <v>6.8915372544582701E-3</v>
      </c>
      <c r="AS1603" s="5">
        <v>1.00877321973511E-7</v>
      </c>
      <c r="AT1603" s="5">
        <v>3.7406711339560399E-11</v>
      </c>
      <c r="AU1603" s="5">
        <v>9.4790399203431297E-3</v>
      </c>
      <c r="AV1603" s="3">
        <v>25.79</v>
      </c>
      <c r="AW1603" s="3">
        <v>18.34</v>
      </c>
      <c r="AX1603" s="3">
        <v>18.13</v>
      </c>
      <c r="AY1603" s="3">
        <v>17.809999999999999</v>
      </c>
      <c r="AZ1603" s="3">
        <v>22.1</v>
      </c>
      <c r="BA1603" s="3">
        <v>10.130000000000001</v>
      </c>
      <c r="BB1603" s="3">
        <v>19.059999999999999</v>
      </c>
      <c r="BC1603" s="3">
        <v>18.54</v>
      </c>
      <c r="BD1603" s="5">
        <v>911276.07012833701</v>
      </c>
      <c r="BE1603" s="5">
        <v>869411.66766379797</v>
      </c>
      <c r="BF1603" s="5">
        <v>727977.84919153503</v>
      </c>
      <c r="BG1603" s="5">
        <v>382690.06373233697</v>
      </c>
      <c r="BH1603" s="5">
        <v>753925.17145614105</v>
      </c>
      <c r="BI1603" s="5">
        <v>1001024.70091875</v>
      </c>
      <c r="BJ1603" s="5">
        <v>616994.97560314205</v>
      </c>
      <c r="BK1603" s="5">
        <v>337041.60370551702</v>
      </c>
    </row>
    <row r="1604" spans="1:63" x14ac:dyDescent="0.3">
      <c r="A1604" s="1">
        <v>10</v>
      </c>
      <c r="B1604" s="1">
        <v>2</v>
      </c>
      <c r="C1604" s="27" t="s">
        <v>10527</v>
      </c>
      <c r="D1604" s="1"/>
      <c r="E1604" s="1"/>
      <c r="F1604" s="1">
        <v>-0.37</v>
      </c>
      <c r="G1604" s="1">
        <v>-0.43</v>
      </c>
      <c r="H1604" s="1">
        <v>-0.45</v>
      </c>
      <c r="I1604" s="1">
        <v>-0.56000000000000005</v>
      </c>
      <c r="J1604" s="1">
        <v>-0.14000000000000001</v>
      </c>
      <c r="K1604" s="1">
        <v>-0.15</v>
      </c>
      <c r="L1604" s="24" t="s">
        <v>21</v>
      </c>
      <c r="M1604" s="25" t="s">
        <v>21</v>
      </c>
      <c r="N1604" s="25" t="s">
        <v>21</v>
      </c>
      <c r="O1604" s="25" t="s">
        <v>21</v>
      </c>
      <c r="P1604" s="24" t="s">
        <v>31</v>
      </c>
      <c r="Q1604" s="26">
        <v>-4.9567130083074978E-2</v>
      </c>
      <c r="R1604" s="26">
        <v>0.21784705810626631</v>
      </c>
      <c r="S1604" s="23" t="s">
        <v>5774</v>
      </c>
      <c r="T1604" s="4" t="s">
        <v>5775</v>
      </c>
      <c r="U1604" s="3">
        <v>184.792</v>
      </c>
      <c r="V1604" s="1">
        <v>81</v>
      </c>
      <c r="W1604" s="1">
        <v>14</v>
      </c>
      <c r="X1604" s="1">
        <v>14</v>
      </c>
      <c r="Y1604" s="1">
        <v>24</v>
      </c>
      <c r="Z1604" s="1">
        <v>1459</v>
      </c>
      <c r="AA1604" s="1">
        <v>189</v>
      </c>
      <c r="AB1604" s="1">
        <v>20</v>
      </c>
      <c r="AC1604" s="1">
        <v>6.77</v>
      </c>
      <c r="AD1604" s="3" t="s">
        <v>5776</v>
      </c>
      <c r="AE1604" s="3" t="s">
        <v>5777</v>
      </c>
      <c r="AF1604" s="3" t="s">
        <v>1330</v>
      </c>
      <c r="AG1604" s="3" t="s">
        <v>5778</v>
      </c>
      <c r="AH1604" s="4" t="s">
        <v>5779</v>
      </c>
      <c r="AI1604" s="3" t="s">
        <v>30</v>
      </c>
      <c r="AJ1604" s="5">
        <v>6.2833534564488106E-5</v>
      </c>
      <c r="AK1604" s="5">
        <v>1.5550812859643799E-9</v>
      </c>
      <c r="AL1604" s="5">
        <v>0.54529683161661002</v>
      </c>
      <c r="AM1604" s="5">
        <v>1.0558841140273501E-4</v>
      </c>
      <c r="AN1604" s="5">
        <v>3.31979013168393E-8</v>
      </c>
      <c r="AO1604" s="5">
        <v>0.54468649068832098</v>
      </c>
      <c r="AP1604" s="5">
        <v>1.04708751073847E-4</v>
      </c>
      <c r="AQ1604" s="5">
        <v>4.5931659303860903E-9</v>
      </c>
      <c r="AR1604" s="5">
        <v>1</v>
      </c>
      <c r="AS1604" s="5">
        <v>1.72082594501173E-4</v>
      </c>
      <c r="AT1604" s="5">
        <v>8.6504439488515899E-8</v>
      </c>
      <c r="AU1604" s="5">
        <v>1</v>
      </c>
      <c r="AV1604" s="3">
        <v>8.76</v>
      </c>
      <c r="AW1604" s="3">
        <v>8.17</v>
      </c>
      <c r="AX1604" s="3">
        <v>10.9</v>
      </c>
      <c r="AY1604" s="3">
        <v>7.03</v>
      </c>
      <c r="AZ1604" s="3">
        <v>7.14</v>
      </c>
      <c r="BA1604" s="3">
        <v>9.0299999999999994</v>
      </c>
      <c r="BB1604" s="3">
        <v>6.28</v>
      </c>
      <c r="BC1604" s="3">
        <v>9.33</v>
      </c>
      <c r="BD1604" s="5">
        <v>53173667.134271897</v>
      </c>
      <c r="BE1604" s="5">
        <v>48465192.270586997</v>
      </c>
      <c r="BF1604" s="5">
        <v>64648432.332426801</v>
      </c>
      <c r="BG1604" s="5">
        <v>71557919.532592699</v>
      </c>
      <c r="BH1604" s="5">
        <v>53148801.145092197</v>
      </c>
      <c r="BI1604" s="5">
        <v>50328180.706088103</v>
      </c>
      <c r="BJ1604" s="5">
        <v>62237488.411596797</v>
      </c>
      <c r="BK1604" s="5">
        <v>68521623.721383303</v>
      </c>
    </row>
    <row r="1605" spans="1:63" x14ac:dyDescent="0.3">
      <c r="A1605" s="1">
        <v>6</v>
      </c>
      <c r="B1605" s="1" t="s">
        <v>21</v>
      </c>
      <c r="C1605" s="27" t="s">
        <v>10528</v>
      </c>
      <c r="D1605" s="1"/>
      <c r="E1605" s="1"/>
      <c r="F1605" s="1">
        <v>1.1599999999999999</v>
      </c>
      <c r="G1605" s="1">
        <v>1.33</v>
      </c>
      <c r="H1605" s="1">
        <v>0.76</v>
      </c>
      <c r="I1605" s="1">
        <v>0.84</v>
      </c>
      <c r="J1605" s="1">
        <v>0.17</v>
      </c>
      <c r="K1605" s="1">
        <v>0.46</v>
      </c>
      <c r="L1605" s="24" t="s">
        <v>21</v>
      </c>
      <c r="M1605" s="25" t="s">
        <v>21</v>
      </c>
      <c r="N1605" s="25" t="s">
        <v>21</v>
      </c>
      <c r="O1605" s="25" t="s">
        <v>21</v>
      </c>
      <c r="P1605" s="24" t="s">
        <v>21</v>
      </c>
      <c r="Q1605" s="26" t="s">
        <v>21</v>
      </c>
      <c r="R1605" s="26" t="s">
        <v>21</v>
      </c>
      <c r="S1605" s="23" t="s">
        <v>5780</v>
      </c>
      <c r="T1605" s="4" t="s">
        <v>5781</v>
      </c>
      <c r="U1605" s="3">
        <v>93.063000000000002</v>
      </c>
      <c r="V1605" s="1">
        <v>21</v>
      </c>
      <c r="W1605" s="1">
        <v>13</v>
      </c>
      <c r="X1605" s="1">
        <v>13</v>
      </c>
      <c r="Y1605" s="1">
        <v>15</v>
      </c>
      <c r="Z1605" s="1">
        <v>141</v>
      </c>
      <c r="AA1605" s="1">
        <v>1014</v>
      </c>
      <c r="AB1605" s="1">
        <v>112.6</v>
      </c>
      <c r="AC1605" s="1">
        <v>8.9700000000000006</v>
      </c>
      <c r="AD1605" s="3" t="s">
        <v>5782</v>
      </c>
      <c r="AE1605" s="3" t="s">
        <v>2175</v>
      </c>
      <c r="AF1605" s="3" t="s">
        <v>253</v>
      </c>
      <c r="AG1605" s="3" t="s">
        <v>5783</v>
      </c>
      <c r="AH1605" s="4" t="s">
        <v>5784</v>
      </c>
      <c r="AI1605" s="3" t="s">
        <v>5785</v>
      </c>
      <c r="AJ1605" s="5">
        <v>5.9232906801653897E-7</v>
      </c>
      <c r="AK1605" s="5">
        <v>1.6782795660764901E-2</v>
      </c>
      <c r="AL1605" s="5">
        <v>0.95447474275661304</v>
      </c>
      <c r="AM1605" s="5">
        <v>1.58881758722806E-5</v>
      </c>
      <c r="AN1605" s="5">
        <v>4.7425131766237201E-2</v>
      </c>
      <c r="AO1605" s="5">
        <v>0.99945195458443803</v>
      </c>
      <c r="AP1605" s="5">
        <v>1.1034693323108399E-6</v>
      </c>
      <c r="AQ1605" s="5">
        <v>2.8788254467893501E-2</v>
      </c>
      <c r="AR1605" s="5">
        <v>1</v>
      </c>
      <c r="AS1605" s="5">
        <v>2.6916314011206398E-5</v>
      </c>
      <c r="AT1605" s="5">
        <v>7.6716240415771103E-2</v>
      </c>
      <c r="AU1605" s="5">
        <v>1</v>
      </c>
      <c r="AV1605" s="3">
        <v>27.03</v>
      </c>
      <c r="AW1605" s="3">
        <v>21.09</v>
      </c>
      <c r="AX1605" s="3">
        <v>35.76</v>
      </c>
      <c r="AY1605" s="3">
        <v>20.14</v>
      </c>
      <c r="AZ1605" s="3">
        <v>23.33</v>
      </c>
      <c r="BA1605" s="3">
        <v>20.329999999999998</v>
      </c>
      <c r="BB1605" s="3">
        <v>40.270000000000003</v>
      </c>
      <c r="BC1605" s="3">
        <v>24.92</v>
      </c>
      <c r="BD1605" s="5">
        <v>7865625.9668845301</v>
      </c>
      <c r="BE1605" s="5">
        <v>5612043.6134309098</v>
      </c>
      <c r="BF1605" s="5">
        <v>4305798.69718628</v>
      </c>
      <c r="BG1605" s="5">
        <v>3128852.6389811402</v>
      </c>
      <c r="BH1605" s="5">
        <v>8236391.99329748</v>
      </c>
      <c r="BI1605" s="5">
        <v>6275913.5326789003</v>
      </c>
      <c r="BJ1605" s="5">
        <v>4174708.7930763601</v>
      </c>
      <c r="BK1605" s="5">
        <v>3698538.23401142</v>
      </c>
    </row>
    <row r="1606" spans="1:63" x14ac:dyDescent="0.3">
      <c r="A1606" s="1" t="s">
        <v>21</v>
      </c>
      <c r="B1606" s="1" t="s">
        <v>21</v>
      </c>
      <c r="C1606" s="27" t="s">
        <v>10529</v>
      </c>
      <c r="D1606" s="1"/>
      <c r="E1606" s="1"/>
      <c r="F1606" s="1">
        <v>-0.86</v>
      </c>
      <c r="G1606" s="1">
        <v>-0.74</v>
      </c>
      <c r="H1606" s="1">
        <v>-0.43</v>
      </c>
      <c r="I1606" s="1">
        <v>-0.41</v>
      </c>
      <c r="J1606" s="1">
        <v>-0.26</v>
      </c>
      <c r="K1606" s="1">
        <v>0.04</v>
      </c>
      <c r="L1606" s="24" t="s">
        <v>21</v>
      </c>
      <c r="M1606" s="25" t="s">
        <v>21</v>
      </c>
      <c r="N1606" s="25" t="s">
        <v>21</v>
      </c>
      <c r="O1606" s="25" t="s">
        <v>21</v>
      </c>
      <c r="P1606" s="24" t="s">
        <v>21</v>
      </c>
      <c r="Q1606" s="26" t="s">
        <v>21</v>
      </c>
      <c r="R1606" s="26" t="s">
        <v>21</v>
      </c>
      <c r="S1606" s="23" t="s">
        <v>5786</v>
      </c>
      <c r="T1606" s="4" t="s">
        <v>5787</v>
      </c>
      <c r="U1606" s="3">
        <v>4.4690000000000003</v>
      </c>
      <c r="V1606" s="1">
        <v>6</v>
      </c>
      <c r="W1606" s="1">
        <v>2</v>
      </c>
      <c r="X1606" s="1">
        <v>2</v>
      </c>
      <c r="Y1606" s="1">
        <v>2</v>
      </c>
      <c r="Z1606" s="1">
        <v>129</v>
      </c>
      <c r="AA1606" s="1">
        <v>372</v>
      </c>
      <c r="AB1606" s="1">
        <v>42.3</v>
      </c>
      <c r="AC1606" s="1">
        <v>5.95</v>
      </c>
      <c r="AD1606" s="3" t="s">
        <v>430</v>
      </c>
      <c r="AE1606" s="3" t="s">
        <v>924</v>
      </c>
      <c r="AF1606" s="3" t="s">
        <v>1286</v>
      </c>
      <c r="AG1606" s="3" t="s">
        <v>30</v>
      </c>
      <c r="AH1606" s="4" t="s">
        <v>5788</v>
      </c>
      <c r="AI1606" s="3" t="s">
        <v>30</v>
      </c>
      <c r="AJ1606" s="5">
        <v>2.9486343366969001E-8</v>
      </c>
      <c r="AK1606" s="5">
        <v>3.4369104751368301E-3</v>
      </c>
      <c r="AL1606" s="5">
        <v>1</v>
      </c>
      <c r="AM1606" s="5">
        <v>1.0000000000000001E-15</v>
      </c>
      <c r="AN1606" s="5">
        <v>4.8200321667879502E-4</v>
      </c>
      <c r="AO1606" s="5">
        <v>0.61773612910734299</v>
      </c>
      <c r="AP1606" s="5">
        <v>5.85097928035303E-8</v>
      </c>
      <c r="AQ1606" s="5">
        <v>6.3483223196549197E-3</v>
      </c>
      <c r="AR1606" s="5">
        <v>1</v>
      </c>
      <c r="AS1606" s="5">
        <v>2.32415059687787E-15</v>
      </c>
      <c r="AT1606" s="5">
        <v>9.3362961712042903E-4</v>
      </c>
      <c r="AU1606" s="5">
        <v>1</v>
      </c>
      <c r="AV1606" s="3">
        <v>18.75</v>
      </c>
      <c r="AW1606" s="3">
        <v>7.78</v>
      </c>
      <c r="AX1606" s="3">
        <v>8.0500000000000007</v>
      </c>
      <c r="AY1606" s="3">
        <v>9.43</v>
      </c>
      <c r="AZ1606" s="3">
        <v>14.26</v>
      </c>
      <c r="BA1606" s="3">
        <v>9.8800000000000008</v>
      </c>
      <c r="BB1606" s="3">
        <v>11.26</v>
      </c>
      <c r="BC1606" s="3">
        <v>7.02</v>
      </c>
      <c r="BD1606" s="5">
        <v>1065687.8173595299</v>
      </c>
      <c r="BE1606" s="5">
        <v>1338452.90929686</v>
      </c>
      <c r="BF1606" s="5">
        <v>1819431.94505078</v>
      </c>
      <c r="BG1606" s="5">
        <v>1774617.65150803</v>
      </c>
      <c r="BH1606" s="5">
        <v>1119426.7759068301</v>
      </c>
      <c r="BI1606" s="5">
        <v>1507973.5072568599</v>
      </c>
      <c r="BJ1606" s="5">
        <v>1701689.8985480301</v>
      </c>
      <c r="BK1606" s="5">
        <v>2038058.91422202</v>
      </c>
    </row>
    <row r="1607" spans="1:63" x14ac:dyDescent="0.3">
      <c r="A1607" s="1" t="s">
        <v>21</v>
      </c>
      <c r="B1607" s="1" t="s">
        <v>21</v>
      </c>
      <c r="C1607" s="27" t="s">
        <v>10530</v>
      </c>
      <c r="D1607" s="1"/>
      <c r="E1607" s="1"/>
      <c r="F1607" s="1">
        <v>2.08</v>
      </c>
      <c r="G1607" s="1">
        <v>2.2799999999999998</v>
      </c>
      <c r="H1607" s="1">
        <v>0.76</v>
      </c>
      <c r="I1607" s="1">
        <v>1.18</v>
      </c>
      <c r="J1607" s="1">
        <v>0.41</v>
      </c>
      <c r="K1607" s="1">
        <v>0.61</v>
      </c>
      <c r="L1607" s="24" t="s">
        <v>21</v>
      </c>
      <c r="M1607" s="25" t="s">
        <v>21</v>
      </c>
      <c r="N1607" s="25" t="s">
        <v>21</v>
      </c>
      <c r="O1607" s="25" t="s">
        <v>21</v>
      </c>
      <c r="P1607" s="24" t="s">
        <v>21</v>
      </c>
      <c r="Q1607" s="26" t="s">
        <v>21</v>
      </c>
      <c r="R1607" s="26" t="s">
        <v>21</v>
      </c>
      <c r="S1607" s="23" t="s">
        <v>5789</v>
      </c>
      <c r="T1607" s="4" t="s">
        <v>5790</v>
      </c>
      <c r="U1607" s="3">
        <v>5.5439999999999996</v>
      </c>
      <c r="V1607" s="1">
        <v>2</v>
      </c>
      <c r="W1607" s="1">
        <v>2</v>
      </c>
      <c r="X1607" s="1">
        <v>2</v>
      </c>
      <c r="Y1607" s="1">
        <v>2</v>
      </c>
      <c r="Z1607" s="1">
        <v>3</v>
      </c>
      <c r="AA1607" s="1">
        <v>770</v>
      </c>
      <c r="AB1607" s="1">
        <v>86.8</v>
      </c>
      <c r="AC1607" s="1">
        <v>6.48</v>
      </c>
      <c r="AD1607" s="3" t="s">
        <v>4410</v>
      </c>
      <c r="AE1607" s="3" t="s">
        <v>541</v>
      </c>
      <c r="AF1607" s="3" t="s">
        <v>1768</v>
      </c>
      <c r="AG1607" s="3" t="s">
        <v>5791</v>
      </c>
      <c r="AH1607" s="4" t="s">
        <v>2979</v>
      </c>
      <c r="AI1607" s="3" t="s">
        <v>30</v>
      </c>
      <c r="AJ1607" s="5">
        <v>1.0000000000000001E-15</v>
      </c>
      <c r="AK1607" s="5">
        <v>5.0542389268049E-5</v>
      </c>
      <c r="AL1607" s="5">
        <v>0.49345533996567298</v>
      </c>
      <c r="AM1607" s="5" t="s">
        <v>30</v>
      </c>
      <c r="AN1607" s="5" t="s">
        <v>30</v>
      </c>
      <c r="AO1607" s="5" t="s">
        <v>30</v>
      </c>
      <c r="AP1607" s="5">
        <v>2.3849056603773598E-15</v>
      </c>
      <c r="AQ1607" s="5">
        <v>1.0647318202004701E-4</v>
      </c>
      <c r="AR1607" s="5">
        <v>1</v>
      </c>
      <c r="AS1607" s="5" t="s">
        <v>30</v>
      </c>
      <c r="AT1607" s="5" t="s">
        <v>30</v>
      </c>
      <c r="AU1607" s="5" t="s">
        <v>30</v>
      </c>
      <c r="AV1607" s="3">
        <v>39.85</v>
      </c>
      <c r="AW1607" s="3">
        <v>45.63</v>
      </c>
      <c r="AX1607" s="3">
        <v>9.39</v>
      </c>
      <c r="AY1607" s="3">
        <v>22.05</v>
      </c>
      <c r="AZ1607" s="3">
        <v>25.25</v>
      </c>
      <c r="BA1607" s="3">
        <v>7.17</v>
      </c>
      <c r="BB1607" s="3">
        <v>19.940000000000001</v>
      </c>
      <c r="BC1607" s="3" t="s">
        <v>30</v>
      </c>
      <c r="BD1607" s="5">
        <v>229116.08928596799</v>
      </c>
      <c r="BE1607" s="5">
        <v>106748.76235818</v>
      </c>
      <c r="BF1607" s="5">
        <v>71682.900704594504</v>
      </c>
      <c r="BG1607" s="5">
        <v>47100.384258194499</v>
      </c>
      <c r="BH1607" s="5">
        <v>255611.747916744</v>
      </c>
      <c r="BI1607" s="5">
        <v>102433.85091141899</v>
      </c>
      <c r="BJ1607" s="5">
        <v>80051.228373191305</v>
      </c>
      <c r="BK1607" s="5">
        <v>60438.782927927197</v>
      </c>
    </row>
    <row r="1608" spans="1:63" x14ac:dyDescent="0.3">
      <c r="A1608" s="1">
        <v>4</v>
      </c>
      <c r="B1608" s="1" t="s">
        <v>21</v>
      </c>
      <c r="C1608" s="27" t="s">
        <v>10531</v>
      </c>
      <c r="D1608" s="1"/>
      <c r="E1608" s="1"/>
      <c r="F1608" s="1">
        <v>-2.59</v>
      </c>
      <c r="G1608" s="1">
        <v>-2.35</v>
      </c>
      <c r="H1608" s="1">
        <v>-0.84</v>
      </c>
      <c r="I1608" s="1">
        <v>-0.84</v>
      </c>
      <c r="J1608" s="1">
        <v>0.56999999999999995</v>
      </c>
      <c r="K1608" s="1">
        <v>0.28999999999999998</v>
      </c>
      <c r="L1608" s="24" t="s">
        <v>21</v>
      </c>
      <c r="M1608" s="25" t="s">
        <v>21</v>
      </c>
      <c r="N1608" s="25" t="s">
        <v>21</v>
      </c>
      <c r="O1608" s="25" t="s">
        <v>21</v>
      </c>
      <c r="P1608" s="24" t="s">
        <v>21</v>
      </c>
      <c r="Q1608" s="26" t="s">
        <v>21</v>
      </c>
      <c r="R1608" s="26" t="s">
        <v>21</v>
      </c>
      <c r="S1608" s="23" t="s">
        <v>5792</v>
      </c>
      <c r="T1608" s="4" t="s">
        <v>5793</v>
      </c>
      <c r="U1608" s="3">
        <v>63.189</v>
      </c>
      <c r="V1608" s="1">
        <v>23</v>
      </c>
      <c r="W1608" s="1">
        <v>11</v>
      </c>
      <c r="X1608" s="1">
        <v>11</v>
      </c>
      <c r="Y1608" s="1">
        <v>11</v>
      </c>
      <c r="Z1608" s="1">
        <v>193</v>
      </c>
      <c r="AA1608" s="1">
        <v>722</v>
      </c>
      <c r="AB1608" s="1">
        <v>80.2</v>
      </c>
      <c r="AC1608" s="1">
        <v>5.41</v>
      </c>
      <c r="AD1608" s="3" t="s">
        <v>3409</v>
      </c>
      <c r="AE1608" s="3" t="s">
        <v>3530</v>
      </c>
      <c r="AF1608" s="3" t="s">
        <v>27</v>
      </c>
      <c r="AG1608" s="3" t="s">
        <v>5794</v>
      </c>
      <c r="AH1608" s="4" t="s">
        <v>30</v>
      </c>
      <c r="AI1608" s="3" t="s">
        <v>30</v>
      </c>
      <c r="AJ1608" s="5">
        <v>1.0000000000000001E-15</v>
      </c>
      <c r="AK1608" s="5">
        <v>5.4330218475255902E-3</v>
      </c>
      <c r="AL1608" s="5">
        <v>0.99575357703252299</v>
      </c>
      <c r="AM1608" s="5">
        <v>1.0000000000000001E-15</v>
      </c>
      <c r="AN1608" s="5">
        <v>6.6695278118382398E-2</v>
      </c>
      <c r="AO1608" s="5">
        <v>0.39444448295534401</v>
      </c>
      <c r="AP1608" s="5">
        <v>2.3849056603773598E-15</v>
      </c>
      <c r="AQ1608" s="5">
        <v>9.8859209572796699E-3</v>
      </c>
      <c r="AR1608" s="5">
        <v>1</v>
      </c>
      <c r="AS1608" s="5">
        <v>2.32415059687787E-15</v>
      </c>
      <c r="AT1608" s="5">
        <v>0.105611207001858</v>
      </c>
      <c r="AU1608" s="5">
        <v>0.84585324052724498</v>
      </c>
      <c r="AV1608" s="3">
        <v>19.98</v>
      </c>
      <c r="AW1608" s="3">
        <v>12.05</v>
      </c>
      <c r="AX1608" s="3">
        <v>16.350000000000001</v>
      </c>
      <c r="AY1608" s="3">
        <v>13.92</v>
      </c>
      <c r="AZ1608" s="3">
        <v>41.86</v>
      </c>
      <c r="BA1608" s="3">
        <v>25.67</v>
      </c>
      <c r="BB1608" s="3">
        <v>29.74</v>
      </c>
      <c r="BC1608" s="3">
        <v>27.35</v>
      </c>
      <c r="BD1608" s="5">
        <v>438244.56590654701</v>
      </c>
      <c r="BE1608" s="5">
        <v>1247575.28222819</v>
      </c>
      <c r="BF1608" s="5">
        <v>2724809.2097458099</v>
      </c>
      <c r="BG1608" s="5">
        <v>2232273.2894352898</v>
      </c>
      <c r="BH1608" s="5">
        <v>348397.91119346599</v>
      </c>
      <c r="BI1608" s="5">
        <v>1170527.13582099</v>
      </c>
      <c r="BJ1608" s="5">
        <v>3098223.4996834798</v>
      </c>
      <c r="BK1608" s="5">
        <v>2092132.7148740101</v>
      </c>
    </row>
    <row r="1609" spans="1:63" x14ac:dyDescent="0.3">
      <c r="A1609" s="1" t="s">
        <v>21</v>
      </c>
      <c r="B1609" s="1" t="s">
        <v>21</v>
      </c>
      <c r="C1609" s="27" t="s">
        <v>10532</v>
      </c>
      <c r="D1609" s="1"/>
      <c r="E1609" s="1"/>
      <c r="F1609" s="1">
        <v>-1.84</v>
      </c>
      <c r="G1609" s="1">
        <v>-1.85</v>
      </c>
      <c r="H1609" s="1">
        <v>-1.31</v>
      </c>
      <c r="I1609" s="1">
        <v>-1.05</v>
      </c>
      <c r="J1609" s="1">
        <v>-0.48</v>
      </c>
      <c r="K1609" s="1">
        <v>-0.36</v>
      </c>
      <c r="L1609" s="24" t="s">
        <v>21</v>
      </c>
      <c r="M1609" s="25" t="s">
        <v>21</v>
      </c>
      <c r="N1609" s="25">
        <v>-0.36923380966571906</v>
      </c>
      <c r="O1609" s="25">
        <v>-0.33948646627166706</v>
      </c>
      <c r="P1609" s="24" t="s">
        <v>22</v>
      </c>
      <c r="Q1609" s="26">
        <v>-0.14874075135458903</v>
      </c>
      <c r="R1609" s="26">
        <v>-9.6871188855116031E-2</v>
      </c>
      <c r="S1609" s="23" t="s">
        <v>5795</v>
      </c>
      <c r="T1609" s="4" t="s">
        <v>5796</v>
      </c>
      <c r="U1609" s="3">
        <v>350.02100000000002</v>
      </c>
      <c r="V1609" s="1">
        <v>37</v>
      </c>
      <c r="W1609" s="1">
        <v>30</v>
      </c>
      <c r="X1609" s="1">
        <v>30</v>
      </c>
      <c r="Y1609" s="1">
        <v>42</v>
      </c>
      <c r="Z1609" s="1">
        <v>1117</v>
      </c>
      <c r="AA1609" s="1">
        <v>1178</v>
      </c>
      <c r="AB1609" s="1">
        <v>129.69999999999999</v>
      </c>
      <c r="AC1609" s="1">
        <v>6.81</v>
      </c>
      <c r="AD1609" s="3" t="s">
        <v>534</v>
      </c>
      <c r="AE1609" s="3" t="s">
        <v>661</v>
      </c>
      <c r="AF1609" s="3" t="s">
        <v>27</v>
      </c>
      <c r="AG1609" s="3" t="s">
        <v>30</v>
      </c>
      <c r="AH1609" s="4" t="s">
        <v>5797</v>
      </c>
      <c r="AI1609" s="3" t="s">
        <v>5798</v>
      </c>
      <c r="AJ1609" s="5">
        <v>1.0000000000000001E-15</v>
      </c>
      <c r="AK1609" s="5">
        <v>1.0000000000000001E-15</v>
      </c>
      <c r="AL1609" s="5">
        <v>1.0733627038112001E-3</v>
      </c>
      <c r="AM1609" s="5">
        <v>1.0000000000000001E-15</v>
      </c>
      <c r="AN1609" s="5">
        <v>1.0000000000000001E-15</v>
      </c>
      <c r="AO1609" s="5">
        <v>2.9569290318498502E-6</v>
      </c>
      <c r="AP1609" s="5">
        <v>2.3849056603773598E-15</v>
      </c>
      <c r="AQ1609" s="5">
        <v>3.3627968337730901E-15</v>
      </c>
      <c r="AR1609" s="5">
        <v>4.6050141504114699E-3</v>
      </c>
      <c r="AS1609" s="5">
        <v>2.32415059687787E-15</v>
      </c>
      <c r="AT1609" s="5">
        <v>3.30440414507772E-15</v>
      </c>
      <c r="AU1609" s="5">
        <v>1.8197582523721699E-5</v>
      </c>
      <c r="AV1609" s="3">
        <v>10.27</v>
      </c>
      <c r="AW1609" s="3">
        <v>5.88</v>
      </c>
      <c r="AX1609" s="3">
        <v>10.72</v>
      </c>
      <c r="AY1609" s="3">
        <v>7.3</v>
      </c>
      <c r="AZ1609" s="3">
        <v>12.67</v>
      </c>
      <c r="BA1609" s="3">
        <v>8.1199999999999992</v>
      </c>
      <c r="BB1609" s="3">
        <v>10.14</v>
      </c>
      <c r="BC1609" s="3">
        <v>9.85</v>
      </c>
      <c r="BD1609" s="5">
        <v>7012028.0008671097</v>
      </c>
      <c r="BE1609" s="5">
        <v>12242402.610877</v>
      </c>
      <c r="BF1609" s="5">
        <v>19659798.191338301</v>
      </c>
      <c r="BG1609" s="5">
        <v>25274326.059020199</v>
      </c>
      <c r="BH1609" s="5">
        <v>7790696.4925203798</v>
      </c>
      <c r="BI1609" s="5">
        <v>11282412.4293899</v>
      </c>
      <c r="BJ1609" s="5">
        <v>20052853.364428598</v>
      </c>
      <c r="BK1609" s="5">
        <v>27929882.226316199</v>
      </c>
    </row>
    <row r="1610" spans="1:63" x14ac:dyDescent="0.3">
      <c r="A1610" s="1">
        <v>6</v>
      </c>
      <c r="B1610" s="1">
        <v>1</v>
      </c>
      <c r="C1610" s="27" t="s">
        <v>10533</v>
      </c>
      <c r="D1610" s="1"/>
      <c r="E1610" s="1"/>
      <c r="F1610" s="1">
        <v>-1.6</v>
      </c>
      <c r="G1610" s="1">
        <v>-1.62</v>
      </c>
      <c r="H1610" s="1">
        <v>-1.36</v>
      </c>
      <c r="I1610" s="1">
        <v>-1.1599999999999999</v>
      </c>
      <c r="J1610" s="1">
        <v>-0.45</v>
      </c>
      <c r="K1610" s="1">
        <v>-0.3</v>
      </c>
      <c r="L1610" s="24" t="s">
        <v>21</v>
      </c>
      <c r="M1610" s="25" t="s">
        <v>21</v>
      </c>
      <c r="N1610" s="25" t="s">
        <v>21</v>
      </c>
      <c r="O1610" s="25" t="s">
        <v>21</v>
      </c>
      <c r="P1610" s="24" t="s">
        <v>31</v>
      </c>
      <c r="Q1610" s="26">
        <v>-0.15134290447608759</v>
      </c>
      <c r="R1610" s="26">
        <v>-5.26942398582987E-2</v>
      </c>
      <c r="S1610" s="23" t="s">
        <v>5799</v>
      </c>
      <c r="T1610" s="4" t="s">
        <v>5800</v>
      </c>
      <c r="U1610" s="3">
        <v>34.256999999999998</v>
      </c>
      <c r="V1610" s="1">
        <v>14</v>
      </c>
      <c r="W1610" s="1">
        <v>7</v>
      </c>
      <c r="X1610" s="1">
        <v>7</v>
      </c>
      <c r="Y1610" s="1">
        <v>7</v>
      </c>
      <c r="Z1610" s="1">
        <v>45</v>
      </c>
      <c r="AA1610" s="1">
        <v>737</v>
      </c>
      <c r="AB1610" s="1">
        <v>81.599999999999994</v>
      </c>
      <c r="AC1610" s="1">
        <v>7.69</v>
      </c>
      <c r="AD1610" s="3" t="s">
        <v>502</v>
      </c>
      <c r="AE1610" s="3" t="s">
        <v>661</v>
      </c>
      <c r="AF1610" s="3" t="s">
        <v>27</v>
      </c>
      <c r="AG1610" s="3" t="s">
        <v>30</v>
      </c>
      <c r="AH1610" s="4" t="s">
        <v>5801</v>
      </c>
      <c r="AI1610" s="3" t="s">
        <v>30</v>
      </c>
      <c r="AJ1610" s="5">
        <v>1.0000000000000001E-15</v>
      </c>
      <c r="AK1610" s="5">
        <v>6.0078983676881097E-8</v>
      </c>
      <c r="AL1610" s="5">
        <v>0.83974224436698297</v>
      </c>
      <c r="AM1610" s="5">
        <v>1.0000000000000001E-15</v>
      </c>
      <c r="AN1610" s="5">
        <v>8.25379098401413E-10</v>
      </c>
      <c r="AO1610" s="5">
        <v>0.31750009148360298</v>
      </c>
      <c r="AP1610" s="5">
        <v>2.3849056603773598E-15</v>
      </c>
      <c r="AQ1610" s="5">
        <v>1.56266662645276E-7</v>
      </c>
      <c r="AR1610" s="5">
        <v>1</v>
      </c>
      <c r="AS1610" s="5">
        <v>2.32415059687787E-15</v>
      </c>
      <c r="AT1610" s="5">
        <v>2.3525609832648101E-9</v>
      </c>
      <c r="AU1610" s="5">
        <v>0.69485452754851995</v>
      </c>
      <c r="AV1610" s="3">
        <v>21.7</v>
      </c>
      <c r="AW1610" s="3">
        <v>11</v>
      </c>
      <c r="AX1610" s="3">
        <v>8.36</v>
      </c>
      <c r="AY1610" s="3">
        <v>3.62</v>
      </c>
      <c r="AZ1610" s="3">
        <v>38.57</v>
      </c>
      <c r="BA1610" s="3">
        <v>16.73</v>
      </c>
      <c r="BB1610" s="3">
        <v>13.09</v>
      </c>
      <c r="BC1610" s="3">
        <v>3.56</v>
      </c>
      <c r="BD1610" s="5">
        <v>538500.03115206002</v>
      </c>
      <c r="BE1610" s="5">
        <v>741658.20507138805</v>
      </c>
      <c r="BF1610" s="5">
        <v>1345329.24030841</v>
      </c>
      <c r="BG1610" s="5">
        <v>1654676.19163817</v>
      </c>
      <c r="BH1610" s="5">
        <v>559918.95560341398</v>
      </c>
      <c r="BI1610" s="5">
        <v>659666.357154025</v>
      </c>
      <c r="BJ1610" s="5">
        <v>1240734.8894307101</v>
      </c>
      <c r="BK1610" s="5">
        <v>1696408.21211698</v>
      </c>
    </row>
    <row r="1611" spans="1:63" x14ac:dyDescent="0.3">
      <c r="A1611" s="1">
        <v>2</v>
      </c>
      <c r="B1611" s="1">
        <v>1</v>
      </c>
      <c r="C1611" s="27" t="s">
        <v>10534</v>
      </c>
      <c r="D1611" s="1"/>
      <c r="E1611" s="1"/>
      <c r="F1611" s="1">
        <v>-0.83</v>
      </c>
      <c r="G1611" s="1">
        <v>-0.38</v>
      </c>
      <c r="H1611" s="1">
        <v>-0.63</v>
      </c>
      <c r="I1611" s="1">
        <v>-0.3</v>
      </c>
      <c r="J1611" s="1">
        <v>-0.37</v>
      </c>
      <c r="K1611" s="1">
        <v>-0.01</v>
      </c>
      <c r="L1611" s="24" t="s">
        <v>21</v>
      </c>
      <c r="M1611" s="25" t="s">
        <v>21</v>
      </c>
      <c r="N1611" s="25" t="s">
        <v>21</v>
      </c>
      <c r="O1611" s="25" t="s">
        <v>21</v>
      </c>
      <c r="P1611" s="24" t="s">
        <v>22</v>
      </c>
      <c r="Q1611" s="26">
        <v>-0.35139813223188987</v>
      </c>
      <c r="R1611" s="26">
        <v>1.4030528015930799E-2</v>
      </c>
      <c r="S1611" s="23" t="s">
        <v>5802</v>
      </c>
      <c r="T1611" s="4" t="s">
        <v>5803</v>
      </c>
      <c r="U1611" s="3">
        <v>59.767000000000003</v>
      </c>
      <c r="V1611" s="1">
        <v>18</v>
      </c>
      <c r="W1611" s="1">
        <v>7</v>
      </c>
      <c r="X1611" s="1">
        <v>7</v>
      </c>
      <c r="Y1611" s="1">
        <v>8</v>
      </c>
      <c r="Z1611" s="1">
        <v>111</v>
      </c>
      <c r="AA1611" s="1">
        <v>541</v>
      </c>
      <c r="AB1611" s="1">
        <v>58.6</v>
      </c>
      <c r="AC1611" s="1">
        <v>7.47</v>
      </c>
      <c r="AD1611" s="3" t="s">
        <v>502</v>
      </c>
      <c r="AE1611" s="3" t="s">
        <v>661</v>
      </c>
      <c r="AF1611" s="3" t="s">
        <v>27</v>
      </c>
      <c r="AG1611" s="3" t="s">
        <v>30</v>
      </c>
      <c r="AH1611" s="4" t="s">
        <v>5801</v>
      </c>
      <c r="AI1611" s="3" t="s">
        <v>30</v>
      </c>
      <c r="AJ1611" s="5">
        <v>0.50879007919048802</v>
      </c>
      <c r="AK1611" s="5">
        <v>0.59821023362412296</v>
      </c>
      <c r="AL1611" s="5">
        <v>1</v>
      </c>
      <c r="AM1611" s="5">
        <v>1.6223060977704799E-5</v>
      </c>
      <c r="AN1611" s="5">
        <v>4.2615597250107396E-3</v>
      </c>
      <c r="AO1611" s="5">
        <v>0.72040199627370205</v>
      </c>
      <c r="AP1611" s="5">
        <v>0.63642816437088301</v>
      </c>
      <c r="AQ1611" s="5">
        <v>0.81585761664413603</v>
      </c>
      <c r="AR1611" s="5">
        <v>1</v>
      </c>
      <c r="AS1611" s="5">
        <v>2.7446903298509899E-5</v>
      </c>
      <c r="AT1611" s="5">
        <v>7.5652323302034903E-3</v>
      </c>
      <c r="AU1611" s="5">
        <v>1</v>
      </c>
      <c r="AV1611" s="3">
        <v>11.49</v>
      </c>
      <c r="AW1611" s="3">
        <v>9.67</v>
      </c>
      <c r="AX1611" s="3">
        <v>18.11</v>
      </c>
      <c r="AY1611" s="3">
        <v>9.89</v>
      </c>
      <c r="AZ1611" s="3">
        <v>11.03</v>
      </c>
      <c r="BA1611" s="3">
        <v>12</v>
      </c>
      <c r="BB1611" s="3">
        <v>18.5</v>
      </c>
      <c r="BC1611" s="3">
        <v>16.13</v>
      </c>
      <c r="BD1611" s="5">
        <v>1630577.72193634</v>
      </c>
      <c r="BE1611" s="5">
        <v>1719543.5888186099</v>
      </c>
      <c r="BF1611" s="5">
        <v>2107882.1448355499</v>
      </c>
      <c r="BG1611" s="5">
        <v>2119473.5845544101</v>
      </c>
      <c r="BH1611" s="5">
        <v>1419865.65528194</v>
      </c>
      <c r="BI1611" s="5">
        <v>1632496.54493254</v>
      </c>
      <c r="BJ1611" s="5">
        <v>1956461.10521123</v>
      </c>
      <c r="BK1611" s="5">
        <v>2532205.4762792299</v>
      </c>
    </row>
    <row r="1612" spans="1:63" x14ac:dyDescent="0.3">
      <c r="A1612" s="1">
        <v>2</v>
      </c>
      <c r="B1612" s="1" t="s">
        <v>21</v>
      </c>
      <c r="C1612" s="27" t="s">
        <v>10535</v>
      </c>
      <c r="D1612" s="1"/>
      <c r="E1612" s="1"/>
      <c r="F1612" s="1">
        <v>0.44</v>
      </c>
      <c r="G1612" s="1">
        <v>-0.36</v>
      </c>
      <c r="H1612" s="1">
        <v>1.53</v>
      </c>
      <c r="I1612" s="1">
        <v>0.53</v>
      </c>
      <c r="J1612" s="1">
        <v>1.47</v>
      </c>
      <c r="K1612" s="1">
        <v>0.65</v>
      </c>
      <c r="L1612" s="24" t="s">
        <v>21</v>
      </c>
      <c r="M1612" s="25" t="s">
        <v>21</v>
      </c>
      <c r="N1612" s="25" t="s">
        <v>21</v>
      </c>
      <c r="O1612" s="25" t="s">
        <v>21</v>
      </c>
      <c r="P1612" s="24" t="s">
        <v>21</v>
      </c>
      <c r="Q1612" s="26" t="s">
        <v>21</v>
      </c>
      <c r="R1612" s="26" t="s">
        <v>21</v>
      </c>
      <c r="S1612" s="23" t="s">
        <v>5804</v>
      </c>
      <c r="T1612" s="4" t="s">
        <v>5805</v>
      </c>
      <c r="U1612" s="3">
        <v>8.2119999999999997</v>
      </c>
      <c r="V1612" s="1">
        <v>4</v>
      </c>
      <c r="W1612" s="1">
        <v>3</v>
      </c>
      <c r="X1612" s="1">
        <v>3</v>
      </c>
      <c r="Y1612" s="1">
        <v>3</v>
      </c>
      <c r="Z1612" s="1">
        <v>9</v>
      </c>
      <c r="AA1612" s="1">
        <v>947</v>
      </c>
      <c r="AB1612" s="1">
        <v>103</v>
      </c>
      <c r="AC1612" s="1">
        <v>5</v>
      </c>
      <c r="AD1612" s="3" t="s">
        <v>424</v>
      </c>
      <c r="AE1612" s="3" t="s">
        <v>53</v>
      </c>
      <c r="AF1612" s="3" t="s">
        <v>27</v>
      </c>
      <c r="AG1612" s="3" t="s">
        <v>5806</v>
      </c>
      <c r="AH1612" s="4" t="s">
        <v>30</v>
      </c>
      <c r="AI1612" s="3" t="s">
        <v>30</v>
      </c>
      <c r="AJ1612" s="5">
        <v>0.99999992962527595</v>
      </c>
      <c r="AK1612" s="5">
        <v>0.119515135117483</v>
      </c>
      <c r="AL1612" s="5">
        <v>9.3139389348072296E-2</v>
      </c>
      <c r="AM1612" s="5">
        <v>0.99476727172445101</v>
      </c>
      <c r="AN1612" s="5">
        <v>1.2725128539003999E-5</v>
      </c>
      <c r="AO1612" s="5">
        <v>6.2830074157860196E-6</v>
      </c>
      <c r="AP1612" s="5">
        <v>1</v>
      </c>
      <c r="AQ1612" s="5">
        <v>0.18519396924891399</v>
      </c>
      <c r="AR1612" s="5">
        <v>0.26344847186174902</v>
      </c>
      <c r="AS1612" s="5">
        <v>1</v>
      </c>
      <c r="AT1612" s="5">
        <v>2.8008458069887099E-5</v>
      </c>
      <c r="AU1612" s="5">
        <v>3.6553077311885003E-5</v>
      </c>
      <c r="AV1612" s="3">
        <v>31.56</v>
      </c>
      <c r="AW1612" s="3">
        <v>20.13</v>
      </c>
      <c r="AX1612" s="3">
        <v>20.079999999999998</v>
      </c>
      <c r="AY1612" s="3">
        <v>27.97</v>
      </c>
      <c r="AZ1612" s="3">
        <v>29.85</v>
      </c>
      <c r="BA1612" s="3">
        <v>13.85</v>
      </c>
      <c r="BB1612" s="3">
        <v>15.61</v>
      </c>
      <c r="BC1612" s="3">
        <v>30.67</v>
      </c>
      <c r="BD1612" s="5">
        <v>455347.66019276</v>
      </c>
      <c r="BE1612" s="5">
        <v>843583.34834402904</v>
      </c>
      <c r="BF1612" s="5">
        <v>918280.95985206205</v>
      </c>
      <c r="BG1612" s="5">
        <v>585593.37339359894</v>
      </c>
      <c r="BH1612" s="5">
        <v>445262.09153484501</v>
      </c>
      <c r="BI1612" s="5">
        <v>950058.89531014697</v>
      </c>
      <c r="BJ1612" s="5">
        <v>912764.88643662794</v>
      </c>
      <c r="BK1612" s="5">
        <v>329285.65224311402</v>
      </c>
    </row>
    <row r="1613" spans="1:63" x14ac:dyDescent="0.3">
      <c r="A1613" s="1">
        <v>7</v>
      </c>
      <c r="B1613" s="1">
        <v>2</v>
      </c>
      <c r="C1613" s="27" t="s">
        <v>10536</v>
      </c>
      <c r="D1613" s="1"/>
      <c r="E1613" s="1"/>
      <c r="F1613" s="1">
        <v>-1.01</v>
      </c>
      <c r="G1613" s="1">
        <v>-1.06</v>
      </c>
      <c r="H1613" s="1">
        <v>-0.77</v>
      </c>
      <c r="I1613" s="1">
        <v>-0.97</v>
      </c>
      <c r="J1613" s="1">
        <v>-0.46</v>
      </c>
      <c r="K1613" s="1">
        <v>-0.39</v>
      </c>
      <c r="L1613" s="24" t="s">
        <v>21</v>
      </c>
      <c r="M1613" s="25" t="s">
        <v>21</v>
      </c>
      <c r="N1613" s="25" t="s">
        <v>21</v>
      </c>
      <c r="O1613" s="25" t="s">
        <v>21</v>
      </c>
      <c r="P1613" s="24" t="s">
        <v>22</v>
      </c>
      <c r="Q1613" s="26">
        <v>-0.32461367177383194</v>
      </c>
      <c r="R1613" s="26">
        <v>-0.17399569776554699</v>
      </c>
      <c r="S1613" s="23" t="s">
        <v>5807</v>
      </c>
      <c r="T1613" s="4" t="s">
        <v>5808</v>
      </c>
      <c r="U1613" s="3">
        <v>174.96899999999999</v>
      </c>
      <c r="V1613" s="1">
        <v>68</v>
      </c>
      <c r="W1613" s="1">
        <v>11</v>
      </c>
      <c r="X1613" s="1">
        <v>11</v>
      </c>
      <c r="Y1613" s="1">
        <v>16</v>
      </c>
      <c r="Z1613" s="1">
        <v>1019</v>
      </c>
      <c r="AA1613" s="1">
        <v>227</v>
      </c>
      <c r="AB1613" s="1">
        <v>24.6</v>
      </c>
      <c r="AC1613" s="1">
        <v>7.68</v>
      </c>
      <c r="AD1613" s="3" t="s">
        <v>950</v>
      </c>
      <c r="AE1613" s="3" t="s">
        <v>1793</v>
      </c>
      <c r="AF1613" s="3" t="s">
        <v>27</v>
      </c>
      <c r="AG1613" s="3" t="s">
        <v>30</v>
      </c>
      <c r="AH1613" s="4" t="s">
        <v>5146</v>
      </c>
      <c r="AI1613" s="3" t="s">
        <v>30</v>
      </c>
      <c r="AJ1613" s="5">
        <v>1.0000000000000001E-15</v>
      </c>
      <c r="AK1613" s="5">
        <v>1.0000000000000001E-15</v>
      </c>
      <c r="AL1613" s="5">
        <v>2.00116060554145E-3</v>
      </c>
      <c r="AM1613" s="5">
        <v>1.0000000000000001E-15</v>
      </c>
      <c r="AN1613" s="5">
        <v>5.4304116758885402E-11</v>
      </c>
      <c r="AO1613" s="5">
        <v>8.8312386850353296E-4</v>
      </c>
      <c r="AP1613" s="5">
        <v>2.3849056603773598E-15</v>
      </c>
      <c r="AQ1613" s="5">
        <v>3.3627968337730901E-15</v>
      </c>
      <c r="AR1613" s="5">
        <v>8.1740697577787399E-3</v>
      </c>
      <c r="AS1613" s="5">
        <v>2.32415059687787E-15</v>
      </c>
      <c r="AT1613" s="5">
        <v>1.67306523975745E-10</v>
      </c>
      <c r="AU1613" s="5">
        <v>3.57448234573379E-3</v>
      </c>
      <c r="AV1613" s="3">
        <v>10.55</v>
      </c>
      <c r="AW1613" s="3">
        <v>13.87</v>
      </c>
      <c r="AX1613" s="3">
        <v>8.8000000000000007</v>
      </c>
      <c r="AY1613" s="3">
        <v>3.95</v>
      </c>
      <c r="AZ1613" s="3">
        <v>12.46</v>
      </c>
      <c r="BA1613" s="3">
        <v>6.63</v>
      </c>
      <c r="BB1613" s="3">
        <v>6.88</v>
      </c>
      <c r="BC1613" s="3">
        <v>8.41</v>
      </c>
      <c r="BD1613" s="5">
        <v>9683774.2805619203</v>
      </c>
      <c r="BE1613" s="5">
        <v>10286141.833514599</v>
      </c>
      <c r="BF1613" s="5">
        <v>15411376.813653</v>
      </c>
      <c r="BG1613" s="5">
        <v>20194203.0764388</v>
      </c>
      <c r="BH1613" s="5">
        <v>10173447.1128125</v>
      </c>
      <c r="BI1613" s="5">
        <v>12010249.9559265</v>
      </c>
      <c r="BJ1613" s="5">
        <v>14916775.515633499</v>
      </c>
      <c r="BK1613" s="5">
        <v>20505489.7071863</v>
      </c>
    </row>
    <row r="1614" spans="1:63" x14ac:dyDescent="0.3">
      <c r="A1614" s="1" t="s">
        <v>21</v>
      </c>
      <c r="B1614" s="1" t="s">
        <v>21</v>
      </c>
      <c r="C1614" s="27" t="s">
        <v>10537</v>
      </c>
      <c r="D1614" s="1"/>
      <c r="E1614" s="1"/>
      <c r="F1614" s="1">
        <v>3.16</v>
      </c>
      <c r="G1614" s="1">
        <v>3.62</v>
      </c>
      <c r="H1614" s="1">
        <v>2.78</v>
      </c>
      <c r="I1614" s="1">
        <v>3.23</v>
      </c>
      <c r="J1614" s="1">
        <v>0.95</v>
      </c>
      <c r="K1614" s="1">
        <v>1.64</v>
      </c>
      <c r="L1614" s="24" t="s">
        <v>21</v>
      </c>
      <c r="M1614" s="25" t="s">
        <v>21</v>
      </c>
      <c r="N1614" s="25" t="s">
        <v>21</v>
      </c>
      <c r="O1614" s="25" t="s">
        <v>21</v>
      </c>
      <c r="P1614" s="24" t="s">
        <v>21</v>
      </c>
      <c r="Q1614" s="26" t="s">
        <v>21</v>
      </c>
      <c r="R1614" s="26" t="s">
        <v>21</v>
      </c>
      <c r="S1614" s="23" t="s">
        <v>5809</v>
      </c>
      <c r="T1614" s="4" t="s">
        <v>5810</v>
      </c>
      <c r="U1614" s="3">
        <v>72.206999999999994</v>
      </c>
      <c r="V1614" s="1">
        <v>29</v>
      </c>
      <c r="W1614" s="1">
        <v>5</v>
      </c>
      <c r="X1614" s="1">
        <v>5</v>
      </c>
      <c r="Y1614" s="1">
        <v>7</v>
      </c>
      <c r="Z1614" s="1">
        <v>172</v>
      </c>
      <c r="AA1614" s="1">
        <v>261</v>
      </c>
      <c r="AB1614" s="1">
        <v>28.7</v>
      </c>
      <c r="AC1614" s="1">
        <v>4.6900000000000004</v>
      </c>
      <c r="AD1614" s="3" t="s">
        <v>5811</v>
      </c>
      <c r="AE1614" s="3" t="s">
        <v>709</v>
      </c>
      <c r="AF1614" s="3" t="s">
        <v>1330</v>
      </c>
      <c r="AG1614" s="3" t="s">
        <v>5812</v>
      </c>
      <c r="AH1614" s="4" t="s">
        <v>5813</v>
      </c>
      <c r="AI1614" s="3" t="s">
        <v>5814</v>
      </c>
      <c r="AJ1614" s="5">
        <v>1.0000000000000001E-15</v>
      </c>
      <c r="AK1614" s="5">
        <v>1.0000000000000001E-15</v>
      </c>
      <c r="AL1614" s="5">
        <v>1.0000000000000001E-15</v>
      </c>
      <c r="AM1614" s="5">
        <v>1.0000000000000001E-15</v>
      </c>
      <c r="AN1614" s="5">
        <v>1.0000000000000001E-15</v>
      </c>
      <c r="AO1614" s="5">
        <v>4.3421938424437201E-5</v>
      </c>
      <c r="AP1614" s="5">
        <v>2.3849056603773598E-15</v>
      </c>
      <c r="AQ1614" s="5">
        <v>3.3627968337730901E-15</v>
      </c>
      <c r="AR1614" s="5">
        <v>1.7161073825503398E-14</v>
      </c>
      <c r="AS1614" s="5">
        <v>2.32415059687787E-15</v>
      </c>
      <c r="AT1614" s="5">
        <v>3.30440414507772E-15</v>
      </c>
      <c r="AU1614" s="5">
        <v>2.1702471768299901E-4</v>
      </c>
      <c r="AV1614" s="3">
        <v>8.61</v>
      </c>
      <c r="AW1614" s="3">
        <v>7.6</v>
      </c>
      <c r="AX1614" s="3">
        <v>20.82</v>
      </c>
      <c r="AY1614" s="3">
        <v>35.4</v>
      </c>
      <c r="AZ1614" s="3">
        <v>11.47</v>
      </c>
      <c r="BA1614" s="3">
        <v>11.49</v>
      </c>
      <c r="BB1614" s="3">
        <v>25</v>
      </c>
      <c r="BC1614" s="3">
        <v>19.649999999999999</v>
      </c>
      <c r="BD1614" s="5">
        <v>3862286.9357259399</v>
      </c>
      <c r="BE1614" s="5">
        <v>2952681.9003707101</v>
      </c>
      <c r="BF1614" s="5">
        <v>980569.02885283099</v>
      </c>
      <c r="BG1614" s="5">
        <v>314732.44298437698</v>
      </c>
      <c r="BH1614" s="5">
        <v>3739280.0043469602</v>
      </c>
      <c r="BI1614" s="5">
        <v>2864787.5236660298</v>
      </c>
      <c r="BJ1614" s="5">
        <v>808315.91252337</v>
      </c>
      <c r="BK1614" s="5">
        <v>418175.39524956601</v>
      </c>
    </row>
    <row r="1615" spans="1:63" x14ac:dyDescent="0.3">
      <c r="A1615" s="1">
        <v>1</v>
      </c>
      <c r="B1615" s="1" t="s">
        <v>21</v>
      </c>
      <c r="C1615" s="27" t="s">
        <v>10538</v>
      </c>
      <c r="D1615" s="1"/>
      <c r="E1615" s="1"/>
      <c r="F1615" s="1">
        <v>1.38</v>
      </c>
      <c r="G1615" s="1">
        <v>0.83</v>
      </c>
      <c r="H1615" s="1">
        <v>0.68</v>
      </c>
      <c r="I1615" s="1">
        <v>0.61</v>
      </c>
      <c r="J1615" s="1">
        <v>0.21</v>
      </c>
      <c r="K1615" s="1">
        <v>0.1</v>
      </c>
      <c r="L1615" s="24" t="s">
        <v>21</v>
      </c>
      <c r="M1615" s="25" t="s">
        <v>21</v>
      </c>
      <c r="N1615" s="25" t="s">
        <v>21</v>
      </c>
      <c r="O1615" s="25" t="s">
        <v>21</v>
      </c>
      <c r="P1615" s="24" t="s">
        <v>21</v>
      </c>
      <c r="Q1615" s="26" t="s">
        <v>21</v>
      </c>
      <c r="R1615" s="26" t="s">
        <v>21</v>
      </c>
      <c r="S1615" s="23" t="s">
        <v>5815</v>
      </c>
      <c r="T1615" s="4" t="s">
        <v>5816</v>
      </c>
      <c r="U1615" s="3">
        <v>39.726999999999997</v>
      </c>
      <c r="V1615" s="1">
        <v>25</v>
      </c>
      <c r="W1615" s="1">
        <v>4</v>
      </c>
      <c r="X1615" s="1">
        <v>4</v>
      </c>
      <c r="Y1615" s="1">
        <v>4</v>
      </c>
      <c r="Z1615" s="1">
        <v>194</v>
      </c>
      <c r="AA1615" s="1">
        <v>189</v>
      </c>
      <c r="AB1615" s="1">
        <v>20.2</v>
      </c>
      <c r="AC1615" s="1">
        <v>6.35</v>
      </c>
      <c r="AD1615" s="3" t="s">
        <v>5817</v>
      </c>
      <c r="AE1615" s="3" t="s">
        <v>865</v>
      </c>
      <c r="AF1615" s="3" t="s">
        <v>30</v>
      </c>
      <c r="AG1615" s="3" t="s">
        <v>5818</v>
      </c>
      <c r="AH1615" s="4" t="s">
        <v>30</v>
      </c>
      <c r="AI1615" s="3" t="s">
        <v>30</v>
      </c>
      <c r="AJ1615" s="5">
        <v>4.6338135043876303E-3</v>
      </c>
      <c r="AK1615" s="5">
        <v>0.10138839702616601</v>
      </c>
      <c r="AL1615" s="5">
        <v>1</v>
      </c>
      <c r="AM1615" s="5">
        <v>6.0493099418579298E-10</v>
      </c>
      <c r="AN1615" s="5">
        <v>9.9096344284481698E-3</v>
      </c>
      <c r="AO1615" s="5">
        <v>0.97561568384294695</v>
      </c>
      <c r="AP1615" s="5">
        <v>6.9233336519455803E-3</v>
      </c>
      <c r="AQ1615" s="5">
        <v>0.15913733006139</v>
      </c>
      <c r="AR1615" s="5">
        <v>1</v>
      </c>
      <c r="AS1615" s="5">
        <v>1.28554185246368E-9</v>
      </c>
      <c r="AT1615" s="5">
        <v>1.7080727991196799E-2</v>
      </c>
      <c r="AU1615" s="5">
        <v>1</v>
      </c>
      <c r="AV1615" s="3">
        <v>19.57</v>
      </c>
      <c r="AW1615" s="3">
        <v>9.17</v>
      </c>
      <c r="AX1615" s="3">
        <v>10.64</v>
      </c>
      <c r="AY1615" s="3">
        <v>24.15</v>
      </c>
      <c r="AZ1615" s="3">
        <v>21.53</v>
      </c>
      <c r="BA1615" s="3">
        <v>18.010000000000002</v>
      </c>
      <c r="BB1615" s="3">
        <v>10.95</v>
      </c>
      <c r="BC1615" s="3">
        <v>12.25</v>
      </c>
      <c r="BD1615" s="5">
        <v>3412710.4758061999</v>
      </c>
      <c r="BE1615" s="5">
        <v>2930114.6253581201</v>
      </c>
      <c r="BF1615" s="5">
        <v>2064146.41541146</v>
      </c>
      <c r="BG1615" s="5">
        <v>1923759.96459753</v>
      </c>
      <c r="BH1615" s="5">
        <v>4851405.9016806902</v>
      </c>
      <c r="BI1615" s="5">
        <v>2982803.4879283099</v>
      </c>
      <c r="BJ1615" s="5">
        <v>2152237.7192555</v>
      </c>
      <c r="BK1615" s="5">
        <v>1857818.19186668</v>
      </c>
    </row>
    <row r="1616" spans="1:63" x14ac:dyDescent="0.3">
      <c r="A1616" s="1">
        <v>2</v>
      </c>
      <c r="B1616" s="1">
        <v>2</v>
      </c>
      <c r="C1616" s="27" t="s">
        <v>10539</v>
      </c>
      <c r="D1616" s="1"/>
      <c r="E1616" s="1"/>
      <c r="F1616" s="1">
        <v>-2.25</v>
      </c>
      <c r="G1616" s="1">
        <v>-2.3199999999999998</v>
      </c>
      <c r="H1616" s="1">
        <v>-1.62</v>
      </c>
      <c r="I1616" s="1">
        <v>-1.58</v>
      </c>
      <c r="J1616" s="1">
        <v>-0.47</v>
      </c>
      <c r="K1616" s="1">
        <v>-0.6</v>
      </c>
      <c r="L1616" s="24" t="s">
        <v>21</v>
      </c>
      <c r="M1616" s="25" t="s">
        <v>21</v>
      </c>
      <c r="N1616" s="25" t="s">
        <v>21</v>
      </c>
      <c r="O1616" s="25" t="s">
        <v>21</v>
      </c>
      <c r="P1616" s="24" t="s">
        <v>31</v>
      </c>
      <c r="Q1616" s="26">
        <v>-0.92491467507309799</v>
      </c>
      <c r="R1616" s="26">
        <v>-0.28597067789886887</v>
      </c>
      <c r="S1616" s="23" t="s">
        <v>5819</v>
      </c>
      <c r="T1616" s="4" t="s">
        <v>5820</v>
      </c>
      <c r="U1616" s="3">
        <v>71.051000000000002</v>
      </c>
      <c r="V1616" s="1">
        <v>44</v>
      </c>
      <c r="W1616" s="1">
        <v>3</v>
      </c>
      <c r="X1616" s="1">
        <v>3</v>
      </c>
      <c r="Y1616" s="1">
        <v>5</v>
      </c>
      <c r="Z1616" s="1">
        <v>783</v>
      </c>
      <c r="AA1616" s="1">
        <v>62</v>
      </c>
      <c r="AB1616" s="1">
        <v>6.8</v>
      </c>
      <c r="AC1616" s="1">
        <v>6.71</v>
      </c>
      <c r="AD1616" s="3" t="s">
        <v>3776</v>
      </c>
      <c r="AE1616" s="3" t="s">
        <v>507</v>
      </c>
      <c r="AF1616" s="3" t="s">
        <v>253</v>
      </c>
      <c r="AG1616" s="3" t="s">
        <v>5821</v>
      </c>
      <c r="AH1616" s="4" t="s">
        <v>30</v>
      </c>
      <c r="AI1616" s="3" t="s">
        <v>30</v>
      </c>
      <c r="AJ1616" s="5">
        <v>1.0000000000000001E-15</v>
      </c>
      <c r="AK1616" s="5">
        <v>1.0000000000000001E-15</v>
      </c>
      <c r="AL1616" s="5">
        <v>1.05095997023907E-5</v>
      </c>
      <c r="AM1616" s="5">
        <v>1.0000000000000001E-15</v>
      </c>
      <c r="AN1616" s="5">
        <v>1.0000000000000001E-15</v>
      </c>
      <c r="AO1616" s="5">
        <v>1.9860479476618801E-4</v>
      </c>
      <c r="AP1616" s="5">
        <v>2.3849056603773598E-15</v>
      </c>
      <c r="AQ1616" s="5">
        <v>3.3627968337730901E-15</v>
      </c>
      <c r="AR1616" s="5">
        <v>6.3082268636180998E-5</v>
      </c>
      <c r="AS1616" s="5">
        <v>2.32415059687787E-15</v>
      </c>
      <c r="AT1616" s="5">
        <v>3.30440414507772E-15</v>
      </c>
      <c r="AU1616" s="5">
        <v>8.8522974839938095E-4</v>
      </c>
      <c r="AV1616" s="3">
        <v>11.89</v>
      </c>
      <c r="AW1616" s="3">
        <v>12.04</v>
      </c>
      <c r="AX1616" s="3">
        <v>5.05</v>
      </c>
      <c r="AY1616" s="3">
        <v>5.43</v>
      </c>
      <c r="AZ1616" s="3">
        <v>21.27</v>
      </c>
      <c r="BA1616" s="3">
        <v>9.16</v>
      </c>
      <c r="BB1616" s="3">
        <v>6.32</v>
      </c>
      <c r="BC1616" s="3">
        <v>8.25</v>
      </c>
      <c r="BD1616" s="5">
        <v>11564161.309867101</v>
      </c>
      <c r="BE1616" s="5">
        <v>19298821.464599401</v>
      </c>
      <c r="BF1616" s="5">
        <v>37859132.773866899</v>
      </c>
      <c r="BG1616" s="5">
        <v>57573963.603085697</v>
      </c>
      <c r="BH1616" s="5">
        <v>11916161.3720761</v>
      </c>
      <c r="BI1616" s="5">
        <v>18400182.0058445</v>
      </c>
      <c r="BJ1616" s="5">
        <v>40852378.947506703</v>
      </c>
      <c r="BK1616" s="5">
        <v>56611786.617920898</v>
      </c>
    </row>
    <row r="1617" spans="1:63" x14ac:dyDescent="0.3">
      <c r="A1617" s="1">
        <v>4</v>
      </c>
      <c r="B1617" s="1">
        <v>3</v>
      </c>
      <c r="C1617" s="27" t="s">
        <v>10540</v>
      </c>
      <c r="D1617" s="1"/>
      <c r="E1617" s="1"/>
      <c r="F1617" s="1">
        <v>-0.42</v>
      </c>
      <c r="G1617" s="1">
        <v>-0.44</v>
      </c>
      <c r="H1617" s="1">
        <v>-0.11</v>
      </c>
      <c r="I1617" s="1">
        <v>-0.05</v>
      </c>
      <c r="J1617" s="1">
        <v>-0.03</v>
      </c>
      <c r="K1617" s="1">
        <v>-0.15</v>
      </c>
      <c r="L1617" s="24" t="s">
        <v>21</v>
      </c>
      <c r="M1617" s="25" t="s">
        <v>21</v>
      </c>
      <c r="N1617" s="25" t="s">
        <v>21</v>
      </c>
      <c r="O1617" s="25" t="s">
        <v>21</v>
      </c>
      <c r="P1617" s="24" t="s">
        <v>22</v>
      </c>
      <c r="Q1617" s="26">
        <v>-8.3107964301763981E-2</v>
      </c>
      <c r="R1617" s="26">
        <v>-8.1844228532792995E-2</v>
      </c>
      <c r="S1617" s="23" t="s">
        <v>5822</v>
      </c>
      <c r="T1617" s="4" t="s">
        <v>5823</v>
      </c>
      <c r="U1617" s="3">
        <v>67.016000000000005</v>
      </c>
      <c r="V1617" s="1">
        <v>30</v>
      </c>
      <c r="W1617" s="1">
        <v>6</v>
      </c>
      <c r="X1617" s="1">
        <v>6</v>
      </c>
      <c r="Y1617" s="1">
        <v>6</v>
      </c>
      <c r="Z1617" s="1">
        <v>322</v>
      </c>
      <c r="AA1617" s="1">
        <v>260</v>
      </c>
      <c r="AB1617" s="1">
        <v>27.4</v>
      </c>
      <c r="AC1617" s="1">
        <v>5.85</v>
      </c>
      <c r="AD1617" s="3" t="s">
        <v>1274</v>
      </c>
      <c r="AE1617" s="3" t="s">
        <v>2139</v>
      </c>
      <c r="AF1617" s="3" t="s">
        <v>718</v>
      </c>
      <c r="AG1617" s="3" t="s">
        <v>30</v>
      </c>
      <c r="AH1617" s="4" t="s">
        <v>30</v>
      </c>
      <c r="AI1617" s="3" t="s">
        <v>30</v>
      </c>
      <c r="AJ1617" s="5">
        <v>6.7528775500980104E-5</v>
      </c>
      <c r="AK1617" s="5">
        <v>0.999997531992186</v>
      </c>
      <c r="AL1617" s="5">
        <v>0.94214185144946405</v>
      </c>
      <c r="AM1617" s="5">
        <v>8.1618030229879696E-6</v>
      </c>
      <c r="AN1617" s="5">
        <v>0.95159972914025304</v>
      </c>
      <c r="AO1617" s="5">
        <v>0.98806652859123101</v>
      </c>
      <c r="AP1617" s="5">
        <v>1.12311016096367E-4</v>
      </c>
      <c r="AQ1617" s="5">
        <v>1</v>
      </c>
      <c r="AR1617" s="5">
        <v>1</v>
      </c>
      <c r="AS1617" s="5">
        <v>1.40336436489012E-5</v>
      </c>
      <c r="AT1617" s="5">
        <v>1</v>
      </c>
      <c r="AU1617" s="5">
        <v>1</v>
      </c>
      <c r="AV1617" s="3">
        <v>18.690000000000001</v>
      </c>
      <c r="AW1617" s="3">
        <v>3.95</v>
      </c>
      <c r="AX1617" s="3">
        <v>7.73</v>
      </c>
      <c r="AY1617" s="3">
        <v>7.08</v>
      </c>
      <c r="AZ1617" s="3">
        <v>15.74</v>
      </c>
      <c r="BA1617" s="3">
        <v>8.5399999999999991</v>
      </c>
      <c r="BB1617" s="3">
        <v>14.36</v>
      </c>
      <c r="BC1617" s="3">
        <v>12.26</v>
      </c>
      <c r="BD1617" s="5">
        <v>5719194.3621951099</v>
      </c>
      <c r="BE1617" s="5">
        <v>7464763.6200501099</v>
      </c>
      <c r="BF1617" s="5">
        <v>6961313.2266945401</v>
      </c>
      <c r="BG1617" s="5">
        <v>7736583.2024901202</v>
      </c>
      <c r="BH1617" s="5">
        <v>5778412.1108371997</v>
      </c>
      <c r="BI1617" s="5">
        <v>7141575.09085178</v>
      </c>
      <c r="BJ1617" s="5">
        <v>7575589.4196490003</v>
      </c>
      <c r="BK1617" s="5">
        <v>7730283.55205552</v>
      </c>
    </row>
    <row r="1618" spans="1:63" x14ac:dyDescent="0.3">
      <c r="A1618" s="1">
        <v>3</v>
      </c>
      <c r="B1618" s="1">
        <v>2</v>
      </c>
      <c r="C1618" s="27" t="s">
        <v>10541</v>
      </c>
      <c r="D1618" s="1"/>
      <c r="E1618" s="1"/>
      <c r="F1618" s="1">
        <v>-0.47</v>
      </c>
      <c r="G1618" s="1">
        <v>-0.49</v>
      </c>
      <c r="H1618" s="1">
        <v>-0.21</v>
      </c>
      <c r="I1618" s="1">
        <v>-0.16</v>
      </c>
      <c r="J1618" s="1">
        <v>0.03</v>
      </c>
      <c r="K1618" s="1">
        <v>0.2</v>
      </c>
      <c r="L1618" s="24" t="s">
        <v>21</v>
      </c>
      <c r="M1618" s="25" t="s">
        <v>21</v>
      </c>
      <c r="N1618" s="25" t="s">
        <v>21</v>
      </c>
      <c r="O1618" s="25" t="s">
        <v>21</v>
      </c>
      <c r="P1618" s="24" t="s">
        <v>22</v>
      </c>
      <c r="Q1618" s="26">
        <v>0.19530311670931569</v>
      </c>
      <c r="R1618" s="26">
        <v>-6.0051276735598902E-2</v>
      </c>
      <c r="S1618" s="23" t="s">
        <v>5824</v>
      </c>
      <c r="T1618" s="4" t="s">
        <v>5825</v>
      </c>
      <c r="U1618" s="3">
        <v>146.65</v>
      </c>
      <c r="V1618" s="1">
        <v>39</v>
      </c>
      <c r="W1618" s="1">
        <v>13</v>
      </c>
      <c r="X1618" s="1">
        <v>13</v>
      </c>
      <c r="Y1618" s="1">
        <v>22</v>
      </c>
      <c r="Z1618" s="1">
        <v>586</v>
      </c>
      <c r="AA1618" s="1">
        <v>504</v>
      </c>
      <c r="AB1618" s="1">
        <v>56.3</v>
      </c>
      <c r="AC1618" s="1">
        <v>7.09</v>
      </c>
      <c r="AD1618" s="3" t="s">
        <v>5826</v>
      </c>
      <c r="AE1618" s="3" t="s">
        <v>4636</v>
      </c>
      <c r="AF1618" s="3" t="s">
        <v>27</v>
      </c>
      <c r="AG1618" s="3" t="s">
        <v>30</v>
      </c>
      <c r="AH1618" s="4" t="s">
        <v>30</v>
      </c>
      <c r="AI1618" s="3" t="s">
        <v>30</v>
      </c>
      <c r="AJ1618" s="5">
        <v>3.54634988042335E-10</v>
      </c>
      <c r="AK1618" s="5">
        <v>0.114060879120943</v>
      </c>
      <c r="AL1618" s="5">
        <v>0.13345891970594501</v>
      </c>
      <c r="AM1618" s="5">
        <v>3.1698199620677802E-11</v>
      </c>
      <c r="AN1618" s="5">
        <v>1.41185094039924E-2</v>
      </c>
      <c r="AO1618" s="5">
        <v>1</v>
      </c>
      <c r="AP1618" s="5">
        <v>7.7419451620986398E-10</v>
      </c>
      <c r="AQ1618" s="5">
        <v>0.17749766842447101</v>
      </c>
      <c r="AR1618" s="5">
        <v>0.35846056479842597</v>
      </c>
      <c r="AS1618" s="5">
        <v>7.1440911166460796E-11</v>
      </c>
      <c r="AT1618" s="5">
        <v>2.4042935573821499E-2</v>
      </c>
      <c r="AU1618" s="5">
        <v>1</v>
      </c>
      <c r="AV1618" s="3">
        <v>5.58</v>
      </c>
      <c r="AW1618" s="3">
        <v>4.83</v>
      </c>
      <c r="AX1618" s="3">
        <v>3.97</v>
      </c>
      <c r="AY1618" s="3">
        <v>5.44</v>
      </c>
      <c r="AZ1618" s="3">
        <v>5.17</v>
      </c>
      <c r="BA1618" s="3">
        <v>4.51</v>
      </c>
      <c r="BB1618" s="3">
        <v>7.87</v>
      </c>
      <c r="BC1618" s="3">
        <v>8.5299999999999994</v>
      </c>
      <c r="BD1618" s="5">
        <v>8459812.2969149202</v>
      </c>
      <c r="BE1618" s="5">
        <v>10659278.358258</v>
      </c>
      <c r="BF1618" s="5">
        <v>13684336.2641863</v>
      </c>
      <c r="BG1618" s="5">
        <v>11900478.557363501</v>
      </c>
      <c r="BH1618" s="5">
        <v>8685208.5981442705</v>
      </c>
      <c r="BI1618" s="5">
        <v>10388642.166967301</v>
      </c>
      <c r="BJ1618" s="5">
        <v>12295173.912958199</v>
      </c>
      <c r="BK1618" s="5">
        <v>12036238.0352812</v>
      </c>
    </row>
    <row r="1619" spans="1:63" x14ac:dyDescent="0.3">
      <c r="A1619" s="1" t="s">
        <v>21</v>
      </c>
      <c r="B1619" s="1" t="s">
        <v>21</v>
      </c>
      <c r="C1619" s="27" t="s">
        <v>10542</v>
      </c>
      <c r="D1619" s="1"/>
      <c r="E1619" s="1"/>
      <c r="F1619" s="1">
        <v>-0.48</v>
      </c>
      <c r="G1619" s="1">
        <v>-0.55000000000000004</v>
      </c>
      <c r="H1619" s="1">
        <v>-0.42</v>
      </c>
      <c r="I1619" s="1">
        <v>-0.41</v>
      </c>
      <c r="J1619" s="1">
        <v>0.02</v>
      </c>
      <c r="K1619" s="1">
        <v>0.03</v>
      </c>
      <c r="L1619" s="24" t="s">
        <v>21</v>
      </c>
      <c r="M1619" s="25" t="s">
        <v>21</v>
      </c>
      <c r="N1619" s="25" t="s">
        <v>21</v>
      </c>
      <c r="O1619" s="25" t="s">
        <v>21</v>
      </c>
      <c r="P1619" s="24" t="s">
        <v>21</v>
      </c>
      <c r="Q1619" s="26" t="s">
        <v>21</v>
      </c>
      <c r="R1619" s="26" t="s">
        <v>21</v>
      </c>
      <c r="S1619" s="23" t="s">
        <v>5827</v>
      </c>
      <c r="T1619" s="4" t="s">
        <v>5828</v>
      </c>
      <c r="U1619" s="3">
        <v>39.042000000000002</v>
      </c>
      <c r="V1619" s="1">
        <v>18</v>
      </c>
      <c r="W1619" s="1">
        <v>4</v>
      </c>
      <c r="X1619" s="1">
        <v>4</v>
      </c>
      <c r="Y1619" s="1">
        <v>4</v>
      </c>
      <c r="Z1619" s="1">
        <v>30</v>
      </c>
      <c r="AA1619" s="1">
        <v>367</v>
      </c>
      <c r="AB1619" s="1">
        <v>41.7</v>
      </c>
      <c r="AC1619" s="1">
        <v>7.03</v>
      </c>
      <c r="AD1619" s="3" t="s">
        <v>502</v>
      </c>
      <c r="AE1619" s="3" t="s">
        <v>1074</v>
      </c>
      <c r="AF1619" s="3" t="s">
        <v>27</v>
      </c>
      <c r="AG1619" s="3" t="s">
        <v>5829</v>
      </c>
      <c r="AH1619" s="4" t="s">
        <v>5830</v>
      </c>
      <c r="AI1619" s="3" t="s">
        <v>1035</v>
      </c>
      <c r="AJ1619" s="5">
        <v>0.33136254670780602</v>
      </c>
      <c r="AK1619" s="5">
        <v>0.75479535763479</v>
      </c>
      <c r="AL1619" s="5">
        <v>0.99982861544613899</v>
      </c>
      <c r="AM1619" s="5">
        <v>5.5412882477047898E-2</v>
      </c>
      <c r="AN1619" s="5">
        <v>0.56791428311346304</v>
      </c>
      <c r="AO1619" s="5">
        <v>0.99999930763699696</v>
      </c>
      <c r="AP1619" s="5">
        <v>0.425869099175055</v>
      </c>
      <c r="AQ1619" s="5">
        <v>0.99636114272971499</v>
      </c>
      <c r="AR1619" s="5">
        <v>1</v>
      </c>
      <c r="AS1619" s="5">
        <v>7.6222829102939302E-2</v>
      </c>
      <c r="AT1619" s="5">
        <v>0.78099694675064402</v>
      </c>
      <c r="AU1619" s="5">
        <v>1</v>
      </c>
      <c r="AV1619" s="3">
        <v>11.03</v>
      </c>
      <c r="AW1619" s="3">
        <v>21.48</v>
      </c>
      <c r="AX1619" s="3">
        <v>9.65</v>
      </c>
      <c r="AY1619" s="3">
        <v>20.420000000000002</v>
      </c>
      <c r="AZ1619" s="3">
        <v>10.91</v>
      </c>
      <c r="BA1619" s="3">
        <v>20.71</v>
      </c>
      <c r="BB1619" s="3">
        <v>21.3</v>
      </c>
      <c r="BC1619" s="3">
        <v>6.38</v>
      </c>
      <c r="BD1619" s="5">
        <v>1070229.0377247101</v>
      </c>
      <c r="BE1619" s="5">
        <v>1172795.34547512</v>
      </c>
      <c r="BF1619" s="5">
        <v>1593733.3525906501</v>
      </c>
      <c r="BG1619" s="5">
        <v>1561486.8650426499</v>
      </c>
      <c r="BH1619" s="5">
        <v>1107605.30927049</v>
      </c>
      <c r="BI1619" s="5">
        <v>1152318.1475400699</v>
      </c>
      <c r="BJ1619" s="5">
        <v>1565211.3096483699</v>
      </c>
      <c r="BK1619" s="5">
        <v>1544055.8898811899</v>
      </c>
    </row>
    <row r="1620" spans="1:63" x14ac:dyDescent="0.3">
      <c r="A1620" s="1">
        <v>2</v>
      </c>
      <c r="B1620" s="1" t="s">
        <v>21</v>
      </c>
      <c r="C1620" s="27" t="s">
        <v>10543</v>
      </c>
      <c r="D1620" s="1"/>
      <c r="E1620" s="1"/>
      <c r="F1620" s="1">
        <v>-0.72</v>
      </c>
      <c r="G1620" s="1">
        <v>-0.61</v>
      </c>
      <c r="H1620" s="1">
        <v>-0.28999999999999998</v>
      </c>
      <c r="I1620" s="1">
        <v>-0.33</v>
      </c>
      <c r="J1620" s="1">
        <v>-0.11</v>
      </c>
      <c r="K1620" s="1">
        <v>-0.12</v>
      </c>
      <c r="L1620" s="24" t="s">
        <v>21</v>
      </c>
      <c r="M1620" s="25" t="s">
        <v>21</v>
      </c>
      <c r="N1620" s="25" t="s">
        <v>21</v>
      </c>
      <c r="O1620" s="25" t="s">
        <v>21</v>
      </c>
      <c r="P1620" s="24" t="s">
        <v>21</v>
      </c>
      <c r="Q1620" s="26" t="s">
        <v>21</v>
      </c>
      <c r="R1620" s="26" t="s">
        <v>21</v>
      </c>
      <c r="S1620" s="23" t="s">
        <v>5831</v>
      </c>
      <c r="T1620" s="4" t="s">
        <v>5832</v>
      </c>
      <c r="U1620" s="3">
        <v>32.869</v>
      </c>
      <c r="V1620" s="1">
        <v>17</v>
      </c>
      <c r="W1620" s="1">
        <v>5</v>
      </c>
      <c r="X1620" s="1">
        <v>5</v>
      </c>
      <c r="Y1620" s="1">
        <v>5</v>
      </c>
      <c r="Z1620" s="1">
        <v>126</v>
      </c>
      <c r="AA1620" s="1">
        <v>404</v>
      </c>
      <c r="AB1620" s="1">
        <v>45.2</v>
      </c>
      <c r="AC1620" s="1">
        <v>6.67</v>
      </c>
      <c r="AD1620" s="3" t="s">
        <v>502</v>
      </c>
      <c r="AE1620" s="3" t="s">
        <v>30</v>
      </c>
      <c r="AF1620" s="3" t="s">
        <v>27</v>
      </c>
      <c r="AG1620" s="3" t="s">
        <v>30</v>
      </c>
      <c r="AH1620" s="4" t="s">
        <v>5833</v>
      </c>
      <c r="AI1620" s="3" t="s">
        <v>30</v>
      </c>
      <c r="AJ1620" s="5">
        <v>3.5707435386278498E-7</v>
      </c>
      <c r="AK1620" s="5">
        <v>1.7309573969144301E-2</v>
      </c>
      <c r="AL1620" s="5">
        <v>0.99998651967673102</v>
      </c>
      <c r="AM1620" s="5">
        <v>7.0536798624232194E-11</v>
      </c>
      <c r="AN1620" s="5">
        <v>8.76689853834689E-3</v>
      </c>
      <c r="AO1620" s="5">
        <v>0.99822244000467897</v>
      </c>
      <c r="AP1620" s="5">
        <v>6.7667463760503799E-7</v>
      </c>
      <c r="AQ1620" s="5">
        <v>2.9592289770187099E-2</v>
      </c>
      <c r="AR1620" s="5">
        <v>1</v>
      </c>
      <c r="AS1620" s="5">
        <v>1.5687929465547601E-10</v>
      </c>
      <c r="AT1620" s="5">
        <v>1.5193178105518301E-2</v>
      </c>
      <c r="AU1620" s="5">
        <v>1</v>
      </c>
      <c r="AV1620" s="3">
        <v>8</v>
      </c>
      <c r="AW1620" s="3">
        <v>11.9</v>
      </c>
      <c r="AX1620" s="3">
        <v>5.38</v>
      </c>
      <c r="AY1620" s="3">
        <v>7.17</v>
      </c>
      <c r="AZ1620" s="3">
        <v>14.78</v>
      </c>
      <c r="BA1620" s="3">
        <v>13.2</v>
      </c>
      <c r="BB1620" s="3">
        <v>9.44</v>
      </c>
      <c r="BC1620" s="3">
        <v>5.92</v>
      </c>
      <c r="BD1620" s="5">
        <v>4270668.7307402203</v>
      </c>
      <c r="BE1620" s="5">
        <v>5194438.1136600003</v>
      </c>
      <c r="BF1620" s="5">
        <v>6011870.1374504399</v>
      </c>
      <c r="BG1620" s="5">
        <v>6534247.6108638002</v>
      </c>
      <c r="BH1620" s="5">
        <v>3879668.0770034599</v>
      </c>
      <c r="BI1620" s="5">
        <v>5223940.3498345502</v>
      </c>
      <c r="BJ1620" s="5">
        <v>5911881.3701150101</v>
      </c>
      <c r="BK1620" s="5">
        <v>6384029.9308404904</v>
      </c>
    </row>
    <row r="1621" spans="1:63" x14ac:dyDescent="0.3">
      <c r="A1621" s="1">
        <v>3</v>
      </c>
      <c r="B1621" s="1">
        <v>3</v>
      </c>
      <c r="C1621" s="27" t="s">
        <v>10544</v>
      </c>
      <c r="D1621" s="1"/>
      <c r="E1621" s="1"/>
      <c r="F1621" s="1">
        <v>1.1100000000000001</v>
      </c>
      <c r="G1621" s="1">
        <v>1.03</v>
      </c>
      <c r="H1621" s="1">
        <v>0.76</v>
      </c>
      <c r="I1621" s="1">
        <v>0.8</v>
      </c>
      <c r="J1621" s="1">
        <v>0.39</v>
      </c>
      <c r="K1621" s="1">
        <v>0.33</v>
      </c>
      <c r="L1621" s="24" t="s">
        <v>21</v>
      </c>
      <c r="M1621" s="25" t="s">
        <v>21</v>
      </c>
      <c r="N1621" s="25" t="s">
        <v>21</v>
      </c>
      <c r="O1621" s="25" t="s">
        <v>21</v>
      </c>
      <c r="P1621" s="24" t="s">
        <v>22</v>
      </c>
      <c r="Q1621" s="26">
        <v>5.3764064051563004E-2</v>
      </c>
      <c r="R1621" s="26">
        <v>2.4487256684154995E-2</v>
      </c>
      <c r="S1621" s="23" t="s">
        <v>5834</v>
      </c>
      <c r="T1621" s="4" t="s">
        <v>5835</v>
      </c>
      <c r="U1621" s="3">
        <v>106.15</v>
      </c>
      <c r="V1621" s="1">
        <v>38</v>
      </c>
      <c r="W1621" s="1">
        <v>7</v>
      </c>
      <c r="X1621" s="1">
        <v>7</v>
      </c>
      <c r="Y1621" s="1">
        <v>10</v>
      </c>
      <c r="Z1621" s="1">
        <v>773</v>
      </c>
      <c r="AA1621" s="1">
        <v>181</v>
      </c>
      <c r="AB1621" s="1">
        <v>20.6</v>
      </c>
      <c r="AC1621" s="1">
        <v>7.39</v>
      </c>
      <c r="AD1621" s="3" t="s">
        <v>30</v>
      </c>
      <c r="AE1621" s="3" t="s">
        <v>575</v>
      </c>
      <c r="AF1621" s="3" t="s">
        <v>30</v>
      </c>
      <c r="AG1621" s="3" t="s">
        <v>5836</v>
      </c>
      <c r="AH1621" s="4" t="s">
        <v>29</v>
      </c>
      <c r="AI1621" s="3" t="s">
        <v>30</v>
      </c>
      <c r="AJ1621" s="5">
        <v>1.0000000000000001E-15</v>
      </c>
      <c r="AK1621" s="5">
        <v>1.0000000000000001E-15</v>
      </c>
      <c r="AL1621" s="5">
        <v>5.7058717222169298E-6</v>
      </c>
      <c r="AM1621" s="5">
        <v>1.0000000000000001E-15</v>
      </c>
      <c r="AN1621" s="5">
        <v>1.0000000000000001E-15</v>
      </c>
      <c r="AO1621" s="5">
        <v>2.28529113632803E-7</v>
      </c>
      <c r="AP1621" s="5">
        <v>2.3849056603773598E-15</v>
      </c>
      <c r="AQ1621" s="5">
        <v>3.3627968337730901E-15</v>
      </c>
      <c r="AR1621" s="5">
        <v>3.54985741939384E-5</v>
      </c>
      <c r="AS1621" s="5">
        <v>2.32415059687787E-15</v>
      </c>
      <c r="AT1621" s="5">
        <v>3.30440414507772E-15</v>
      </c>
      <c r="AU1621" s="5">
        <v>1.7217208148028899E-6</v>
      </c>
      <c r="AV1621" s="3">
        <v>2.4</v>
      </c>
      <c r="AW1621" s="3">
        <v>2.99</v>
      </c>
      <c r="AX1621" s="3">
        <v>4.2699999999999996</v>
      </c>
      <c r="AY1621" s="3">
        <v>5.46</v>
      </c>
      <c r="AZ1621" s="3">
        <v>4.55</v>
      </c>
      <c r="BA1621" s="3">
        <v>6.91</v>
      </c>
      <c r="BB1621" s="3">
        <v>9.08</v>
      </c>
      <c r="BC1621" s="3">
        <v>6.37</v>
      </c>
      <c r="BD1621" s="5">
        <v>15736214.9537724</v>
      </c>
      <c r="BE1621" s="5">
        <v>13431331.549113801</v>
      </c>
      <c r="BF1621" s="5">
        <v>9699278.3988483101</v>
      </c>
      <c r="BG1621" s="5">
        <v>7699525.4162048297</v>
      </c>
      <c r="BH1621" s="5">
        <v>16855323.602688</v>
      </c>
      <c r="BI1621" s="5">
        <v>13293286.3259905</v>
      </c>
      <c r="BJ1621" s="5">
        <v>10245483.354687501</v>
      </c>
      <c r="BK1621" s="5">
        <v>7823228.3206942296</v>
      </c>
    </row>
    <row r="1622" spans="1:63" x14ac:dyDescent="0.3">
      <c r="A1622" s="1">
        <v>1</v>
      </c>
      <c r="B1622" s="1" t="s">
        <v>21</v>
      </c>
      <c r="C1622" s="27" t="s">
        <v>10545</v>
      </c>
      <c r="D1622" s="1"/>
      <c r="E1622" s="1"/>
      <c r="F1622" s="1">
        <v>-0.28999999999999998</v>
      </c>
      <c r="G1622" s="1">
        <v>-0.56000000000000005</v>
      </c>
      <c r="H1622" s="1">
        <v>-0.21</v>
      </c>
      <c r="I1622" s="1">
        <v>-0.34</v>
      </c>
      <c r="J1622" s="1">
        <v>7.0000000000000007E-2</v>
      </c>
      <c r="K1622" s="1">
        <v>-0.14000000000000001</v>
      </c>
      <c r="L1622" s="24" t="s">
        <v>21</v>
      </c>
      <c r="M1622" s="25" t="s">
        <v>21</v>
      </c>
      <c r="N1622" s="25" t="s">
        <v>21</v>
      </c>
      <c r="O1622" s="25" t="s">
        <v>21</v>
      </c>
      <c r="P1622" s="24" t="s">
        <v>21</v>
      </c>
      <c r="Q1622" s="26" t="s">
        <v>21</v>
      </c>
      <c r="R1622" s="26" t="s">
        <v>21</v>
      </c>
      <c r="S1622" s="23" t="s">
        <v>5837</v>
      </c>
      <c r="T1622" s="4" t="s">
        <v>5838</v>
      </c>
      <c r="U1622" s="3">
        <v>19.8</v>
      </c>
      <c r="V1622" s="1">
        <v>14</v>
      </c>
      <c r="W1622" s="1">
        <v>3</v>
      </c>
      <c r="X1622" s="1">
        <v>3</v>
      </c>
      <c r="Y1622" s="1">
        <v>3</v>
      </c>
      <c r="Z1622" s="1">
        <v>34</v>
      </c>
      <c r="AA1622" s="1">
        <v>210</v>
      </c>
      <c r="AB1622" s="1">
        <v>24.3</v>
      </c>
      <c r="AC1622" s="1">
        <v>7.39</v>
      </c>
      <c r="AD1622" s="3" t="s">
        <v>1391</v>
      </c>
      <c r="AE1622" s="3" t="s">
        <v>187</v>
      </c>
      <c r="AF1622" s="3" t="s">
        <v>27</v>
      </c>
      <c r="AG1622" s="3" t="s">
        <v>30</v>
      </c>
      <c r="AH1622" s="4" t="s">
        <v>30</v>
      </c>
      <c r="AI1622" s="3" t="s">
        <v>30</v>
      </c>
      <c r="AJ1622" s="5">
        <v>2.3070946657322E-4</v>
      </c>
      <c r="AK1622" s="5">
        <v>0.110954686664265</v>
      </c>
      <c r="AL1622" s="5">
        <v>0.99519988713618202</v>
      </c>
      <c r="AM1622" s="5">
        <v>0.97557766643993804</v>
      </c>
      <c r="AN1622" s="5">
        <v>0.99265474444593604</v>
      </c>
      <c r="AO1622" s="5">
        <v>0.99999640902039599</v>
      </c>
      <c r="AP1622" s="5">
        <v>3.7291146515159901E-4</v>
      </c>
      <c r="AQ1622" s="5">
        <v>0.17298073168636799</v>
      </c>
      <c r="AR1622" s="5">
        <v>1</v>
      </c>
      <c r="AS1622" s="5">
        <v>1</v>
      </c>
      <c r="AT1622" s="5">
        <v>1</v>
      </c>
      <c r="AU1622" s="5">
        <v>1</v>
      </c>
      <c r="AV1622" s="3">
        <v>15.6</v>
      </c>
      <c r="AW1622" s="3">
        <v>14.6</v>
      </c>
      <c r="AX1622" s="3">
        <v>16.27</v>
      </c>
      <c r="AY1622" s="3">
        <v>6.15</v>
      </c>
      <c r="AZ1622" s="3">
        <v>10.33</v>
      </c>
      <c r="BA1622" s="3">
        <v>20.77</v>
      </c>
      <c r="BB1622" s="3">
        <v>10.02</v>
      </c>
      <c r="BC1622" s="3">
        <v>16.89</v>
      </c>
      <c r="BD1622" s="5">
        <v>613830.67022066598</v>
      </c>
      <c r="BE1622" s="5">
        <v>712440.75534482801</v>
      </c>
      <c r="BF1622" s="5">
        <v>819623.87515636103</v>
      </c>
      <c r="BG1622" s="5">
        <v>904654.83018514095</v>
      </c>
      <c r="BH1622" s="5">
        <v>705005.67807807098</v>
      </c>
      <c r="BI1622" s="5">
        <v>746232.38711330597</v>
      </c>
      <c r="BJ1622" s="5">
        <v>908198.92022208998</v>
      </c>
      <c r="BK1622" s="5">
        <v>864695.08604217297</v>
      </c>
    </row>
    <row r="1623" spans="1:63" x14ac:dyDescent="0.3">
      <c r="A1623" s="1" t="s">
        <v>21</v>
      </c>
      <c r="B1623" s="1" t="s">
        <v>21</v>
      </c>
      <c r="C1623" s="27" t="s">
        <v>10546</v>
      </c>
      <c r="D1623" s="1"/>
      <c r="E1623" s="1"/>
      <c r="F1623" s="1">
        <v>2.08</v>
      </c>
      <c r="G1623" s="1">
        <v>2.04</v>
      </c>
      <c r="H1623" s="1">
        <v>1.36</v>
      </c>
      <c r="I1623" s="1">
        <v>1.2</v>
      </c>
      <c r="J1623" s="1">
        <v>0.61</v>
      </c>
      <c r="K1623" s="1">
        <v>0.51</v>
      </c>
      <c r="L1623" s="24" t="s">
        <v>21</v>
      </c>
      <c r="M1623" s="25" t="s">
        <v>21</v>
      </c>
      <c r="N1623" s="25" t="s">
        <v>21</v>
      </c>
      <c r="O1623" s="25" t="s">
        <v>21</v>
      </c>
      <c r="P1623" s="24" t="s">
        <v>21</v>
      </c>
      <c r="Q1623" s="26" t="s">
        <v>21</v>
      </c>
      <c r="R1623" s="26" t="s">
        <v>21</v>
      </c>
      <c r="S1623" s="23" t="s">
        <v>5839</v>
      </c>
      <c r="T1623" s="4" t="s">
        <v>5840</v>
      </c>
      <c r="U1623" s="3">
        <v>16.053000000000001</v>
      </c>
      <c r="V1623" s="1">
        <v>9</v>
      </c>
      <c r="W1623" s="1">
        <v>3</v>
      </c>
      <c r="X1623" s="1">
        <v>3</v>
      </c>
      <c r="Y1623" s="1">
        <v>3</v>
      </c>
      <c r="Z1623" s="1">
        <v>16</v>
      </c>
      <c r="AA1623" s="1">
        <v>469</v>
      </c>
      <c r="AB1623" s="1">
        <v>51.7</v>
      </c>
      <c r="AC1623" s="1">
        <v>5.16</v>
      </c>
      <c r="AD1623" s="3" t="s">
        <v>3465</v>
      </c>
      <c r="AE1623" s="3" t="s">
        <v>541</v>
      </c>
      <c r="AF1623" s="3" t="s">
        <v>1768</v>
      </c>
      <c r="AG1623" s="3" t="s">
        <v>5841</v>
      </c>
      <c r="AH1623" s="4" t="s">
        <v>30</v>
      </c>
      <c r="AI1623" s="3" t="s">
        <v>30</v>
      </c>
      <c r="AJ1623" s="5">
        <v>1.0000000000000001E-15</v>
      </c>
      <c r="AK1623" s="5">
        <v>1.0000000000000001E-15</v>
      </c>
      <c r="AL1623" s="5">
        <v>2.4138744114665699E-8</v>
      </c>
      <c r="AM1623" s="5">
        <v>1.0000000000000001E-15</v>
      </c>
      <c r="AN1623" s="5">
        <v>1.0000000000000001E-15</v>
      </c>
      <c r="AO1623" s="5">
        <v>1.0000000000000001E-15</v>
      </c>
      <c r="AP1623" s="5">
        <v>2.3849056603773598E-15</v>
      </c>
      <c r="AQ1623" s="5">
        <v>3.3627968337730901E-15</v>
      </c>
      <c r="AR1623" s="5">
        <v>2.2659157621780099E-7</v>
      </c>
      <c r="AS1623" s="5">
        <v>2.32415059687787E-15</v>
      </c>
      <c r="AT1623" s="5">
        <v>3.30440414507772E-15</v>
      </c>
      <c r="AU1623" s="5">
        <v>1.5573170731707299E-14</v>
      </c>
      <c r="AV1623" s="3">
        <v>5.97</v>
      </c>
      <c r="AW1623" s="3">
        <v>5.4</v>
      </c>
      <c r="AX1623" s="3">
        <v>4.91</v>
      </c>
      <c r="AY1623" s="3">
        <v>12.07</v>
      </c>
      <c r="AZ1623" s="3">
        <v>4.8499999999999996</v>
      </c>
      <c r="BA1623" s="3">
        <v>2.62</v>
      </c>
      <c r="BB1623" s="3">
        <v>5.12</v>
      </c>
      <c r="BC1623" s="3">
        <v>8.6300000000000008</v>
      </c>
      <c r="BD1623" s="5">
        <v>8327036.9298250498</v>
      </c>
      <c r="BE1623" s="5">
        <v>4674187.8431272097</v>
      </c>
      <c r="BF1623" s="5">
        <v>2887881.4842455201</v>
      </c>
      <c r="BG1623" s="5">
        <v>2029105.26609675</v>
      </c>
      <c r="BH1623" s="5">
        <v>8137721.73756437</v>
      </c>
      <c r="BI1623" s="5">
        <v>4931723.8139605802</v>
      </c>
      <c r="BJ1623" s="5">
        <v>2923320.8209806499</v>
      </c>
      <c r="BK1623" s="5">
        <v>1918514.16419698</v>
      </c>
    </row>
    <row r="1624" spans="1:63" x14ac:dyDescent="0.3">
      <c r="A1624" s="1">
        <v>4</v>
      </c>
      <c r="B1624" s="1" t="s">
        <v>21</v>
      </c>
      <c r="C1624" s="27" t="s">
        <v>10547</v>
      </c>
      <c r="D1624" s="1"/>
      <c r="E1624" s="1"/>
      <c r="F1624" s="1">
        <v>-0.03</v>
      </c>
      <c r="G1624" s="1">
        <v>0.08</v>
      </c>
      <c r="H1624" s="1">
        <v>-0.12</v>
      </c>
      <c r="I1624" s="1">
        <v>-0.12</v>
      </c>
      <c r="J1624" s="1">
        <v>0.01</v>
      </c>
      <c r="K1624" s="1">
        <v>-0.01</v>
      </c>
      <c r="L1624" s="24" t="s">
        <v>21</v>
      </c>
      <c r="M1624" s="25" t="s">
        <v>21</v>
      </c>
      <c r="N1624" s="25" t="s">
        <v>21</v>
      </c>
      <c r="O1624" s="25" t="s">
        <v>21</v>
      </c>
      <c r="P1624" s="24" t="s">
        <v>31</v>
      </c>
      <c r="Q1624" s="26">
        <v>-0.15352618933168</v>
      </c>
      <c r="R1624" s="26">
        <v>-0.17121760116264101</v>
      </c>
      <c r="S1624" s="23" t="s">
        <v>5842</v>
      </c>
      <c r="T1624" s="4" t="s">
        <v>5843</v>
      </c>
      <c r="U1624" s="3">
        <v>46.694000000000003</v>
      </c>
      <c r="V1624" s="1">
        <v>39</v>
      </c>
      <c r="W1624" s="1">
        <v>6</v>
      </c>
      <c r="X1624" s="1">
        <v>6</v>
      </c>
      <c r="Y1624" s="1">
        <v>7</v>
      </c>
      <c r="Z1624" s="1">
        <v>252</v>
      </c>
      <c r="AA1624" s="1">
        <v>191</v>
      </c>
      <c r="AB1624" s="1">
        <v>21.9</v>
      </c>
      <c r="AC1624" s="1">
        <v>5.64</v>
      </c>
      <c r="AD1624" s="3" t="s">
        <v>935</v>
      </c>
      <c r="AE1624" s="3" t="s">
        <v>170</v>
      </c>
      <c r="AF1624" s="3" t="s">
        <v>27</v>
      </c>
      <c r="AG1624" s="3" t="s">
        <v>5844</v>
      </c>
      <c r="AH1624" s="4" t="s">
        <v>30</v>
      </c>
      <c r="AI1624" s="3" t="s">
        <v>30</v>
      </c>
      <c r="AJ1624" s="5">
        <v>0.64284568518468099</v>
      </c>
      <c r="AK1624" s="5">
        <v>0.87901668397180899</v>
      </c>
      <c r="AL1624" s="5">
        <v>0.99999997780432504</v>
      </c>
      <c r="AM1624" s="5">
        <v>1</v>
      </c>
      <c r="AN1624" s="5">
        <v>0.51470939074480304</v>
      </c>
      <c r="AO1624" s="5">
        <v>1</v>
      </c>
      <c r="AP1624" s="5">
        <v>0.79273848397408497</v>
      </c>
      <c r="AQ1624" s="5">
        <v>1</v>
      </c>
      <c r="AR1624" s="5">
        <v>1</v>
      </c>
      <c r="AS1624" s="5">
        <v>1</v>
      </c>
      <c r="AT1624" s="5">
        <v>0.71973449291865299</v>
      </c>
      <c r="AU1624" s="5">
        <v>1</v>
      </c>
      <c r="AV1624" s="3">
        <v>11.43</v>
      </c>
      <c r="AW1624" s="3">
        <v>7.59</v>
      </c>
      <c r="AX1624" s="3">
        <v>5.6</v>
      </c>
      <c r="AY1624" s="3">
        <v>3.5</v>
      </c>
      <c r="AZ1624" s="3">
        <v>12.27</v>
      </c>
      <c r="BA1624" s="3">
        <v>4.3899999999999997</v>
      </c>
      <c r="BB1624" s="3">
        <v>7.64</v>
      </c>
      <c r="BC1624" s="3">
        <v>7.17</v>
      </c>
      <c r="BD1624" s="5">
        <v>4631846.0818468202</v>
      </c>
      <c r="BE1624" s="5">
        <v>4030634.2869615601</v>
      </c>
      <c r="BF1624" s="5">
        <v>4354017.4193102103</v>
      </c>
      <c r="BG1624" s="5">
        <v>4389331.0176339801</v>
      </c>
      <c r="BH1624" s="5">
        <v>4338348.6828603204</v>
      </c>
      <c r="BI1624" s="5">
        <v>4077106.3565434902</v>
      </c>
      <c r="BJ1624" s="5">
        <v>4454685.7905364996</v>
      </c>
      <c r="BK1624" s="5">
        <v>4433683.01687817</v>
      </c>
    </row>
    <row r="1625" spans="1:63" x14ac:dyDescent="0.3">
      <c r="A1625" s="1">
        <v>7</v>
      </c>
      <c r="B1625" s="1">
        <v>2</v>
      </c>
      <c r="C1625" s="27" t="s">
        <v>10548</v>
      </c>
      <c r="D1625" s="1"/>
      <c r="E1625" s="1"/>
      <c r="F1625" s="1">
        <v>-0.74</v>
      </c>
      <c r="G1625" s="1">
        <v>-0.91</v>
      </c>
      <c r="H1625" s="1">
        <v>-0.66</v>
      </c>
      <c r="I1625" s="1">
        <v>-0.76</v>
      </c>
      <c r="J1625" s="1">
        <v>-0.14000000000000001</v>
      </c>
      <c r="K1625" s="1">
        <v>-0.19</v>
      </c>
      <c r="L1625" s="24" t="s">
        <v>21</v>
      </c>
      <c r="M1625" s="25" t="s">
        <v>21</v>
      </c>
      <c r="N1625" s="25" t="s">
        <v>21</v>
      </c>
      <c r="O1625" s="25" t="s">
        <v>21</v>
      </c>
      <c r="P1625" s="24" t="s">
        <v>22</v>
      </c>
      <c r="Q1625" s="26">
        <v>-0.29621956142696493</v>
      </c>
      <c r="R1625" s="26">
        <v>-0.15854021053760001</v>
      </c>
      <c r="S1625" s="23" t="s">
        <v>5845</v>
      </c>
      <c r="T1625" s="4" t="s">
        <v>5846</v>
      </c>
      <c r="U1625" s="3">
        <v>202.346</v>
      </c>
      <c r="V1625" s="1">
        <v>31</v>
      </c>
      <c r="W1625" s="1">
        <v>20</v>
      </c>
      <c r="X1625" s="1">
        <v>20</v>
      </c>
      <c r="Y1625" s="1">
        <v>22</v>
      </c>
      <c r="Z1625" s="1">
        <v>739</v>
      </c>
      <c r="AA1625" s="1">
        <v>873</v>
      </c>
      <c r="AB1625" s="1">
        <v>96.6</v>
      </c>
      <c r="AC1625" s="1">
        <v>6.52</v>
      </c>
      <c r="AD1625" s="3" t="s">
        <v>3788</v>
      </c>
      <c r="AE1625" s="3" t="s">
        <v>5847</v>
      </c>
      <c r="AF1625" s="3" t="s">
        <v>164</v>
      </c>
      <c r="AG1625" s="3" t="s">
        <v>5848</v>
      </c>
      <c r="AH1625" s="4" t="s">
        <v>5849</v>
      </c>
      <c r="AI1625" s="3" t="s">
        <v>30</v>
      </c>
      <c r="AJ1625" s="5">
        <v>1.0000000000000001E-15</v>
      </c>
      <c r="AK1625" s="5">
        <v>1.0000000000000001E-15</v>
      </c>
      <c r="AL1625" s="5">
        <v>2.63955992904408E-3</v>
      </c>
      <c r="AM1625" s="5">
        <v>1.0000000000000001E-15</v>
      </c>
      <c r="AN1625" s="5">
        <v>1.0000000000000001E-15</v>
      </c>
      <c r="AO1625" s="5">
        <v>3.9030590343891399E-3</v>
      </c>
      <c r="AP1625" s="5">
        <v>2.3849056603773598E-15</v>
      </c>
      <c r="AQ1625" s="5">
        <v>3.3627968337730901E-15</v>
      </c>
      <c r="AR1625" s="5">
        <v>1.0628905100103499E-2</v>
      </c>
      <c r="AS1625" s="5">
        <v>2.32415059687787E-15</v>
      </c>
      <c r="AT1625" s="5">
        <v>3.30440414507772E-15</v>
      </c>
      <c r="AU1625" s="5">
        <v>1.3845017741430401E-2</v>
      </c>
      <c r="AV1625" s="3">
        <v>10.14</v>
      </c>
      <c r="AW1625" s="3">
        <v>6.95</v>
      </c>
      <c r="AX1625" s="3">
        <v>2.6</v>
      </c>
      <c r="AY1625" s="3">
        <v>2.81</v>
      </c>
      <c r="AZ1625" s="3">
        <v>6.07</v>
      </c>
      <c r="BA1625" s="3">
        <v>2.79</v>
      </c>
      <c r="BB1625" s="3">
        <v>4.22</v>
      </c>
      <c r="BC1625" s="3">
        <v>4.76</v>
      </c>
      <c r="BD1625" s="5">
        <v>5896372.3785717404</v>
      </c>
      <c r="BE1625" s="5">
        <v>6579083.4018507302</v>
      </c>
      <c r="BF1625" s="5">
        <v>9713223.0885162894</v>
      </c>
      <c r="BG1625" s="5">
        <v>11114370.4581476</v>
      </c>
      <c r="BH1625" s="5">
        <v>6344428.9958447702</v>
      </c>
      <c r="BI1625" s="5">
        <v>6695386.7751333499</v>
      </c>
      <c r="BJ1625" s="5">
        <v>9578205.8341178391</v>
      </c>
      <c r="BK1625" s="5">
        <v>10572619.060542</v>
      </c>
    </row>
    <row r="1626" spans="1:63" x14ac:dyDescent="0.3">
      <c r="A1626" s="1" t="s">
        <v>21</v>
      </c>
      <c r="B1626" s="1" t="s">
        <v>21</v>
      </c>
      <c r="C1626" s="27" t="s">
        <v>10549</v>
      </c>
      <c r="D1626" s="1"/>
      <c r="E1626" s="1"/>
      <c r="F1626" s="1">
        <v>1.78</v>
      </c>
      <c r="G1626" s="1">
        <v>1.93</v>
      </c>
      <c r="H1626" s="1">
        <v>1.76</v>
      </c>
      <c r="I1626" s="1">
        <v>1.55</v>
      </c>
      <c r="J1626" s="1">
        <v>0.87</v>
      </c>
      <c r="K1626" s="1">
        <v>0.83</v>
      </c>
      <c r="L1626" s="24" t="s">
        <v>21</v>
      </c>
      <c r="M1626" s="25" t="s">
        <v>21</v>
      </c>
      <c r="N1626" s="25" t="s">
        <v>21</v>
      </c>
      <c r="O1626" s="25" t="s">
        <v>21</v>
      </c>
      <c r="P1626" s="24" t="s">
        <v>21</v>
      </c>
      <c r="Q1626" s="26" t="s">
        <v>21</v>
      </c>
      <c r="R1626" s="26" t="s">
        <v>21</v>
      </c>
      <c r="S1626" s="23" t="s">
        <v>5850</v>
      </c>
      <c r="T1626" s="4" t="s">
        <v>5851</v>
      </c>
      <c r="U1626" s="3">
        <v>12.602</v>
      </c>
      <c r="V1626" s="1">
        <v>11</v>
      </c>
      <c r="W1626" s="1">
        <v>3</v>
      </c>
      <c r="X1626" s="1">
        <v>3</v>
      </c>
      <c r="Y1626" s="1">
        <v>3</v>
      </c>
      <c r="Z1626" s="1">
        <v>10</v>
      </c>
      <c r="AA1626" s="1">
        <v>301</v>
      </c>
      <c r="AB1626" s="1">
        <v>34.299999999999997</v>
      </c>
      <c r="AC1626" s="1">
        <v>4.83</v>
      </c>
      <c r="AD1626" s="3" t="s">
        <v>346</v>
      </c>
      <c r="AE1626" s="3" t="s">
        <v>524</v>
      </c>
      <c r="AF1626" s="3" t="s">
        <v>27</v>
      </c>
      <c r="AG1626" s="3" t="s">
        <v>5852</v>
      </c>
      <c r="AH1626" s="4" t="s">
        <v>5853</v>
      </c>
      <c r="AI1626" s="3" t="s">
        <v>30</v>
      </c>
      <c r="AJ1626" s="5">
        <v>5.7167725953100004E-7</v>
      </c>
      <c r="AK1626" s="5">
        <v>8.9337395632771405E-5</v>
      </c>
      <c r="AL1626" s="5">
        <v>0.68595002959468998</v>
      </c>
      <c r="AM1626" s="5">
        <v>4.4360611564098198E-6</v>
      </c>
      <c r="AN1626" s="5">
        <v>3.7315627794409799E-6</v>
      </c>
      <c r="AO1626" s="5">
        <v>0.84434637393965395</v>
      </c>
      <c r="AP1626" s="5">
        <v>1.0665683484091301E-6</v>
      </c>
      <c r="AQ1626" s="5">
        <v>1.8513904184384899E-4</v>
      </c>
      <c r="AR1626" s="5">
        <v>1</v>
      </c>
      <c r="AS1626" s="5">
        <v>7.7807836360868002E-6</v>
      </c>
      <c r="AT1626" s="5">
        <v>8.5681518004985899E-6</v>
      </c>
      <c r="AU1626" s="5">
        <v>1</v>
      </c>
      <c r="AV1626" s="3">
        <v>24.39</v>
      </c>
      <c r="AW1626" s="3">
        <v>24.45</v>
      </c>
      <c r="AX1626" s="3">
        <v>42.58</v>
      </c>
      <c r="AY1626" s="3">
        <v>52.98</v>
      </c>
      <c r="AZ1626" s="3">
        <v>11.27</v>
      </c>
      <c r="BA1626" s="3">
        <v>7.1</v>
      </c>
      <c r="BB1626" s="3">
        <v>38.909999999999997</v>
      </c>
      <c r="BC1626" s="3">
        <v>37.200000000000003</v>
      </c>
      <c r="BD1626" s="5">
        <v>774517.38661178399</v>
      </c>
      <c r="BE1626" s="5">
        <v>597186.62646384304</v>
      </c>
      <c r="BF1626" s="5">
        <v>362107.432086799</v>
      </c>
      <c r="BG1626" s="5">
        <v>203452.88153329899</v>
      </c>
      <c r="BH1626" s="5">
        <v>795310.40284829098</v>
      </c>
      <c r="BI1626" s="5">
        <v>782069.64689107705</v>
      </c>
      <c r="BJ1626" s="5">
        <v>421773.30029210198</v>
      </c>
      <c r="BK1626" s="5">
        <v>231419.414871099</v>
      </c>
    </row>
    <row r="1627" spans="1:63" x14ac:dyDescent="0.3">
      <c r="A1627" s="1" t="s">
        <v>21</v>
      </c>
      <c r="B1627" s="1" t="s">
        <v>21</v>
      </c>
      <c r="C1627" s="27" t="s">
        <v>10550</v>
      </c>
      <c r="D1627" s="1"/>
      <c r="E1627" s="1"/>
      <c r="F1627" s="1">
        <v>1.41</v>
      </c>
      <c r="G1627" s="1">
        <v>1.3</v>
      </c>
      <c r="H1627" s="1">
        <v>1.18</v>
      </c>
      <c r="I1627" s="1">
        <v>0.85</v>
      </c>
      <c r="J1627" s="1">
        <v>0.7</v>
      </c>
      <c r="K1627" s="1">
        <v>0.1</v>
      </c>
      <c r="L1627" s="24" t="s">
        <v>21</v>
      </c>
      <c r="M1627" s="25" t="s">
        <v>21</v>
      </c>
      <c r="N1627" s="25" t="s">
        <v>21</v>
      </c>
      <c r="O1627" s="25" t="s">
        <v>21</v>
      </c>
      <c r="P1627" s="24" t="s">
        <v>21</v>
      </c>
      <c r="Q1627" s="26" t="s">
        <v>21</v>
      </c>
      <c r="R1627" s="26" t="s">
        <v>21</v>
      </c>
      <c r="S1627" s="23" t="s">
        <v>5854</v>
      </c>
      <c r="T1627" s="4" t="s">
        <v>5855</v>
      </c>
      <c r="U1627" s="3">
        <v>17.079999999999998</v>
      </c>
      <c r="V1627" s="1">
        <v>23</v>
      </c>
      <c r="W1627" s="1">
        <v>5</v>
      </c>
      <c r="X1627" s="1">
        <v>5</v>
      </c>
      <c r="Y1627" s="1">
        <v>5</v>
      </c>
      <c r="Z1627" s="1">
        <v>21</v>
      </c>
      <c r="AA1627" s="1">
        <v>240</v>
      </c>
      <c r="AB1627" s="1">
        <v>27.7</v>
      </c>
      <c r="AC1627" s="1">
        <v>4.7699999999999996</v>
      </c>
      <c r="AD1627" s="3" t="s">
        <v>517</v>
      </c>
      <c r="AE1627" s="3" t="s">
        <v>1098</v>
      </c>
      <c r="AF1627" s="3" t="s">
        <v>164</v>
      </c>
      <c r="AG1627" s="3" t="s">
        <v>30</v>
      </c>
      <c r="AH1627" s="4" t="s">
        <v>30</v>
      </c>
      <c r="AI1627" s="3" t="s">
        <v>30</v>
      </c>
      <c r="AJ1627" s="5">
        <v>9.8616427912645603E-8</v>
      </c>
      <c r="AK1627" s="5">
        <v>3.2485097023962099E-3</v>
      </c>
      <c r="AL1627" s="5">
        <v>0.99705608108765398</v>
      </c>
      <c r="AM1627" s="5">
        <v>5.2136961414817103E-10</v>
      </c>
      <c r="AN1627" s="5">
        <v>2.45347143823516E-7</v>
      </c>
      <c r="AO1627" s="5">
        <v>6.4297249351232804E-3</v>
      </c>
      <c r="AP1627" s="5">
        <v>1.9280922642162999E-7</v>
      </c>
      <c r="AQ1627" s="5">
        <v>6.0177697902673898E-3</v>
      </c>
      <c r="AR1627" s="5">
        <v>1</v>
      </c>
      <c r="AS1627" s="5">
        <v>1.11451561943329E-9</v>
      </c>
      <c r="AT1627" s="5">
        <v>6.0180823451325804E-7</v>
      </c>
      <c r="AU1627" s="5">
        <v>2.1635727910810101E-2</v>
      </c>
      <c r="AV1627" s="3">
        <v>20.2</v>
      </c>
      <c r="AW1627" s="3">
        <v>22.93</v>
      </c>
      <c r="AX1627" s="3">
        <v>24.23</v>
      </c>
      <c r="AY1627" s="3">
        <v>26.77</v>
      </c>
      <c r="AZ1627" s="3">
        <v>23.28</v>
      </c>
      <c r="BA1627" s="3">
        <v>16.95</v>
      </c>
      <c r="BB1627" s="3">
        <v>36.1</v>
      </c>
      <c r="BC1627" s="3">
        <v>20.83</v>
      </c>
      <c r="BD1627" s="5">
        <v>3262563.6404257198</v>
      </c>
      <c r="BE1627" s="5">
        <v>2375421.3701732201</v>
      </c>
      <c r="BF1627" s="5">
        <v>1416243.7038412499</v>
      </c>
      <c r="BG1627" s="5">
        <v>1321633.9399621</v>
      </c>
      <c r="BH1627" s="5">
        <v>2769466.8531867899</v>
      </c>
      <c r="BI1627" s="5">
        <v>2357402.1604985502</v>
      </c>
      <c r="BJ1627" s="5">
        <v>1693452.93496402</v>
      </c>
      <c r="BK1627" s="5">
        <v>1038843.90386931</v>
      </c>
    </row>
    <row r="1628" spans="1:63" x14ac:dyDescent="0.3">
      <c r="A1628" s="1">
        <v>3</v>
      </c>
      <c r="B1628" s="1">
        <v>2</v>
      </c>
      <c r="C1628" s="27" t="s">
        <v>10551</v>
      </c>
      <c r="D1628" s="1"/>
      <c r="E1628" s="1"/>
      <c r="F1628" s="1">
        <v>-0.81</v>
      </c>
      <c r="G1628" s="1">
        <v>-0.5</v>
      </c>
      <c r="H1628" s="1">
        <v>-0.66</v>
      </c>
      <c r="I1628" s="1">
        <v>-0.39</v>
      </c>
      <c r="J1628" s="1">
        <v>-0.63</v>
      </c>
      <c r="K1628" s="1">
        <v>-0.19</v>
      </c>
      <c r="L1628" s="24" t="s">
        <v>21</v>
      </c>
      <c r="M1628" s="25" t="s">
        <v>21</v>
      </c>
      <c r="N1628" s="25" t="s">
        <v>21</v>
      </c>
      <c r="O1628" s="25" t="s">
        <v>21</v>
      </c>
      <c r="P1628" s="24" t="s">
        <v>22</v>
      </c>
      <c r="Q1628" s="26">
        <v>-0.16571392363100601</v>
      </c>
      <c r="R1628" s="26">
        <v>-0.1652908716366194</v>
      </c>
      <c r="S1628" s="23" t="s">
        <v>5856</v>
      </c>
      <c r="T1628" s="4" t="s">
        <v>5857</v>
      </c>
      <c r="U1628" s="3">
        <v>90.798000000000002</v>
      </c>
      <c r="V1628" s="1">
        <v>26</v>
      </c>
      <c r="W1628" s="1">
        <v>12</v>
      </c>
      <c r="X1628" s="1">
        <v>12</v>
      </c>
      <c r="Y1628" s="1">
        <v>13</v>
      </c>
      <c r="Z1628" s="1">
        <v>177</v>
      </c>
      <c r="AA1628" s="1">
        <v>794</v>
      </c>
      <c r="AB1628" s="1">
        <v>90.1</v>
      </c>
      <c r="AC1628" s="1">
        <v>6.55</v>
      </c>
      <c r="AD1628" s="3" t="s">
        <v>301</v>
      </c>
      <c r="AE1628" s="3" t="s">
        <v>247</v>
      </c>
      <c r="AF1628" s="3" t="s">
        <v>27</v>
      </c>
      <c r="AG1628" s="3" t="s">
        <v>5858</v>
      </c>
      <c r="AH1628" s="4" t="s">
        <v>5859</v>
      </c>
      <c r="AI1628" s="3" t="s">
        <v>30</v>
      </c>
      <c r="AJ1628" s="5">
        <v>0.23925252659152399</v>
      </c>
      <c r="AK1628" s="5">
        <v>0.49291721602121302</v>
      </c>
      <c r="AL1628" s="5">
        <v>0.927495517480596</v>
      </c>
      <c r="AM1628" s="5">
        <v>8.0734655204517402E-4</v>
      </c>
      <c r="AN1628" s="5">
        <v>2.08131658381849E-4</v>
      </c>
      <c r="AO1628" s="5">
        <v>2.5486189030246E-2</v>
      </c>
      <c r="AP1628" s="5">
        <v>0.31289725153821601</v>
      </c>
      <c r="AQ1628" s="5">
        <v>0.68921886101923902</v>
      </c>
      <c r="AR1628" s="5">
        <v>1</v>
      </c>
      <c r="AS1628" s="5">
        <v>1.2436969709229101E-3</v>
      </c>
      <c r="AT1628" s="5">
        <v>4.1382997703203199E-4</v>
      </c>
      <c r="AU1628" s="5">
        <v>7.5600147251159502E-2</v>
      </c>
      <c r="AV1628" s="3">
        <v>17.25</v>
      </c>
      <c r="AW1628" s="3">
        <v>17.940000000000001</v>
      </c>
      <c r="AX1628" s="3">
        <v>23.7</v>
      </c>
      <c r="AY1628" s="3">
        <v>19.45</v>
      </c>
      <c r="AZ1628" s="3">
        <v>24.47</v>
      </c>
      <c r="BA1628" s="3">
        <v>27.43</v>
      </c>
      <c r="BB1628" s="3">
        <v>20.89</v>
      </c>
      <c r="BC1628" s="3">
        <v>22.75</v>
      </c>
      <c r="BD1628" s="5">
        <v>2391514.0449933899</v>
      </c>
      <c r="BE1628" s="5">
        <v>2581973.23512092</v>
      </c>
      <c r="BF1628" s="5">
        <v>2962945.2401737599</v>
      </c>
      <c r="BG1628" s="5">
        <v>3374750.2098421399</v>
      </c>
      <c r="BH1628" s="5">
        <v>2162913.3378474498</v>
      </c>
      <c r="BI1628" s="5">
        <v>2392365.33671977</v>
      </c>
      <c r="BJ1628" s="5">
        <v>2437853.0666298699</v>
      </c>
      <c r="BK1628" s="5">
        <v>3784405.79986624</v>
      </c>
    </row>
    <row r="1629" spans="1:63" x14ac:dyDescent="0.3">
      <c r="A1629" s="1" t="s">
        <v>21</v>
      </c>
      <c r="B1629" s="1" t="s">
        <v>21</v>
      </c>
      <c r="C1629" s="27" t="s">
        <v>10552</v>
      </c>
      <c r="D1629" s="1"/>
      <c r="E1629" s="1"/>
      <c r="F1629" s="1">
        <v>0.77</v>
      </c>
      <c r="G1629" s="1">
        <v>0.86</v>
      </c>
      <c r="H1629" s="1">
        <v>0.55000000000000004</v>
      </c>
      <c r="I1629" s="1">
        <v>0.68</v>
      </c>
      <c r="J1629" s="1">
        <v>0.33</v>
      </c>
      <c r="K1629" s="1">
        <v>0.67</v>
      </c>
      <c r="L1629" s="24" t="s">
        <v>21</v>
      </c>
      <c r="M1629" s="25" t="s">
        <v>21</v>
      </c>
      <c r="N1629" s="25" t="s">
        <v>21</v>
      </c>
      <c r="O1629" s="25" t="s">
        <v>21</v>
      </c>
      <c r="P1629" s="24" t="s">
        <v>21</v>
      </c>
      <c r="Q1629" s="26" t="s">
        <v>21</v>
      </c>
      <c r="R1629" s="26" t="s">
        <v>21</v>
      </c>
      <c r="S1629" s="23" t="s">
        <v>5860</v>
      </c>
      <c r="T1629" s="4" t="s">
        <v>5861</v>
      </c>
      <c r="U1629" s="3">
        <v>26.318000000000001</v>
      </c>
      <c r="V1629" s="1">
        <v>9</v>
      </c>
      <c r="W1629" s="1">
        <v>3</v>
      </c>
      <c r="X1629" s="1">
        <v>3</v>
      </c>
      <c r="Y1629" s="1">
        <v>3</v>
      </c>
      <c r="Z1629" s="1">
        <v>25</v>
      </c>
      <c r="AA1629" s="1">
        <v>608</v>
      </c>
      <c r="AB1629" s="1">
        <v>67.099999999999994</v>
      </c>
      <c r="AC1629" s="1">
        <v>6.84</v>
      </c>
      <c r="AD1629" s="3" t="s">
        <v>4172</v>
      </c>
      <c r="AE1629" s="3" t="s">
        <v>726</v>
      </c>
      <c r="AF1629" s="3" t="s">
        <v>27</v>
      </c>
      <c r="AG1629" s="3" t="s">
        <v>30</v>
      </c>
      <c r="AH1629" s="4" t="s">
        <v>5862</v>
      </c>
      <c r="AI1629" s="3" t="s">
        <v>30</v>
      </c>
      <c r="AJ1629" s="5">
        <v>1.22579456576344E-4</v>
      </c>
      <c r="AK1629" s="5">
        <v>2.1872360423814698E-3</v>
      </c>
      <c r="AL1629" s="5">
        <v>5.9584002500474097E-2</v>
      </c>
      <c r="AM1629" s="5">
        <v>3.4631182342789397E-2</v>
      </c>
      <c r="AN1629" s="5">
        <v>0.281741842980336</v>
      </c>
      <c r="AO1629" s="5">
        <v>0.99903577793921505</v>
      </c>
      <c r="AP1629" s="5">
        <v>2.00052205438991E-4</v>
      </c>
      <c r="AQ1629" s="5">
        <v>4.1085222343628302E-3</v>
      </c>
      <c r="AR1629" s="5">
        <v>0.17654263545042001</v>
      </c>
      <c r="AS1629" s="5">
        <v>4.8426255530165697E-2</v>
      </c>
      <c r="AT1629" s="5">
        <v>0.41353477643431302</v>
      </c>
      <c r="AU1629" s="5">
        <v>1</v>
      </c>
      <c r="AV1629" s="3">
        <v>22.44</v>
      </c>
      <c r="AW1629" s="3">
        <v>35.21</v>
      </c>
      <c r="AX1629" s="3">
        <v>34</v>
      </c>
      <c r="AY1629" s="3">
        <v>22.08</v>
      </c>
      <c r="AZ1629" s="3">
        <v>17.63</v>
      </c>
      <c r="BA1629" s="3">
        <v>8.1300000000000008</v>
      </c>
      <c r="BB1629" s="3">
        <v>18.86</v>
      </c>
      <c r="BC1629" s="3">
        <v>23.21</v>
      </c>
      <c r="BD1629" s="5">
        <v>406547.50919209397</v>
      </c>
      <c r="BE1629" s="5">
        <v>358470.19590561202</v>
      </c>
      <c r="BF1629" s="5">
        <v>355679.10227216099</v>
      </c>
      <c r="BG1629" s="5">
        <v>224163.14650482</v>
      </c>
      <c r="BH1629" s="5">
        <v>420746.52193258301</v>
      </c>
      <c r="BI1629" s="5">
        <v>361004.26140263001</v>
      </c>
      <c r="BJ1629" s="5">
        <v>309229.42225942702</v>
      </c>
      <c r="BK1629" s="5">
        <v>246337.18501750799</v>
      </c>
    </row>
    <row r="1630" spans="1:63" x14ac:dyDescent="0.3">
      <c r="A1630" s="1">
        <v>9</v>
      </c>
      <c r="B1630" s="1" t="s">
        <v>21</v>
      </c>
      <c r="C1630" s="27" t="s">
        <v>10553</v>
      </c>
      <c r="D1630" s="1"/>
      <c r="E1630" s="1"/>
      <c r="F1630" s="1">
        <v>-3.44</v>
      </c>
      <c r="G1630" s="1">
        <v>-3.67</v>
      </c>
      <c r="H1630" s="1">
        <v>-2.85</v>
      </c>
      <c r="I1630" s="1">
        <v>-2.52</v>
      </c>
      <c r="J1630" s="1">
        <v>-0.78</v>
      </c>
      <c r="K1630" s="1">
        <v>-0.66</v>
      </c>
      <c r="L1630" s="24" t="s">
        <v>21</v>
      </c>
      <c r="M1630" s="25" t="s">
        <v>21</v>
      </c>
      <c r="N1630" s="25" t="s">
        <v>21</v>
      </c>
      <c r="O1630" s="25" t="s">
        <v>21</v>
      </c>
      <c r="P1630" s="24" t="s">
        <v>31</v>
      </c>
      <c r="Q1630" s="26">
        <v>-8.0312791411270013E-2</v>
      </c>
      <c r="R1630" s="26">
        <v>-8.361063698821497E-2</v>
      </c>
      <c r="S1630" s="23" t="s">
        <v>5863</v>
      </c>
      <c r="T1630" s="4" t="s">
        <v>5864</v>
      </c>
      <c r="U1630" s="3">
        <v>95.820999999999998</v>
      </c>
      <c r="V1630" s="1">
        <v>25</v>
      </c>
      <c r="W1630" s="1">
        <v>10</v>
      </c>
      <c r="X1630" s="1">
        <v>10</v>
      </c>
      <c r="Y1630" s="1">
        <v>13</v>
      </c>
      <c r="Z1630" s="1">
        <v>248</v>
      </c>
      <c r="AA1630" s="1">
        <v>535</v>
      </c>
      <c r="AB1630" s="1">
        <v>61.2</v>
      </c>
      <c r="AC1630" s="1">
        <v>5.72</v>
      </c>
      <c r="AD1630" s="3" t="s">
        <v>767</v>
      </c>
      <c r="AE1630" s="3" t="s">
        <v>524</v>
      </c>
      <c r="AF1630" s="3" t="s">
        <v>27</v>
      </c>
      <c r="AG1630" s="3" t="s">
        <v>5865</v>
      </c>
      <c r="AH1630" s="4" t="s">
        <v>5866</v>
      </c>
      <c r="AI1630" s="3" t="s">
        <v>918</v>
      </c>
      <c r="AJ1630" s="5">
        <v>1.0000000000000001E-15</v>
      </c>
      <c r="AK1630" s="5">
        <v>1.00441483810165E-5</v>
      </c>
      <c r="AL1630" s="5">
        <v>0.926797870128242</v>
      </c>
      <c r="AM1630" s="5">
        <v>1.0000000000000001E-15</v>
      </c>
      <c r="AN1630" s="5">
        <v>4.3270744543022501E-8</v>
      </c>
      <c r="AO1630" s="5">
        <v>0.67915535347438205</v>
      </c>
      <c r="AP1630" s="5">
        <v>2.3849056603773598E-15</v>
      </c>
      <c r="AQ1630" s="5">
        <v>2.2224422068759699E-5</v>
      </c>
      <c r="AR1630" s="5">
        <v>1</v>
      </c>
      <c r="AS1630" s="5">
        <v>2.32415059687787E-15</v>
      </c>
      <c r="AT1630" s="5">
        <v>1.12064638912945E-7</v>
      </c>
      <c r="AU1630" s="5">
        <v>1</v>
      </c>
      <c r="AV1630" s="3">
        <v>58.36</v>
      </c>
      <c r="AW1630" s="3">
        <v>32.42</v>
      </c>
      <c r="AX1630" s="3">
        <v>10.01</v>
      </c>
      <c r="AY1630" s="3">
        <v>9.44</v>
      </c>
      <c r="AZ1630" s="3">
        <v>60.34</v>
      </c>
      <c r="BA1630" s="3">
        <v>14.8</v>
      </c>
      <c r="BB1630" s="3">
        <v>20.73</v>
      </c>
      <c r="BC1630" s="3">
        <v>11</v>
      </c>
      <c r="BD1630" s="5">
        <v>455237.61437822197</v>
      </c>
      <c r="BE1630" s="5">
        <v>1010298.34738442</v>
      </c>
      <c r="BF1630" s="5">
        <v>3669773.4321327601</v>
      </c>
      <c r="BG1630" s="5">
        <v>5786919.8279282497</v>
      </c>
      <c r="BH1630" s="5">
        <v>562980.53094106505</v>
      </c>
      <c r="BI1630" s="5">
        <v>849339.90146361303</v>
      </c>
      <c r="BJ1630" s="5">
        <v>3568875.0681866701</v>
      </c>
      <c r="BK1630" s="5">
        <v>6123572.3181080399</v>
      </c>
    </row>
    <row r="1631" spans="1:63" x14ac:dyDescent="0.3">
      <c r="A1631" s="1">
        <v>15</v>
      </c>
      <c r="B1631" s="1">
        <v>3</v>
      </c>
      <c r="C1631" s="27" t="s">
        <v>10554</v>
      </c>
      <c r="D1631" s="1"/>
      <c r="E1631" s="1"/>
      <c r="F1631" s="1">
        <v>-1.84</v>
      </c>
      <c r="G1631" s="1">
        <v>-2.0499999999999998</v>
      </c>
      <c r="H1631" s="1">
        <v>-1.1299999999999999</v>
      </c>
      <c r="I1631" s="1">
        <v>-1.1200000000000001</v>
      </c>
      <c r="J1631" s="1">
        <v>-0.31</v>
      </c>
      <c r="K1631" s="1">
        <v>-0.28999999999999998</v>
      </c>
      <c r="L1631" s="24">
        <v>-2.5849625007211561</v>
      </c>
      <c r="M1631" s="25">
        <v>-1.1520030934450498</v>
      </c>
      <c r="N1631" s="25" t="s">
        <v>21</v>
      </c>
      <c r="O1631" s="25" t="s">
        <v>21</v>
      </c>
      <c r="P1631" s="24" t="s">
        <v>31</v>
      </c>
      <c r="Q1631" s="26">
        <v>-0.30159218679478828</v>
      </c>
      <c r="R1631" s="26">
        <v>-8.6243411509324297E-2</v>
      </c>
      <c r="S1631" s="23" t="s">
        <v>5867</v>
      </c>
      <c r="T1631" s="4" t="s">
        <v>5868</v>
      </c>
      <c r="U1631" s="3">
        <v>240.4</v>
      </c>
      <c r="V1631" s="1">
        <v>38</v>
      </c>
      <c r="W1631" s="1">
        <v>24</v>
      </c>
      <c r="X1631" s="1">
        <v>24</v>
      </c>
      <c r="Y1631" s="1">
        <v>26</v>
      </c>
      <c r="Z1631" s="1">
        <v>754</v>
      </c>
      <c r="AA1631" s="1">
        <v>928</v>
      </c>
      <c r="AB1631" s="1">
        <v>104.6</v>
      </c>
      <c r="AC1631" s="1">
        <v>5.52</v>
      </c>
      <c r="AD1631" s="3" t="s">
        <v>767</v>
      </c>
      <c r="AE1631" s="3" t="s">
        <v>1956</v>
      </c>
      <c r="AF1631" s="3" t="s">
        <v>27</v>
      </c>
      <c r="AG1631" s="3" t="s">
        <v>30</v>
      </c>
      <c r="AH1631" s="4" t="s">
        <v>5859</v>
      </c>
      <c r="AI1631" s="3" t="s">
        <v>5869</v>
      </c>
      <c r="AJ1631" s="5">
        <v>1.0000000000000001E-15</v>
      </c>
      <c r="AK1631" s="5">
        <v>1.0000000000000001E-15</v>
      </c>
      <c r="AL1631" s="5">
        <v>8.3359120980214002E-2</v>
      </c>
      <c r="AM1631" s="5">
        <v>1.0000000000000001E-15</v>
      </c>
      <c r="AN1631" s="5">
        <v>1.0000000000000001E-15</v>
      </c>
      <c r="AO1631" s="5">
        <v>7.4679666705792496E-3</v>
      </c>
      <c r="AP1631" s="5">
        <v>2.3849056603773598E-15</v>
      </c>
      <c r="AQ1631" s="5">
        <v>3.3627968337730901E-15</v>
      </c>
      <c r="AR1631" s="5">
        <v>0.23762460685218201</v>
      </c>
      <c r="AS1631" s="5">
        <v>2.32415059687787E-15</v>
      </c>
      <c r="AT1631" s="5">
        <v>3.30440414507772E-15</v>
      </c>
      <c r="AU1631" s="5">
        <v>2.48348787456503E-2</v>
      </c>
      <c r="AV1631" s="3">
        <v>17.690000000000001</v>
      </c>
      <c r="AW1631" s="3">
        <v>6.31</v>
      </c>
      <c r="AX1631" s="3">
        <v>5.52</v>
      </c>
      <c r="AY1631" s="3">
        <v>7.68</v>
      </c>
      <c r="AZ1631" s="3">
        <v>5.53</v>
      </c>
      <c r="BA1631" s="3">
        <v>13.45</v>
      </c>
      <c r="BB1631" s="3">
        <v>8.08</v>
      </c>
      <c r="BC1631" s="3">
        <v>6.64</v>
      </c>
      <c r="BD1631" s="5">
        <v>3558346.8357704999</v>
      </c>
      <c r="BE1631" s="5">
        <v>6758093.5047400901</v>
      </c>
      <c r="BF1631" s="5">
        <v>12020026.458240001</v>
      </c>
      <c r="BG1631" s="5">
        <v>14701447.7025957</v>
      </c>
      <c r="BH1631" s="5">
        <v>4147015.3290069299</v>
      </c>
      <c r="BI1631" s="5">
        <v>6781262.1425672499</v>
      </c>
      <c r="BJ1631" s="5">
        <v>11994996.071634799</v>
      </c>
      <c r="BK1631" s="5">
        <v>14860733.8385354</v>
      </c>
    </row>
    <row r="1632" spans="1:63" x14ac:dyDescent="0.3">
      <c r="A1632" s="1">
        <v>5</v>
      </c>
      <c r="B1632" s="1" t="s">
        <v>21</v>
      </c>
      <c r="C1632" s="27" t="s">
        <v>10555</v>
      </c>
      <c r="D1632" s="1"/>
      <c r="E1632" s="1"/>
      <c r="F1632" s="1">
        <v>-1.05</v>
      </c>
      <c r="G1632" s="1">
        <v>-1.68</v>
      </c>
      <c r="H1632" s="1">
        <v>-0.65</v>
      </c>
      <c r="I1632" s="1">
        <v>-0.94</v>
      </c>
      <c r="J1632" s="1">
        <v>-0.51</v>
      </c>
      <c r="K1632" s="1">
        <v>-0.42</v>
      </c>
      <c r="L1632" s="24" t="s">
        <v>21</v>
      </c>
      <c r="M1632" s="25" t="s">
        <v>21</v>
      </c>
      <c r="N1632" s="25" t="s">
        <v>21</v>
      </c>
      <c r="O1632" s="25" t="s">
        <v>21</v>
      </c>
      <c r="P1632" s="24" t="s">
        <v>21</v>
      </c>
      <c r="Q1632" s="26" t="s">
        <v>21</v>
      </c>
      <c r="R1632" s="26" t="s">
        <v>21</v>
      </c>
      <c r="S1632" s="23" t="s">
        <v>5870</v>
      </c>
      <c r="T1632" s="4" t="s">
        <v>5871</v>
      </c>
      <c r="U1632" s="3">
        <v>35.884999999999998</v>
      </c>
      <c r="V1632" s="1">
        <v>8</v>
      </c>
      <c r="W1632" s="1">
        <v>2</v>
      </c>
      <c r="X1632" s="1">
        <v>4</v>
      </c>
      <c r="Y1632" s="1">
        <v>5</v>
      </c>
      <c r="Z1632" s="1">
        <v>72</v>
      </c>
      <c r="AA1632" s="1">
        <v>736</v>
      </c>
      <c r="AB1632" s="1">
        <v>83.3</v>
      </c>
      <c r="AC1632" s="1">
        <v>5.22</v>
      </c>
      <c r="AD1632" s="3" t="s">
        <v>3807</v>
      </c>
      <c r="AE1632" s="3" t="s">
        <v>1661</v>
      </c>
      <c r="AF1632" s="3" t="s">
        <v>46</v>
      </c>
      <c r="AG1632" s="3" t="s">
        <v>30</v>
      </c>
      <c r="AH1632" s="4" t="s">
        <v>5872</v>
      </c>
      <c r="AI1632" s="3" t="s">
        <v>918</v>
      </c>
      <c r="AJ1632" s="5">
        <v>4.8801195306702501E-5</v>
      </c>
      <c r="AK1632" s="5">
        <v>0.60162986953222197</v>
      </c>
      <c r="AL1632" s="5">
        <v>0.99999921237302503</v>
      </c>
      <c r="AM1632" s="5">
        <v>3.2974494634885602E-2</v>
      </c>
      <c r="AN1632" s="5">
        <v>0.55141060832634003</v>
      </c>
      <c r="AO1632" s="5">
        <v>0.969706579934831</v>
      </c>
      <c r="AP1632" s="5">
        <v>8.2191486832341001E-5</v>
      </c>
      <c r="AQ1632" s="5">
        <v>0.82008264034098</v>
      </c>
      <c r="AR1632" s="5">
        <v>1</v>
      </c>
      <c r="AS1632" s="5">
        <v>4.6340058812268402E-2</v>
      </c>
      <c r="AT1632" s="5">
        <v>0.76199808333721197</v>
      </c>
      <c r="AU1632" s="5">
        <v>1</v>
      </c>
      <c r="AV1632" s="3">
        <v>38.299999999999997</v>
      </c>
      <c r="AW1632" s="3">
        <v>17.170000000000002</v>
      </c>
      <c r="AX1632" s="3">
        <v>25.04</v>
      </c>
      <c r="AY1632" s="3">
        <v>41.24</v>
      </c>
      <c r="AZ1632" s="3">
        <v>23.15</v>
      </c>
      <c r="BA1632" s="3">
        <v>14.06</v>
      </c>
      <c r="BB1632" s="3">
        <v>45.44</v>
      </c>
      <c r="BC1632" s="3">
        <v>29.41</v>
      </c>
      <c r="BD1632" s="5">
        <v>412030.25418233703</v>
      </c>
      <c r="BE1632" s="5">
        <v>689411.74349321995</v>
      </c>
      <c r="BF1632" s="5">
        <v>988494.07770564605</v>
      </c>
      <c r="BG1632" s="5">
        <v>1320143.13542759</v>
      </c>
      <c r="BH1632" s="5">
        <v>501184.89224340703</v>
      </c>
      <c r="BI1632" s="5">
        <v>662353.837584308</v>
      </c>
      <c r="BJ1632" s="5">
        <v>727256.01209356997</v>
      </c>
      <c r="BK1632" s="5">
        <v>1038605.52363951</v>
      </c>
    </row>
    <row r="1633" spans="1:63" x14ac:dyDescent="0.3">
      <c r="A1633" s="1">
        <v>7</v>
      </c>
      <c r="B1633" s="1">
        <v>1</v>
      </c>
      <c r="C1633" s="27" t="s">
        <v>10556</v>
      </c>
      <c r="D1633" s="1"/>
      <c r="E1633" s="1"/>
      <c r="F1633" s="1">
        <v>-0.3</v>
      </c>
      <c r="G1633" s="1">
        <v>-0.4</v>
      </c>
      <c r="H1633" s="1">
        <v>-0.35</v>
      </c>
      <c r="I1633" s="1">
        <v>-0.33</v>
      </c>
      <c r="J1633" s="1">
        <v>-0.02</v>
      </c>
      <c r="K1633" s="1">
        <v>-0.06</v>
      </c>
      <c r="L1633" s="24" t="s">
        <v>21</v>
      </c>
      <c r="M1633" s="25" t="s">
        <v>21</v>
      </c>
      <c r="N1633" s="25" t="s">
        <v>21</v>
      </c>
      <c r="O1633" s="25" t="s">
        <v>21</v>
      </c>
      <c r="P1633" s="24" t="s">
        <v>21</v>
      </c>
      <c r="Q1633" s="26" t="s">
        <v>21</v>
      </c>
      <c r="R1633" s="26" t="s">
        <v>21</v>
      </c>
      <c r="S1633" s="23" t="s">
        <v>5873</v>
      </c>
      <c r="T1633" s="4" t="s">
        <v>5874</v>
      </c>
      <c r="U1633" s="3">
        <v>41.97</v>
      </c>
      <c r="V1633" s="1">
        <v>8</v>
      </c>
      <c r="W1633" s="1">
        <v>3</v>
      </c>
      <c r="X1633" s="1">
        <v>5</v>
      </c>
      <c r="Y1633" s="1">
        <v>6</v>
      </c>
      <c r="Z1633" s="1">
        <v>61</v>
      </c>
      <c r="AA1633" s="1">
        <v>803</v>
      </c>
      <c r="AB1633" s="1">
        <v>90.5</v>
      </c>
      <c r="AC1633" s="1">
        <v>5.62</v>
      </c>
      <c r="AD1633" s="3" t="s">
        <v>2297</v>
      </c>
      <c r="AE1633" s="3" t="s">
        <v>1661</v>
      </c>
      <c r="AF1633" s="3" t="s">
        <v>164</v>
      </c>
      <c r="AG1633" s="3" t="s">
        <v>5875</v>
      </c>
      <c r="AH1633" s="4" t="s">
        <v>5876</v>
      </c>
      <c r="AI1633" s="3" t="s">
        <v>3766</v>
      </c>
      <c r="AJ1633" s="5">
        <v>1.3311885262989901E-6</v>
      </c>
      <c r="AK1633" s="5">
        <v>7.9273016404557395E-4</v>
      </c>
      <c r="AL1633" s="5">
        <v>0.99549016813809099</v>
      </c>
      <c r="AM1633" s="5">
        <v>2.1856085817384399E-4</v>
      </c>
      <c r="AN1633" s="5">
        <v>9.8996541633034104E-5</v>
      </c>
      <c r="AO1633" s="5">
        <v>0.99999999997290201</v>
      </c>
      <c r="AP1633" s="5">
        <v>2.44567194366558E-6</v>
      </c>
      <c r="AQ1633" s="5">
        <v>1.54367394052878E-3</v>
      </c>
      <c r="AR1633" s="5">
        <v>1</v>
      </c>
      <c r="AS1633" s="5">
        <v>3.48348571812342E-4</v>
      </c>
      <c r="AT1633" s="5">
        <v>2.01227233231769E-4</v>
      </c>
      <c r="AU1633" s="5">
        <v>1</v>
      </c>
      <c r="AV1633" s="3">
        <v>14.66</v>
      </c>
      <c r="AW1633" s="3">
        <v>5.78</v>
      </c>
      <c r="AX1633" s="3">
        <v>5.88</v>
      </c>
      <c r="AY1633" s="3">
        <v>6.24</v>
      </c>
      <c r="AZ1633" s="3">
        <v>11.19</v>
      </c>
      <c r="BA1633" s="3">
        <v>7.01</v>
      </c>
      <c r="BB1633" s="3">
        <v>8.39</v>
      </c>
      <c r="BC1633" s="3">
        <v>8.33</v>
      </c>
      <c r="BD1633" s="5">
        <v>1210912.2981890601</v>
      </c>
      <c r="BE1633" s="5">
        <v>1275350.83739459</v>
      </c>
      <c r="BF1633" s="5">
        <v>1537222.1097613601</v>
      </c>
      <c r="BG1633" s="5">
        <v>1599423.3084857501</v>
      </c>
      <c r="BH1633" s="5">
        <v>1235335.4201956801</v>
      </c>
      <c r="BI1633" s="5">
        <v>1197478.01059214</v>
      </c>
      <c r="BJ1633" s="5">
        <v>1501416.6773242</v>
      </c>
      <c r="BK1633" s="5">
        <v>1522363.9820117999</v>
      </c>
    </row>
    <row r="1634" spans="1:63" x14ac:dyDescent="0.3">
      <c r="A1634" s="1">
        <v>3</v>
      </c>
      <c r="B1634" s="1">
        <v>2</v>
      </c>
      <c r="C1634" s="27" t="s">
        <v>10557</v>
      </c>
      <c r="D1634" s="1"/>
      <c r="E1634" s="1"/>
      <c r="F1634" s="1">
        <v>3.46</v>
      </c>
      <c r="G1634" s="1">
        <v>3.33</v>
      </c>
      <c r="H1634" s="1">
        <v>2.82</v>
      </c>
      <c r="I1634" s="1">
        <v>2.2799999999999998</v>
      </c>
      <c r="J1634" s="1">
        <v>0.67</v>
      </c>
      <c r="K1634" s="1">
        <v>1.66</v>
      </c>
      <c r="L1634" s="24" t="s">
        <v>21</v>
      </c>
      <c r="M1634" s="25" t="s">
        <v>21</v>
      </c>
      <c r="N1634" s="25" t="s">
        <v>21</v>
      </c>
      <c r="O1634" s="25" t="s">
        <v>21</v>
      </c>
      <c r="P1634" s="24" t="s">
        <v>21</v>
      </c>
      <c r="Q1634" s="26" t="s">
        <v>21</v>
      </c>
      <c r="R1634" s="26" t="s">
        <v>21</v>
      </c>
      <c r="S1634" s="23" t="s">
        <v>5877</v>
      </c>
      <c r="T1634" s="4" t="s">
        <v>5878</v>
      </c>
      <c r="U1634" s="3">
        <v>37.067999999999998</v>
      </c>
      <c r="V1634" s="1">
        <v>5</v>
      </c>
      <c r="W1634" s="1">
        <v>7</v>
      </c>
      <c r="X1634" s="1">
        <v>7</v>
      </c>
      <c r="Y1634" s="1">
        <v>7</v>
      </c>
      <c r="Z1634" s="1">
        <v>30</v>
      </c>
      <c r="AA1634" s="1">
        <v>2324</v>
      </c>
      <c r="AB1634" s="1">
        <v>261.89999999999998</v>
      </c>
      <c r="AC1634" s="1">
        <v>5.4</v>
      </c>
      <c r="AD1634" s="3" t="s">
        <v>346</v>
      </c>
      <c r="AE1634" s="3" t="s">
        <v>606</v>
      </c>
      <c r="AF1634" s="3" t="s">
        <v>27</v>
      </c>
      <c r="AG1634" s="3" t="s">
        <v>30</v>
      </c>
      <c r="AH1634" s="4" t="s">
        <v>30</v>
      </c>
      <c r="AI1634" s="3" t="s">
        <v>30</v>
      </c>
      <c r="AJ1634" s="5">
        <v>3.7158276455784302E-11</v>
      </c>
      <c r="AK1634" s="5">
        <v>7.2990897093117003E-7</v>
      </c>
      <c r="AL1634" s="5">
        <v>0.109197808444193</v>
      </c>
      <c r="AM1634" s="5" t="s">
        <v>30</v>
      </c>
      <c r="AN1634" s="5" t="s">
        <v>30</v>
      </c>
      <c r="AO1634" s="5" t="s">
        <v>30</v>
      </c>
      <c r="AP1634" s="5">
        <v>8.55520244810771E-11</v>
      </c>
      <c r="AQ1634" s="5">
        <v>1.75688193286454E-6</v>
      </c>
      <c r="AR1634" s="5">
        <v>0.30251223856099801</v>
      </c>
      <c r="AS1634" s="5" t="s">
        <v>30</v>
      </c>
      <c r="AT1634" s="5" t="s">
        <v>30</v>
      </c>
      <c r="AU1634" s="5" t="s">
        <v>30</v>
      </c>
      <c r="AV1634" s="3">
        <v>9.7100000000000009</v>
      </c>
      <c r="AW1634" s="3">
        <v>27.33</v>
      </c>
      <c r="AX1634" s="3">
        <v>40.08</v>
      </c>
      <c r="AY1634" s="3">
        <v>13.21</v>
      </c>
      <c r="AZ1634" s="3">
        <v>37.31</v>
      </c>
      <c r="BA1634" s="3">
        <v>20.93</v>
      </c>
      <c r="BB1634" s="3">
        <v>58.4</v>
      </c>
      <c r="BC1634" s="3" t="s">
        <v>30</v>
      </c>
      <c r="BD1634" s="5">
        <v>1005099.96523874</v>
      </c>
      <c r="BE1634" s="5">
        <v>484947.912693411</v>
      </c>
      <c r="BF1634" s="5">
        <v>315665.05855934398</v>
      </c>
      <c r="BG1634" s="5">
        <v>100149.177701737</v>
      </c>
      <c r="BH1634" s="5">
        <v>901363.28344551998</v>
      </c>
      <c r="BI1634" s="5">
        <v>578459.35961661104</v>
      </c>
      <c r="BJ1634" s="5">
        <v>130369.299071455</v>
      </c>
      <c r="BK1634" s="5">
        <v>81840.854654421899</v>
      </c>
    </row>
    <row r="1635" spans="1:63" x14ac:dyDescent="0.3">
      <c r="A1635" s="1">
        <v>14</v>
      </c>
      <c r="B1635" s="1">
        <v>6</v>
      </c>
      <c r="C1635" s="27" t="s">
        <v>10558</v>
      </c>
      <c r="D1635" s="1"/>
      <c r="E1635" s="1"/>
      <c r="F1635" s="1">
        <v>-1.05</v>
      </c>
      <c r="G1635" s="1">
        <v>-0.91</v>
      </c>
      <c r="H1635" s="1">
        <v>-0.61</v>
      </c>
      <c r="I1635" s="1">
        <v>-0.42</v>
      </c>
      <c r="J1635" s="1">
        <v>-0.37</v>
      </c>
      <c r="K1635" s="1">
        <v>-7.0000000000000007E-2</v>
      </c>
      <c r="L1635" s="24" t="s">
        <v>21</v>
      </c>
      <c r="M1635" s="25" t="s">
        <v>21</v>
      </c>
      <c r="N1635" s="25" t="s">
        <v>21</v>
      </c>
      <c r="O1635" s="25" t="s">
        <v>21</v>
      </c>
      <c r="P1635" s="24" t="s">
        <v>31</v>
      </c>
      <c r="Q1635" s="26">
        <v>-0.29756823116598996</v>
      </c>
      <c r="R1635" s="26">
        <v>-0.12830235710157503</v>
      </c>
      <c r="S1635" s="23" t="s">
        <v>5879</v>
      </c>
      <c r="T1635" s="4" t="s">
        <v>5880</v>
      </c>
      <c r="U1635" s="3">
        <v>366.86599999999999</v>
      </c>
      <c r="V1635" s="1">
        <v>60</v>
      </c>
      <c r="W1635" s="1">
        <v>26</v>
      </c>
      <c r="X1635" s="1">
        <v>26</v>
      </c>
      <c r="Y1635" s="1">
        <v>37</v>
      </c>
      <c r="Z1635" s="1">
        <v>2731</v>
      </c>
      <c r="AA1635" s="1">
        <v>390</v>
      </c>
      <c r="AB1635" s="1">
        <v>43.2</v>
      </c>
      <c r="AC1635" s="1">
        <v>8.19</v>
      </c>
      <c r="AD1635" s="3" t="s">
        <v>502</v>
      </c>
      <c r="AE1635" s="3" t="s">
        <v>661</v>
      </c>
      <c r="AF1635" s="3" t="s">
        <v>27</v>
      </c>
      <c r="AG1635" s="3" t="s">
        <v>30</v>
      </c>
      <c r="AH1635" s="4" t="s">
        <v>2797</v>
      </c>
      <c r="AI1635" s="3" t="s">
        <v>30</v>
      </c>
      <c r="AJ1635" s="5">
        <v>6.6126680309253103E-7</v>
      </c>
      <c r="AK1635" s="5">
        <v>7.9010419220055E-2</v>
      </c>
      <c r="AL1635" s="5">
        <v>0.99238485747420202</v>
      </c>
      <c r="AM1635" s="5">
        <v>4.6352728460985502E-5</v>
      </c>
      <c r="AN1635" s="5">
        <v>0.59889327808887605</v>
      </c>
      <c r="AO1635" s="5">
        <v>0.93756012777919995</v>
      </c>
      <c r="AP1635" s="5">
        <v>1.22685561357723E-6</v>
      </c>
      <c r="AQ1635" s="5">
        <v>0.12563790305172801</v>
      </c>
      <c r="AR1635" s="5">
        <v>1</v>
      </c>
      <c r="AS1635" s="5">
        <v>7.6829571535529995E-5</v>
      </c>
      <c r="AT1635" s="5">
        <v>0.81743004409027398</v>
      </c>
      <c r="AU1635" s="5">
        <v>1</v>
      </c>
      <c r="AV1635" s="3">
        <v>26.42</v>
      </c>
      <c r="AW1635" s="3">
        <v>15.6</v>
      </c>
      <c r="AX1635" s="3">
        <v>14.27</v>
      </c>
      <c r="AY1635" s="3">
        <v>11.8</v>
      </c>
      <c r="AZ1635" s="3">
        <v>23.77</v>
      </c>
      <c r="BA1635" s="3">
        <v>13.5</v>
      </c>
      <c r="BB1635" s="3">
        <v>16</v>
      </c>
      <c r="BC1635" s="3">
        <v>23.91</v>
      </c>
      <c r="BD1635" s="5">
        <v>93688135.573392704</v>
      </c>
      <c r="BE1635" s="5">
        <v>130998358.414666</v>
      </c>
      <c r="BF1635" s="5">
        <v>166905210.23034701</v>
      </c>
      <c r="BG1635" s="5">
        <v>175440959.948138</v>
      </c>
      <c r="BH1635" s="5">
        <v>98125822.906979993</v>
      </c>
      <c r="BI1635" s="5">
        <v>133655956.89805</v>
      </c>
      <c r="BJ1635" s="5">
        <v>157579555.06758401</v>
      </c>
      <c r="BK1635" s="5">
        <v>203416893.78075701</v>
      </c>
    </row>
    <row r="1636" spans="1:63" x14ac:dyDescent="0.3">
      <c r="A1636" s="1">
        <v>13</v>
      </c>
      <c r="B1636" s="1">
        <v>8</v>
      </c>
      <c r="C1636" s="27" t="s">
        <v>10559</v>
      </c>
      <c r="D1636" s="1"/>
      <c r="E1636" s="1"/>
      <c r="F1636" s="1">
        <v>-1.66</v>
      </c>
      <c r="G1636" s="1">
        <v>-1.74</v>
      </c>
      <c r="H1636" s="1">
        <v>-1.22</v>
      </c>
      <c r="I1636" s="1">
        <v>-1.17</v>
      </c>
      <c r="J1636" s="1">
        <v>-0.45</v>
      </c>
      <c r="K1636" s="1">
        <v>-0.4</v>
      </c>
      <c r="L1636" s="24">
        <v>-1.479992941119614</v>
      </c>
      <c r="M1636" s="25">
        <v>-1.2360673582335244</v>
      </c>
      <c r="N1636" s="25">
        <v>-1.2954558835261714</v>
      </c>
      <c r="O1636" s="25">
        <v>-0.66742466091312913</v>
      </c>
      <c r="P1636" s="24" t="s">
        <v>31</v>
      </c>
      <c r="Q1636" s="26">
        <v>-0.33163073045928304</v>
      </c>
      <c r="R1636" s="26">
        <v>-0.11317747776113599</v>
      </c>
      <c r="S1636" s="23" t="s">
        <v>5881</v>
      </c>
      <c r="T1636" s="4" t="s">
        <v>5882</v>
      </c>
      <c r="U1636" s="3">
        <v>332.62700000000001</v>
      </c>
      <c r="V1636" s="1">
        <v>62</v>
      </c>
      <c r="W1636" s="1">
        <v>18</v>
      </c>
      <c r="X1636" s="1">
        <v>18</v>
      </c>
      <c r="Y1636" s="1">
        <v>31</v>
      </c>
      <c r="Z1636" s="1">
        <v>1641</v>
      </c>
      <c r="AA1636" s="1">
        <v>359</v>
      </c>
      <c r="AB1636" s="1">
        <v>39</v>
      </c>
      <c r="AC1636" s="1">
        <v>6.65</v>
      </c>
      <c r="AD1636" s="3" t="s">
        <v>502</v>
      </c>
      <c r="AE1636" s="3" t="s">
        <v>661</v>
      </c>
      <c r="AF1636" s="3" t="s">
        <v>27</v>
      </c>
      <c r="AG1636" s="3" t="s">
        <v>30</v>
      </c>
      <c r="AH1636" s="4" t="s">
        <v>5883</v>
      </c>
      <c r="AI1636" s="3" t="s">
        <v>2477</v>
      </c>
      <c r="AJ1636" s="5">
        <v>1.0000000000000001E-15</v>
      </c>
      <c r="AK1636" s="5">
        <v>1.0000000000000001E-15</v>
      </c>
      <c r="AL1636" s="5">
        <v>3.5681013699218103E-10</v>
      </c>
      <c r="AM1636" s="5">
        <v>1.0000000000000001E-15</v>
      </c>
      <c r="AN1636" s="5">
        <v>1.0000000000000001E-15</v>
      </c>
      <c r="AO1636" s="5">
        <v>1.0000000000000001E-15</v>
      </c>
      <c r="AP1636" s="5">
        <v>2.3849056603773598E-15</v>
      </c>
      <c r="AQ1636" s="5">
        <v>3.3627968337730901E-15</v>
      </c>
      <c r="AR1636" s="5">
        <v>4.47237019749513E-9</v>
      </c>
      <c r="AS1636" s="5">
        <v>2.32415059687787E-15</v>
      </c>
      <c r="AT1636" s="5">
        <v>3.30440414507772E-15</v>
      </c>
      <c r="AU1636" s="5">
        <v>1.5573170731707299E-14</v>
      </c>
      <c r="AV1636" s="3">
        <v>7.03</v>
      </c>
      <c r="AW1636" s="3">
        <v>3.05</v>
      </c>
      <c r="AX1636" s="3">
        <v>3.08</v>
      </c>
      <c r="AY1636" s="3">
        <v>3.89</v>
      </c>
      <c r="AZ1636" s="3">
        <v>5.01</v>
      </c>
      <c r="BA1636" s="3">
        <v>3.62</v>
      </c>
      <c r="BB1636" s="3">
        <v>4.8899999999999997</v>
      </c>
      <c r="BC1636" s="3">
        <v>7.69</v>
      </c>
      <c r="BD1636" s="5">
        <v>19525686.844404999</v>
      </c>
      <c r="BE1636" s="5">
        <v>28957038.1040616</v>
      </c>
      <c r="BF1636" s="5">
        <v>49288072.525261097</v>
      </c>
      <c r="BG1636" s="5">
        <v>65113724.828477502</v>
      </c>
      <c r="BH1636" s="5">
        <v>20975114.454562299</v>
      </c>
      <c r="BI1636" s="5">
        <v>28409883.366096299</v>
      </c>
      <c r="BJ1636" s="5">
        <v>48633348.409981899</v>
      </c>
      <c r="BK1636" s="5">
        <v>66359340.412445404</v>
      </c>
    </row>
    <row r="1637" spans="1:63" x14ac:dyDescent="0.3">
      <c r="A1637" s="1">
        <v>9</v>
      </c>
      <c r="B1637" s="1">
        <v>5</v>
      </c>
      <c r="C1637" s="27" t="s">
        <v>10560</v>
      </c>
      <c r="D1637" s="1"/>
      <c r="E1637" s="1"/>
      <c r="F1637" s="1">
        <v>0.33</v>
      </c>
      <c r="G1637" s="1">
        <v>0.23</v>
      </c>
      <c r="H1637" s="1">
        <v>0.34</v>
      </c>
      <c r="I1637" s="1">
        <v>0.32</v>
      </c>
      <c r="J1637" s="1">
        <v>0.33</v>
      </c>
      <c r="K1637" s="1">
        <v>0.26</v>
      </c>
      <c r="L1637" s="24" t="s">
        <v>21</v>
      </c>
      <c r="M1637" s="25" t="s">
        <v>21</v>
      </c>
      <c r="N1637" s="25" t="s">
        <v>21</v>
      </c>
      <c r="O1637" s="25" t="s">
        <v>21</v>
      </c>
      <c r="P1637" s="24" t="s">
        <v>31</v>
      </c>
      <c r="Q1637" s="26">
        <v>0.50136476302363997</v>
      </c>
      <c r="R1637" s="26">
        <v>0.25054083836357099</v>
      </c>
      <c r="S1637" s="23" t="s">
        <v>5884</v>
      </c>
      <c r="T1637" s="4" t="s">
        <v>5885</v>
      </c>
      <c r="U1637" s="3">
        <v>435.02300000000002</v>
      </c>
      <c r="V1637" s="1">
        <v>72</v>
      </c>
      <c r="W1637" s="1">
        <v>44</v>
      </c>
      <c r="X1637" s="1">
        <v>44</v>
      </c>
      <c r="Y1637" s="1">
        <v>55</v>
      </c>
      <c r="Z1637" s="1">
        <v>4566</v>
      </c>
      <c r="AA1637" s="1">
        <v>505</v>
      </c>
      <c r="AB1637" s="1">
        <v>56.6</v>
      </c>
      <c r="AC1637" s="1">
        <v>6.21</v>
      </c>
      <c r="AD1637" s="3" t="s">
        <v>1510</v>
      </c>
      <c r="AE1637" s="3" t="s">
        <v>5886</v>
      </c>
      <c r="AF1637" s="3" t="s">
        <v>164</v>
      </c>
      <c r="AG1637" s="3" t="s">
        <v>30</v>
      </c>
      <c r="AH1637" s="4" t="s">
        <v>5887</v>
      </c>
      <c r="AI1637" s="3" t="s">
        <v>30</v>
      </c>
      <c r="AJ1637" s="5">
        <v>1.8687537384209899E-7</v>
      </c>
      <c r="AK1637" s="5">
        <v>1.77631309661308E-9</v>
      </c>
      <c r="AL1637" s="5">
        <v>1.6970204430588601E-7</v>
      </c>
      <c r="AM1637" s="5">
        <v>4.7185328311272201E-8</v>
      </c>
      <c r="AN1637" s="5">
        <v>2.2939306010272299E-10</v>
      </c>
      <c r="AO1637" s="5">
        <v>1.55239376908867E-10</v>
      </c>
      <c r="AP1637" s="5">
        <v>3.60076939842094E-7</v>
      </c>
      <c r="AQ1637" s="5">
        <v>5.2163848885561502E-9</v>
      </c>
      <c r="AR1637" s="5">
        <v>1.3819367111151299E-6</v>
      </c>
      <c r="AS1637" s="5">
        <v>9.1936925293171606E-8</v>
      </c>
      <c r="AT1637" s="5">
        <v>6.8362347701173596E-10</v>
      </c>
      <c r="AU1637" s="5">
        <v>1.99236868655902E-9</v>
      </c>
      <c r="AV1637" s="3">
        <v>7.04</v>
      </c>
      <c r="AW1637" s="3">
        <v>2.65</v>
      </c>
      <c r="AX1637" s="3">
        <v>3.29</v>
      </c>
      <c r="AY1637" s="3">
        <v>6.45</v>
      </c>
      <c r="AZ1637" s="3">
        <v>6.74</v>
      </c>
      <c r="BA1637" s="3">
        <v>3.75</v>
      </c>
      <c r="BB1637" s="3">
        <v>7.28</v>
      </c>
      <c r="BC1637" s="3">
        <v>3.67</v>
      </c>
      <c r="BD1637" s="5">
        <v>173478064.32272401</v>
      </c>
      <c r="BE1637" s="5">
        <v>183883340.316477</v>
      </c>
      <c r="BF1637" s="5">
        <v>176753060.29446501</v>
      </c>
      <c r="BG1637" s="5">
        <v>147792428.00666699</v>
      </c>
      <c r="BH1637" s="5">
        <v>180516549.40513399</v>
      </c>
      <c r="BI1637" s="5">
        <v>182007426.23760301</v>
      </c>
      <c r="BJ1637" s="5">
        <v>180115497.24061999</v>
      </c>
      <c r="BK1637" s="5">
        <v>143570791.03216401</v>
      </c>
    </row>
    <row r="1638" spans="1:63" x14ac:dyDescent="0.3">
      <c r="A1638" s="1">
        <v>2</v>
      </c>
      <c r="B1638" s="1">
        <v>1</v>
      </c>
      <c r="C1638" s="27" t="s">
        <v>10561</v>
      </c>
      <c r="D1638" s="1"/>
      <c r="E1638" s="1"/>
      <c r="F1638" s="1">
        <v>1.27</v>
      </c>
      <c r="G1638" s="1">
        <v>1.08</v>
      </c>
      <c r="H1638" s="1">
        <v>0.74</v>
      </c>
      <c r="I1638" s="1">
        <v>0.66</v>
      </c>
      <c r="J1638" s="1">
        <v>0.43</v>
      </c>
      <c r="K1638" s="1">
        <v>0.27</v>
      </c>
      <c r="L1638" s="24" t="s">
        <v>21</v>
      </c>
      <c r="M1638" s="25" t="s">
        <v>21</v>
      </c>
      <c r="N1638" s="25" t="s">
        <v>21</v>
      </c>
      <c r="O1638" s="25" t="s">
        <v>21</v>
      </c>
      <c r="P1638" s="24" t="s">
        <v>31</v>
      </c>
      <c r="Q1638" s="26">
        <v>0.47037289040089303</v>
      </c>
      <c r="R1638" s="26">
        <v>0.185346893807946</v>
      </c>
      <c r="S1638" s="23" t="s">
        <v>5888</v>
      </c>
      <c r="T1638" s="4" t="s">
        <v>5889</v>
      </c>
      <c r="U1638" s="3">
        <v>225.60499999999999</v>
      </c>
      <c r="V1638" s="1">
        <v>42</v>
      </c>
      <c r="W1638" s="1">
        <v>23</v>
      </c>
      <c r="X1638" s="1">
        <v>23</v>
      </c>
      <c r="Y1638" s="1">
        <v>26</v>
      </c>
      <c r="Z1638" s="1">
        <v>1163</v>
      </c>
      <c r="AA1638" s="1">
        <v>643</v>
      </c>
      <c r="AB1638" s="1">
        <v>72.7</v>
      </c>
      <c r="AC1638" s="1">
        <v>5.12</v>
      </c>
      <c r="AD1638" s="3" t="s">
        <v>579</v>
      </c>
      <c r="AE1638" s="3" t="s">
        <v>2139</v>
      </c>
      <c r="AF1638" s="3" t="s">
        <v>27</v>
      </c>
      <c r="AG1638" s="3" t="s">
        <v>30</v>
      </c>
      <c r="AH1638" s="4" t="s">
        <v>30</v>
      </c>
      <c r="AI1638" s="3" t="s">
        <v>30</v>
      </c>
      <c r="AJ1638" s="5">
        <v>1.0000000000000001E-15</v>
      </c>
      <c r="AK1638" s="5">
        <v>6.7431880079737994E-8</v>
      </c>
      <c r="AL1638" s="5">
        <v>0.27006304374907297</v>
      </c>
      <c r="AM1638" s="5">
        <v>1.0000000000000001E-15</v>
      </c>
      <c r="AN1638" s="5">
        <v>1.2731904419638299E-10</v>
      </c>
      <c r="AO1638" s="5">
        <v>9.3164871356966605E-3</v>
      </c>
      <c r="AP1638" s="5">
        <v>2.3849056603773598E-15</v>
      </c>
      <c r="AQ1638" s="5">
        <v>1.7467872187322399E-7</v>
      </c>
      <c r="AR1638" s="5">
        <v>0.65269489873948905</v>
      </c>
      <c r="AS1638" s="5">
        <v>2.32415059687787E-15</v>
      </c>
      <c r="AT1638" s="5">
        <v>3.85279812271618E-10</v>
      </c>
      <c r="AU1638" s="5">
        <v>3.0272656672480001E-2</v>
      </c>
      <c r="AV1638" s="3">
        <v>15.51</v>
      </c>
      <c r="AW1638" s="3">
        <v>8.86</v>
      </c>
      <c r="AX1638" s="3">
        <v>5.0999999999999996</v>
      </c>
      <c r="AY1638" s="3">
        <v>7.85</v>
      </c>
      <c r="AZ1638" s="3">
        <v>7.21</v>
      </c>
      <c r="BA1638" s="3">
        <v>6.41</v>
      </c>
      <c r="BB1638" s="3">
        <v>18.760000000000002</v>
      </c>
      <c r="BC1638" s="3">
        <v>11.74</v>
      </c>
      <c r="BD1638" s="5">
        <v>16163817.832190599</v>
      </c>
      <c r="BE1638" s="5">
        <v>12158947.030358599</v>
      </c>
      <c r="BF1638" s="5">
        <v>9250465.3550058007</v>
      </c>
      <c r="BG1638" s="5">
        <v>7670804.0492771799</v>
      </c>
      <c r="BH1638" s="5">
        <v>17063889.7567375</v>
      </c>
      <c r="BI1638" s="5">
        <v>11798710.817615399</v>
      </c>
      <c r="BJ1638" s="5">
        <v>9527822.0776779391</v>
      </c>
      <c r="BK1638" s="5">
        <v>7060100.0176568301</v>
      </c>
    </row>
    <row r="1639" spans="1:63" x14ac:dyDescent="0.3">
      <c r="A1639" s="1">
        <v>8</v>
      </c>
      <c r="B1639" s="1">
        <v>2</v>
      </c>
      <c r="C1639" s="27" t="s">
        <v>10562</v>
      </c>
      <c r="D1639" s="1"/>
      <c r="E1639" s="1"/>
      <c r="F1639" s="1">
        <v>0.64</v>
      </c>
      <c r="G1639" s="1">
        <v>0.68</v>
      </c>
      <c r="H1639" s="1">
        <v>0.72</v>
      </c>
      <c r="I1639" s="1">
        <v>0.7</v>
      </c>
      <c r="J1639" s="1">
        <v>0.33</v>
      </c>
      <c r="K1639" s="1">
        <v>0.4</v>
      </c>
      <c r="L1639" s="24" t="s">
        <v>21</v>
      </c>
      <c r="M1639" s="25" t="s">
        <v>21</v>
      </c>
      <c r="N1639" s="25" t="s">
        <v>21</v>
      </c>
      <c r="O1639" s="25" t="s">
        <v>21</v>
      </c>
      <c r="P1639" s="24" t="s">
        <v>31</v>
      </c>
      <c r="Q1639" s="26">
        <v>0.93377972066609494</v>
      </c>
      <c r="R1639" s="26">
        <v>0.41380185745791198</v>
      </c>
      <c r="S1639" s="23" t="s">
        <v>5890</v>
      </c>
      <c r="T1639" s="4" t="s">
        <v>5891</v>
      </c>
      <c r="U1639" s="3">
        <v>243.172</v>
      </c>
      <c r="V1639" s="1">
        <v>51</v>
      </c>
      <c r="W1639" s="1">
        <v>17</v>
      </c>
      <c r="X1639" s="1">
        <v>17</v>
      </c>
      <c r="Y1639" s="1">
        <v>18</v>
      </c>
      <c r="Z1639" s="1">
        <v>1394</v>
      </c>
      <c r="AA1639" s="1">
        <v>440</v>
      </c>
      <c r="AB1639" s="1">
        <v>48.1</v>
      </c>
      <c r="AC1639" s="1">
        <v>5.14</v>
      </c>
      <c r="AD1639" s="3" t="s">
        <v>5892</v>
      </c>
      <c r="AE1639" s="3" t="s">
        <v>260</v>
      </c>
      <c r="AF1639" s="3" t="s">
        <v>27</v>
      </c>
      <c r="AG1639" s="3" t="s">
        <v>30</v>
      </c>
      <c r="AH1639" s="4" t="s">
        <v>981</v>
      </c>
      <c r="AI1639" s="3" t="s">
        <v>30</v>
      </c>
      <c r="AJ1639" s="5">
        <v>1.0000000000000001E-15</v>
      </c>
      <c r="AK1639" s="5">
        <v>1.0000000000000001E-15</v>
      </c>
      <c r="AL1639" s="5">
        <v>5.3531116873672999E-6</v>
      </c>
      <c r="AM1639" s="5">
        <v>1.0000000000000001E-15</v>
      </c>
      <c r="AN1639" s="5">
        <v>1.0000000000000001E-15</v>
      </c>
      <c r="AO1639" s="5">
        <v>2.1202780971174599E-5</v>
      </c>
      <c r="AP1639" s="5">
        <v>2.3849056603773598E-15</v>
      </c>
      <c r="AQ1639" s="5">
        <v>3.3627968337730901E-15</v>
      </c>
      <c r="AR1639" s="5">
        <v>3.3631220109577798E-5</v>
      </c>
      <c r="AS1639" s="5">
        <v>2.32415059687787E-15</v>
      </c>
      <c r="AT1639" s="5">
        <v>3.30440414507772E-15</v>
      </c>
      <c r="AU1639" s="5">
        <v>1.1066029067738901E-4</v>
      </c>
      <c r="AV1639" s="3">
        <v>5.31</v>
      </c>
      <c r="AW1639" s="3">
        <v>5.0599999999999996</v>
      </c>
      <c r="AX1639" s="3">
        <v>5.65</v>
      </c>
      <c r="AY1639" s="3">
        <v>5.65</v>
      </c>
      <c r="AZ1639" s="3">
        <v>11.67</v>
      </c>
      <c r="BA1639" s="3">
        <v>4.92</v>
      </c>
      <c r="BB1639" s="3">
        <v>5.17</v>
      </c>
      <c r="BC1639" s="3">
        <v>9.15</v>
      </c>
      <c r="BD1639" s="5">
        <v>36031556.714041501</v>
      </c>
      <c r="BE1639" s="5">
        <v>36600521.188326702</v>
      </c>
      <c r="BF1639" s="5">
        <v>29564779.279922999</v>
      </c>
      <c r="BG1639" s="5">
        <v>22454880.455061</v>
      </c>
      <c r="BH1639" s="5">
        <v>36482835.318527699</v>
      </c>
      <c r="BI1639" s="5">
        <v>38495582.356485799</v>
      </c>
      <c r="BJ1639" s="5">
        <v>29249266.015900701</v>
      </c>
      <c r="BK1639" s="5">
        <v>23334826.915208202</v>
      </c>
    </row>
    <row r="1640" spans="1:63" x14ac:dyDescent="0.3">
      <c r="A1640" s="1">
        <v>3</v>
      </c>
      <c r="B1640" s="1">
        <v>1</v>
      </c>
      <c r="C1640" s="27" t="s">
        <v>10563</v>
      </c>
      <c r="D1640" s="1"/>
      <c r="E1640" s="1"/>
      <c r="F1640" s="1">
        <v>-3.96</v>
      </c>
      <c r="G1640" s="1">
        <v>-2.89</v>
      </c>
      <c r="H1640" s="1">
        <v>-3.13</v>
      </c>
      <c r="I1640" s="1">
        <v>-2.4500000000000002</v>
      </c>
      <c r="J1640" s="1">
        <v>-1.1299999999999999</v>
      </c>
      <c r="K1640" s="1">
        <v>-0.86</v>
      </c>
      <c r="L1640" s="24" t="s">
        <v>21</v>
      </c>
      <c r="M1640" s="25" t="s">
        <v>21</v>
      </c>
      <c r="N1640" s="25" t="s">
        <v>21</v>
      </c>
      <c r="O1640" s="25" t="s">
        <v>21</v>
      </c>
      <c r="P1640" s="24" t="s">
        <v>21</v>
      </c>
      <c r="Q1640" s="26" t="s">
        <v>21</v>
      </c>
      <c r="R1640" s="26" t="s">
        <v>21</v>
      </c>
      <c r="S1640" s="23" t="s">
        <v>5893</v>
      </c>
      <c r="T1640" s="4" t="s">
        <v>5894</v>
      </c>
      <c r="U1640" s="3">
        <v>29.265000000000001</v>
      </c>
      <c r="V1640" s="1">
        <v>12</v>
      </c>
      <c r="W1640" s="1">
        <v>5</v>
      </c>
      <c r="X1640" s="1">
        <v>5</v>
      </c>
      <c r="Y1640" s="1">
        <v>5</v>
      </c>
      <c r="Z1640" s="1">
        <v>56</v>
      </c>
      <c r="AA1640" s="1">
        <v>407</v>
      </c>
      <c r="AB1640" s="1">
        <v>46.1</v>
      </c>
      <c r="AC1640" s="1">
        <v>6.61</v>
      </c>
      <c r="AD1640" s="3" t="s">
        <v>2830</v>
      </c>
      <c r="AE1640" s="3" t="s">
        <v>661</v>
      </c>
      <c r="AF1640" s="3" t="s">
        <v>343</v>
      </c>
      <c r="AG1640" s="3" t="s">
        <v>30</v>
      </c>
      <c r="AH1640" s="4" t="s">
        <v>5895</v>
      </c>
      <c r="AI1640" s="3" t="s">
        <v>2477</v>
      </c>
      <c r="AJ1640" s="5">
        <v>2.22872623689696E-8</v>
      </c>
      <c r="AK1640" s="5">
        <v>4.4176846759946799E-5</v>
      </c>
      <c r="AL1640" s="5">
        <v>0.92099214363168302</v>
      </c>
      <c r="AM1640" s="5">
        <v>1.40240152823878E-10</v>
      </c>
      <c r="AN1640" s="5">
        <v>2.6741064584889801E-8</v>
      </c>
      <c r="AO1640" s="5">
        <v>0.26404973088891098</v>
      </c>
      <c r="AP1640" s="5">
        <v>4.4433911095232802E-8</v>
      </c>
      <c r="AQ1640" s="5">
        <v>9.3760851283184403E-5</v>
      </c>
      <c r="AR1640" s="5">
        <v>1</v>
      </c>
      <c r="AS1640" s="5">
        <v>3.0784720450757699E-10</v>
      </c>
      <c r="AT1640" s="5">
        <v>7.0181538843676795E-8</v>
      </c>
      <c r="AU1640" s="5">
        <v>0.59891919421871997</v>
      </c>
      <c r="AV1640" s="3">
        <v>50.73</v>
      </c>
      <c r="AW1640" s="3">
        <v>42.8</v>
      </c>
      <c r="AX1640" s="3">
        <v>12.55</v>
      </c>
      <c r="AY1640" s="3">
        <v>19.84</v>
      </c>
      <c r="AZ1640" s="3">
        <v>76.760000000000005</v>
      </c>
      <c r="BA1640" s="3">
        <v>26.67</v>
      </c>
      <c r="BB1640" s="3">
        <v>37.56</v>
      </c>
      <c r="BC1640" s="3">
        <v>29.88</v>
      </c>
      <c r="BD1640" s="5">
        <v>184758.08843650599</v>
      </c>
      <c r="BE1640" s="5">
        <v>251252.145036414</v>
      </c>
      <c r="BF1640" s="5">
        <v>755435.84255573002</v>
      </c>
      <c r="BG1640" s="5">
        <v>1372677.1108433199</v>
      </c>
      <c r="BH1640" s="5">
        <v>92810.485670987095</v>
      </c>
      <c r="BI1640" s="5">
        <v>165868.04255417801</v>
      </c>
      <c r="BJ1640" s="5">
        <v>663343.26314888499</v>
      </c>
      <c r="BK1640" s="5">
        <v>1448479.58353287</v>
      </c>
    </row>
    <row r="1641" spans="1:63" x14ac:dyDescent="0.3">
      <c r="A1641" s="1" t="s">
        <v>21</v>
      </c>
      <c r="B1641" s="1" t="s">
        <v>21</v>
      </c>
      <c r="C1641" s="27" t="s">
        <v>10564</v>
      </c>
      <c r="D1641" s="1"/>
      <c r="E1641" s="1"/>
      <c r="F1641" s="1">
        <v>-0.56999999999999995</v>
      </c>
      <c r="G1641" s="1">
        <v>-0.98</v>
      </c>
      <c r="H1641" s="1">
        <v>-0.24</v>
      </c>
      <c r="I1641" s="1">
        <v>-0.43</v>
      </c>
      <c r="J1641" s="1">
        <v>0.03</v>
      </c>
      <c r="K1641" s="1">
        <v>-7.0000000000000007E-2</v>
      </c>
      <c r="L1641" s="24" t="s">
        <v>21</v>
      </c>
      <c r="M1641" s="25" t="s">
        <v>21</v>
      </c>
      <c r="N1641" s="25" t="s">
        <v>21</v>
      </c>
      <c r="O1641" s="25" t="s">
        <v>21</v>
      </c>
      <c r="P1641" s="24" t="s">
        <v>21</v>
      </c>
      <c r="Q1641" s="26" t="s">
        <v>21</v>
      </c>
      <c r="R1641" s="26" t="s">
        <v>21</v>
      </c>
      <c r="S1641" s="23" t="s">
        <v>5896</v>
      </c>
      <c r="T1641" s="4" t="s">
        <v>5897</v>
      </c>
      <c r="U1641" s="3">
        <v>9.359</v>
      </c>
      <c r="V1641" s="1">
        <v>10</v>
      </c>
      <c r="W1641" s="1">
        <v>2</v>
      </c>
      <c r="X1641" s="1">
        <v>2</v>
      </c>
      <c r="Y1641" s="1">
        <v>2</v>
      </c>
      <c r="Z1641" s="1">
        <v>49</v>
      </c>
      <c r="AA1641" s="1">
        <v>330</v>
      </c>
      <c r="AB1641" s="1">
        <v>35.5</v>
      </c>
      <c r="AC1641" s="1">
        <v>8.25</v>
      </c>
      <c r="AD1641" s="3" t="s">
        <v>3346</v>
      </c>
      <c r="AE1641" s="3" t="s">
        <v>1455</v>
      </c>
      <c r="AF1641" s="3" t="s">
        <v>46</v>
      </c>
      <c r="AG1641" s="3" t="s">
        <v>30</v>
      </c>
      <c r="AH1641" s="4" t="s">
        <v>30</v>
      </c>
      <c r="AI1641" s="3" t="s">
        <v>30</v>
      </c>
      <c r="AJ1641" s="5">
        <v>0.88068737470529401</v>
      </c>
      <c r="AK1641" s="5">
        <v>0.99986223972963295</v>
      </c>
      <c r="AL1641" s="5">
        <v>1</v>
      </c>
      <c r="AM1641" s="5">
        <v>0.99999999999589695</v>
      </c>
      <c r="AN1641" s="5">
        <v>0.99999997878612601</v>
      </c>
      <c r="AO1641" s="5">
        <v>1</v>
      </c>
      <c r="AP1641" s="5">
        <v>1</v>
      </c>
      <c r="AQ1641" s="5">
        <v>1</v>
      </c>
      <c r="AR1641" s="5">
        <v>1</v>
      </c>
      <c r="AS1641" s="5">
        <v>1</v>
      </c>
      <c r="AT1641" s="5">
        <v>1</v>
      </c>
      <c r="AU1641" s="5">
        <v>1</v>
      </c>
      <c r="AV1641" s="3">
        <v>33.4</v>
      </c>
      <c r="AW1641" s="3">
        <v>10.97</v>
      </c>
      <c r="AX1641" s="3">
        <v>19.2</v>
      </c>
      <c r="AY1641" s="3">
        <v>14.38</v>
      </c>
      <c r="AZ1641" s="3">
        <v>43.13</v>
      </c>
      <c r="BA1641" s="3">
        <v>28.86</v>
      </c>
      <c r="BB1641" s="3">
        <v>61.99</v>
      </c>
      <c r="BC1641" s="3">
        <v>60.25</v>
      </c>
      <c r="BD1641" s="5">
        <v>100175.97513204</v>
      </c>
      <c r="BE1641" s="5">
        <v>146272.312434908</v>
      </c>
      <c r="BF1641" s="5">
        <v>187953.38227913601</v>
      </c>
      <c r="BG1641" s="5">
        <v>197530.99723006101</v>
      </c>
      <c r="BH1641" s="5">
        <v>125130.468095813</v>
      </c>
      <c r="BI1641" s="5">
        <v>157236.80517274301</v>
      </c>
      <c r="BJ1641" s="5">
        <v>189892.303160813</v>
      </c>
      <c r="BK1641" s="5">
        <v>185468.85049588399</v>
      </c>
    </row>
    <row r="1642" spans="1:63" x14ac:dyDescent="0.3">
      <c r="A1642" s="1">
        <v>1</v>
      </c>
      <c r="B1642" s="1" t="s">
        <v>21</v>
      </c>
      <c r="C1642" s="27" t="s">
        <v>10565</v>
      </c>
      <c r="D1642" s="1"/>
      <c r="E1642" s="1"/>
      <c r="F1642" s="1">
        <v>0.06</v>
      </c>
      <c r="G1642" s="1">
        <v>-0.08</v>
      </c>
      <c r="H1642" s="1">
        <v>0.17</v>
      </c>
      <c r="I1642" s="1">
        <v>0.16</v>
      </c>
      <c r="J1642" s="1">
        <v>0.26</v>
      </c>
      <c r="K1642" s="1">
        <v>0.17</v>
      </c>
      <c r="L1642" s="24" t="s">
        <v>21</v>
      </c>
      <c r="M1642" s="25" t="s">
        <v>21</v>
      </c>
      <c r="N1642" s="25" t="s">
        <v>21</v>
      </c>
      <c r="O1642" s="25" t="s">
        <v>21</v>
      </c>
      <c r="P1642" s="24" t="s">
        <v>21</v>
      </c>
      <c r="Q1642" s="26" t="s">
        <v>21</v>
      </c>
      <c r="R1642" s="26" t="s">
        <v>21</v>
      </c>
      <c r="S1642" s="23" t="s">
        <v>5898</v>
      </c>
      <c r="T1642" s="4" t="s">
        <v>5899</v>
      </c>
      <c r="U1642" s="3">
        <v>98.289000000000001</v>
      </c>
      <c r="V1642" s="1">
        <v>19</v>
      </c>
      <c r="W1642" s="1">
        <v>8</v>
      </c>
      <c r="X1642" s="1">
        <v>8</v>
      </c>
      <c r="Y1642" s="1">
        <v>8</v>
      </c>
      <c r="Z1642" s="1">
        <v>269</v>
      </c>
      <c r="AA1642" s="1">
        <v>591</v>
      </c>
      <c r="AB1642" s="1">
        <v>63.2</v>
      </c>
      <c r="AC1642" s="1">
        <v>8.3800000000000008</v>
      </c>
      <c r="AD1642" s="3" t="s">
        <v>359</v>
      </c>
      <c r="AE1642" s="3" t="s">
        <v>2903</v>
      </c>
      <c r="AF1642" s="3" t="s">
        <v>46</v>
      </c>
      <c r="AG1642" s="3" t="s">
        <v>30</v>
      </c>
      <c r="AH1642" s="4" t="s">
        <v>30</v>
      </c>
      <c r="AI1642" s="3" t="s">
        <v>30</v>
      </c>
      <c r="AJ1642" s="5">
        <v>0.99999999994156497</v>
      </c>
      <c r="AK1642" s="5">
        <v>0.87923234503790004</v>
      </c>
      <c r="AL1642" s="5">
        <v>0.69579206641796998</v>
      </c>
      <c r="AM1642" s="5">
        <v>0.992117210937285</v>
      </c>
      <c r="AN1642" s="5">
        <v>0.99989603457610698</v>
      </c>
      <c r="AO1642" s="5">
        <v>0.584324124064454</v>
      </c>
      <c r="AP1642" s="5">
        <v>1</v>
      </c>
      <c r="AQ1642" s="5">
        <v>1</v>
      </c>
      <c r="AR1642" s="5">
        <v>1</v>
      </c>
      <c r="AS1642" s="5">
        <v>1</v>
      </c>
      <c r="AT1642" s="5">
        <v>1</v>
      </c>
      <c r="AU1642" s="5">
        <v>1</v>
      </c>
      <c r="AV1642" s="3">
        <v>13.74</v>
      </c>
      <c r="AW1642" s="3">
        <v>5.51</v>
      </c>
      <c r="AX1642" s="3">
        <v>9.26</v>
      </c>
      <c r="AY1642" s="3">
        <v>4.7699999999999996</v>
      </c>
      <c r="AZ1642" s="3">
        <v>15.69</v>
      </c>
      <c r="BA1642" s="3">
        <v>9.7200000000000006</v>
      </c>
      <c r="BB1642" s="3">
        <v>13.36</v>
      </c>
      <c r="BC1642" s="3">
        <v>15.14</v>
      </c>
      <c r="BD1642" s="5">
        <v>8086342.9715187401</v>
      </c>
      <c r="BE1642" s="5">
        <v>9572950.8931297306</v>
      </c>
      <c r="BF1642" s="5">
        <v>9664438.5307395495</v>
      </c>
      <c r="BG1642" s="5">
        <v>8573776.4889320191</v>
      </c>
      <c r="BH1642" s="5">
        <v>8943079.5823334996</v>
      </c>
      <c r="BI1642" s="5">
        <v>9603838.8451593891</v>
      </c>
      <c r="BJ1642" s="5">
        <v>10266331.1586418</v>
      </c>
      <c r="BK1642" s="5">
        <v>8556641.5299576893</v>
      </c>
    </row>
    <row r="1643" spans="1:63" x14ac:dyDescent="0.3">
      <c r="A1643" s="1">
        <v>3</v>
      </c>
      <c r="B1643" s="1">
        <v>2</v>
      </c>
      <c r="C1643" s="27" t="s">
        <v>10566</v>
      </c>
      <c r="D1643" s="1"/>
      <c r="E1643" s="1"/>
      <c r="F1643" s="1">
        <v>-0.99</v>
      </c>
      <c r="G1643" s="1">
        <v>-1.1399999999999999</v>
      </c>
      <c r="H1643" s="1">
        <v>-1.1100000000000001</v>
      </c>
      <c r="I1643" s="1">
        <v>-1.5</v>
      </c>
      <c r="J1643" s="1">
        <v>-0.59</v>
      </c>
      <c r="K1643" s="1">
        <v>-0.47</v>
      </c>
      <c r="L1643" s="24" t="s">
        <v>21</v>
      </c>
      <c r="M1643" s="25" t="s">
        <v>21</v>
      </c>
      <c r="N1643" s="25" t="s">
        <v>21</v>
      </c>
      <c r="O1643" s="25" t="s">
        <v>21</v>
      </c>
      <c r="P1643" s="24" t="s">
        <v>22</v>
      </c>
      <c r="Q1643" s="26">
        <v>0.11235270798298808</v>
      </c>
      <c r="R1643" s="26">
        <v>0.33850125292838901</v>
      </c>
      <c r="S1643" s="23" t="s">
        <v>5900</v>
      </c>
      <c r="T1643" s="4" t="s">
        <v>5901</v>
      </c>
      <c r="U1643" s="3">
        <v>19.535</v>
      </c>
      <c r="V1643" s="1">
        <v>4</v>
      </c>
      <c r="W1643" s="1">
        <v>2</v>
      </c>
      <c r="X1643" s="1">
        <v>2</v>
      </c>
      <c r="Y1643" s="1">
        <v>2</v>
      </c>
      <c r="Z1643" s="1">
        <v>77</v>
      </c>
      <c r="AA1643" s="1">
        <v>538</v>
      </c>
      <c r="AB1643" s="1">
        <v>61.2</v>
      </c>
      <c r="AC1643" s="1">
        <v>6.83</v>
      </c>
      <c r="AD1643" s="3" t="s">
        <v>528</v>
      </c>
      <c r="AE1643" s="3" t="s">
        <v>726</v>
      </c>
      <c r="AF1643" s="3" t="s">
        <v>27</v>
      </c>
      <c r="AG1643" s="3" t="s">
        <v>30</v>
      </c>
      <c r="AH1643" s="4" t="s">
        <v>5902</v>
      </c>
      <c r="AI1643" s="3" t="s">
        <v>30</v>
      </c>
      <c r="AJ1643" s="5">
        <v>0.30436767154799799</v>
      </c>
      <c r="AK1643" s="5">
        <v>2.02455355325829E-2</v>
      </c>
      <c r="AL1643" s="5">
        <v>0.800126608043075</v>
      </c>
      <c r="AM1643" s="5">
        <v>0.96233992644435096</v>
      </c>
      <c r="AN1643" s="5">
        <v>0.61621395617518904</v>
      </c>
      <c r="AO1643" s="5">
        <v>0.999951162086544</v>
      </c>
      <c r="AP1643" s="5">
        <v>0.39257218044558101</v>
      </c>
      <c r="AQ1643" s="5">
        <v>3.4244107546485603E-2</v>
      </c>
      <c r="AR1643" s="5">
        <v>1</v>
      </c>
      <c r="AS1643" s="5">
        <v>1</v>
      </c>
      <c r="AT1643" s="5">
        <v>0.83704036326033404</v>
      </c>
      <c r="AU1643" s="5">
        <v>1</v>
      </c>
      <c r="AV1643" s="3">
        <v>27.05</v>
      </c>
      <c r="AW1643" s="3">
        <v>49.69</v>
      </c>
      <c r="AX1643" s="3">
        <v>44.56</v>
      </c>
      <c r="AY1643" s="3">
        <v>19.61</v>
      </c>
      <c r="AZ1643" s="3">
        <v>39.19</v>
      </c>
      <c r="BA1643" s="3">
        <v>43.15</v>
      </c>
      <c r="BB1643" s="3">
        <v>40.18</v>
      </c>
      <c r="BC1643" s="3">
        <v>36.6</v>
      </c>
      <c r="BD1643" s="5">
        <v>179265.977143789</v>
      </c>
      <c r="BE1643" s="5">
        <v>139442.35888991199</v>
      </c>
      <c r="BF1643" s="5">
        <v>284085.65165108501</v>
      </c>
      <c r="BG1643" s="5">
        <v>394428.31827950297</v>
      </c>
      <c r="BH1643" s="5">
        <v>182895.45421437299</v>
      </c>
      <c r="BI1643" s="5">
        <v>167966.595125144</v>
      </c>
      <c r="BJ1643" s="5">
        <v>240689.727846567</v>
      </c>
      <c r="BK1643" s="5">
        <v>362704.60400993598</v>
      </c>
    </row>
    <row r="1644" spans="1:63" x14ac:dyDescent="0.3">
      <c r="A1644" s="1">
        <v>7</v>
      </c>
      <c r="B1644" s="1" t="s">
        <v>21</v>
      </c>
      <c r="C1644" s="27" t="s">
        <v>10567</v>
      </c>
      <c r="D1644" s="1"/>
      <c r="E1644" s="1"/>
      <c r="F1644" s="1">
        <v>-0.28000000000000003</v>
      </c>
      <c r="G1644" s="1">
        <v>-0.66</v>
      </c>
      <c r="H1644" s="1">
        <v>-0.57999999999999996</v>
      </c>
      <c r="I1644" s="1">
        <v>-0.96</v>
      </c>
      <c r="J1644" s="1">
        <v>-0.14000000000000001</v>
      </c>
      <c r="K1644" s="1">
        <v>-0.63</v>
      </c>
      <c r="L1644" s="24" t="s">
        <v>21</v>
      </c>
      <c r="M1644" s="25" t="s">
        <v>21</v>
      </c>
      <c r="N1644" s="25" t="s">
        <v>21</v>
      </c>
      <c r="O1644" s="25" t="s">
        <v>21</v>
      </c>
      <c r="P1644" s="24" t="s">
        <v>22</v>
      </c>
      <c r="Q1644" s="26">
        <v>-0.36263313112308299</v>
      </c>
      <c r="R1644" s="26">
        <v>-0.30393955708978926</v>
      </c>
      <c r="S1644" s="23" t="s">
        <v>5903</v>
      </c>
      <c r="T1644" s="4" t="s">
        <v>5904</v>
      </c>
      <c r="U1644" s="3">
        <v>10.532</v>
      </c>
      <c r="V1644" s="1">
        <v>4</v>
      </c>
      <c r="W1644" s="1">
        <v>2</v>
      </c>
      <c r="X1644" s="1">
        <v>2</v>
      </c>
      <c r="Y1644" s="1">
        <v>2</v>
      </c>
      <c r="Z1644" s="1">
        <v>74</v>
      </c>
      <c r="AA1644" s="1">
        <v>559</v>
      </c>
      <c r="AB1644" s="1">
        <v>63.6</v>
      </c>
      <c r="AC1644" s="1">
        <v>7.17</v>
      </c>
      <c r="AD1644" s="3" t="s">
        <v>3490</v>
      </c>
      <c r="AE1644" s="3" t="s">
        <v>967</v>
      </c>
      <c r="AF1644" s="3" t="s">
        <v>2513</v>
      </c>
      <c r="AG1644" s="3" t="s">
        <v>5905</v>
      </c>
      <c r="AH1644" s="4" t="s">
        <v>5906</v>
      </c>
      <c r="AI1644" s="3" t="s">
        <v>5907</v>
      </c>
      <c r="AJ1644" s="5">
        <v>5.1136016873667998E-2</v>
      </c>
      <c r="AK1644" s="5">
        <v>5.3443535742969705E-4</v>
      </c>
      <c r="AL1644" s="5">
        <v>0.22126860023176601</v>
      </c>
      <c r="AM1644" s="5">
        <v>0.13548983475656401</v>
      </c>
      <c r="AN1644" s="5">
        <v>3.09977184284503E-2</v>
      </c>
      <c r="AO1644" s="5">
        <v>0.99970758365569701</v>
      </c>
      <c r="AP1644" s="5">
        <v>7.1420911964990397E-2</v>
      </c>
      <c r="AQ1644" s="5">
        <v>1.05195036763575E-3</v>
      </c>
      <c r="AR1644" s="5">
        <v>0.55569902730735399</v>
      </c>
      <c r="AS1644" s="5">
        <v>0.18048672198361301</v>
      </c>
      <c r="AT1644" s="5">
        <v>5.1082157436031499E-2</v>
      </c>
      <c r="AU1644" s="5">
        <v>1</v>
      </c>
      <c r="AV1644" s="3">
        <v>8.6999999999999993</v>
      </c>
      <c r="AW1644" s="3">
        <v>22.08</v>
      </c>
      <c r="AX1644" s="3">
        <v>15.82</v>
      </c>
      <c r="AY1644" s="3">
        <v>19.010000000000002</v>
      </c>
      <c r="AZ1644" s="3">
        <v>19.18</v>
      </c>
      <c r="BA1644" s="3">
        <v>21.07</v>
      </c>
      <c r="BB1644" s="3">
        <v>18.690000000000001</v>
      </c>
      <c r="BC1644" s="3">
        <v>22.59</v>
      </c>
      <c r="BD1644" s="5">
        <v>765027.84207961604</v>
      </c>
      <c r="BE1644" s="5">
        <v>619325.18357331795</v>
      </c>
      <c r="BF1644" s="5">
        <v>781290.61413733498</v>
      </c>
      <c r="BG1644" s="5">
        <v>1208908.4382523899</v>
      </c>
      <c r="BH1644" s="5">
        <v>755100.62550192699</v>
      </c>
      <c r="BI1644" s="5">
        <v>614546.35833131406</v>
      </c>
      <c r="BJ1644" s="5">
        <v>831551.20752555202</v>
      </c>
      <c r="BK1644" s="5">
        <v>916407.64839066297</v>
      </c>
    </row>
    <row r="1645" spans="1:63" x14ac:dyDescent="0.3">
      <c r="A1645" s="1">
        <v>1</v>
      </c>
      <c r="B1645" s="1" t="s">
        <v>21</v>
      </c>
      <c r="C1645" s="27" t="s">
        <v>10568</v>
      </c>
      <c r="D1645" s="1"/>
      <c r="E1645" s="1"/>
      <c r="F1645" s="1">
        <v>2.4</v>
      </c>
      <c r="G1645" s="1">
        <v>2.39</v>
      </c>
      <c r="H1645" s="1">
        <v>1.69</v>
      </c>
      <c r="I1645" s="1">
        <v>1.59</v>
      </c>
      <c r="J1645" s="1">
        <v>0.79</v>
      </c>
      <c r="K1645" s="1">
        <v>0.78</v>
      </c>
      <c r="L1645" s="24" t="s">
        <v>21</v>
      </c>
      <c r="M1645" s="25" t="s">
        <v>21</v>
      </c>
      <c r="N1645" s="25" t="s">
        <v>21</v>
      </c>
      <c r="O1645" s="25" t="s">
        <v>21</v>
      </c>
      <c r="P1645" s="24" t="s">
        <v>21</v>
      </c>
      <c r="Q1645" s="26" t="s">
        <v>21</v>
      </c>
      <c r="R1645" s="26" t="s">
        <v>21</v>
      </c>
      <c r="S1645" s="23" t="s">
        <v>5908</v>
      </c>
      <c r="T1645" s="4" t="s">
        <v>5909</v>
      </c>
      <c r="U1645" s="3">
        <v>26.312999999999999</v>
      </c>
      <c r="V1645" s="1">
        <v>4</v>
      </c>
      <c r="W1645" s="1">
        <v>2</v>
      </c>
      <c r="X1645" s="1">
        <v>4</v>
      </c>
      <c r="Y1645" s="1">
        <v>4</v>
      </c>
      <c r="Z1645" s="1">
        <v>47</v>
      </c>
      <c r="AA1645" s="1">
        <v>1333</v>
      </c>
      <c r="AB1645" s="1">
        <v>150.19999999999999</v>
      </c>
      <c r="AC1645" s="1">
        <v>7.93</v>
      </c>
      <c r="AD1645" s="3" t="s">
        <v>5811</v>
      </c>
      <c r="AE1645" s="3" t="s">
        <v>209</v>
      </c>
      <c r="AF1645" s="3" t="s">
        <v>30</v>
      </c>
      <c r="AG1645" s="3" t="s">
        <v>30</v>
      </c>
      <c r="AH1645" s="4" t="s">
        <v>5910</v>
      </c>
      <c r="AI1645" s="3" t="s">
        <v>30</v>
      </c>
      <c r="AJ1645" s="5">
        <v>1.1900813667864399E-10</v>
      </c>
      <c r="AK1645" s="5">
        <v>4.4726820067841899E-5</v>
      </c>
      <c r="AL1645" s="5">
        <v>0.38417452385638701</v>
      </c>
      <c r="AM1645" s="5">
        <v>1.0000000000000001E-15</v>
      </c>
      <c r="AN1645" s="5">
        <v>1.5099033134902101E-13</v>
      </c>
      <c r="AO1645" s="5">
        <v>2.74218857143627E-5</v>
      </c>
      <c r="AP1645" s="5">
        <v>2.6813954502995801E-10</v>
      </c>
      <c r="AQ1645" s="5">
        <v>9.4849138396779496E-5</v>
      </c>
      <c r="AR1645" s="5">
        <v>0.87318600666736101</v>
      </c>
      <c r="AS1645" s="5">
        <v>2.32415059687787E-15</v>
      </c>
      <c r="AT1645" s="5">
        <v>4.98287626482993E-13</v>
      </c>
      <c r="AU1645" s="5">
        <v>1.4177225934105701E-4</v>
      </c>
      <c r="AV1645" s="3">
        <v>11.5</v>
      </c>
      <c r="AW1645" s="3">
        <v>6.75</v>
      </c>
      <c r="AX1645" s="3">
        <v>10.24</v>
      </c>
      <c r="AY1645" s="3">
        <v>35.020000000000003</v>
      </c>
      <c r="AZ1645" s="3">
        <v>6.79</v>
      </c>
      <c r="BA1645" s="3">
        <v>8.65</v>
      </c>
      <c r="BB1645" s="3">
        <v>18.11</v>
      </c>
      <c r="BC1645" s="3">
        <v>63.44</v>
      </c>
      <c r="BD1645" s="5">
        <v>1312851.42181541</v>
      </c>
      <c r="BE1645" s="5">
        <v>756880.31168953702</v>
      </c>
      <c r="BF1645" s="5">
        <v>432321.77877243399</v>
      </c>
      <c r="BG1645" s="5">
        <v>251051.105171395</v>
      </c>
      <c r="BH1645" s="5">
        <v>1230157.41450979</v>
      </c>
      <c r="BI1645" s="5">
        <v>751970.61378863303</v>
      </c>
      <c r="BJ1645" s="5">
        <v>401586.43909045903</v>
      </c>
      <c r="BK1645" s="5">
        <v>232823.08180382001</v>
      </c>
    </row>
    <row r="1646" spans="1:63" x14ac:dyDescent="0.3">
      <c r="A1646" s="1">
        <v>2</v>
      </c>
      <c r="B1646" s="1" t="s">
        <v>21</v>
      </c>
      <c r="C1646" s="27" t="s">
        <v>10569</v>
      </c>
      <c r="D1646" s="1"/>
      <c r="E1646" s="1"/>
      <c r="F1646" s="1">
        <v>1.4</v>
      </c>
      <c r="G1646" s="1">
        <v>1.59</v>
      </c>
      <c r="H1646" s="1">
        <v>0.6</v>
      </c>
      <c r="I1646" s="1">
        <v>0.76</v>
      </c>
      <c r="J1646" s="1">
        <v>-0.01</v>
      </c>
      <c r="K1646" s="1">
        <v>0.28000000000000003</v>
      </c>
      <c r="L1646" s="24" t="s">
        <v>21</v>
      </c>
      <c r="M1646" s="25" t="s">
        <v>21</v>
      </c>
      <c r="N1646" s="25" t="s">
        <v>21</v>
      </c>
      <c r="O1646" s="25" t="s">
        <v>21</v>
      </c>
      <c r="P1646" s="24" t="s">
        <v>21</v>
      </c>
      <c r="Q1646" s="26" t="s">
        <v>21</v>
      </c>
      <c r="R1646" s="26" t="s">
        <v>21</v>
      </c>
      <c r="S1646" s="23" t="s">
        <v>5911</v>
      </c>
      <c r="T1646" s="4" t="s">
        <v>5912</v>
      </c>
      <c r="U1646" s="3">
        <v>72.522999999999996</v>
      </c>
      <c r="V1646" s="1">
        <v>9</v>
      </c>
      <c r="W1646" s="1">
        <v>8</v>
      </c>
      <c r="X1646" s="1">
        <v>10</v>
      </c>
      <c r="Y1646" s="1">
        <v>10</v>
      </c>
      <c r="Z1646" s="1">
        <v>220</v>
      </c>
      <c r="AA1646" s="1">
        <v>1447</v>
      </c>
      <c r="AB1646" s="1">
        <v>164.4</v>
      </c>
      <c r="AC1646" s="1">
        <v>8.5299999999999994</v>
      </c>
      <c r="AD1646" s="3" t="s">
        <v>5811</v>
      </c>
      <c r="AE1646" s="3" t="s">
        <v>913</v>
      </c>
      <c r="AF1646" s="3" t="s">
        <v>1768</v>
      </c>
      <c r="AG1646" s="3" t="s">
        <v>30</v>
      </c>
      <c r="AH1646" s="4" t="s">
        <v>5913</v>
      </c>
      <c r="AI1646" s="3" t="s">
        <v>30</v>
      </c>
      <c r="AJ1646" s="5">
        <v>1.0000000000000001E-15</v>
      </c>
      <c r="AK1646" s="5">
        <v>6.6589753866530501E-7</v>
      </c>
      <c r="AL1646" s="5">
        <v>0.92766314175418196</v>
      </c>
      <c r="AM1646" s="5">
        <v>1.0000000000000001E-15</v>
      </c>
      <c r="AN1646" s="5">
        <v>1.0802414376342999E-6</v>
      </c>
      <c r="AO1646" s="5">
        <v>0.99975840007693595</v>
      </c>
      <c r="AP1646" s="5">
        <v>2.3849056603773598E-15</v>
      </c>
      <c r="AQ1646" s="5">
        <v>1.6073606307366101E-6</v>
      </c>
      <c r="AR1646" s="5">
        <v>1</v>
      </c>
      <c r="AS1646" s="5">
        <v>2.32415059687787E-15</v>
      </c>
      <c r="AT1646" s="5">
        <v>2.5515702846343498E-6</v>
      </c>
      <c r="AU1646" s="5">
        <v>1</v>
      </c>
      <c r="AV1646" s="3">
        <v>3.46</v>
      </c>
      <c r="AW1646" s="3">
        <v>11.58</v>
      </c>
      <c r="AX1646" s="3">
        <v>11.01</v>
      </c>
      <c r="AY1646" s="3">
        <v>25.88</v>
      </c>
      <c r="AZ1646" s="3">
        <v>4.53</v>
      </c>
      <c r="BA1646" s="3">
        <v>8.6999999999999993</v>
      </c>
      <c r="BB1646" s="3">
        <v>10.08</v>
      </c>
      <c r="BC1646" s="3">
        <v>19.559999999999999</v>
      </c>
      <c r="BD1646" s="5">
        <v>3627122.4231182402</v>
      </c>
      <c r="BE1646" s="5">
        <v>2035269.7951010901</v>
      </c>
      <c r="BF1646" s="5">
        <v>1460540.0458156799</v>
      </c>
      <c r="BG1646" s="5">
        <v>1205399.0634421201</v>
      </c>
      <c r="BH1646" s="5">
        <v>3733800.9895444801</v>
      </c>
      <c r="BI1646" s="5">
        <v>2136976.8498156602</v>
      </c>
      <c r="BJ1646" s="5">
        <v>1408119.0117190101</v>
      </c>
      <c r="BK1646" s="5">
        <v>1413271.79974605</v>
      </c>
    </row>
    <row r="1647" spans="1:63" x14ac:dyDescent="0.3">
      <c r="A1647" s="1">
        <v>4</v>
      </c>
      <c r="B1647" s="1">
        <v>2</v>
      </c>
      <c r="C1647" s="27" t="s">
        <v>10570</v>
      </c>
      <c r="D1647" s="1"/>
      <c r="E1647" s="1"/>
      <c r="F1647" s="1">
        <v>-0.6</v>
      </c>
      <c r="G1647" s="1">
        <v>-0.64</v>
      </c>
      <c r="H1647" s="1">
        <v>-0.35</v>
      </c>
      <c r="I1647" s="1">
        <v>-0.32</v>
      </c>
      <c r="J1647" s="1">
        <v>-0.06</v>
      </c>
      <c r="K1647" s="1">
        <v>-0.08</v>
      </c>
      <c r="L1647" s="24" t="s">
        <v>21</v>
      </c>
      <c r="M1647" s="25" t="s">
        <v>21</v>
      </c>
      <c r="N1647" s="25" t="s">
        <v>21</v>
      </c>
      <c r="O1647" s="25" t="s">
        <v>21</v>
      </c>
      <c r="P1647" s="24" t="s">
        <v>31</v>
      </c>
      <c r="Q1647" s="26">
        <v>-0.16811674940407906</v>
      </c>
      <c r="R1647" s="26">
        <v>0.38742245219037696</v>
      </c>
      <c r="S1647" s="23" t="s">
        <v>5914</v>
      </c>
      <c r="T1647" s="4" t="s">
        <v>5915</v>
      </c>
      <c r="U1647" s="3">
        <v>137.38300000000001</v>
      </c>
      <c r="V1647" s="1">
        <v>53</v>
      </c>
      <c r="W1647" s="1">
        <v>14</v>
      </c>
      <c r="X1647" s="1">
        <v>14</v>
      </c>
      <c r="Y1647" s="1">
        <v>16</v>
      </c>
      <c r="Z1647" s="1">
        <v>700</v>
      </c>
      <c r="AA1647" s="1">
        <v>309</v>
      </c>
      <c r="AB1647" s="1">
        <v>33.1</v>
      </c>
      <c r="AC1647" s="1">
        <v>5.69</v>
      </c>
      <c r="AD1647" s="3" t="s">
        <v>731</v>
      </c>
      <c r="AE1647" s="3" t="s">
        <v>355</v>
      </c>
      <c r="AF1647" s="3" t="s">
        <v>27</v>
      </c>
      <c r="AG1647" s="3" t="s">
        <v>30</v>
      </c>
      <c r="AH1647" s="4" t="s">
        <v>30</v>
      </c>
      <c r="AI1647" s="3" t="s">
        <v>30</v>
      </c>
      <c r="AJ1647" s="5">
        <v>1.0000000000000001E-15</v>
      </c>
      <c r="AK1647" s="5">
        <v>8.8062468428518101E-10</v>
      </c>
      <c r="AL1647" s="5">
        <v>0.57775074335387999</v>
      </c>
      <c r="AM1647" s="5">
        <v>1.0000000000000001E-15</v>
      </c>
      <c r="AN1647" s="5">
        <v>6.7100658363017399E-11</v>
      </c>
      <c r="AO1647" s="5">
        <v>0.99922264547995299</v>
      </c>
      <c r="AP1647" s="5">
        <v>2.3849056603773598E-15</v>
      </c>
      <c r="AQ1647" s="5">
        <v>2.62539452659991E-9</v>
      </c>
      <c r="AR1647" s="5">
        <v>1</v>
      </c>
      <c r="AS1647" s="5">
        <v>2.32415059687787E-15</v>
      </c>
      <c r="AT1647" s="5">
        <v>2.05244339908942E-10</v>
      </c>
      <c r="AU1647" s="5">
        <v>1</v>
      </c>
      <c r="AV1647" s="3">
        <v>4.21</v>
      </c>
      <c r="AW1647" s="3">
        <v>3.24</v>
      </c>
      <c r="AX1647" s="3">
        <v>3.59</v>
      </c>
      <c r="AY1647" s="3">
        <v>5.34</v>
      </c>
      <c r="AZ1647" s="3">
        <v>5.32</v>
      </c>
      <c r="BA1647" s="3">
        <v>7.43</v>
      </c>
      <c r="BB1647" s="3">
        <v>3.53</v>
      </c>
      <c r="BC1647" s="3">
        <v>6.67</v>
      </c>
      <c r="BD1647" s="5">
        <v>9963971.9727073293</v>
      </c>
      <c r="BE1647" s="5">
        <v>12377917.100343</v>
      </c>
      <c r="BF1647" s="5">
        <v>14677607.3834178</v>
      </c>
      <c r="BG1647" s="5">
        <v>15479661.728081901</v>
      </c>
      <c r="BH1647" s="5">
        <v>10276742.785488499</v>
      </c>
      <c r="BI1647" s="5">
        <v>12217073.9475429</v>
      </c>
      <c r="BJ1647" s="5">
        <v>14872744.9287822</v>
      </c>
      <c r="BK1647" s="5">
        <v>15530308.1518689</v>
      </c>
    </row>
    <row r="1648" spans="1:63" x14ac:dyDescent="0.3">
      <c r="A1648" s="1">
        <v>2</v>
      </c>
      <c r="B1648" s="1" t="s">
        <v>21</v>
      </c>
      <c r="C1648" s="27" t="s">
        <v>10571</v>
      </c>
      <c r="D1648" s="1"/>
      <c r="E1648" s="1"/>
      <c r="F1648" s="1">
        <v>1.61</v>
      </c>
      <c r="G1648" s="1">
        <v>1.34</v>
      </c>
      <c r="H1648" s="1">
        <v>1.98</v>
      </c>
      <c r="I1648" s="1">
        <v>0.94</v>
      </c>
      <c r="J1648" s="1">
        <v>2.31</v>
      </c>
      <c r="K1648" s="1">
        <v>-7.0000000000000007E-2</v>
      </c>
      <c r="L1648" s="24" t="s">
        <v>21</v>
      </c>
      <c r="M1648" s="25" t="s">
        <v>21</v>
      </c>
      <c r="N1648" s="25" t="s">
        <v>21</v>
      </c>
      <c r="O1648" s="25" t="s">
        <v>21</v>
      </c>
      <c r="P1648" s="24" t="s">
        <v>21</v>
      </c>
      <c r="Q1648" s="26" t="s">
        <v>21</v>
      </c>
      <c r="R1648" s="26" t="s">
        <v>21</v>
      </c>
      <c r="S1648" s="23" t="s">
        <v>5916</v>
      </c>
      <c r="T1648" s="4" t="s">
        <v>5917</v>
      </c>
      <c r="U1648" s="3">
        <v>8.8070000000000004</v>
      </c>
      <c r="V1648" s="1">
        <v>3</v>
      </c>
      <c r="W1648" s="1">
        <v>2</v>
      </c>
      <c r="X1648" s="1">
        <v>2</v>
      </c>
      <c r="Y1648" s="1">
        <v>2</v>
      </c>
      <c r="Z1648" s="1">
        <v>8</v>
      </c>
      <c r="AA1648" s="1">
        <v>1062</v>
      </c>
      <c r="AB1648" s="1">
        <v>119.2</v>
      </c>
      <c r="AC1648" s="1">
        <v>6.05</v>
      </c>
      <c r="AD1648" s="3" t="s">
        <v>1897</v>
      </c>
      <c r="AE1648" s="3" t="s">
        <v>524</v>
      </c>
      <c r="AF1648" s="3" t="s">
        <v>27</v>
      </c>
      <c r="AG1648" s="3" t="s">
        <v>30</v>
      </c>
      <c r="AH1648" s="4" t="s">
        <v>30</v>
      </c>
      <c r="AI1648" s="3" t="s">
        <v>30</v>
      </c>
      <c r="AJ1648" s="5">
        <v>0.99996148459884004</v>
      </c>
      <c r="AK1648" s="5">
        <v>0.998453370764388</v>
      </c>
      <c r="AL1648" s="5">
        <v>1</v>
      </c>
      <c r="AM1648" s="5">
        <v>0.99272590241940495</v>
      </c>
      <c r="AN1648" s="5">
        <v>0.983025035885429</v>
      </c>
      <c r="AO1648" s="5">
        <v>0.99742824804974095</v>
      </c>
      <c r="AP1648" s="5">
        <v>1</v>
      </c>
      <c r="AQ1648" s="5">
        <v>1</v>
      </c>
      <c r="AR1648" s="5">
        <v>1</v>
      </c>
      <c r="AS1648" s="5">
        <v>1</v>
      </c>
      <c r="AT1648" s="5">
        <v>1</v>
      </c>
      <c r="AU1648" s="5">
        <v>1</v>
      </c>
      <c r="AV1648" s="3">
        <v>57.68</v>
      </c>
      <c r="AW1648" s="3">
        <v>66.78</v>
      </c>
      <c r="AX1648" s="3">
        <v>109.61</v>
      </c>
      <c r="AY1648" s="3">
        <v>73.510000000000005</v>
      </c>
      <c r="AZ1648" s="3">
        <v>111.52</v>
      </c>
      <c r="BA1648" s="3">
        <v>68.37</v>
      </c>
      <c r="BB1648" s="3">
        <v>82.82</v>
      </c>
      <c r="BC1648" s="3">
        <v>129.69999999999999</v>
      </c>
      <c r="BD1648" s="5">
        <v>178097.766296124</v>
      </c>
      <c r="BE1648" s="5">
        <v>135459.511128974</v>
      </c>
      <c r="BF1648" s="5">
        <v>67177.668747680698</v>
      </c>
      <c r="BG1648" s="5">
        <v>70408.992079355099</v>
      </c>
      <c r="BH1648" s="5">
        <v>85094.379954557502</v>
      </c>
      <c r="BI1648" s="5">
        <v>109549.76178974401</v>
      </c>
      <c r="BJ1648" s="5">
        <v>137548.47136479401</v>
      </c>
      <c r="BK1648" s="5">
        <v>27790.7809453068</v>
      </c>
    </row>
    <row r="1649" spans="1:63" x14ac:dyDescent="0.3">
      <c r="A1649" s="1" t="s">
        <v>21</v>
      </c>
      <c r="B1649" s="1" t="s">
        <v>21</v>
      </c>
      <c r="C1649" s="27" t="s">
        <v>10572</v>
      </c>
      <c r="D1649" s="1"/>
      <c r="E1649" s="1"/>
      <c r="F1649" s="1">
        <v>-0.37</v>
      </c>
      <c r="G1649" s="1">
        <v>-0.55000000000000004</v>
      </c>
      <c r="H1649" s="1">
        <v>-0.26</v>
      </c>
      <c r="I1649" s="1">
        <v>-0.56000000000000005</v>
      </c>
      <c r="J1649" s="1">
        <v>0.05</v>
      </c>
      <c r="K1649" s="1">
        <v>-0.1</v>
      </c>
      <c r="L1649" s="24" t="s">
        <v>21</v>
      </c>
      <c r="M1649" s="25" t="s">
        <v>21</v>
      </c>
      <c r="N1649" s="25" t="s">
        <v>21</v>
      </c>
      <c r="O1649" s="25" t="s">
        <v>21</v>
      </c>
      <c r="P1649" s="24" t="s">
        <v>31</v>
      </c>
      <c r="Q1649" s="26">
        <v>-0.23249996886057001</v>
      </c>
      <c r="R1649" s="26">
        <v>0.12698381460110703</v>
      </c>
      <c r="S1649" s="23" t="s">
        <v>5918</v>
      </c>
      <c r="T1649" s="4" t="s">
        <v>5919</v>
      </c>
      <c r="U1649" s="3">
        <v>118.29600000000001</v>
      </c>
      <c r="V1649" s="1">
        <v>65</v>
      </c>
      <c r="W1649" s="1">
        <v>10</v>
      </c>
      <c r="X1649" s="1">
        <v>10</v>
      </c>
      <c r="Y1649" s="1">
        <v>12</v>
      </c>
      <c r="Z1649" s="1">
        <v>1033</v>
      </c>
      <c r="AA1649" s="1">
        <v>130</v>
      </c>
      <c r="AB1649" s="1">
        <v>15</v>
      </c>
      <c r="AC1649" s="1">
        <v>5.0199999999999996</v>
      </c>
      <c r="AD1649" s="3" t="s">
        <v>1235</v>
      </c>
      <c r="AE1649" s="3" t="s">
        <v>1489</v>
      </c>
      <c r="AF1649" s="3" t="s">
        <v>30</v>
      </c>
      <c r="AG1649" s="3" t="s">
        <v>5920</v>
      </c>
      <c r="AH1649" s="4" t="s">
        <v>5921</v>
      </c>
      <c r="AI1649" s="3" t="s">
        <v>30</v>
      </c>
      <c r="AJ1649" s="5">
        <v>9.5971821343043796E-4</v>
      </c>
      <c r="AK1649" s="5">
        <v>2.7029365079132002E-3</v>
      </c>
      <c r="AL1649" s="5">
        <v>0.98630747284438303</v>
      </c>
      <c r="AM1649" s="5">
        <v>0.115716868736659</v>
      </c>
      <c r="AN1649" s="5">
        <v>0.68849220437523295</v>
      </c>
      <c r="AO1649" s="5">
        <v>1</v>
      </c>
      <c r="AP1649" s="5">
        <v>1.4985593845288101E-3</v>
      </c>
      <c r="AQ1649" s="5">
        <v>5.0474616547038498E-3</v>
      </c>
      <c r="AR1649" s="5">
        <v>1</v>
      </c>
      <c r="AS1649" s="5">
        <v>0.15496264273676399</v>
      </c>
      <c r="AT1649" s="5">
        <v>0.92051552062956998</v>
      </c>
      <c r="AU1649" s="5">
        <v>1</v>
      </c>
      <c r="AV1649" s="3">
        <v>12.33</v>
      </c>
      <c r="AW1649" s="3">
        <v>15.23</v>
      </c>
      <c r="AX1649" s="3">
        <v>17.239999999999998</v>
      </c>
      <c r="AY1649" s="3">
        <v>13.43</v>
      </c>
      <c r="AZ1649" s="3">
        <v>12.96</v>
      </c>
      <c r="BA1649" s="3">
        <v>11.89</v>
      </c>
      <c r="BB1649" s="3">
        <v>16.399999999999999</v>
      </c>
      <c r="BC1649" s="3">
        <v>7.75</v>
      </c>
      <c r="BD1649" s="5">
        <v>15938451.8423803</v>
      </c>
      <c r="BE1649" s="5">
        <v>15871967.9230657</v>
      </c>
      <c r="BF1649" s="5">
        <v>21736590.2523904</v>
      </c>
      <c r="BG1649" s="5">
        <v>23339425.0292923</v>
      </c>
      <c r="BH1649" s="5">
        <v>17007840.784025099</v>
      </c>
      <c r="BI1649" s="5">
        <v>18354314.254225399</v>
      </c>
      <c r="BJ1649" s="5">
        <v>22753496.419580199</v>
      </c>
      <c r="BK1649" s="5">
        <v>21907683.425871901</v>
      </c>
    </row>
    <row r="1650" spans="1:63" x14ac:dyDescent="0.3">
      <c r="A1650" s="1">
        <v>8</v>
      </c>
      <c r="B1650" s="1">
        <v>4</v>
      </c>
      <c r="C1650" s="27" t="s">
        <v>10573</v>
      </c>
      <c r="D1650" s="1"/>
      <c r="E1650" s="1"/>
      <c r="F1650" s="1">
        <v>-0.44</v>
      </c>
      <c r="G1650" s="1">
        <v>-0.48</v>
      </c>
      <c r="H1650" s="1">
        <v>-0.41</v>
      </c>
      <c r="I1650" s="1">
        <v>-0.34</v>
      </c>
      <c r="J1650" s="1">
        <v>-0.26</v>
      </c>
      <c r="K1650" s="1">
        <v>-0.17</v>
      </c>
      <c r="L1650" s="24" t="s">
        <v>21</v>
      </c>
      <c r="M1650" s="25" t="s">
        <v>21</v>
      </c>
      <c r="N1650" s="25" t="s">
        <v>21</v>
      </c>
      <c r="O1650" s="25" t="s">
        <v>21</v>
      </c>
      <c r="P1650" s="24" t="s">
        <v>22</v>
      </c>
      <c r="Q1650" s="26">
        <v>-0.46574952569998218</v>
      </c>
      <c r="R1650" s="26">
        <v>-1.1568748754705302E-2</v>
      </c>
      <c r="S1650" s="23" t="s">
        <v>5922</v>
      </c>
      <c r="T1650" s="4" t="s">
        <v>5923</v>
      </c>
      <c r="U1650" s="3">
        <v>200.071</v>
      </c>
      <c r="V1650" s="1">
        <v>86</v>
      </c>
      <c r="W1650" s="1">
        <v>13</v>
      </c>
      <c r="X1650" s="1">
        <v>13</v>
      </c>
      <c r="Y1650" s="1">
        <v>23</v>
      </c>
      <c r="Z1650" s="1">
        <v>1461</v>
      </c>
      <c r="AA1650" s="1">
        <v>187</v>
      </c>
      <c r="AB1650" s="1">
        <v>20.8</v>
      </c>
      <c r="AC1650" s="1">
        <v>5.8</v>
      </c>
      <c r="AD1650" s="3" t="s">
        <v>3721</v>
      </c>
      <c r="AE1650" s="3" t="s">
        <v>5399</v>
      </c>
      <c r="AF1650" s="3" t="s">
        <v>602</v>
      </c>
      <c r="AG1650" s="3" t="s">
        <v>30</v>
      </c>
      <c r="AH1650" s="4" t="s">
        <v>5924</v>
      </c>
      <c r="AI1650" s="3" t="s">
        <v>1178</v>
      </c>
      <c r="AJ1650" s="5">
        <v>4.78309624241113E-6</v>
      </c>
      <c r="AK1650" s="5">
        <v>1.1740952002660499E-2</v>
      </c>
      <c r="AL1650" s="5">
        <v>0.88426249076596797</v>
      </c>
      <c r="AM1650" s="5">
        <v>2.3793920833625702E-8</v>
      </c>
      <c r="AN1650" s="5">
        <v>6.1856084143663295E-8</v>
      </c>
      <c r="AO1650" s="5">
        <v>7.0100699165092104E-3</v>
      </c>
      <c r="AP1650" s="5">
        <v>8.5453479157705599E-6</v>
      </c>
      <c r="AQ1650" s="5">
        <v>2.0442408917200498E-2</v>
      </c>
      <c r="AR1650" s="5">
        <v>1</v>
      </c>
      <c r="AS1650" s="5">
        <v>4.6829248545806202E-8</v>
      </c>
      <c r="AT1650" s="5">
        <v>1.5779487065048501E-7</v>
      </c>
      <c r="AU1650" s="5">
        <v>2.3403553682045102E-2</v>
      </c>
      <c r="AV1650" s="3">
        <v>8.24</v>
      </c>
      <c r="AW1650" s="3">
        <v>10.89</v>
      </c>
      <c r="AX1650" s="3">
        <v>7.11</v>
      </c>
      <c r="AY1650" s="3">
        <v>3.58</v>
      </c>
      <c r="AZ1650" s="3">
        <v>7.55</v>
      </c>
      <c r="BA1650" s="3">
        <v>6.18</v>
      </c>
      <c r="BB1650" s="3">
        <v>16.41</v>
      </c>
      <c r="BC1650" s="3">
        <v>19.98</v>
      </c>
      <c r="BD1650" s="5">
        <v>88718807.925404295</v>
      </c>
      <c r="BE1650" s="5">
        <v>98200097.719541401</v>
      </c>
      <c r="BF1650" s="5">
        <v>110049695.954423</v>
      </c>
      <c r="BG1650" s="5">
        <v>123937704.366732</v>
      </c>
      <c r="BH1650" s="5">
        <v>93205077.575139701</v>
      </c>
      <c r="BI1650" s="5">
        <v>95519900.681970894</v>
      </c>
      <c r="BJ1650" s="5">
        <v>106092630.161461</v>
      </c>
      <c r="BK1650" s="5">
        <v>126801385.376926</v>
      </c>
    </row>
    <row r="1651" spans="1:63" x14ac:dyDescent="0.3">
      <c r="A1651" s="1">
        <v>3</v>
      </c>
      <c r="B1651" s="1" t="s">
        <v>21</v>
      </c>
      <c r="C1651" s="27" t="s">
        <v>10574</v>
      </c>
      <c r="D1651" s="1"/>
      <c r="E1651" s="1"/>
      <c r="F1651" s="1">
        <v>0.08</v>
      </c>
      <c r="G1651" s="1">
        <v>0.03</v>
      </c>
      <c r="H1651" s="1">
        <v>0.28999999999999998</v>
      </c>
      <c r="I1651" s="1">
        <v>-0.06</v>
      </c>
      <c r="J1651" s="1">
        <v>0.18</v>
      </c>
      <c r="K1651" s="1">
        <v>0.01</v>
      </c>
      <c r="L1651" s="24" t="s">
        <v>21</v>
      </c>
      <c r="M1651" s="25" t="s">
        <v>21</v>
      </c>
      <c r="N1651" s="25" t="s">
        <v>21</v>
      </c>
      <c r="O1651" s="25" t="s">
        <v>21</v>
      </c>
      <c r="P1651" s="24" t="s">
        <v>21</v>
      </c>
      <c r="Q1651" s="26" t="s">
        <v>21</v>
      </c>
      <c r="R1651" s="26" t="s">
        <v>21</v>
      </c>
      <c r="S1651" s="23" t="s">
        <v>5925</v>
      </c>
      <c r="T1651" s="4" t="s">
        <v>5926</v>
      </c>
      <c r="U1651" s="3">
        <v>17.469000000000001</v>
      </c>
      <c r="V1651" s="1">
        <v>8</v>
      </c>
      <c r="W1651" s="1">
        <v>3</v>
      </c>
      <c r="X1651" s="1">
        <v>3</v>
      </c>
      <c r="Y1651" s="1">
        <v>3</v>
      </c>
      <c r="Z1651" s="1">
        <v>67</v>
      </c>
      <c r="AA1651" s="1">
        <v>385</v>
      </c>
      <c r="AB1651" s="1">
        <v>43.4</v>
      </c>
      <c r="AC1651" s="1">
        <v>5.99</v>
      </c>
      <c r="AD1651" s="3" t="s">
        <v>5927</v>
      </c>
      <c r="AE1651" s="3" t="s">
        <v>913</v>
      </c>
      <c r="AF1651" s="3" t="s">
        <v>27</v>
      </c>
      <c r="AG1651" s="3" t="s">
        <v>5928</v>
      </c>
      <c r="AH1651" s="4" t="s">
        <v>30</v>
      </c>
      <c r="AI1651" s="3" t="s">
        <v>2304</v>
      </c>
      <c r="AJ1651" s="5">
        <v>0.99931974492964404</v>
      </c>
      <c r="AK1651" s="5">
        <v>0.99996300997214804</v>
      </c>
      <c r="AL1651" s="5">
        <v>0.99170255821076903</v>
      </c>
      <c r="AM1651" s="5">
        <v>0.99996446359119795</v>
      </c>
      <c r="AN1651" s="5">
        <v>0.518153121692287</v>
      </c>
      <c r="AO1651" s="5">
        <v>0.94631935793568001</v>
      </c>
      <c r="AP1651" s="5">
        <v>1</v>
      </c>
      <c r="AQ1651" s="5">
        <v>1</v>
      </c>
      <c r="AR1651" s="5">
        <v>1</v>
      </c>
      <c r="AS1651" s="5">
        <v>1</v>
      </c>
      <c r="AT1651" s="5">
        <v>0.72269470390214596</v>
      </c>
      <c r="AU1651" s="5">
        <v>1</v>
      </c>
      <c r="AV1651" s="3">
        <v>16.350000000000001</v>
      </c>
      <c r="AW1651" s="3">
        <v>7.01</v>
      </c>
      <c r="AX1651" s="3">
        <v>6.11</v>
      </c>
      <c r="AY1651" s="3">
        <v>27.39</v>
      </c>
      <c r="AZ1651" s="3">
        <v>9.9</v>
      </c>
      <c r="BA1651" s="3">
        <v>14.08</v>
      </c>
      <c r="BB1651" s="3">
        <v>7.27</v>
      </c>
      <c r="BC1651" s="3">
        <v>13.62</v>
      </c>
      <c r="BD1651" s="5">
        <v>849215.133239844</v>
      </c>
      <c r="BE1651" s="5">
        <v>798428.36711807002</v>
      </c>
      <c r="BF1651" s="5">
        <v>839920.24970436306</v>
      </c>
      <c r="BG1651" s="5">
        <v>831758.04888381006</v>
      </c>
      <c r="BH1651" s="5">
        <v>805194.08925353899</v>
      </c>
      <c r="BI1651" s="5">
        <v>932998.29575767403</v>
      </c>
      <c r="BJ1651" s="5">
        <v>868036.90408469702</v>
      </c>
      <c r="BK1651" s="5">
        <v>764225.88124305499</v>
      </c>
    </row>
    <row r="1652" spans="1:63" x14ac:dyDescent="0.3">
      <c r="A1652" s="1" t="s">
        <v>21</v>
      </c>
      <c r="B1652" s="1" t="s">
        <v>21</v>
      </c>
      <c r="C1652" s="27" t="s">
        <v>10575</v>
      </c>
      <c r="D1652" s="1"/>
      <c r="E1652" s="1"/>
      <c r="F1652" s="1">
        <v>1.66</v>
      </c>
      <c r="G1652" s="1">
        <v>1.65</v>
      </c>
      <c r="H1652" s="1">
        <v>1.26</v>
      </c>
      <c r="I1652" s="1">
        <v>1.1599999999999999</v>
      </c>
      <c r="J1652" s="1">
        <v>0.62</v>
      </c>
      <c r="K1652" s="1">
        <v>0.14000000000000001</v>
      </c>
      <c r="L1652" s="24" t="s">
        <v>21</v>
      </c>
      <c r="M1652" s="25" t="s">
        <v>21</v>
      </c>
      <c r="N1652" s="25" t="s">
        <v>21</v>
      </c>
      <c r="O1652" s="25" t="s">
        <v>21</v>
      </c>
      <c r="P1652" s="24" t="s">
        <v>21</v>
      </c>
      <c r="Q1652" s="26" t="s">
        <v>21</v>
      </c>
      <c r="R1652" s="26" t="s">
        <v>21</v>
      </c>
      <c r="S1652" s="23" t="s">
        <v>5929</v>
      </c>
      <c r="T1652" s="4" t="s">
        <v>5930</v>
      </c>
      <c r="U1652" s="3">
        <v>64.486999999999995</v>
      </c>
      <c r="V1652" s="1">
        <v>13</v>
      </c>
      <c r="W1652" s="1">
        <v>8</v>
      </c>
      <c r="X1652" s="1">
        <v>8</v>
      </c>
      <c r="Y1652" s="1">
        <v>9</v>
      </c>
      <c r="Z1652" s="1">
        <v>87</v>
      </c>
      <c r="AA1652" s="1">
        <v>1130</v>
      </c>
      <c r="AB1652" s="1">
        <v>119.1</v>
      </c>
      <c r="AC1652" s="1">
        <v>4.32</v>
      </c>
      <c r="AD1652" s="3" t="s">
        <v>349</v>
      </c>
      <c r="AE1652" s="3" t="s">
        <v>913</v>
      </c>
      <c r="AF1652" s="3" t="s">
        <v>27</v>
      </c>
      <c r="AG1652" s="3" t="s">
        <v>30</v>
      </c>
      <c r="AH1652" s="4" t="s">
        <v>1769</v>
      </c>
      <c r="AI1652" s="3" t="s">
        <v>30</v>
      </c>
      <c r="AJ1652" s="5">
        <v>5.1858289871198304E-6</v>
      </c>
      <c r="AK1652" s="5">
        <v>6.19302687677148E-3</v>
      </c>
      <c r="AL1652" s="5">
        <v>0.98831505865075397</v>
      </c>
      <c r="AM1652" s="5">
        <v>4.9744496805059802E-6</v>
      </c>
      <c r="AN1652" s="5">
        <v>2.4007780267695199E-3</v>
      </c>
      <c r="AO1652" s="5">
        <v>0.72241239042759398</v>
      </c>
      <c r="AP1652" s="5">
        <v>9.2322363939710797E-6</v>
      </c>
      <c r="AQ1652" s="5">
        <v>1.11878281423746E-2</v>
      </c>
      <c r="AR1652" s="5">
        <v>1</v>
      </c>
      <c r="AS1652" s="5">
        <v>8.6770035433222807E-6</v>
      </c>
      <c r="AT1652" s="5">
        <v>4.34661798884958E-3</v>
      </c>
      <c r="AU1652" s="5">
        <v>1</v>
      </c>
      <c r="AV1652" s="3">
        <v>14.45</v>
      </c>
      <c r="AW1652" s="3">
        <v>16.2</v>
      </c>
      <c r="AX1652" s="3">
        <v>34.35</v>
      </c>
      <c r="AY1652" s="3">
        <v>35.92</v>
      </c>
      <c r="AZ1652" s="3">
        <v>21.88</v>
      </c>
      <c r="BA1652" s="3">
        <v>14.96</v>
      </c>
      <c r="BB1652" s="3">
        <v>22.43</v>
      </c>
      <c r="BC1652" s="3">
        <v>41.69</v>
      </c>
      <c r="BD1652" s="5">
        <v>1804648.0497899801</v>
      </c>
      <c r="BE1652" s="5">
        <v>1279573.2529833601</v>
      </c>
      <c r="BF1652" s="5">
        <v>633956.41889178497</v>
      </c>
      <c r="BG1652" s="5">
        <v>574475.23912962503</v>
      </c>
      <c r="BH1652" s="5">
        <v>1636888.0482155799</v>
      </c>
      <c r="BI1652" s="5">
        <v>1240073.1093407599</v>
      </c>
      <c r="BJ1652" s="5">
        <v>793633.52208437596</v>
      </c>
      <c r="BK1652" s="5">
        <v>517588.66187222302</v>
      </c>
    </row>
    <row r="1653" spans="1:63" x14ac:dyDescent="0.3">
      <c r="A1653" s="1">
        <v>1</v>
      </c>
      <c r="B1653" s="1" t="s">
        <v>21</v>
      </c>
      <c r="C1653" s="27" t="s">
        <v>10576</v>
      </c>
      <c r="D1653" s="1"/>
      <c r="E1653" s="1"/>
      <c r="F1653" s="1">
        <v>0.11</v>
      </c>
      <c r="G1653" s="1">
        <v>0.05</v>
      </c>
      <c r="H1653" s="1">
        <v>0.52</v>
      </c>
      <c r="I1653" s="1">
        <v>-0.15</v>
      </c>
      <c r="J1653" s="1">
        <v>0.44</v>
      </c>
      <c r="K1653" s="1">
        <v>0.21</v>
      </c>
      <c r="L1653" s="24" t="s">
        <v>21</v>
      </c>
      <c r="M1653" s="25" t="s">
        <v>21</v>
      </c>
      <c r="N1653" s="25" t="s">
        <v>21</v>
      </c>
      <c r="O1653" s="25" t="s">
        <v>21</v>
      </c>
      <c r="P1653" s="24" t="s">
        <v>21</v>
      </c>
      <c r="Q1653" s="26" t="s">
        <v>21</v>
      </c>
      <c r="R1653" s="26" t="s">
        <v>21</v>
      </c>
      <c r="S1653" s="23" t="s">
        <v>5931</v>
      </c>
      <c r="T1653" s="4" t="s">
        <v>5932</v>
      </c>
      <c r="U1653" s="3">
        <v>37.685000000000002</v>
      </c>
      <c r="V1653" s="1">
        <v>15</v>
      </c>
      <c r="W1653" s="1">
        <v>2</v>
      </c>
      <c r="X1653" s="1">
        <v>2</v>
      </c>
      <c r="Y1653" s="1">
        <v>4</v>
      </c>
      <c r="Z1653" s="1">
        <v>76</v>
      </c>
      <c r="AA1653" s="1">
        <v>269</v>
      </c>
      <c r="AB1653" s="1">
        <v>30.9</v>
      </c>
      <c r="AC1653" s="1">
        <v>5.53</v>
      </c>
      <c r="AD1653" s="3" t="s">
        <v>5933</v>
      </c>
      <c r="AE1653" s="3" t="s">
        <v>260</v>
      </c>
      <c r="AF1653" s="3" t="s">
        <v>1203</v>
      </c>
      <c r="AG1653" s="3" t="s">
        <v>5934</v>
      </c>
      <c r="AH1653" s="4" t="s">
        <v>5935</v>
      </c>
      <c r="AI1653" s="3" t="s">
        <v>30</v>
      </c>
      <c r="AJ1653" s="5">
        <v>0.99999941524333602</v>
      </c>
      <c r="AK1653" s="5">
        <v>0.999999886228924</v>
      </c>
      <c r="AL1653" s="5">
        <v>1</v>
      </c>
      <c r="AM1653" s="5">
        <v>1</v>
      </c>
      <c r="AN1653" s="5">
        <v>0.99798775818371899</v>
      </c>
      <c r="AO1653" s="5">
        <v>0.99994522277283304</v>
      </c>
      <c r="AP1653" s="5">
        <v>1</v>
      </c>
      <c r="AQ1653" s="5">
        <v>1</v>
      </c>
      <c r="AR1653" s="5">
        <v>1</v>
      </c>
      <c r="AS1653" s="5">
        <v>1</v>
      </c>
      <c r="AT1653" s="5">
        <v>1</v>
      </c>
      <c r="AU1653" s="5">
        <v>1</v>
      </c>
      <c r="AV1653" s="3">
        <v>40.799999999999997</v>
      </c>
      <c r="AW1653" s="3">
        <v>51.81</v>
      </c>
      <c r="AX1653" s="3">
        <v>31.28</v>
      </c>
      <c r="AY1653" s="3">
        <v>25.9</v>
      </c>
      <c r="AZ1653" s="3">
        <v>44.96</v>
      </c>
      <c r="BA1653" s="3">
        <v>29.14</v>
      </c>
      <c r="BB1653" s="3">
        <v>40.43</v>
      </c>
      <c r="BC1653" s="3">
        <v>23.77</v>
      </c>
      <c r="BD1653" s="5">
        <v>2657537.5708122598</v>
      </c>
      <c r="BE1653" s="5">
        <v>2308922.58501192</v>
      </c>
      <c r="BF1653" s="5">
        <v>2970793.3692044499</v>
      </c>
      <c r="BG1653" s="5">
        <v>2560534.5690074</v>
      </c>
      <c r="BH1653" s="5">
        <v>2333593.7122911201</v>
      </c>
      <c r="BI1653" s="5">
        <v>3109890.0746232402</v>
      </c>
      <c r="BJ1653" s="5">
        <v>2937198.70497705</v>
      </c>
      <c r="BK1653" s="5">
        <v>2163384.7910268698</v>
      </c>
    </row>
    <row r="1654" spans="1:63" x14ac:dyDescent="0.3">
      <c r="A1654" s="1" t="s">
        <v>21</v>
      </c>
      <c r="B1654" s="1">
        <v>1</v>
      </c>
      <c r="C1654" s="27" t="s">
        <v>10577</v>
      </c>
      <c r="D1654" s="1"/>
      <c r="E1654" s="1"/>
      <c r="F1654" s="1">
        <v>0.92</v>
      </c>
      <c r="G1654" s="1">
        <v>1.1100000000000001</v>
      </c>
      <c r="H1654" s="1">
        <v>0.53</v>
      </c>
      <c r="I1654" s="1">
        <v>0.76</v>
      </c>
      <c r="J1654" s="1">
        <v>0.25</v>
      </c>
      <c r="K1654" s="1">
        <v>0.44</v>
      </c>
      <c r="L1654" s="24" t="s">
        <v>21</v>
      </c>
      <c r="M1654" s="25" t="s">
        <v>21</v>
      </c>
      <c r="N1654" s="25" t="s">
        <v>21</v>
      </c>
      <c r="O1654" s="25" t="s">
        <v>21</v>
      </c>
      <c r="P1654" s="24" t="s">
        <v>21</v>
      </c>
      <c r="Q1654" s="26" t="s">
        <v>21</v>
      </c>
      <c r="R1654" s="26" t="s">
        <v>21</v>
      </c>
      <c r="S1654" s="23" t="s">
        <v>5936</v>
      </c>
      <c r="T1654" s="4" t="s">
        <v>5937</v>
      </c>
      <c r="U1654" s="3">
        <v>69.988</v>
      </c>
      <c r="V1654" s="1">
        <v>25</v>
      </c>
      <c r="W1654" s="1">
        <v>10</v>
      </c>
      <c r="X1654" s="1">
        <v>10</v>
      </c>
      <c r="Y1654" s="1">
        <v>10</v>
      </c>
      <c r="Z1654" s="1">
        <v>283</v>
      </c>
      <c r="AA1654" s="1">
        <v>492</v>
      </c>
      <c r="AB1654" s="1">
        <v>54.7</v>
      </c>
      <c r="AC1654" s="1">
        <v>5.95</v>
      </c>
      <c r="AD1654" s="3" t="s">
        <v>502</v>
      </c>
      <c r="AE1654" s="3" t="s">
        <v>30</v>
      </c>
      <c r="AF1654" s="3" t="s">
        <v>27</v>
      </c>
      <c r="AG1654" s="3" t="s">
        <v>5938</v>
      </c>
      <c r="AH1654" s="4" t="s">
        <v>30</v>
      </c>
      <c r="AI1654" s="3" t="s">
        <v>30</v>
      </c>
      <c r="AJ1654" s="5">
        <v>1.0000000000000001E-15</v>
      </c>
      <c r="AK1654" s="5">
        <v>1.0000000000000001E-15</v>
      </c>
      <c r="AL1654" s="5">
        <v>4.3632852205677302E-4</v>
      </c>
      <c r="AM1654" s="5">
        <v>1.0000000000000001E-15</v>
      </c>
      <c r="AN1654" s="5">
        <v>7.3127467858924393E-8</v>
      </c>
      <c r="AO1654" s="5">
        <v>9.8942489625826205E-2</v>
      </c>
      <c r="AP1654" s="5">
        <v>2.3849056603773598E-15</v>
      </c>
      <c r="AQ1654" s="5">
        <v>3.3627968337730901E-15</v>
      </c>
      <c r="AR1654" s="5">
        <v>2.0175262764903601E-3</v>
      </c>
      <c r="AS1654" s="5">
        <v>2.32415059687787E-15</v>
      </c>
      <c r="AT1654" s="5">
        <v>1.85990199908391E-7</v>
      </c>
      <c r="AU1654" s="5">
        <v>0.25576833856716602</v>
      </c>
      <c r="AV1654" s="3">
        <v>5.93</v>
      </c>
      <c r="AW1654" s="3">
        <v>4.17</v>
      </c>
      <c r="AX1654" s="3">
        <v>6.48</v>
      </c>
      <c r="AY1654" s="3">
        <v>14.64</v>
      </c>
      <c r="AZ1654" s="3">
        <v>10.16</v>
      </c>
      <c r="BA1654" s="3">
        <v>7.19</v>
      </c>
      <c r="BB1654" s="3">
        <v>10.16</v>
      </c>
      <c r="BC1654" s="3">
        <v>8.1300000000000008</v>
      </c>
      <c r="BD1654" s="5">
        <v>18584451.6856056</v>
      </c>
      <c r="BE1654" s="5">
        <v>14611150.284679901</v>
      </c>
      <c r="BF1654" s="5">
        <v>11711834.6753169</v>
      </c>
      <c r="BG1654" s="5">
        <v>8625367.2746917699</v>
      </c>
      <c r="BH1654" s="5">
        <v>19059125.1912916</v>
      </c>
      <c r="BI1654" s="5">
        <v>14544440.7257949</v>
      </c>
      <c r="BJ1654" s="5">
        <v>11954931.1937663</v>
      </c>
      <c r="BK1654" s="5">
        <v>10075702.2431782</v>
      </c>
    </row>
    <row r="1655" spans="1:63" x14ac:dyDescent="0.3">
      <c r="A1655" s="1">
        <v>3</v>
      </c>
      <c r="B1655" s="1" t="s">
        <v>21</v>
      </c>
      <c r="C1655" s="27" t="s">
        <v>10578</v>
      </c>
      <c r="D1655" s="1"/>
      <c r="E1655" s="1"/>
      <c r="F1655" s="1">
        <v>-0.38</v>
      </c>
      <c r="G1655" s="1">
        <v>-0.85</v>
      </c>
      <c r="H1655" s="1">
        <v>-0.47</v>
      </c>
      <c r="I1655" s="1">
        <v>-0.79</v>
      </c>
      <c r="J1655" s="1">
        <v>-0.13</v>
      </c>
      <c r="K1655" s="1">
        <v>-0.51</v>
      </c>
      <c r="L1655" s="24" t="s">
        <v>21</v>
      </c>
      <c r="M1655" s="25" t="s">
        <v>21</v>
      </c>
      <c r="N1655" s="25" t="s">
        <v>21</v>
      </c>
      <c r="O1655" s="25" t="s">
        <v>21</v>
      </c>
      <c r="P1655" s="24" t="s">
        <v>21</v>
      </c>
      <c r="Q1655" s="26" t="s">
        <v>21</v>
      </c>
      <c r="R1655" s="26" t="s">
        <v>21</v>
      </c>
      <c r="S1655" s="23" t="s">
        <v>5939</v>
      </c>
      <c r="T1655" s="4" t="s">
        <v>5940</v>
      </c>
      <c r="U1655" s="3">
        <v>23.161000000000001</v>
      </c>
      <c r="V1655" s="1">
        <v>10</v>
      </c>
      <c r="W1655" s="1">
        <v>3</v>
      </c>
      <c r="X1655" s="1">
        <v>3</v>
      </c>
      <c r="Y1655" s="1">
        <v>3</v>
      </c>
      <c r="Z1655" s="1">
        <v>99</v>
      </c>
      <c r="AA1655" s="1">
        <v>376</v>
      </c>
      <c r="AB1655" s="1">
        <v>40.9</v>
      </c>
      <c r="AC1655" s="1">
        <v>5.01</v>
      </c>
      <c r="AD1655" s="3" t="s">
        <v>169</v>
      </c>
      <c r="AE1655" s="3" t="s">
        <v>777</v>
      </c>
      <c r="AF1655" s="3" t="s">
        <v>235</v>
      </c>
      <c r="AG1655" s="3" t="s">
        <v>5941</v>
      </c>
      <c r="AH1655" s="4" t="s">
        <v>5942</v>
      </c>
      <c r="AI1655" s="3" t="s">
        <v>30</v>
      </c>
      <c r="AJ1655" s="5">
        <v>5.7811560940423898E-5</v>
      </c>
      <c r="AK1655" s="5">
        <v>3.8090348810271301E-4</v>
      </c>
      <c r="AL1655" s="5">
        <v>7.2808190207470605E-2</v>
      </c>
      <c r="AM1655" s="5">
        <v>0.99999998060086204</v>
      </c>
      <c r="AN1655" s="5">
        <v>0.99744441677391205</v>
      </c>
      <c r="AO1655" s="5">
        <v>0.99906682652408796</v>
      </c>
      <c r="AP1655" s="5">
        <v>9.6658482842190298E-5</v>
      </c>
      <c r="AQ1655" s="5">
        <v>7.56759930766808E-4</v>
      </c>
      <c r="AR1655" s="5">
        <v>0.21060016104129201</v>
      </c>
      <c r="AS1655" s="5">
        <v>1</v>
      </c>
      <c r="AT1655" s="5">
        <v>1</v>
      </c>
      <c r="AU1655" s="5">
        <v>1</v>
      </c>
      <c r="AV1655" s="3">
        <v>8.36</v>
      </c>
      <c r="AW1655" s="3">
        <v>13.32</v>
      </c>
      <c r="AX1655" s="3">
        <v>16.760000000000002</v>
      </c>
      <c r="AY1655" s="3">
        <v>7.69</v>
      </c>
      <c r="AZ1655" s="3">
        <v>10.1</v>
      </c>
      <c r="BA1655" s="3">
        <v>10.15</v>
      </c>
      <c r="BB1655" s="3">
        <v>19.829999999999998</v>
      </c>
      <c r="BC1655" s="3">
        <v>38.549999999999997</v>
      </c>
      <c r="BD1655" s="5">
        <v>1543639.8595964201</v>
      </c>
      <c r="BE1655" s="5">
        <v>1604615.5018012801</v>
      </c>
      <c r="BF1655" s="5">
        <v>1953396.32570479</v>
      </c>
      <c r="BG1655" s="5">
        <v>2778540.2088106801</v>
      </c>
      <c r="BH1655" s="5">
        <v>1800668.8069400799</v>
      </c>
      <c r="BI1655" s="5">
        <v>1697794.53025554</v>
      </c>
      <c r="BJ1655" s="5">
        <v>2142690.45425084</v>
      </c>
      <c r="BK1655" s="5">
        <v>2350995.2740617199</v>
      </c>
    </row>
    <row r="1656" spans="1:63" x14ac:dyDescent="0.3">
      <c r="A1656" s="1" t="s">
        <v>21</v>
      </c>
      <c r="B1656" s="1" t="s">
        <v>21</v>
      </c>
      <c r="C1656" s="27" t="s">
        <v>10579</v>
      </c>
      <c r="D1656" s="1"/>
      <c r="E1656" s="1"/>
      <c r="F1656" s="1">
        <v>0.13</v>
      </c>
      <c r="G1656" s="1">
        <v>-0.04</v>
      </c>
      <c r="H1656" s="1">
        <v>0.27</v>
      </c>
      <c r="I1656" s="1">
        <v>0.11</v>
      </c>
      <c r="J1656" s="1">
        <v>0.18</v>
      </c>
      <c r="K1656" s="1">
        <v>7.0000000000000007E-2</v>
      </c>
      <c r="L1656" s="24" t="s">
        <v>21</v>
      </c>
      <c r="M1656" s="25" t="s">
        <v>21</v>
      </c>
      <c r="N1656" s="25" t="s">
        <v>21</v>
      </c>
      <c r="O1656" s="25" t="s">
        <v>21</v>
      </c>
      <c r="P1656" s="24" t="s">
        <v>21</v>
      </c>
      <c r="Q1656" s="26" t="s">
        <v>21</v>
      </c>
      <c r="R1656" s="26" t="s">
        <v>21</v>
      </c>
      <c r="S1656" s="23" t="s">
        <v>5943</v>
      </c>
      <c r="T1656" s="4" t="s">
        <v>5944</v>
      </c>
      <c r="U1656" s="3">
        <v>122.121</v>
      </c>
      <c r="V1656" s="1">
        <v>47</v>
      </c>
      <c r="W1656" s="1">
        <v>9</v>
      </c>
      <c r="X1656" s="1">
        <v>9</v>
      </c>
      <c r="Y1656" s="1">
        <v>11</v>
      </c>
      <c r="Z1656" s="1">
        <v>631</v>
      </c>
      <c r="AA1656" s="1">
        <v>299</v>
      </c>
      <c r="AB1656" s="1">
        <v>32.5</v>
      </c>
      <c r="AC1656" s="1">
        <v>4.3600000000000003</v>
      </c>
      <c r="AD1656" s="3" t="s">
        <v>169</v>
      </c>
      <c r="AE1656" s="3" t="s">
        <v>87</v>
      </c>
      <c r="AF1656" s="3" t="s">
        <v>27</v>
      </c>
      <c r="AG1656" s="3" t="s">
        <v>30</v>
      </c>
      <c r="AH1656" s="4" t="s">
        <v>5945</v>
      </c>
      <c r="AI1656" s="3" t="s">
        <v>30</v>
      </c>
      <c r="AJ1656" s="5">
        <v>0.99999993626496197</v>
      </c>
      <c r="AK1656" s="5">
        <v>0.30002032916036198</v>
      </c>
      <c r="AL1656" s="5">
        <v>0.69951493969737599</v>
      </c>
      <c r="AM1656" s="5">
        <v>0.175962761787536</v>
      </c>
      <c r="AN1656" s="5">
        <v>2.88052569936692E-5</v>
      </c>
      <c r="AO1656" s="5">
        <v>5.8240689340033304E-3</v>
      </c>
      <c r="AP1656" s="5">
        <v>1</v>
      </c>
      <c r="AQ1656" s="5">
        <v>0.43800218730226897</v>
      </c>
      <c r="AR1656" s="5">
        <v>1</v>
      </c>
      <c r="AS1656" s="5">
        <v>0.231959244835549</v>
      </c>
      <c r="AT1656" s="5">
        <v>6.1491389615774198E-5</v>
      </c>
      <c r="AU1656" s="5">
        <v>1.98328960765927E-2</v>
      </c>
      <c r="AV1656" s="3">
        <v>3.11</v>
      </c>
      <c r="AW1656" s="3">
        <v>4.32</v>
      </c>
      <c r="AX1656" s="3">
        <v>4.18</v>
      </c>
      <c r="AY1656" s="3">
        <v>5.37</v>
      </c>
      <c r="AZ1656" s="3">
        <v>5.1100000000000003</v>
      </c>
      <c r="BA1656" s="3">
        <v>5.4</v>
      </c>
      <c r="BB1656" s="3">
        <v>7.83</v>
      </c>
      <c r="BC1656" s="3">
        <v>8.8000000000000007</v>
      </c>
      <c r="BD1656" s="5">
        <v>5138901.8785826098</v>
      </c>
      <c r="BE1656" s="5">
        <v>5689090.8820584798</v>
      </c>
      <c r="BF1656" s="5">
        <v>5527580.2167525599</v>
      </c>
      <c r="BG1656" s="5">
        <v>5280070.3867316199</v>
      </c>
      <c r="BH1656" s="5">
        <v>5451238.5976350904</v>
      </c>
      <c r="BI1656" s="5">
        <v>5992807.2658103397</v>
      </c>
      <c r="BJ1656" s="5">
        <v>5642541.4630453</v>
      </c>
      <c r="BK1656" s="5">
        <v>4966806.2738125399</v>
      </c>
    </row>
    <row r="1657" spans="1:63" x14ac:dyDescent="0.3">
      <c r="A1657" s="1">
        <v>9</v>
      </c>
      <c r="B1657" s="1" t="s">
        <v>21</v>
      </c>
      <c r="C1657" s="27" t="s">
        <v>10580</v>
      </c>
      <c r="D1657" s="1"/>
      <c r="E1657" s="1"/>
      <c r="F1657" s="1">
        <v>-5.01</v>
      </c>
      <c r="G1657" s="1">
        <v>-5.04</v>
      </c>
      <c r="H1657" s="1">
        <v>-3.27</v>
      </c>
      <c r="I1657" s="1">
        <v>-3.21</v>
      </c>
      <c r="J1657" s="1">
        <v>-0.83</v>
      </c>
      <c r="K1657" s="1">
        <v>-0.85</v>
      </c>
      <c r="L1657" s="24" t="s">
        <v>21</v>
      </c>
      <c r="M1657" s="25" t="s">
        <v>21</v>
      </c>
      <c r="N1657" s="25" t="s">
        <v>21</v>
      </c>
      <c r="O1657" s="25" t="s">
        <v>21</v>
      </c>
      <c r="P1657" s="24" t="s">
        <v>22</v>
      </c>
      <c r="Q1657" s="26">
        <v>4.4539893729394986E-2</v>
      </c>
      <c r="R1657" s="26">
        <v>2.8207978645166998E-2</v>
      </c>
      <c r="S1657" s="23" t="s">
        <v>5946</v>
      </c>
      <c r="T1657" s="4" t="s">
        <v>5947</v>
      </c>
      <c r="U1657" s="3">
        <v>65.117000000000004</v>
      </c>
      <c r="V1657" s="1">
        <v>19</v>
      </c>
      <c r="W1657" s="1">
        <v>8</v>
      </c>
      <c r="X1657" s="1">
        <v>8</v>
      </c>
      <c r="Y1657" s="1">
        <v>8</v>
      </c>
      <c r="Z1657" s="1">
        <v>32</v>
      </c>
      <c r="AA1657" s="1">
        <v>602</v>
      </c>
      <c r="AB1657" s="1">
        <v>66.8</v>
      </c>
      <c r="AC1657" s="1">
        <v>5.4</v>
      </c>
      <c r="AD1657" s="3" t="s">
        <v>169</v>
      </c>
      <c r="AE1657" s="3" t="s">
        <v>4082</v>
      </c>
      <c r="AF1657" s="3" t="s">
        <v>36</v>
      </c>
      <c r="AG1657" s="3" t="s">
        <v>30</v>
      </c>
      <c r="AH1657" s="4" t="s">
        <v>30</v>
      </c>
      <c r="AI1657" s="3" t="s">
        <v>30</v>
      </c>
      <c r="AJ1657" s="5" t="s">
        <v>30</v>
      </c>
      <c r="AK1657" s="5">
        <v>9.5398133836965794E-12</v>
      </c>
      <c r="AL1657" s="5">
        <v>2.3162690161568401E-2</v>
      </c>
      <c r="AM1657" s="5">
        <v>9.5395913390916608E-12</v>
      </c>
      <c r="AN1657" s="5">
        <v>9.5395913390916608E-12</v>
      </c>
      <c r="AO1657" s="5">
        <v>1.68342089492028E-2</v>
      </c>
      <c r="AP1657" s="5" t="s">
        <v>30</v>
      </c>
      <c r="AQ1657" s="5">
        <v>3.1722469501292601E-11</v>
      </c>
      <c r="AR1657" s="5">
        <v>7.56411222773056E-2</v>
      </c>
      <c r="AS1657" s="5">
        <v>2.18109355729368E-11</v>
      </c>
      <c r="AT1657" s="5">
        <v>3.0540981008650503E-11</v>
      </c>
      <c r="AU1657" s="5">
        <v>5.1800686332848303E-2</v>
      </c>
      <c r="AV1657" s="3" t="s">
        <v>30</v>
      </c>
      <c r="AW1657" s="3">
        <v>29.46</v>
      </c>
      <c r="AX1657" s="3">
        <v>7.87</v>
      </c>
      <c r="AY1657" s="3">
        <v>15.07</v>
      </c>
      <c r="AZ1657" s="3">
        <v>14.07</v>
      </c>
      <c r="BA1657" s="3">
        <v>22.6</v>
      </c>
      <c r="BB1657" s="3">
        <v>12.7</v>
      </c>
      <c r="BC1657" s="3">
        <v>15.04</v>
      </c>
      <c r="BD1657" s="5">
        <v>82995.489609418</v>
      </c>
      <c r="BE1657" s="5">
        <v>294887.826107745</v>
      </c>
      <c r="BF1657" s="5">
        <v>1512485.70150281</v>
      </c>
      <c r="BG1657" s="5">
        <v>2722872.1811880502</v>
      </c>
      <c r="BH1657" s="5">
        <v>85303.676390840395</v>
      </c>
      <c r="BI1657" s="5">
        <v>284562.462993205</v>
      </c>
      <c r="BJ1657" s="5">
        <v>1549242.4527244</v>
      </c>
      <c r="BK1657" s="5">
        <v>2745895.5013514399</v>
      </c>
    </row>
    <row r="1658" spans="1:63" x14ac:dyDescent="0.3">
      <c r="A1658" s="1">
        <v>1</v>
      </c>
      <c r="B1658" s="1">
        <v>1</v>
      </c>
      <c r="C1658" s="27" t="s">
        <v>10581</v>
      </c>
      <c r="D1658" s="1"/>
      <c r="E1658" s="1"/>
      <c r="F1658" s="1">
        <v>0.86</v>
      </c>
      <c r="G1658" s="1">
        <v>0.83</v>
      </c>
      <c r="H1658" s="1">
        <v>0.7</v>
      </c>
      <c r="I1658" s="1">
        <v>0.64</v>
      </c>
      <c r="J1658" s="1">
        <v>0.38</v>
      </c>
      <c r="K1658" s="1">
        <v>0.38</v>
      </c>
      <c r="L1658" s="24" t="s">
        <v>21</v>
      </c>
      <c r="M1658" s="25" t="s">
        <v>21</v>
      </c>
      <c r="N1658" s="25" t="s">
        <v>21</v>
      </c>
      <c r="O1658" s="25" t="s">
        <v>21</v>
      </c>
      <c r="P1658" s="24" t="s">
        <v>21</v>
      </c>
      <c r="Q1658" s="26" t="s">
        <v>21</v>
      </c>
      <c r="R1658" s="26" t="s">
        <v>21</v>
      </c>
      <c r="S1658" s="23" t="s">
        <v>5948</v>
      </c>
      <c r="T1658" s="4" t="s">
        <v>5949</v>
      </c>
      <c r="U1658" s="3">
        <v>82.397999999999996</v>
      </c>
      <c r="V1658" s="1">
        <v>45</v>
      </c>
      <c r="W1658" s="1">
        <v>6</v>
      </c>
      <c r="X1658" s="1">
        <v>6</v>
      </c>
      <c r="Y1658" s="1">
        <v>8</v>
      </c>
      <c r="Z1658" s="1">
        <v>517</v>
      </c>
      <c r="AA1658" s="1">
        <v>154</v>
      </c>
      <c r="AB1658" s="1">
        <v>16.600000000000001</v>
      </c>
      <c r="AC1658" s="1">
        <v>6.58</v>
      </c>
      <c r="AD1658" s="3" t="s">
        <v>349</v>
      </c>
      <c r="AE1658" s="3" t="s">
        <v>2175</v>
      </c>
      <c r="AF1658" s="3" t="s">
        <v>27</v>
      </c>
      <c r="AG1658" s="3" t="s">
        <v>5950</v>
      </c>
      <c r="AH1658" s="4" t="s">
        <v>30</v>
      </c>
      <c r="AI1658" s="3" t="s">
        <v>1178</v>
      </c>
      <c r="AJ1658" s="5">
        <v>1.0000000000000001E-15</v>
      </c>
      <c r="AK1658" s="5">
        <v>1.0000000000000001E-15</v>
      </c>
      <c r="AL1658" s="5">
        <v>5.5948170698538704E-6</v>
      </c>
      <c r="AM1658" s="5">
        <v>1.0000000000000001E-15</v>
      </c>
      <c r="AN1658" s="5">
        <v>1.0000000000000001E-15</v>
      </c>
      <c r="AO1658" s="5">
        <v>2.0194719689836698E-6</v>
      </c>
      <c r="AP1658" s="5">
        <v>2.3849056603773598E-15</v>
      </c>
      <c r="AQ1658" s="5">
        <v>3.3627968337730901E-15</v>
      </c>
      <c r="AR1658" s="5">
        <v>3.5019437962303798E-5</v>
      </c>
      <c r="AS1658" s="5">
        <v>2.32415059687787E-15</v>
      </c>
      <c r="AT1658" s="5">
        <v>3.30440414507772E-15</v>
      </c>
      <c r="AU1658" s="5">
        <v>1.27666619029314E-5</v>
      </c>
      <c r="AV1658" s="3">
        <v>7.52</v>
      </c>
      <c r="AW1658" s="3">
        <v>2.86</v>
      </c>
      <c r="AX1658" s="3">
        <v>4.84</v>
      </c>
      <c r="AY1658" s="3">
        <v>4.55</v>
      </c>
      <c r="AZ1658" s="3">
        <v>3.18</v>
      </c>
      <c r="BA1658" s="3">
        <v>3.98</v>
      </c>
      <c r="BB1658" s="3">
        <v>12.92</v>
      </c>
      <c r="BC1658" s="3">
        <v>13.97</v>
      </c>
      <c r="BD1658" s="5">
        <v>21839595.490047801</v>
      </c>
      <c r="BE1658" s="5">
        <v>19191234.266275302</v>
      </c>
      <c r="BF1658" s="5">
        <v>16060092.709085699</v>
      </c>
      <c r="BG1658" s="5">
        <v>12308344.7027987</v>
      </c>
      <c r="BH1658" s="5">
        <v>22129241.245004602</v>
      </c>
      <c r="BI1658" s="5">
        <v>19781286.866854899</v>
      </c>
      <c r="BJ1658" s="5">
        <v>15842075.891454799</v>
      </c>
      <c r="BK1658" s="5">
        <v>12167473.417436199</v>
      </c>
    </row>
    <row r="1659" spans="1:63" x14ac:dyDescent="0.3">
      <c r="A1659" s="1">
        <v>1</v>
      </c>
      <c r="B1659" s="1" t="s">
        <v>21</v>
      </c>
      <c r="C1659" s="27" t="s">
        <v>10582</v>
      </c>
      <c r="D1659" s="1"/>
      <c r="E1659" s="1"/>
      <c r="F1659" s="1">
        <v>-0.33</v>
      </c>
      <c r="G1659" s="1">
        <v>-0.72</v>
      </c>
      <c r="H1659" s="1">
        <v>-0.54</v>
      </c>
      <c r="I1659" s="1">
        <v>-0.56000000000000005</v>
      </c>
      <c r="J1659" s="1">
        <v>0.16</v>
      </c>
      <c r="K1659" s="1">
        <v>0.03</v>
      </c>
      <c r="L1659" s="24" t="s">
        <v>21</v>
      </c>
      <c r="M1659" s="25" t="s">
        <v>21</v>
      </c>
      <c r="N1659" s="25" t="s">
        <v>21</v>
      </c>
      <c r="O1659" s="25" t="s">
        <v>21</v>
      </c>
      <c r="P1659" s="24" t="s">
        <v>21</v>
      </c>
      <c r="Q1659" s="26" t="s">
        <v>21</v>
      </c>
      <c r="R1659" s="26" t="s">
        <v>21</v>
      </c>
      <c r="S1659" s="23" t="s">
        <v>5951</v>
      </c>
      <c r="T1659" s="4" t="s">
        <v>5952</v>
      </c>
      <c r="U1659" s="3">
        <v>8.8089999999999993</v>
      </c>
      <c r="V1659" s="1">
        <v>3</v>
      </c>
      <c r="W1659" s="1">
        <v>2</v>
      </c>
      <c r="X1659" s="1">
        <v>2</v>
      </c>
      <c r="Y1659" s="1">
        <v>2</v>
      </c>
      <c r="Z1659" s="1">
        <v>11</v>
      </c>
      <c r="AA1659" s="1">
        <v>557</v>
      </c>
      <c r="AB1659" s="1">
        <v>64.099999999999994</v>
      </c>
      <c r="AC1659" s="1">
        <v>8.48</v>
      </c>
      <c r="AD1659" s="3" t="s">
        <v>534</v>
      </c>
      <c r="AE1659" s="3" t="s">
        <v>541</v>
      </c>
      <c r="AF1659" s="3" t="s">
        <v>343</v>
      </c>
      <c r="AG1659" s="3" t="s">
        <v>5953</v>
      </c>
      <c r="AH1659" s="4" t="s">
        <v>5954</v>
      </c>
      <c r="AI1659" s="3" t="s">
        <v>5323</v>
      </c>
      <c r="AJ1659" s="5">
        <v>1.5576577760312299E-4</v>
      </c>
      <c r="AK1659" s="5">
        <v>2.5687636909321699E-4</v>
      </c>
      <c r="AL1659" s="5">
        <v>0.99999999999432798</v>
      </c>
      <c r="AM1659" s="5">
        <v>3.1517689267328702E-2</v>
      </c>
      <c r="AN1659" s="5">
        <v>5.2966450670632E-2</v>
      </c>
      <c r="AO1659" s="5">
        <v>0.99961029465725504</v>
      </c>
      <c r="AP1659" s="5">
        <v>2.5323208088790699E-4</v>
      </c>
      <c r="AQ1659" s="5">
        <v>5.1843061347475196E-4</v>
      </c>
      <c r="AR1659" s="5">
        <v>1</v>
      </c>
      <c r="AS1659" s="5">
        <v>4.4366669374643397E-2</v>
      </c>
      <c r="AT1659" s="5">
        <v>8.4819469969103695E-2</v>
      </c>
      <c r="AU1659" s="5">
        <v>1</v>
      </c>
      <c r="AV1659" s="3">
        <v>16.420000000000002</v>
      </c>
      <c r="AW1659" s="3">
        <v>15.1</v>
      </c>
      <c r="AX1659" s="3">
        <v>9.74</v>
      </c>
      <c r="AY1659" s="3">
        <v>8.1</v>
      </c>
      <c r="AZ1659" s="3">
        <v>18.96</v>
      </c>
      <c r="BA1659" s="3">
        <v>12.79</v>
      </c>
      <c r="BB1659" s="3">
        <v>17.96</v>
      </c>
      <c r="BC1659" s="3">
        <v>13.44</v>
      </c>
      <c r="BD1659" s="5">
        <v>363414.35932266101</v>
      </c>
      <c r="BE1659" s="5">
        <v>404638.85592771799</v>
      </c>
      <c r="BF1659" s="5">
        <v>610167.46152908099</v>
      </c>
      <c r="BG1659" s="5">
        <v>598241.17191580904</v>
      </c>
      <c r="BH1659" s="5">
        <v>434405.39490957698</v>
      </c>
      <c r="BI1659" s="5">
        <v>377071.317870809</v>
      </c>
      <c r="BJ1659" s="5">
        <v>611910.98378409503</v>
      </c>
      <c r="BK1659" s="5">
        <v>546627.63664663304</v>
      </c>
    </row>
    <row r="1660" spans="1:63" x14ac:dyDescent="0.3">
      <c r="A1660" s="1">
        <v>14</v>
      </c>
      <c r="B1660" s="1">
        <v>6</v>
      </c>
      <c r="C1660" s="27" t="s">
        <v>10583</v>
      </c>
      <c r="D1660" s="1"/>
      <c r="E1660" s="1"/>
      <c r="F1660" s="1">
        <v>-0.62</v>
      </c>
      <c r="G1660" s="1">
        <v>-0.65</v>
      </c>
      <c r="H1660" s="1">
        <v>-0.41</v>
      </c>
      <c r="I1660" s="1">
        <v>-0.49</v>
      </c>
      <c r="J1660" s="1">
        <v>-0.1</v>
      </c>
      <c r="K1660" s="1">
        <v>-0.2</v>
      </c>
      <c r="L1660" s="24" t="s">
        <v>21</v>
      </c>
      <c r="M1660" s="25" t="s">
        <v>21</v>
      </c>
      <c r="N1660" s="25" t="s">
        <v>21</v>
      </c>
      <c r="O1660" s="25" t="s">
        <v>21</v>
      </c>
      <c r="P1660" s="24" t="s">
        <v>31</v>
      </c>
      <c r="Q1660" s="26">
        <v>-0.17318393893947498</v>
      </c>
      <c r="R1660" s="26">
        <v>-9.681152941210297E-2</v>
      </c>
      <c r="S1660" s="23" t="s">
        <v>5955</v>
      </c>
      <c r="T1660" s="4" t="s">
        <v>5956</v>
      </c>
      <c r="U1660" s="3">
        <v>199.32300000000001</v>
      </c>
      <c r="V1660" s="1">
        <v>34</v>
      </c>
      <c r="W1660" s="1">
        <v>12</v>
      </c>
      <c r="X1660" s="1">
        <v>19</v>
      </c>
      <c r="Y1660" s="1">
        <v>22</v>
      </c>
      <c r="Z1660" s="1">
        <v>1018</v>
      </c>
      <c r="AA1660" s="1">
        <v>780</v>
      </c>
      <c r="AB1660" s="1">
        <v>85.3</v>
      </c>
      <c r="AC1660" s="1">
        <v>7.4</v>
      </c>
      <c r="AD1660" s="3" t="s">
        <v>534</v>
      </c>
      <c r="AE1660" s="3" t="s">
        <v>3171</v>
      </c>
      <c r="AF1660" s="3" t="s">
        <v>343</v>
      </c>
      <c r="AG1660" s="3" t="s">
        <v>5957</v>
      </c>
      <c r="AH1660" s="4" t="s">
        <v>5958</v>
      </c>
      <c r="AI1660" s="3" t="s">
        <v>5959</v>
      </c>
      <c r="AJ1660" s="5">
        <v>4.5023984540648598E-12</v>
      </c>
      <c r="AK1660" s="5">
        <v>1.40825984502602E-5</v>
      </c>
      <c r="AL1660" s="5">
        <v>0.86002024478398498</v>
      </c>
      <c r="AM1660" s="5">
        <v>1.4762413513835801E-11</v>
      </c>
      <c r="AN1660" s="5">
        <v>3.8338863976861098E-6</v>
      </c>
      <c r="AO1660" s="5">
        <v>0.929688514790319</v>
      </c>
      <c r="AP1660" s="5">
        <v>1.0617596354361899E-11</v>
      </c>
      <c r="AQ1660" s="5">
        <v>3.0838954853705502E-5</v>
      </c>
      <c r="AR1660" s="5">
        <v>1</v>
      </c>
      <c r="AS1660" s="5">
        <v>3.35702323481746E-11</v>
      </c>
      <c r="AT1660" s="5">
        <v>8.7872814020640406E-6</v>
      </c>
      <c r="AU1660" s="5">
        <v>1</v>
      </c>
      <c r="AV1660" s="3">
        <v>11.23</v>
      </c>
      <c r="AW1660" s="3">
        <v>7.2</v>
      </c>
      <c r="AX1660" s="3">
        <v>6.55</v>
      </c>
      <c r="AY1660" s="3">
        <v>12.23</v>
      </c>
      <c r="AZ1660" s="3">
        <v>6.42</v>
      </c>
      <c r="BA1660" s="3">
        <v>10.42</v>
      </c>
      <c r="BB1660" s="3">
        <v>10.210000000000001</v>
      </c>
      <c r="BC1660" s="3">
        <v>8.58</v>
      </c>
      <c r="BD1660" s="5">
        <v>9882544.3318906799</v>
      </c>
      <c r="BE1660" s="5">
        <v>11061072.5140479</v>
      </c>
      <c r="BF1660" s="5">
        <v>13477417.658679901</v>
      </c>
      <c r="BG1660" s="5">
        <v>15498867.2354257</v>
      </c>
      <c r="BH1660" s="5">
        <v>9350565.1401579492</v>
      </c>
      <c r="BI1660" s="5">
        <v>10813710.0989282</v>
      </c>
      <c r="BJ1660" s="5">
        <v>13423916.0939939</v>
      </c>
      <c r="BK1660" s="5">
        <v>14369827.381564099</v>
      </c>
    </row>
    <row r="1661" spans="1:63" x14ac:dyDescent="0.3">
      <c r="A1661" s="1">
        <v>16</v>
      </c>
      <c r="B1661" s="1">
        <v>10</v>
      </c>
      <c r="C1661" s="27" t="s">
        <v>10584</v>
      </c>
      <c r="D1661" s="1"/>
      <c r="E1661" s="1"/>
      <c r="F1661" s="1">
        <v>-1.73</v>
      </c>
      <c r="G1661" s="1">
        <v>-1.71</v>
      </c>
      <c r="H1661" s="1">
        <v>-1.2</v>
      </c>
      <c r="I1661" s="1">
        <v>-1.1599999999999999</v>
      </c>
      <c r="J1661" s="1">
        <v>-0.34</v>
      </c>
      <c r="K1661" s="1">
        <v>-0.42</v>
      </c>
      <c r="L1661" s="24" t="s">
        <v>21</v>
      </c>
      <c r="M1661" s="25" t="s">
        <v>21</v>
      </c>
      <c r="N1661" s="25" t="s">
        <v>21</v>
      </c>
      <c r="O1661" s="25" t="s">
        <v>21</v>
      </c>
      <c r="P1661" s="24" t="s">
        <v>31</v>
      </c>
      <c r="Q1661" s="26">
        <v>-0.26350747305017402</v>
      </c>
      <c r="R1661" s="26">
        <v>-0.12839398389349899</v>
      </c>
      <c r="S1661" s="23" t="s">
        <v>5960</v>
      </c>
      <c r="T1661" s="4" t="s">
        <v>5961</v>
      </c>
      <c r="U1661" s="3">
        <v>321.94200000000001</v>
      </c>
      <c r="V1661" s="1">
        <v>44</v>
      </c>
      <c r="W1661" s="1">
        <v>21</v>
      </c>
      <c r="X1661" s="1">
        <v>27</v>
      </c>
      <c r="Y1661" s="1">
        <v>35</v>
      </c>
      <c r="Z1661" s="1">
        <v>1615</v>
      </c>
      <c r="AA1661" s="1">
        <v>780</v>
      </c>
      <c r="AB1661" s="1">
        <v>85.5</v>
      </c>
      <c r="AC1661" s="1">
        <v>8</v>
      </c>
      <c r="AD1661" s="3" t="s">
        <v>534</v>
      </c>
      <c r="AE1661" s="3" t="s">
        <v>1969</v>
      </c>
      <c r="AF1661" s="3" t="s">
        <v>343</v>
      </c>
      <c r="AG1661" s="3" t="s">
        <v>30</v>
      </c>
      <c r="AH1661" s="4" t="s">
        <v>4101</v>
      </c>
      <c r="AI1661" s="3" t="s">
        <v>537</v>
      </c>
      <c r="AJ1661" s="5">
        <v>1.0000000000000001E-15</v>
      </c>
      <c r="AK1661" s="5">
        <v>1.0000000000000001E-15</v>
      </c>
      <c r="AL1661" s="5">
        <v>1.9412693674780699E-10</v>
      </c>
      <c r="AM1661" s="5">
        <v>1.0000000000000001E-15</v>
      </c>
      <c r="AN1661" s="5">
        <v>1.0000000000000001E-15</v>
      </c>
      <c r="AO1661" s="5">
        <v>5.6895488320662904E-10</v>
      </c>
      <c r="AP1661" s="5">
        <v>2.3849056603773598E-15</v>
      </c>
      <c r="AQ1661" s="5">
        <v>3.3627968337730901E-15</v>
      </c>
      <c r="AR1661" s="5">
        <v>2.5197085140311799E-9</v>
      </c>
      <c r="AS1661" s="5">
        <v>2.32415059687787E-15</v>
      </c>
      <c r="AT1661" s="5">
        <v>3.30440414507772E-15</v>
      </c>
      <c r="AU1661" s="5">
        <v>6.2905228212542503E-9</v>
      </c>
      <c r="AV1661" s="3">
        <v>2.69</v>
      </c>
      <c r="AW1661" s="3">
        <v>2.44</v>
      </c>
      <c r="AX1661" s="3">
        <v>3.4</v>
      </c>
      <c r="AY1661" s="3">
        <v>7.71</v>
      </c>
      <c r="AZ1661" s="3">
        <v>6.62</v>
      </c>
      <c r="BA1661" s="3">
        <v>7.86</v>
      </c>
      <c r="BB1661" s="3">
        <v>2.85</v>
      </c>
      <c r="BC1661" s="3">
        <v>4.51</v>
      </c>
      <c r="BD1661" s="5">
        <v>13561839.326890299</v>
      </c>
      <c r="BE1661" s="5">
        <v>19806444.561987601</v>
      </c>
      <c r="BF1661" s="5">
        <v>33124913.433615498</v>
      </c>
      <c r="BG1661" s="5">
        <v>44249990.135220997</v>
      </c>
      <c r="BH1661" s="5">
        <v>12709297.972892599</v>
      </c>
      <c r="BI1661" s="5">
        <v>18341633.401441701</v>
      </c>
      <c r="BJ1661" s="5">
        <v>33364614.994763602</v>
      </c>
      <c r="BK1661" s="5">
        <v>42207744.8892285</v>
      </c>
    </row>
    <row r="1662" spans="1:63" x14ac:dyDescent="0.3">
      <c r="A1662" s="1">
        <v>17</v>
      </c>
      <c r="B1662" s="1">
        <v>8</v>
      </c>
      <c r="C1662" s="27" t="s">
        <v>10585</v>
      </c>
      <c r="D1662" s="1"/>
      <c r="E1662" s="1"/>
      <c r="F1662" s="1">
        <v>-4.8899999999999997</v>
      </c>
      <c r="G1662" s="1">
        <v>-4.13</v>
      </c>
      <c r="H1662" s="1">
        <v>-3.01</v>
      </c>
      <c r="I1662" s="1">
        <v>-3</v>
      </c>
      <c r="J1662" s="1">
        <v>-0.28000000000000003</v>
      </c>
      <c r="K1662" s="1">
        <v>-0.25</v>
      </c>
      <c r="L1662" s="24" t="s">
        <v>21</v>
      </c>
      <c r="M1662" s="25" t="s">
        <v>21</v>
      </c>
      <c r="N1662" s="25" t="s">
        <v>21</v>
      </c>
      <c r="O1662" s="25" t="s">
        <v>21</v>
      </c>
      <c r="P1662" s="24" t="s">
        <v>31</v>
      </c>
      <c r="Q1662" s="26">
        <v>-0.61819503285351807</v>
      </c>
      <c r="R1662" s="26">
        <v>7.6929278313731989E-2</v>
      </c>
      <c r="S1662" s="23" t="s">
        <v>5962</v>
      </c>
      <c r="T1662" s="4" t="s">
        <v>5963</v>
      </c>
      <c r="U1662" s="3">
        <v>603.9</v>
      </c>
      <c r="V1662" s="1">
        <v>59</v>
      </c>
      <c r="W1662" s="1">
        <v>33</v>
      </c>
      <c r="X1662" s="1">
        <v>36</v>
      </c>
      <c r="Y1662" s="1">
        <v>59</v>
      </c>
      <c r="Z1662" s="1">
        <v>1947</v>
      </c>
      <c r="AA1662" s="1">
        <v>788</v>
      </c>
      <c r="AB1662" s="1">
        <v>85.7</v>
      </c>
      <c r="AC1662" s="1">
        <v>7.28</v>
      </c>
      <c r="AD1662" s="3" t="s">
        <v>534</v>
      </c>
      <c r="AE1662" s="3" t="s">
        <v>975</v>
      </c>
      <c r="AF1662" s="3" t="s">
        <v>343</v>
      </c>
      <c r="AG1662" s="3" t="s">
        <v>5964</v>
      </c>
      <c r="AH1662" s="4" t="s">
        <v>4101</v>
      </c>
      <c r="AI1662" s="3" t="s">
        <v>537</v>
      </c>
      <c r="AJ1662" s="5">
        <v>1.0000000000000001E-15</v>
      </c>
      <c r="AK1662" s="5">
        <v>1.0000000000000001E-15</v>
      </c>
      <c r="AL1662" s="5">
        <v>0.91879768752425395</v>
      </c>
      <c r="AM1662" s="5">
        <v>1.0000000000000001E-15</v>
      </c>
      <c r="AN1662" s="5">
        <v>1.0000000000000001E-15</v>
      </c>
      <c r="AO1662" s="5">
        <v>0.88564970527567699</v>
      </c>
      <c r="AP1662" s="5">
        <v>2.3849056603773598E-15</v>
      </c>
      <c r="AQ1662" s="5">
        <v>3.3627968337730901E-15</v>
      </c>
      <c r="AR1662" s="5">
        <v>1</v>
      </c>
      <c r="AS1662" s="5">
        <v>2.32415059687787E-15</v>
      </c>
      <c r="AT1662" s="5">
        <v>3.30440414507772E-15</v>
      </c>
      <c r="AU1662" s="5">
        <v>1</v>
      </c>
      <c r="AV1662" s="3">
        <v>33.590000000000003</v>
      </c>
      <c r="AW1662" s="3">
        <v>13.9</v>
      </c>
      <c r="AX1662" s="3">
        <v>2.97</v>
      </c>
      <c r="AY1662" s="3">
        <v>7.15</v>
      </c>
      <c r="AZ1662" s="3">
        <v>26.71</v>
      </c>
      <c r="BA1662" s="3">
        <v>15.22</v>
      </c>
      <c r="BB1662" s="3">
        <v>3.48</v>
      </c>
      <c r="BC1662" s="3">
        <v>3.66</v>
      </c>
      <c r="BD1662" s="5">
        <v>4855745.7429288505</v>
      </c>
      <c r="BE1662" s="5">
        <v>10662916.5589791</v>
      </c>
      <c r="BF1662" s="5">
        <v>71515148.313937396</v>
      </c>
      <c r="BG1662" s="5">
        <v>85238127.278444394</v>
      </c>
      <c r="BH1662" s="5">
        <v>2983458.1563430498</v>
      </c>
      <c r="BI1662" s="5">
        <v>10914027.608263301</v>
      </c>
      <c r="BJ1662" s="5">
        <v>72818480.4363067</v>
      </c>
      <c r="BK1662" s="5">
        <v>88166729.298836604</v>
      </c>
    </row>
    <row r="1663" spans="1:63" x14ac:dyDescent="0.3">
      <c r="A1663" s="1">
        <v>8</v>
      </c>
      <c r="B1663" s="1">
        <v>1</v>
      </c>
      <c r="C1663" s="27" t="s">
        <v>10586</v>
      </c>
      <c r="D1663" s="1"/>
      <c r="E1663" s="1"/>
      <c r="F1663" s="1">
        <v>0.05</v>
      </c>
      <c r="G1663" s="1">
        <v>0.22</v>
      </c>
      <c r="H1663" s="1">
        <v>0.12</v>
      </c>
      <c r="I1663" s="1">
        <v>0.13</v>
      </c>
      <c r="J1663" s="1">
        <v>-0.01</v>
      </c>
      <c r="K1663" s="1">
        <v>0.1</v>
      </c>
      <c r="L1663" s="24" t="s">
        <v>21</v>
      </c>
      <c r="M1663" s="25" t="s">
        <v>21</v>
      </c>
      <c r="N1663" s="25" t="s">
        <v>21</v>
      </c>
      <c r="O1663" s="25" t="s">
        <v>21</v>
      </c>
      <c r="P1663" s="24" t="s">
        <v>22</v>
      </c>
      <c r="Q1663" s="26">
        <v>1.455205224945702E-2</v>
      </c>
      <c r="R1663" s="26">
        <v>6.0134323340945109E-2</v>
      </c>
      <c r="S1663" s="23" t="s">
        <v>5965</v>
      </c>
      <c r="T1663" s="4" t="s">
        <v>5966</v>
      </c>
      <c r="U1663" s="3">
        <v>139.93899999999999</v>
      </c>
      <c r="V1663" s="1">
        <v>64</v>
      </c>
      <c r="W1663" s="1">
        <v>7</v>
      </c>
      <c r="X1663" s="1">
        <v>7</v>
      </c>
      <c r="Y1663" s="1">
        <v>14</v>
      </c>
      <c r="Z1663" s="1">
        <v>2712</v>
      </c>
      <c r="AA1663" s="1">
        <v>140</v>
      </c>
      <c r="AB1663" s="1">
        <v>14.9</v>
      </c>
      <c r="AC1663" s="1">
        <v>8.2799999999999994</v>
      </c>
      <c r="AD1663" s="3" t="s">
        <v>359</v>
      </c>
      <c r="AE1663" s="3" t="s">
        <v>709</v>
      </c>
      <c r="AF1663" s="3" t="s">
        <v>235</v>
      </c>
      <c r="AG1663" s="3" t="s">
        <v>5967</v>
      </c>
      <c r="AH1663" s="4" t="s">
        <v>5968</v>
      </c>
      <c r="AI1663" s="3" t="s">
        <v>1394</v>
      </c>
      <c r="AJ1663" s="5">
        <v>3.3268739575996402E-2</v>
      </c>
      <c r="AK1663" s="5">
        <v>0.74170457379620403</v>
      </c>
      <c r="AL1663" s="5">
        <v>0.74248430689326606</v>
      </c>
      <c r="AM1663" s="5">
        <v>0.99999955753835401</v>
      </c>
      <c r="AN1663" s="5">
        <v>0.98341717222827296</v>
      </c>
      <c r="AO1663" s="5">
        <v>1</v>
      </c>
      <c r="AP1663" s="5">
        <v>4.71695870152097E-2</v>
      </c>
      <c r="AQ1663" s="5">
        <v>0.981622512256762</v>
      </c>
      <c r="AR1663" s="5">
        <v>1</v>
      </c>
      <c r="AS1663" s="5">
        <v>1</v>
      </c>
      <c r="AT1663" s="5">
        <v>1</v>
      </c>
      <c r="AU1663" s="5">
        <v>1</v>
      </c>
      <c r="AV1663" s="3">
        <v>6.92</v>
      </c>
      <c r="AW1663" s="3">
        <v>5.04</v>
      </c>
      <c r="AX1663" s="3">
        <v>4.79</v>
      </c>
      <c r="AY1663" s="3">
        <v>5.59</v>
      </c>
      <c r="AZ1663" s="3">
        <v>7.4</v>
      </c>
      <c r="BA1663" s="3">
        <v>7.44</v>
      </c>
      <c r="BB1663" s="3">
        <v>4.82</v>
      </c>
      <c r="BC1663" s="3">
        <v>4.2699999999999996</v>
      </c>
      <c r="BD1663" s="5">
        <v>51857898.557895102</v>
      </c>
      <c r="BE1663" s="5">
        <v>48743372.425632298</v>
      </c>
      <c r="BF1663" s="5">
        <v>47939893.239538603</v>
      </c>
      <c r="BG1663" s="5">
        <v>44613122.6259882</v>
      </c>
      <c r="BH1663" s="5">
        <v>49045760.155537598</v>
      </c>
      <c r="BI1663" s="5">
        <v>51278770.283924103</v>
      </c>
      <c r="BJ1663" s="5">
        <v>46884486.597808801</v>
      </c>
      <c r="BK1663" s="5">
        <v>47323572.838421203</v>
      </c>
    </row>
    <row r="1664" spans="1:63" x14ac:dyDescent="0.3">
      <c r="A1664" s="1">
        <v>11</v>
      </c>
      <c r="B1664" s="1">
        <v>3</v>
      </c>
      <c r="C1664" s="27" t="s">
        <v>10587</v>
      </c>
      <c r="D1664" s="1"/>
      <c r="E1664" s="1"/>
      <c r="F1664" s="1">
        <v>-0.32</v>
      </c>
      <c r="G1664" s="1">
        <v>-0.27</v>
      </c>
      <c r="H1664" s="1">
        <v>-0.05</v>
      </c>
      <c r="I1664" s="1">
        <v>-0.04</v>
      </c>
      <c r="J1664" s="1">
        <v>0.2</v>
      </c>
      <c r="K1664" s="1">
        <v>0.11</v>
      </c>
      <c r="L1664" s="24" t="s">
        <v>21</v>
      </c>
      <c r="M1664" s="25" t="s">
        <v>21</v>
      </c>
      <c r="N1664" s="25" t="s">
        <v>21</v>
      </c>
      <c r="O1664" s="25" t="s">
        <v>21</v>
      </c>
      <c r="P1664" s="24" t="s">
        <v>22</v>
      </c>
      <c r="Q1664" s="26">
        <v>-0.133216504009981</v>
      </c>
      <c r="R1664" s="26">
        <v>9.3995956064389999E-2</v>
      </c>
      <c r="S1664" s="23" t="s">
        <v>5969</v>
      </c>
      <c r="T1664" s="4" t="s">
        <v>5970</v>
      </c>
      <c r="U1664" s="3">
        <v>104.92700000000001</v>
      </c>
      <c r="V1664" s="1">
        <v>75</v>
      </c>
      <c r="W1664" s="1">
        <v>8</v>
      </c>
      <c r="X1664" s="1">
        <v>8</v>
      </c>
      <c r="Y1664" s="1">
        <v>13</v>
      </c>
      <c r="Z1664" s="1">
        <v>2051</v>
      </c>
      <c r="AA1664" s="1">
        <v>140</v>
      </c>
      <c r="AB1664" s="1">
        <v>15</v>
      </c>
      <c r="AC1664" s="1">
        <v>6.99</v>
      </c>
      <c r="AD1664" s="3" t="s">
        <v>346</v>
      </c>
      <c r="AE1664" s="3" t="s">
        <v>507</v>
      </c>
      <c r="AF1664" s="3" t="s">
        <v>46</v>
      </c>
      <c r="AG1664" s="3" t="s">
        <v>5971</v>
      </c>
      <c r="AH1664" s="4" t="s">
        <v>3264</v>
      </c>
      <c r="AI1664" s="3" t="s">
        <v>30</v>
      </c>
      <c r="AJ1664" s="5">
        <v>4.4610647420562099E-7</v>
      </c>
      <c r="AK1664" s="5">
        <v>0.80581755094797203</v>
      </c>
      <c r="AL1664" s="5">
        <v>0.85977737686686295</v>
      </c>
      <c r="AM1664" s="5">
        <v>5.6910220980199702E-9</v>
      </c>
      <c r="AN1664" s="5">
        <v>0.93822512603266695</v>
      </c>
      <c r="AO1664" s="5">
        <v>1.3198835790758799E-2</v>
      </c>
      <c r="AP1664" s="5">
        <v>8.40355563928323E-7</v>
      </c>
      <c r="AQ1664" s="5">
        <v>1</v>
      </c>
      <c r="AR1664" s="5">
        <v>1</v>
      </c>
      <c r="AS1664" s="5">
        <v>1.15231815440708E-8</v>
      </c>
      <c r="AT1664" s="5">
        <v>1</v>
      </c>
      <c r="AU1664" s="5">
        <v>4.1463501364819001E-2</v>
      </c>
      <c r="AV1664" s="3">
        <v>4.22</v>
      </c>
      <c r="AW1664" s="3">
        <v>3.93</v>
      </c>
      <c r="AX1664" s="3">
        <v>2.0099999999999998</v>
      </c>
      <c r="AY1664" s="3">
        <v>4.26</v>
      </c>
      <c r="AZ1664" s="3">
        <v>5.22</v>
      </c>
      <c r="BA1664" s="3">
        <v>1.29</v>
      </c>
      <c r="BB1664" s="3">
        <v>7.91</v>
      </c>
      <c r="BC1664" s="3">
        <v>5.7</v>
      </c>
      <c r="BD1664" s="5">
        <v>41164156.770185597</v>
      </c>
      <c r="BE1664" s="5">
        <v>48151122.332912102</v>
      </c>
      <c r="BF1664" s="5">
        <v>53613956.773839101</v>
      </c>
      <c r="BG1664" s="5">
        <v>49523481.892337501</v>
      </c>
      <c r="BH1664" s="5">
        <v>38333383.0801856</v>
      </c>
      <c r="BI1664" s="5">
        <v>46202172.937441804</v>
      </c>
      <c r="BJ1664" s="5">
        <v>54993988.540707797</v>
      </c>
      <c r="BK1664" s="5">
        <v>47760254.665252797</v>
      </c>
    </row>
    <row r="1665" spans="1:63" x14ac:dyDescent="0.3">
      <c r="A1665" s="1">
        <v>14</v>
      </c>
      <c r="B1665" s="1">
        <v>4</v>
      </c>
      <c r="C1665" s="27" t="s">
        <v>10588</v>
      </c>
      <c r="D1665" s="1"/>
      <c r="E1665" s="1"/>
      <c r="F1665" s="1">
        <v>-1.71</v>
      </c>
      <c r="G1665" s="1">
        <v>-1.99</v>
      </c>
      <c r="H1665" s="1">
        <v>-1.36</v>
      </c>
      <c r="I1665" s="1">
        <v>-1.45</v>
      </c>
      <c r="J1665" s="1">
        <v>-0.28000000000000003</v>
      </c>
      <c r="K1665" s="1">
        <v>-0.42</v>
      </c>
      <c r="L1665" s="24" t="s">
        <v>21</v>
      </c>
      <c r="M1665" s="25" t="s">
        <v>21</v>
      </c>
      <c r="N1665" s="25" t="s">
        <v>21</v>
      </c>
      <c r="O1665" s="25" t="s">
        <v>21</v>
      </c>
      <c r="P1665" s="24" t="s">
        <v>31</v>
      </c>
      <c r="Q1665" s="26">
        <v>-0.47172581553055598</v>
      </c>
      <c r="R1665" s="26">
        <v>-0.25485178679110199</v>
      </c>
      <c r="S1665" s="23" t="s">
        <v>5972</v>
      </c>
      <c r="T1665" s="4" t="s">
        <v>5973</v>
      </c>
      <c r="U1665" s="3">
        <v>388.416</v>
      </c>
      <c r="V1665" s="1">
        <v>76</v>
      </c>
      <c r="W1665" s="1">
        <v>24</v>
      </c>
      <c r="X1665" s="1">
        <v>24</v>
      </c>
      <c r="Y1665" s="1">
        <v>38</v>
      </c>
      <c r="Z1665" s="1">
        <v>2908</v>
      </c>
      <c r="AA1665" s="1">
        <v>254</v>
      </c>
      <c r="AB1665" s="1">
        <v>28.8</v>
      </c>
      <c r="AC1665" s="1">
        <v>7.18</v>
      </c>
      <c r="AD1665" s="3" t="s">
        <v>534</v>
      </c>
      <c r="AE1665" s="3" t="s">
        <v>541</v>
      </c>
      <c r="AF1665" s="3" t="s">
        <v>27</v>
      </c>
      <c r="AG1665" s="3" t="s">
        <v>5974</v>
      </c>
      <c r="AH1665" s="4" t="s">
        <v>1173</v>
      </c>
      <c r="AI1665" s="3" t="s">
        <v>537</v>
      </c>
      <c r="AJ1665" s="5">
        <v>1.0000000000000001E-15</v>
      </c>
      <c r="AK1665" s="5">
        <v>1.0000000000000001E-15</v>
      </c>
      <c r="AL1665" s="5">
        <v>1.1341819053933801E-6</v>
      </c>
      <c r="AM1665" s="5">
        <v>1.0000000000000001E-15</v>
      </c>
      <c r="AN1665" s="5">
        <v>1.0000000000000001E-15</v>
      </c>
      <c r="AO1665" s="5">
        <v>3.1255442544420001E-3</v>
      </c>
      <c r="AP1665" s="5">
        <v>2.3849056603773598E-15</v>
      </c>
      <c r="AQ1665" s="5">
        <v>3.3627968337730901E-15</v>
      </c>
      <c r="AR1665" s="5">
        <v>7.9673162969529694E-6</v>
      </c>
      <c r="AS1665" s="5">
        <v>2.32415059687787E-15</v>
      </c>
      <c r="AT1665" s="5">
        <v>3.30440414507772E-15</v>
      </c>
      <c r="AU1665" s="5">
        <v>1.12362378041625E-2</v>
      </c>
      <c r="AV1665" s="3">
        <v>12.8</v>
      </c>
      <c r="AW1665" s="3">
        <v>4.0199999999999996</v>
      </c>
      <c r="AX1665" s="3">
        <v>5.61</v>
      </c>
      <c r="AY1665" s="3">
        <v>8.31</v>
      </c>
      <c r="AZ1665" s="3">
        <v>4.84</v>
      </c>
      <c r="BA1665" s="3">
        <v>4.91</v>
      </c>
      <c r="BB1665" s="3">
        <v>14.08</v>
      </c>
      <c r="BC1665" s="3">
        <v>4.24</v>
      </c>
      <c r="BD1665" s="5">
        <v>25452738.604425501</v>
      </c>
      <c r="BE1665" s="5">
        <v>37002011.689867303</v>
      </c>
      <c r="BF1665" s="5">
        <v>75726785.409993693</v>
      </c>
      <c r="BG1665" s="5">
        <v>101423462.485578</v>
      </c>
      <c r="BH1665" s="5">
        <v>28125848.701578699</v>
      </c>
      <c r="BI1665" s="5">
        <v>35915154.620137997</v>
      </c>
      <c r="BJ1665" s="5">
        <v>76022497.188137501</v>
      </c>
      <c r="BK1665" s="5">
        <v>92113598.788325697</v>
      </c>
    </row>
    <row r="1666" spans="1:63" x14ac:dyDescent="0.3">
      <c r="A1666" s="1">
        <v>14</v>
      </c>
      <c r="B1666" s="1">
        <v>2</v>
      </c>
      <c r="C1666" s="27" t="s">
        <v>10589</v>
      </c>
      <c r="D1666" s="1"/>
      <c r="E1666" s="1"/>
      <c r="F1666" s="1">
        <v>-0.24</v>
      </c>
      <c r="G1666" s="1">
        <v>-0.42</v>
      </c>
      <c r="H1666" s="1">
        <v>-0.16</v>
      </c>
      <c r="I1666" s="1">
        <v>-0.34</v>
      </c>
      <c r="J1666" s="1">
        <v>0.09</v>
      </c>
      <c r="K1666" s="1">
        <v>-0.18</v>
      </c>
      <c r="L1666" s="24" t="s">
        <v>21</v>
      </c>
      <c r="M1666" s="25" t="s">
        <v>21</v>
      </c>
      <c r="N1666" s="25" t="s">
        <v>21</v>
      </c>
      <c r="O1666" s="25" t="s">
        <v>21</v>
      </c>
      <c r="P1666" s="24" t="s">
        <v>31</v>
      </c>
      <c r="Q1666" s="26">
        <v>0.17862034966035001</v>
      </c>
      <c r="R1666" s="26">
        <v>4.7796395928663027E-2</v>
      </c>
      <c r="S1666" s="23" t="s">
        <v>5975</v>
      </c>
      <c r="T1666" s="4" t="s">
        <v>5976</v>
      </c>
      <c r="U1666" s="3">
        <v>19.57</v>
      </c>
      <c r="V1666" s="1">
        <v>22</v>
      </c>
      <c r="W1666" s="1">
        <v>5</v>
      </c>
      <c r="X1666" s="1">
        <v>5</v>
      </c>
      <c r="Y1666" s="1">
        <v>5</v>
      </c>
      <c r="Z1666" s="1">
        <v>150</v>
      </c>
      <c r="AA1666" s="1">
        <v>288</v>
      </c>
      <c r="AB1666" s="1">
        <v>32</v>
      </c>
      <c r="AC1666" s="1">
        <v>8.68</v>
      </c>
      <c r="AD1666" s="3" t="s">
        <v>528</v>
      </c>
      <c r="AE1666" s="3" t="s">
        <v>481</v>
      </c>
      <c r="AF1666" s="3" t="s">
        <v>632</v>
      </c>
      <c r="AG1666" s="3" t="s">
        <v>30</v>
      </c>
      <c r="AH1666" s="4" t="s">
        <v>5977</v>
      </c>
      <c r="AI1666" s="3" t="s">
        <v>30</v>
      </c>
      <c r="AJ1666" s="5">
        <v>8.8343202956437494E-2</v>
      </c>
      <c r="AK1666" s="5">
        <v>0.86270422743237996</v>
      </c>
      <c r="AL1666" s="5">
        <v>0.99711177032062503</v>
      </c>
      <c r="AM1666" s="5">
        <v>0.999999959926819</v>
      </c>
      <c r="AN1666" s="5">
        <v>1</v>
      </c>
      <c r="AO1666" s="5">
        <v>0.99999999999557398</v>
      </c>
      <c r="AP1666" s="5">
        <v>0.120719793012905</v>
      </c>
      <c r="AQ1666" s="5">
        <v>1</v>
      </c>
      <c r="AR1666" s="5">
        <v>1</v>
      </c>
      <c r="AS1666" s="5">
        <v>1</v>
      </c>
      <c r="AT1666" s="5">
        <v>1</v>
      </c>
      <c r="AU1666" s="5">
        <v>1</v>
      </c>
      <c r="AV1666" s="3">
        <v>21.8</v>
      </c>
      <c r="AW1666" s="3">
        <v>11.89</v>
      </c>
      <c r="AX1666" s="3">
        <v>18.809999999999999</v>
      </c>
      <c r="AY1666" s="3">
        <v>5.77</v>
      </c>
      <c r="AZ1666" s="3">
        <v>5.0599999999999996</v>
      </c>
      <c r="BA1666" s="3">
        <v>5.88</v>
      </c>
      <c r="BB1666" s="3">
        <v>28.98</v>
      </c>
      <c r="BC1666" s="3">
        <v>26.35</v>
      </c>
      <c r="BD1666" s="5">
        <v>3080621.2502154</v>
      </c>
      <c r="BE1666" s="5">
        <v>3256520.12372038</v>
      </c>
      <c r="BF1666" s="5">
        <v>3629373.71880781</v>
      </c>
      <c r="BG1666" s="5">
        <v>4108503.0674774898</v>
      </c>
      <c r="BH1666" s="5">
        <v>3162010.0616492499</v>
      </c>
      <c r="BI1666" s="5">
        <v>3337417.19145252</v>
      </c>
      <c r="BJ1666" s="5">
        <v>3959372.9843246699</v>
      </c>
      <c r="BK1666" s="5">
        <v>3730627.31368487</v>
      </c>
    </row>
    <row r="1667" spans="1:63" x14ac:dyDescent="0.3">
      <c r="A1667" s="1">
        <v>3</v>
      </c>
      <c r="B1667" s="1">
        <v>1</v>
      </c>
      <c r="C1667" s="27" t="s">
        <v>10590</v>
      </c>
      <c r="D1667" s="1"/>
      <c r="E1667" s="1"/>
      <c r="F1667" s="1">
        <v>0.64</v>
      </c>
      <c r="G1667" s="1">
        <v>0.85</v>
      </c>
      <c r="H1667" s="1">
        <v>0.54</v>
      </c>
      <c r="I1667" s="1">
        <v>0.64</v>
      </c>
      <c r="J1667" s="1">
        <v>0.77</v>
      </c>
      <c r="K1667" s="1">
        <v>0.65</v>
      </c>
      <c r="L1667" s="24" t="s">
        <v>21</v>
      </c>
      <c r="M1667" s="25" t="s">
        <v>21</v>
      </c>
      <c r="N1667" s="25" t="s">
        <v>21</v>
      </c>
      <c r="O1667" s="25" t="s">
        <v>21</v>
      </c>
      <c r="P1667" s="24" t="s">
        <v>21</v>
      </c>
      <c r="Q1667" s="26" t="s">
        <v>21</v>
      </c>
      <c r="R1667" s="26" t="s">
        <v>21</v>
      </c>
      <c r="S1667" s="23" t="s">
        <v>5978</v>
      </c>
      <c r="T1667" s="4" t="s">
        <v>5979</v>
      </c>
      <c r="U1667" s="3">
        <v>85.132999999999996</v>
      </c>
      <c r="V1667" s="1">
        <v>16</v>
      </c>
      <c r="W1667" s="1">
        <v>11</v>
      </c>
      <c r="X1667" s="1">
        <v>11</v>
      </c>
      <c r="Y1667" s="1">
        <v>11</v>
      </c>
      <c r="Z1667" s="1">
        <v>324</v>
      </c>
      <c r="AA1667" s="1">
        <v>922</v>
      </c>
      <c r="AB1667" s="1">
        <v>104.3</v>
      </c>
      <c r="AC1667" s="1">
        <v>8.94</v>
      </c>
      <c r="AD1667" s="3" t="s">
        <v>5980</v>
      </c>
      <c r="AE1667" s="3" t="s">
        <v>66</v>
      </c>
      <c r="AF1667" s="3" t="s">
        <v>27</v>
      </c>
      <c r="AG1667" s="3" t="s">
        <v>5981</v>
      </c>
      <c r="AH1667" s="4" t="s">
        <v>5982</v>
      </c>
      <c r="AI1667" s="3" t="s">
        <v>30</v>
      </c>
      <c r="AJ1667" s="5">
        <v>9.8277796012347096E-8</v>
      </c>
      <c r="AK1667" s="5">
        <v>3.5405991016590497E-5</v>
      </c>
      <c r="AL1667" s="5">
        <v>2.3018619626458101E-4</v>
      </c>
      <c r="AM1667" s="5">
        <v>3.4465000231898003E-4</v>
      </c>
      <c r="AN1667" s="5">
        <v>6.8424709242196303E-3</v>
      </c>
      <c r="AO1667" s="5">
        <v>2.9719456992038901E-5</v>
      </c>
      <c r="AP1667" s="5">
        <v>1.9229587331208501E-7</v>
      </c>
      <c r="AQ1667" s="5">
        <v>7.5522904687271196E-5</v>
      </c>
      <c r="AR1667" s="5">
        <v>1.09810840270249E-3</v>
      </c>
      <c r="AS1667" s="5">
        <v>5.4281839195353997E-4</v>
      </c>
      <c r="AT1667" s="5">
        <v>1.1939222522355899E-2</v>
      </c>
      <c r="AU1667" s="5">
        <v>1.521112087328E-4</v>
      </c>
      <c r="AV1667" s="3">
        <v>11.36</v>
      </c>
      <c r="AW1667" s="3">
        <v>11.45</v>
      </c>
      <c r="AX1667" s="3">
        <v>12.9</v>
      </c>
      <c r="AY1667" s="3">
        <v>20</v>
      </c>
      <c r="AZ1667" s="3">
        <v>9.23</v>
      </c>
      <c r="BA1667" s="3">
        <v>5.46</v>
      </c>
      <c r="BB1667" s="3">
        <v>10.81</v>
      </c>
      <c r="BC1667" s="3">
        <v>13.88</v>
      </c>
      <c r="BD1667" s="5">
        <v>4458043.9102930203</v>
      </c>
      <c r="BE1667" s="5">
        <v>3867351.94272856</v>
      </c>
      <c r="BF1667" s="5">
        <v>3896485.3884799099</v>
      </c>
      <c r="BG1667" s="5">
        <v>2475329.7327195299</v>
      </c>
      <c r="BH1667" s="5">
        <v>3778194.2533086599</v>
      </c>
      <c r="BI1667" s="5">
        <v>3544035.4966176101</v>
      </c>
      <c r="BJ1667" s="5">
        <v>4135479.16696428</v>
      </c>
      <c r="BK1667" s="5">
        <v>2430952.5447952198</v>
      </c>
    </row>
    <row r="1668" spans="1:63" x14ac:dyDescent="0.3">
      <c r="A1668" s="1">
        <v>4</v>
      </c>
      <c r="B1668" s="1">
        <v>2</v>
      </c>
      <c r="C1668" s="27" t="s">
        <v>10591</v>
      </c>
      <c r="D1668" s="1"/>
      <c r="E1668" s="1"/>
      <c r="F1668" s="1">
        <v>0.19</v>
      </c>
      <c r="G1668" s="1">
        <v>0.08</v>
      </c>
      <c r="H1668" s="1">
        <v>0.15</v>
      </c>
      <c r="I1668" s="1">
        <v>0.13</v>
      </c>
      <c r="J1668" s="1">
        <v>0.06</v>
      </c>
      <c r="K1668" s="1">
        <v>0.13</v>
      </c>
      <c r="L1668" s="24" t="s">
        <v>21</v>
      </c>
      <c r="M1668" s="25" t="s">
        <v>21</v>
      </c>
      <c r="N1668" s="25" t="s">
        <v>21</v>
      </c>
      <c r="O1668" s="25" t="s">
        <v>21</v>
      </c>
      <c r="P1668" s="24" t="s">
        <v>22</v>
      </c>
      <c r="Q1668" s="26">
        <v>0.14440684627125402</v>
      </c>
      <c r="R1668" s="26">
        <v>4.6581018332122998E-2</v>
      </c>
      <c r="S1668" s="23" t="s">
        <v>5983</v>
      </c>
      <c r="T1668" s="4" t="s">
        <v>5984</v>
      </c>
      <c r="U1668" s="3">
        <v>118.952</v>
      </c>
      <c r="V1668" s="1">
        <v>30</v>
      </c>
      <c r="W1668" s="1">
        <v>12</v>
      </c>
      <c r="X1668" s="1">
        <v>13</v>
      </c>
      <c r="Y1668" s="1">
        <v>15</v>
      </c>
      <c r="Z1668" s="1">
        <v>659</v>
      </c>
      <c r="AA1668" s="1">
        <v>483</v>
      </c>
      <c r="AB1668" s="1">
        <v>53.2</v>
      </c>
      <c r="AC1668" s="1">
        <v>7.02</v>
      </c>
      <c r="AD1668" s="3" t="s">
        <v>502</v>
      </c>
      <c r="AE1668" s="3" t="s">
        <v>594</v>
      </c>
      <c r="AF1668" s="3" t="s">
        <v>27</v>
      </c>
      <c r="AG1668" s="3" t="s">
        <v>5985</v>
      </c>
      <c r="AH1668" s="4" t="s">
        <v>5986</v>
      </c>
      <c r="AI1668" s="3" t="s">
        <v>5986</v>
      </c>
      <c r="AJ1668" s="5">
        <v>0.99472742578197704</v>
      </c>
      <c r="AK1668" s="5">
        <v>0.482009409691396</v>
      </c>
      <c r="AL1668" s="5">
        <v>0.50036590346704901</v>
      </c>
      <c r="AM1668" s="5">
        <v>0.78547007680097503</v>
      </c>
      <c r="AN1668" s="5">
        <v>0.71478392939207103</v>
      </c>
      <c r="AO1668" s="5">
        <v>0.99999855991140196</v>
      </c>
      <c r="AP1668" s="5">
        <v>1</v>
      </c>
      <c r="AQ1668" s="5">
        <v>0.67527092457621996</v>
      </c>
      <c r="AR1668" s="5">
        <v>1</v>
      </c>
      <c r="AS1668" s="5">
        <v>0.94985029460999204</v>
      </c>
      <c r="AT1668" s="5">
        <v>0.95068498638121601</v>
      </c>
      <c r="AU1668" s="5">
        <v>1</v>
      </c>
      <c r="AV1668" s="3">
        <v>7.76</v>
      </c>
      <c r="AW1668" s="3">
        <v>5.62</v>
      </c>
      <c r="AX1668" s="3">
        <v>5.4</v>
      </c>
      <c r="AY1668" s="3">
        <v>9.35</v>
      </c>
      <c r="AZ1668" s="3">
        <v>8.2899999999999991</v>
      </c>
      <c r="BA1668" s="3">
        <v>4.2</v>
      </c>
      <c r="BB1668" s="3">
        <v>6.76</v>
      </c>
      <c r="BC1668" s="3">
        <v>10.32</v>
      </c>
      <c r="BD1668" s="5">
        <v>16388743.4336021</v>
      </c>
      <c r="BE1668" s="5">
        <v>16909588.4725952</v>
      </c>
      <c r="BF1668" s="5">
        <v>16922539.632125299</v>
      </c>
      <c r="BG1668" s="5">
        <v>15483382.6490258</v>
      </c>
      <c r="BH1668" s="5">
        <v>17461484.091410998</v>
      </c>
      <c r="BI1668" s="5">
        <v>16965299.901042901</v>
      </c>
      <c r="BJ1668" s="5">
        <v>15880390.9202222</v>
      </c>
      <c r="BK1668" s="5">
        <v>15255650.605473399</v>
      </c>
    </row>
    <row r="1669" spans="1:63" x14ac:dyDescent="0.3">
      <c r="A1669" s="1">
        <v>10</v>
      </c>
      <c r="B1669" s="1">
        <v>6</v>
      </c>
      <c r="C1669" s="27" t="s">
        <v>10592</v>
      </c>
      <c r="D1669" s="1"/>
      <c r="E1669" s="1"/>
      <c r="F1669" s="1">
        <v>-1.35</v>
      </c>
      <c r="G1669" s="1">
        <v>-1.3</v>
      </c>
      <c r="H1669" s="1">
        <v>-1.1100000000000001</v>
      </c>
      <c r="I1669" s="1">
        <v>-1.0900000000000001</v>
      </c>
      <c r="J1669" s="1">
        <v>-0.37</v>
      </c>
      <c r="K1669" s="1">
        <v>-0.4</v>
      </c>
      <c r="L1669" s="24" t="s">
        <v>21</v>
      </c>
      <c r="M1669" s="25" t="s">
        <v>21</v>
      </c>
      <c r="N1669" s="25" t="s">
        <v>21</v>
      </c>
      <c r="O1669" s="25" t="s">
        <v>21</v>
      </c>
      <c r="P1669" s="24" t="s">
        <v>31</v>
      </c>
      <c r="Q1669" s="26">
        <v>-0.27332752330545995</v>
      </c>
      <c r="R1669" s="26">
        <v>-5.5075602543024016E-2</v>
      </c>
      <c r="S1669" s="23" t="s">
        <v>5987</v>
      </c>
      <c r="T1669" s="4" t="s">
        <v>5988</v>
      </c>
      <c r="U1669" s="3">
        <v>673.63499999999999</v>
      </c>
      <c r="V1669" s="1">
        <v>76</v>
      </c>
      <c r="W1669" s="1">
        <v>39</v>
      </c>
      <c r="X1669" s="1">
        <v>39</v>
      </c>
      <c r="Y1669" s="1">
        <v>66</v>
      </c>
      <c r="Z1669" s="1">
        <v>5462</v>
      </c>
      <c r="AA1669" s="1">
        <v>417</v>
      </c>
      <c r="AB1669" s="1">
        <v>44.5</v>
      </c>
      <c r="AC1669" s="1">
        <v>7.9</v>
      </c>
      <c r="AD1669" s="3" t="s">
        <v>950</v>
      </c>
      <c r="AE1669" s="3" t="s">
        <v>5989</v>
      </c>
      <c r="AF1669" s="3" t="s">
        <v>343</v>
      </c>
      <c r="AG1669" s="3" t="s">
        <v>5990</v>
      </c>
      <c r="AH1669" s="4" t="s">
        <v>536</v>
      </c>
      <c r="AI1669" s="3" t="s">
        <v>537</v>
      </c>
      <c r="AJ1669" s="5">
        <v>1.0000000000000001E-15</v>
      </c>
      <c r="AK1669" s="5">
        <v>1.0000000000000001E-15</v>
      </c>
      <c r="AL1669" s="5">
        <v>1.0000000000000001E-15</v>
      </c>
      <c r="AM1669" s="5">
        <v>1.0000000000000001E-15</v>
      </c>
      <c r="AN1669" s="5">
        <v>1.0000000000000001E-15</v>
      </c>
      <c r="AO1669" s="5">
        <v>1.0000000000000001E-15</v>
      </c>
      <c r="AP1669" s="5">
        <v>2.3849056603773598E-15</v>
      </c>
      <c r="AQ1669" s="5">
        <v>3.3627968337730901E-15</v>
      </c>
      <c r="AR1669" s="5">
        <v>1.7161073825503398E-14</v>
      </c>
      <c r="AS1669" s="5">
        <v>2.32415059687787E-15</v>
      </c>
      <c r="AT1669" s="5">
        <v>3.30440414507772E-15</v>
      </c>
      <c r="AU1669" s="5">
        <v>1.5573170731707299E-14</v>
      </c>
      <c r="AV1669" s="3">
        <v>5.04</v>
      </c>
      <c r="AW1669" s="3">
        <v>2.85</v>
      </c>
      <c r="AX1669" s="3">
        <v>2.62</v>
      </c>
      <c r="AY1669" s="3">
        <v>2.65</v>
      </c>
      <c r="AZ1669" s="3">
        <v>2.0099999999999998</v>
      </c>
      <c r="BA1669" s="3">
        <v>1.99</v>
      </c>
      <c r="BB1669" s="3">
        <v>2.29</v>
      </c>
      <c r="BC1669" s="3">
        <v>2.67</v>
      </c>
      <c r="BD1669" s="5">
        <v>112767898.122895</v>
      </c>
      <c r="BE1669" s="5">
        <v>130121201.15488701</v>
      </c>
      <c r="BF1669" s="5">
        <v>210040699.115338</v>
      </c>
      <c r="BG1669" s="5">
        <v>277178750.95333201</v>
      </c>
      <c r="BH1669" s="5">
        <v>108755531.32291</v>
      </c>
      <c r="BI1669" s="5">
        <v>128437367.190237</v>
      </c>
      <c r="BJ1669" s="5">
        <v>213790431.56997299</v>
      </c>
      <c r="BK1669" s="5">
        <v>276955081.784747</v>
      </c>
    </row>
    <row r="1670" spans="1:63" x14ac:dyDescent="0.3">
      <c r="A1670" s="1">
        <v>2</v>
      </c>
      <c r="B1670" s="1">
        <v>2</v>
      </c>
      <c r="C1670" s="27" t="s">
        <v>10593</v>
      </c>
      <c r="D1670" s="1"/>
      <c r="E1670" s="1"/>
      <c r="F1670" s="1">
        <v>1.03</v>
      </c>
      <c r="G1670" s="1">
        <v>1.04</v>
      </c>
      <c r="H1670" s="1">
        <v>0.89</v>
      </c>
      <c r="I1670" s="1">
        <v>1.06</v>
      </c>
      <c r="J1670" s="1">
        <v>0.54</v>
      </c>
      <c r="K1670" s="1">
        <v>0.66</v>
      </c>
      <c r="L1670" s="24" t="s">
        <v>21</v>
      </c>
      <c r="M1670" s="25" t="s">
        <v>21</v>
      </c>
      <c r="N1670" s="25" t="s">
        <v>21</v>
      </c>
      <c r="O1670" s="25" t="s">
        <v>21</v>
      </c>
      <c r="P1670" s="24" t="s">
        <v>22</v>
      </c>
      <c r="Q1670" s="26">
        <v>0.28360004821465401</v>
      </c>
      <c r="R1670" s="26">
        <v>1.7205291365401942E-4</v>
      </c>
      <c r="S1670" s="23" t="s">
        <v>5991</v>
      </c>
      <c r="T1670" s="4" t="s">
        <v>5992</v>
      </c>
      <c r="U1670" s="3">
        <v>201.02500000000001</v>
      </c>
      <c r="V1670" s="1">
        <v>91</v>
      </c>
      <c r="W1670" s="1">
        <v>14</v>
      </c>
      <c r="X1670" s="1">
        <v>14</v>
      </c>
      <c r="Y1670" s="1">
        <v>19</v>
      </c>
      <c r="Z1670" s="1">
        <v>745</v>
      </c>
      <c r="AA1670" s="1">
        <v>257</v>
      </c>
      <c r="AB1670" s="1">
        <v>27.2</v>
      </c>
      <c r="AC1670" s="1">
        <v>5.85</v>
      </c>
      <c r="AD1670" s="3" t="s">
        <v>502</v>
      </c>
      <c r="AE1670" s="3" t="s">
        <v>524</v>
      </c>
      <c r="AF1670" s="3" t="s">
        <v>27</v>
      </c>
      <c r="AG1670" s="3" t="s">
        <v>30</v>
      </c>
      <c r="AH1670" s="4" t="s">
        <v>5986</v>
      </c>
      <c r="AI1670" s="3" t="s">
        <v>30</v>
      </c>
      <c r="AJ1670" s="5">
        <v>1.0000000000000001E-15</v>
      </c>
      <c r="AK1670" s="5">
        <v>1.0000000000000001E-15</v>
      </c>
      <c r="AL1670" s="5">
        <v>4.3167691643475298E-11</v>
      </c>
      <c r="AM1670" s="5">
        <v>1.0000000000000001E-15</v>
      </c>
      <c r="AN1670" s="5">
        <v>1.0000000000000001E-15</v>
      </c>
      <c r="AO1670" s="5">
        <v>5.75082385045889E-8</v>
      </c>
      <c r="AP1670" s="5">
        <v>2.3849056603773598E-15</v>
      </c>
      <c r="AQ1670" s="5">
        <v>3.3627968337730901E-15</v>
      </c>
      <c r="AR1670" s="5">
        <v>6.2361461882692904E-10</v>
      </c>
      <c r="AS1670" s="5">
        <v>2.32415059687787E-15</v>
      </c>
      <c r="AT1670" s="5">
        <v>3.30440414507772E-15</v>
      </c>
      <c r="AU1670" s="5">
        <v>4.79987062551372E-7</v>
      </c>
      <c r="AV1670" s="3">
        <v>11</v>
      </c>
      <c r="AW1670" s="3">
        <v>6.6</v>
      </c>
      <c r="AX1670" s="3">
        <v>7.1</v>
      </c>
      <c r="AY1670" s="3">
        <v>3.01</v>
      </c>
      <c r="AZ1670" s="3">
        <v>7.8</v>
      </c>
      <c r="BA1670" s="3">
        <v>10.119999999999999</v>
      </c>
      <c r="BB1670" s="3">
        <v>10.84</v>
      </c>
      <c r="BC1670" s="3">
        <v>13.47</v>
      </c>
      <c r="BD1670" s="5">
        <v>19402415.555037301</v>
      </c>
      <c r="BE1670" s="5">
        <v>19728799.061173301</v>
      </c>
      <c r="BF1670" s="5">
        <v>14920711.4979559</v>
      </c>
      <c r="BG1670" s="5">
        <v>9437771.5310731996</v>
      </c>
      <c r="BH1670" s="5">
        <v>19962280.611468598</v>
      </c>
      <c r="BI1670" s="5">
        <v>18041710.996340401</v>
      </c>
      <c r="BJ1670" s="5">
        <v>14191471.383996399</v>
      </c>
      <c r="BK1670" s="5">
        <v>9752334.7187228706</v>
      </c>
    </row>
    <row r="1671" spans="1:63" x14ac:dyDescent="0.3">
      <c r="A1671" s="1" t="s">
        <v>21</v>
      </c>
      <c r="B1671" s="1" t="s">
        <v>21</v>
      </c>
      <c r="C1671" s="27" t="s">
        <v>10594</v>
      </c>
      <c r="D1671" s="1"/>
      <c r="E1671" s="1"/>
      <c r="F1671" s="1">
        <v>-0.45</v>
      </c>
      <c r="G1671" s="1">
        <v>-0.6</v>
      </c>
      <c r="H1671" s="1">
        <v>-0.35</v>
      </c>
      <c r="I1671" s="1">
        <v>-0.35</v>
      </c>
      <c r="J1671" s="1">
        <v>0.04</v>
      </c>
      <c r="K1671" s="1">
        <v>-0.13</v>
      </c>
      <c r="L1671" s="24" t="s">
        <v>21</v>
      </c>
      <c r="M1671" s="25" t="s">
        <v>21</v>
      </c>
      <c r="N1671" s="25" t="s">
        <v>21</v>
      </c>
      <c r="O1671" s="25" t="s">
        <v>21</v>
      </c>
      <c r="P1671" s="24" t="s">
        <v>31</v>
      </c>
      <c r="Q1671" s="26">
        <v>-0.28680139629911605</v>
      </c>
      <c r="R1671" s="26">
        <v>-6.9834283638414013E-2</v>
      </c>
      <c r="S1671" s="23" t="s">
        <v>5993</v>
      </c>
      <c r="T1671" s="4" t="s">
        <v>5994</v>
      </c>
      <c r="U1671" s="3">
        <v>330.30900000000003</v>
      </c>
      <c r="V1671" s="1">
        <v>60</v>
      </c>
      <c r="W1671" s="1">
        <v>26</v>
      </c>
      <c r="X1671" s="1">
        <v>26</v>
      </c>
      <c r="Y1671" s="1">
        <v>36</v>
      </c>
      <c r="Z1671" s="1">
        <v>1602</v>
      </c>
      <c r="AA1671" s="1">
        <v>562</v>
      </c>
      <c r="AB1671" s="1">
        <v>61.4</v>
      </c>
      <c r="AC1671" s="1">
        <v>6.76</v>
      </c>
      <c r="AD1671" s="3" t="s">
        <v>534</v>
      </c>
      <c r="AE1671" s="3" t="s">
        <v>1051</v>
      </c>
      <c r="AF1671" s="3" t="s">
        <v>27</v>
      </c>
      <c r="AG1671" s="3" t="s">
        <v>30</v>
      </c>
      <c r="AH1671" s="4" t="s">
        <v>5995</v>
      </c>
      <c r="AI1671" s="3" t="s">
        <v>30</v>
      </c>
      <c r="AJ1671" s="5">
        <v>1.0000000000000001E-15</v>
      </c>
      <c r="AK1671" s="5">
        <v>1.6134511445775601E-5</v>
      </c>
      <c r="AL1671" s="5">
        <v>0.89118382691457898</v>
      </c>
      <c r="AM1671" s="5">
        <v>2.2095378859887701E-9</v>
      </c>
      <c r="AN1671" s="5">
        <v>1.2767269711888601E-5</v>
      </c>
      <c r="AO1671" s="5">
        <v>0.99999997442939303</v>
      </c>
      <c r="AP1671" s="5">
        <v>2.3849056603773598E-15</v>
      </c>
      <c r="AQ1671" s="5">
        <v>3.5181240098615903E-5</v>
      </c>
      <c r="AR1671" s="5">
        <v>1</v>
      </c>
      <c r="AS1671" s="5">
        <v>4.5689055469261198E-9</v>
      </c>
      <c r="AT1671" s="5">
        <v>2.80769870991619E-5</v>
      </c>
      <c r="AU1671" s="5">
        <v>1</v>
      </c>
      <c r="AV1671" s="3">
        <v>6.72</v>
      </c>
      <c r="AW1671" s="3">
        <v>2.95</v>
      </c>
      <c r="AX1671" s="3">
        <v>7.8</v>
      </c>
      <c r="AY1671" s="3">
        <v>3.62</v>
      </c>
      <c r="AZ1671" s="3">
        <v>7.98</v>
      </c>
      <c r="BA1671" s="3">
        <v>5.01</v>
      </c>
      <c r="BB1671" s="3">
        <v>5.0599999999999996</v>
      </c>
      <c r="BC1671" s="3">
        <v>7.7</v>
      </c>
      <c r="BD1671" s="5">
        <v>20562500.633023299</v>
      </c>
      <c r="BE1671" s="5">
        <v>24471066.052809499</v>
      </c>
      <c r="BF1671" s="5">
        <v>28481152.612925701</v>
      </c>
      <c r="BG1671" s="5">
        <v>31117153.7005792</v>
      </c>
      <c r="BH1671" s="5">
        <v>21350844.310737099</v>
      </c>
      <c r="BI1671" s="5">
        <v>22875142.012545101</v>
      </c>
      <c r="BJ1671" s="5">
        <v>30008860.418271702</v>
      </c>
      <c r="BK1671" s="5">
        <v>29118643.909591999</v>
      </c>
    </row>
    <row r="1672" spans="1:63" x14ac:dyDescent="0.3">
      <c r="A1672" s="1">
        <v>2</v>
      </c>
      <c r="B1672" s="1" t="s">
        <v>21</v>
      </c>
      <c r="C1672" s="27" t="s">
        <v>10595</v>
      </c>
      <c r="D1672" s="1"/>
      <c r="E1672" s="1"/>
      <c r="F1672" s="1">
        <v>-1.1100000000000001</v>
      </c>
      <c r="G1672" s="1">
        <v>-1.28</v>
      </c>
      <c r="H1672" s="1">
        <v>-0.46</v>
      </c>
      <c r="I1672" s="1">
        <v>-0.56999999999999995</v>
      </c>
      <c r="J1672" s="1">
        <v>-0.01</v>
      </c>
      <c r="K1672" s="1">
        <v>-0.11</v>
      </c>
      <c r="L1672" s="24" t="s">
        <v>21</v>
      </c>
      <c r="M1672" s="25" t="s">
        <v>21</v>
      </c>
      <c r="N1672" s="25" t="s">
        <v>21</v>
      </c>
      <c r="O1672" s="25" t="s">
        <v>21</v>
      </c>
      <c r="P1672" s="24" t="s">
        <v>22</v>
      </c>
      <c r="Q1672" s="26">
        <v>-0.32965474061618366</v>
      </c>
      <c r="R1672" s="26">
        <v>-1.5595339492015997E-2</v>
      </c>
      <c r="S1672" s="23" t="s">
        <v>5996</v>
      </c>
      <c r="T1672" s="4" t="s">
        <v>5997</v>
      </c>
      <c r="U1672" s="3">
        <v>64.224999999999994</v>
      </c>
      <c r="V1672" s="1">
        <v>43</v>
      </c>
      <c r="W1672" s="1">
        <v>8</v>
      </c>
      <c r="X1672" s="1">
        <v>8</v>
      </c>
      <c r="Y1672" s="1">
        <v>8</v>
      </c>
      <c r="Z1672" s="1">
        <v>235</v>
      </c>
      <c r="AA1672" s="1">
        <v>321</v>
      </c>
      <c r="AB1672" s="1">
        <v>34.6</v>
      </c>
      <c r="AC1672" s="1">
        <v>5.35</v>
      </c>
      <c r="AD1672" s="3" t="s">
        <v>528</v>
      </c>
      <c r="AE1672" s="3" t="s">
        <v>594</v>
      </c>
      <c r="AF1672" s="3" t="s">
        <v>27</v>
      </c>
      <c r="AG1672" s="3" t="s">
        <v>30</v>
      </c>
      <c r="AH1672" s="4" t="s">
        <v>30</v>
      </c>
      <c r="AI1672" s="3" t="s">
        <v>30</v>
      </c>
      <c r="AJ1672" s="5">
        <v>1.0000000000000001E-15</v>
      </c>
      <c r="AK1672" s="5">
        <v>9.5203200944915501E-7</v>
      </c>
      <c r="AL1672" s="5">
        <v>0.99876172684312103</v>
      </c>
      <c r="AM1672" s="5">
        <v>1.0000000000000001E-15</v>
      </c>
      <c r="AN1672" s="5">
        <v>3.8724222294494998E-4</v>
      </c>
      <c r="AO1672" s="5">
        <v>1</v>
      </c>
      <c r="AP1672" s="5">
        <v>2.3849056603773598E-15</v>
      </c>
      <c r="AQ1672" s="5">
        <v>2.28720979461442E-6</v>
      </c>
      <c r="AR1672" s="5">
        <v>1</v>
      </c>
      <c r="AS1672" s="5">
        <v>2.32415059687787E-15</v>
      </c>
      <c r="AT1672" s="5">
        <v>7.5351251772125705E-4</v>
      </c>
      <c r="AU1672" s="5">
        <v>1</v>
      </c>
      <c r="AV1672" s="3">
        <v>21.32</v>
      </c>
      <c r="AW1672" s="3">
        <v>3.82</v>
      </c>
      <c r="AX1672" s="3">
        <v>5.68</v>
      </c>
      <c r="AY1672" s="3">
        <v>3.13</v>
      </c>
      <c r="AZ1672" s="3">
        <v>4.67</v>
      </c>
      <c r="BA1672" s="3">
        <v>9.7799999999999994</v>
      </c>
      <c r="BB1672" s="3">
        <v>11.77</v>
      </c>
      <c r="BC1672" s="3">
        <v>11.36</v>
      </c>
      <c r="BD1672" s="5">
        <v>1319196.5202222101</v>
      </c>
      <c r="BE1672" s="5">
        <v>2154389.2282226998</v>
      </c>
      <c r="BF1672" s="5">
        <v>2972527.5667896201</v>
      </c>
      <c r="BG1672" s="5">
        <v>3207745.2388813901</v>
      </c>
      <c r="BH1672" s="5">
        <v>1381049.0084617301</v>
      </c>
      <c r="BI1672" s="5">
        <v>2164899.5511830901</v>
      </c>
      <c r="BJ1672" s="5">
        <v>2955187.2756548999</v>
      </c>
      <c r="BK1672" s="5">
        <v>2982508.15530839</v>
      </c>
    </row>
    <row r="1673" spans="1:63" x14ac:dyDescent="0.3">
      <c r="A1673" s="1">
        <v>9</v>
      </c>
      <c r="B1673" s="1">
        <v>5</v>
      </c>
      <c r="C1673" s="27" t="s">
        <v>10596</v>
      </c>
      <c r="D1673" s="1"/>
      <c r="E1673" s="1"/>
      <c r="F1673" s="1">
        <v>0.11</v>
      </c>
      <c r="G1673" s="1">
        <v>0.1</v>
      </c>
      <c r="H1673" s="1">
        <v>-0.18</v>
      </c>
      <c r="I1673" s="1">
        <v>-0.03</v>
      </c>
      <c r="J1673" s="1">
        <v>-0.04</v>
      </c>
      <c r="K1673" s="1">
        <v>-0.13</v>
      </c>
      <c r="L1673" s="24" t="s">
        <v>21</v>
      </c>
      <c r="M1673" s="25" t="s">
        <v>21</v>
      </c>
      <c r="N1673" s="25" t="s">
        <v>21</v>
      </c>
      <c r="O1673" s="25" t="s">
        <v>21</v>
      </c>
      <c r="P1673" s="24" t="s">
        <v>31</v>
      </c>
      <c r="Q1673" s="26">
        <v>0.44008604685192698</v>
      </c>
      <c r="R1673" s="26">
        <v>0.13643985594961097</v>
      </c>
      <c r="S1673" s="23" t="s">
        <v>5998</v>
      </c>
      <c r="T1673" s="4" t="s">
        <v>5999</v>
      </c>
      <c r="U1673" s="3">
        <v>74.215999999999994</v>
      </c>
      <c r="V1673" s="1">
        <v>50</v>
      </c>
      <c r="W1673" s="1">
        <v>7</v>
      </c>
      <c r="X1673" s="1">
        <v>8</v>
      </c>
      <c r="Y1673" s="1">
        <v>11</v>
      </c>
      <c r="Z1673" s="1">
        <v>768</v>
      </c>
      <c r="AA1673" s="1">
        <v>195</v>
      </c>
      <c r="AB1673" s="1">
        <v>21.6</v>
      </c>
      <c r="AC1673" s="1">
        <v>4.5999999999999996</v>
      </c>
      <c r="AD1673" s="3" t="s">
        <v>1299</v>
      </c>
      <c r="AE1673" s="3" t="s">
        <v>1003</v>
      </c>
      <c r="AF1673" s="3" t="s">
        <v>27</v>
      </c>
      <c r="AG1673" s="3" t="s">
        <v>6000</v>
      </c>
      <c r="AH1673" s="4" t="s">
        <v>29</v>
      </c>
      <c r="AI1673" s="3" t="s">
        <v>30</v>
      </c>
      <c r="AJ1673" s="5">
        <v>0.96738850797936005</v>
      </c>
      <c r="AK1673" s="5">
        <v>0.96296730393054097</v>
      </c>
      <c r="AL1673" s="5">
        <v>0.94127928812697104</v>
      </c>
      <c r="AM1673" s="5">
        <v>0.97946319474292998</v>
      </c>
      <c r="AN1673" s="5">
        <v>0.23933122169313001</v>
      </c>
      <c r="AO1673" s="5">
        <v>0.99999987173966098</v>
      </c>
      <c r="AP1673" s="5">
        <v>1</v>
      </c>
      <c r="AQ1673" s="5">
        <v>1</v>
      </c>
      <c r="AR1673" s="5">
        <v>1</v>
      </c>
      <c r="AS1673" s="5">
        <v>1</v>
      </c>
      <c r="AT1673" s="5">
        <v>0.35454933016212298</v>
      </c>
      <c r="AU1673" s="5">
        <v>1</v>
      </c>
      <c r="AV1673" s="3">
        <v>8.32</v>
      </c>
      <c r="AW1673" s="3">
        <v>9.06</v>
      </c>
      <c r="AX1673" s="3">
        <v>8.49</v>
      </c>
      <c r="AY1673" s="3">
        <v>5.72</v>
      </c>
      <c r="AZ1673" s="3">
        <v>9.08</v>
      </c>
      <c r="BA1673" s="3">
        <v>5.28</v>
      </c>
      <c r="BB1673" s="3">
        <v>10.6</v>
      </c>
      <c r="BC1673" s="3">
        <v>10.61</v>
      </c>
      <c r="BD1673" s="5">
        <v>18926078.748813599</v>
      </c>
      <c r="BE1673" s="5">
        <v>17248060.951087601</v>
      </c>
      <c r="BF1673" s="5">
        <v>16100068.319249701</v>
      </c>
      <c r="BG1673" s="5">
        <v>17626969.283298001</v>
      </c>
      <c r="BH1673" s="5">
        <v>19208877.654452998</v>
      </c>
      <c r="BI1673" s="5">
        <v>15646390.839956</v>
      </c>
      <c r="BJ1673" s="5">
        <v>17310265.784465499</v>
      </c>
      <c r="BK1673" s="5">
        <v>17742983.5594736</v>
      </c>
    </row>
    <row r="1674" spans="1:63" x14ac:dyDescent="0.3">
      <c r="A1674" s="1">
        <v>3</v>
      </c>
      <c r="B1674" s="1" t="s">
        <v>21</v>
      </c>
      <c r="C1674" s="27" t="s">
        <v>10597</v>
      </c>
      <c r="D1674" s="1"/>
      <c r="E1674" s="1"/>
      <c r="F1674" s="1">
        <v>0.84</v>
      </c>
      <c r="G1674" s="1">
        <v>0.62</v>
      </c>
      <c r="H1674" s="1">
        <v>0.32</v>
      </c>
      <c r="I1674" s="1">
        <v>0.25</v>
      </c>
      <c r="J1674" s="1">
        <v>0.66</v>
      </c>
      <c r="K1674" s="1">
        <v>-0.02</v>
      </c>
      <c r="L1674" s="24" t="s">
        <v>21</v>
      </c>
      <c r="M1674" s="25" t="s">
        <v>21</v>
      </c>
      <c r="N1674" s="25" t="s">
        <v>21</v>
      </c>
      <c r="O1674" s="25" t="s">
        <v>21</v>
      </c>
      <c r="P1674" s="24" t="s">
        <v>22</v>
      </c>
      <c r="Q1674" s="26">
        <v>0.38188805542449339</v>
      </c>
      <c r="R1674" s="26">
        <v>0.1906203355523714</v>
      </c>
      <c r="S1674" s="23" t="s">
        <v>6001</v>
      </c>
      <c r="T1674" s="4" t="s">
        <v>6002</v>
      </c>
      <c r="U1674" s="3">
        <v>21.873999999999999</v>
      </c>
      <c r="V1674" s="1">
        <v>18</v>
      </c>
      <c r="W1674" s="1">
        <v>3</v>
      </c>
      <c r="X1674" s="1">
        <v>4</v>
      </c>
      <c r="Y1674" s="1">
        <v>4</v>
      </c>
      <c r="Z1674" s="1">
        <v>238</v>
      </c>
      <c r="AA1674" s="1">
        <v>217</v>
      </c>
      <c r="AB1674" s="1">
        <v>23.4</v>
      </c>
      <c r="AC1674" s="1">
        <v>5.26</v>
      </c>
      <c r="AD1674" s="3" t="s">
        <v>60</v>
      </c>
      <c r="AE1674" s="3" t="s">
        <v>511</v>
      </c>
      <c r="AF1674" s="3" t="s">
        <v>36</v>
      </c>
      <c r="AG1674" s="3" t="s">
        <v>6003</v>
      </c>
      <c r="AH1674" s="4" t="s">
        <v>6004</v>
      </c>
      <c r="AI1674" s="3" t="s">
        <v>30</v>
      </c>
      <c r="AJ1674" s="5">
        <v>0.157198361078559</v>
      </c>
      <c r="AK1674" s="5">
        <v>0.99536871628456103</v>
      </c>
      <c r="AL1674" s="5">
        <v>1</v>
      </c>
      <c r="AM1674" s="5">
        <v>0.12053357370992</v>
      </c>
      <c r="AN1674" s="5">
        <v>0.99926402452042895</v>
      </c>
      <c r="AO1674" s="5">
        <v>0.65787694487343695</v>
      </c>
      <c r="AP1674" s="5">
        <v>0.210152013118242</v>
      </c>
      <c r="AQ1674" s="5">
        <v>1</v>
      </c>
      <c r="AR1674" s="5">
        <v>1</v>
      </c>
      <c r="AS1674" s="5">
        <v>0.16115714477538801</v>
      </c>
      <c r="AT1674" s="5">
        <v>1</v>
      </c>
      <c r="AU1674" s="5">
        <v>1</v>
      </c>
      <c r="AV1674" s="3">
        <v>17.760000000000002</v>
      </c>
      <c r="AW1674" s="3">
        <v>12.59</v>
      </c>
      <c r="AX1674" s="3">
        <v>21.91</v>
      </c>
      <c r="AY1674" s="3">
        <v>26.92</v>
      </c>
      <c r="AZ1674" s="3">
        <v>21.69</v>
      </c>
      <c r="BA1674" s="3">
        <v>15.18</v>
      </c>
      <c r="BB1674" s="3">
        <v>25.46</v>
      </c>
      <c r="BC1674" s="3">
        <v>39.42</v>
      </c>
      <c r="BD1674" s="5">
        <v>7576461.1441938002</v>
      </c>
      <c r="BE1674" s="5">
        <v>5866135.9820857998</v>
      </c>
      <c r="BF1674" s="5">
        <v>4869971.5625574701</v>
      </c>
      <c r="BG1674" s="5">
        <v>4946869.1873617498</v>
      </c>
      <c r="BH1674" s="5">
        <v>7310839.0912275799</v>
      </c>
      <c r="BI1674" s="5">
        <v>5115273.91792324</v>
      </c>
      <c r="BJ1674" s="5">
        <v>6480175.0701621398</v>
      </c>
      <c r="BK1674" s="5">
        <v>4088623.1030007699</v>
      </c>
    </row>
    <row r="1675" spans="1:63" x14ac:dyDescent="0.3">
      <c r="A1675" s="1">
        <v>15</v>
      </c>
      <c r="B1675" s="1">
        <v>2</v>
      </c>
      <c r="C1675" s="27" t="s">
        <v>10598</v>
      </c>
      <c r="D1675" s="1"/>
      <c r="E1675" s="1"/>
      <c r="F1675" s="1">
        <v>-2.4900000000000002</v>
      </c>
      <c r="G1675" s="1">
        <v>-2.5099999999999998</v>
      </c>
      <c r="H1675" s="1">
        <v>-1.82</v>
      </c>
      <c r="I1675" s="1">
        <v>-1.55</v>
      </c>
      <c r="J1675" s="1">
        <v>-0.54</v>
      </c>
      <c r="K1675" s="1">
        <v>-0.52</v>
      </c>
      <c r="L1675" s="24" t="s">
        <v>21</v>
      </c>
      <c r="M1675" s="25" t="s">
        <v>21</v>
      </c>
      <c r="N1675" s="25" t="s">
        <v>21</v>
      </c>
      <c r="O1675" s="25" t="s">
        <v>21</v>
      </c>
      <c r="P1675" s="24" t="s">
        <v>31</v>
      </c>
      <c r="Q1675" s="26">
        <v>-0.43211402034179108</v>
      </c>
      <c r="R1675" s="26">
        <v>-0.19313458952680512</v>
      </c>
      <c r="S1675" s="23" t="s">
        <v>6005</v>
      </c>
      <c r="T1675" s="4" t="s">
        <v>6006</v>
      </c>
      <c r="U1675" s="3">
        <v>171.624</v>
      </c>
      <c r="V1675" s="1">
        <v>35</v>
      </c>
      <c r="W1675" s="1">
        <v>16</v>
      </c>
      <c r="X1675" s="1">
        <v>16</v>
      </c>
      <c r="Y1675" s="1">
        <v>19</v>
      </c>
      <c r="Z1675" s="1">
        <v>611</v>
      </c>
      <c r="AA1675" s="1">
        <v>580</v>
      </c>
      <c r="AB1675" s="1">
        <v>66.2</v>
      </c>
      <c r="AC1675" s="1">
        <v>7.09</v>
      </c>
      <c r="AD1675" s="3" t="s">
        <v>359</v>
      </c>
      <c r="AE1675" s="3" t="s">
        <v>541</v>
      </c>
      <c r="AF1675" s="3" t="s">
        <v>1286</v>
      </c>
      <c r="AG1675" s="3" t="s">
        <v>30</v>
      </c>
      <c r="AH1675" s="4" t="s">
        <v>30</v>
      </c>
      <c r="AI1675" s="3" t="s">
        <v>30</v>
      </c>
      <c r="AJ1675" s="5">
        <v>1.0000000000000001E-15</v>
      </c>
      <c r="AK1675" s="5">
        <v>1.0000000000000001E-15</v>
      </c>
      <c r="AL1675" s="5">
        <v>3.9501789341655997E-4</v>
      </c>
      <c r="AM1675" s="5">
        <v>1.0000000000000001E-15</v>
      </c>
      <c r="AN1675" s="5">
        <v>1.0000000000000001E-15</v>
      </c>
      <c r="AO1675" s="5">
        <v>3.8081822817170901E-4</v>
      </c>
      <c r="AP1675" s="5">
        <v>2.3849056603773598E-15</v>
      </c>
      <c r="AQ1675" s="5">
        <v>3.3627968337730901E-15</v>
      </c>
      <c r="AR1675" s="5">
        <v>1.84654616721416E-3</v>
      </c>
      <c r="AS1675" s="5">
        <v>2.32415059687787E-15</v>
      </c>
      <c r="AT1675" s="5">
        <v>3.30440414507772E-15</v>
      </c>
      <c r="AU1675" s="5">
        <v>1.60761942933974E-3</v>
      </c>
      <c r="AV1675" s="3">
        <v>18.93</v>
      </c>
      <c r="AW1675" s="3">
        <v>10.35</v>
      </c>
      <c r="AX1675" s="3">
        <v>11.31</v>
      </c>
      <c r="AY1675" s="3">
        <v>8.6300000000000008</v>
      </c>
      <c r="AZ1675" s="3">
        <v>20.7</v>
      </c>
      <c r="BA1675" s="3">
        <v>11.65</v>
      </c>
      <c r="BB1675" s="3">
        <v>6.8</v>
      </c>
      <c r="BC1675" s="3">
        <v>11.12</v>
      </c>
      <c r="BD1675" s="5">
        <v>2634441.9288130598</v>
      </c>
      <c r="BE1675" s="5">
        <v>5111158.8592067203</v>
      </c>
      <c r="BF1675" s="5">
        <v>10460965.8218583</v>
      </c>
      <c r="BG1675" s="5">
        <v>14993977.787734199</v>
      </c>
      <c r="BH1675" s="5">
        <v>2798748.9584599501</v>
      </c>
      <c r="BI1675" s="5">
        <v>4432723.3343799403</v>
      </c>
      <c r="BJ1675" s="5">
        <v>10767685.4367829</v>
      </c>
      <c r="BK1675" s="5">
        <v>15700438.400872</v>
      </c>
    </row>
    <row r="1676" spans="1:63" x14ac:dyDescent="0.3">
      <c r="A1676" s="1" t="s">
        <v>21</v>
      </c>
      <c r="B1676" s="1" t="s">
        <v>21</v>
      </c>
      <c r="C1676" s="27" t="s">
        <v>10599</v>
      </c>
      <c r="D1676" s="1"/>
      <c r="E1676" s="1"/>
      <c r="F1676" s="1">
        <v>-2.48</v>
      </c>
      <c r="G1676" s="1">
        <v>7.0000000000000007E-2</v>
      </c>
      <c r="H1676" s="1">
        <v>-2.0299999999999998</v>
      </c>
      <c r="I1676" s="1">
        <v>-0.41</v>
      </c>
      <c r="J1676" s="1">
        <v>0.13</v>
      </c>
      <c r="K1676" s="1">
        <v>0.77</v>
      </c>
      <c r="L1676" s="24" t="s">
        <v>21</v>
      </c>
      <c r="M1676" s="25" t="s">
        <v>21</v>
      </c>
      <c r="N1676" s="25" t="s">
        <v>21</v>
      </c>
      <c r="O1676" s="25" t="s">
        <v>21</v>
      </c>
      <c r="P1676" s="24" t="s">
        <v>21</v>
      </c>
      <c r="Q1676" s="26" t="s">
        <v>21</v>
      </c>
      <c r="R1676" s="26" t="s">
        <v>21</v>
      </c>
      <c r="S1676" s="23" t="s">
        <v>6007</v>
      </c>
      <c r="T1676" s="4" t="s">
        <v>6008</v>
      </c>
      <c r="U1676" s="3">
        <v>7.4560000000000004</v>
      </c>
      <c r="V1676" s="1">
        <v>5</v>
      </c>
      <c r="W1676" s="1">
        <v>2</v>
      </c>
      <c r="X1676" s="1">
        <v>2</v>
      </c>
      <c r="Y1676" s="1">
        <v>2</v>
      </c>
      <c r="Z1676" s="1">
        <v>14</v>
      </c>
      <c r="AA1676" s="1">
        <v>517</v>
      </c>
      <c r="AB1676" s="1">
        <v>58.4</v>
      </c>
      <c r="AC1676" s="1">
        <v>9.2200000000000006</v>
      </c>
      <c r="AD1676" s="3" t="s">
        <v>346</v>
      </c>
      <c r="AE1676" s="3" t="s">
        <v>865</v>
      </c>
      <c r="AF1676" s="3" t="s">
        <v>1286</v>
      </c>
      <c r="AG1676" s="3" t="s">
        <v>30</v>
      </c>
      <c r="AH1676" s="4" t="s">
        <v>30</v>
      </c>
      <c r="AI1676" s="3" t="s">
        <v>30</v>
      </c>
      <c r="AJ1676" s="5">
        <v>0.99999982906598295</v>
      </c>
      <c r="AK1676" s="5">
        <v>0.99999999945553997</v>
      </c>
      <c r="AL1676" s="5">
        <v>0.99999926860794797</v>
      </c>
      <c r="AM1676" s="5">
        <v>0.30026644750183701</v>
      </c>
      <c r="AN1676" s="5">
        <v>0.71607478251566703</v>
      </c>
      <c r="AO1676" s="5">
        <v>1</v>
      </c>
      <c r="AP1676" s="5">
        <v>1</v>
      </c>
      <c r="AQ1676" s="5">
        <v>1</v>
      </c>
      <c r="AR1676" s="5">
        <v>1</v>
      </c>
      <c r="AS1676" s="5">
        <v>0.38675540897055999</v>
      </c>
      <c r="AT1676" s="5">
        <v>0.95140977614451405</v>
      </c>
      <c r="AU1676" s="5">
        <v>1</v>
      </c>
      <c r="AV1676" s="3">
        <v>53.35</v>
      </c>
      <c r="AW1676" s="3">
        <v>76.650000000000006</v>
      </c>
      <c r="AX1676" s="3">
        <v>55.37</v>
      </c>
      <c r="AY1676" s="3">
        <v>67.94</v>
      </c>
      <c r="AZ1676" s="3">
        <v>99.22</v>
      </c>
      <c r="BA1676" s="3">
        <v>79.569999999999993</v>
      </c>
      <c r="BB1676" s="3">
        <v>34.11</v>
      </c>
      <c r="BC1676" s="3">
        <v>40.98</v>
      </c>
      <c r="BD1676" s="5">
        <v>80678.047095414106</v>
      </c>
      <c r="BE1676" s="5">
        <v>57826.174441030496</v>
      </c>
      <c r="BF1676" s="5">
        <v>131385.73213619701</v>
      </c>
      <c r="BG1676" s="5">
        <v>76887.087774221203</v>
      </c>
      <c r="BH1676" s="5">
        <v>40792.494772279802</v>
      </c>
      <c r="BI1676" s="5">
        <v>55493.800744717802</v>
      </c>
      <c r="BJ1676" s="5">
        <v>249355.84350674</v>
      </c>
      <c r="BK1676" s="5">
        <v>227095.256949203</v>
      </c>
    </row>
    <row r="1677" spans="1:63" x14ac:dyDescent="0.3">
      <c r="A1677" s="1" t="s">
        <v>21</v>
      </c>
      <c r="B1677" s="1" t="s">
        <v>21</v>
      </c>
      <c r="C1677" s="27" t="s">
        <v>10600</v>
      </c>
      <c r="D1677" s="1"/>
      <c r="E1677" s="1"/>
      <c r="F1677" s="1">
        <v>3.14</v>
      </c>
      <c r="G1677" s="1">
        <v>3.26</v>
      </c>
      <c r="H1677" s="1">
        <v>2.08</v>
      </c>
      <c r="I1677" s="1">
        <v>2.52</v>
      </c>
      <c r="J1677" s="1">
        <v>0.8</v>
      </c>
      <c r="K1677" s="1">
        <v>0.79</v>
      </c>
      <c r="L1677" s="24" t="s">
        <v>21</v>
      </c>
      <c r="M1677" s="25" t="s">
        <v>21</v>
      </c>
      <c r="N1677" s="25" t="s">
        <v>21</v>
      </c>
      <c r="O1677" s="25" t="s">
        <v>21</v>
      </c>
      <c r="P1677" s="24" t="s">
        <v>21</v>
      </c>
      <c r="Q1677" s="26" t="s">
        <v>21</v>
      </c>
      <c r="R1677" s="26" t="s">
        <v>21</v>
      </c>
      <c r="S1677" s="23" t="s">
        <v>6009</v>
      </c>
      <c r="T1677" s="4" t="s">
        <v>6010</v>
      </c>
      <c r="U1677" s="3">
        <v>16.138000000000002</v>
      </c>
      <c r="V1677" s="1">
        <v>5</v>
      </c>
      <c r="W1677" s="1">
        <v>2</v>
      </c>
      <c r="X1677" s="1">
        <v>2</v>
      </c>
      <c r="Y1677" s="1">
        <v>2</v>
      </c>
      <c r="Z1677" s="1">
        <v>26</v>
      </c>
      <c r="AA1677" s="1">
        <v>385</v>
      </c>
      <c r="AB1677" s="1">
        <v>43.1</v>
      </c>
      <c r="AC1677" s="1">
        <v>5.19</v>
      </c>
      <c r="AD1677" s="3" t="s">
        <v>60</v>
      </c>
      <c r="AE1677" s="3" t="s">
        <v>709</v>
      </c>
      <c r="AF1677" s="3" t="s">
        <v>253</v>
      </c>
      <c r="AG1677" s="3" t="s">
        <v>6011</v>
      </c>
      <c r="AH1677" s="4" t="s">
        <v>6012</v>
      </c>
      <c r="AI1677" s="3" t="s">
        <v>30</v>
      </c>
      <c r="AJ1677" s="5">
        <v>1.0000000000000001E-15</v>
      </c>
      <c r="AK1677" s="5">
        <v>8.7852057850668108E-9</v>
      </c>
      <c r="AL1677" s="5">
        <v>0.15114321127592401</v>
      </c>
      <c r="AM1677" s="5">
        <v>1.0000000000000001E-15</v>
      </c>
      <c r="AN1677" s="5">
        <v>5.0745836176369102E-5</v>
      </c>
      <c r="AO1677" s="5">
        <v>0.57547715474910699</v>
      </c>
      <c r="AP1677" s="5">
        <v>2.3849056603773598E-15</v>
      </c>
      <c r="AQ1677" s="5">
        <v>2.4367235632356101E-8</v>
      </c>
      <c r="AR1677" s="5">
        <v>0.40007576732146799</v>
      </c>
      <c r="AS1677" s="5">
        <v>2.32415059687787E-15</v>
      </c>
      <c r="AT1677" s="5">
        <v>1.0593504753348401E-4</v>
      </c>
      <c r="AU1677" s="5">
        <v>1</v>
      </c>
      <c r="AV1677" s="3">
        <v>20.91</v>
      </c>
      <c r="AW1677" s="3">
        <v>25.83</v>
      </c>
      <c r="AX1677" s="3">
        <v>60.57</v>
      </c>
      <c r="AY1677" s="3">
        <v>21.49</v>
      </c>
      <c r="AZ1677" s="3">
        <v>8.27</v>
      </c>
      <c r="BA1677" s="3">
        <v>17.23</v>
      </c>
      <c r="BB1677" s="3">
        <v>47.37</v>
      </c>
      <c r="BC1677" s="3">
        <v>69.98</v>
      </c>
      <c r="BD1677" s="5">
        <v>796983.71229677799</v>
      </c>
      <c r="BE1677" s="5">
        <v>477730.75300290401</v>
      </c>
      <c r="BF1677" s="5">
        <v>143999.478216922</v>
      </c>
      <c r="BG1677" s="5">
        <v>83069.510895664294</v>
      </c>
      <c r="BH1677" s="5">
        <v>857171.63851710199</v>
      </c>
      <c r="BI1677" s="5">
        <v>412631.57640092197</v>
      </c>
      <c r="BJ1677" s="5">
        <v>169830.79592957301</v>
      </c>
      <c r="BK1677" s="5">
        <v>97435.946384005802</v>
      </c>
    </row>
    <row r="1678" spans="1:63" x14ac:dyDescent="0.3">
      <c r="A1678" s="1" t="s">
        <v>21</v>
      </c>
      <c r="B1678" s="1" t="s">
        <v>21</v>
      </c>
      <c r="C1678" s="27" t="s">
        <v>10601</v>
      </c>
      <c r="D1678" s="1"/>
      <c r="E1678" s="1"/>
      <c r="F1678" s="1">
        <v>-0.56999999999999995</v>
      </c>
      <c r="G1678" s="1">
        <v>-0.74</v>
      </c>
      <c r="H1678" s="1">
        <v>-0.24</v>
      </c>
      <c r="I1678" s="1">
        <v>-0.43</v>
      </c>
      <c r="J1678" s="1">
        <v>-0.04</v>
      </c>
      <c r="K1678" s="1">
        <v>-0.17</v>
      </c>
      <c r="L1678" s="24" t="s">
        <v>21</v>
      </c>
      <c r="M1678" s="25" t="s">
        <v>21</v>
      </c>
      <c r="N1678" s="25" t="s">
        <v>21</v>
      </c>
      <c r="O1678" s="25" t="s">
        <v>21</v>
      </c>
      <c r="P1678" s="24" t="s">
        <v>21</v>
      </c>
      <c r="Q1678" s="26" t="s">
        <v>21</v>
      </c>
      <c r="R1678" s="26" t="s">
        <v>21</v>
      </c>
      <c r="S1678" s="23" t="s">
        <v>6013</v>
      </c>
      <c r="T1678" s="4" t="s">
        <v>6014</v>
      </c>
      <c r="U1678" s="3">
        <v>272.74799999999999</v>
      </c>
      <c r="V1678" s="1">
        <v>78</v>
      </c>
      <c r="W1678" s="1">
        <v>22</v>
      </c>
      <c r="X1678" s="1">
        <v>22</v>
      </c>
      <c r="Y1678" s="1">
        <v>26</v>
      </c>
      <c r="Z1678" s="1">
        <v>1857</v>
      </c>
      <c r="AA1678" s="1">
        <v>272</v>
      </c>
      <c r="AB1678" s="1">
        <v>29.8</v>
      </c>
      <c r="AC1678" s="1">
        <v>5.76</v>
      </c>
      <c r="AD1678" s="3" t="s">
        <v>4727</v>
      </c>
      <c r="AE1678" s="3" t="s">
        <v>1242</v>
      </c>
      <c r="AF1678" s="3" t="s">
        <v>164</v>
      </c>
      <c r="AG1678" s="3" t="s">
        <v>6015</v>
      </c>
      <c r="AH1678" s="4" t="s">
        <v>6016</v>
      </c>
      <c r="AI1678" s="3" t="s">
        <v>30</v>
      </c>
      <c r="AJ1678" s="5">
        <v>4.1986435133178901E-4</v>
      </c>
      <c r="AK1678" s="5">
        <v>0.112639893492623</v>
      </c>
      <c r="AL1678" s="5">
        <v>0.99992420827606898</v>
      </c>
      <c r="AM1678" s="5">
        <v>0.68276282354843498</v>
      </c>
      <c r="AN1678" s="5">
        <v>0.74292935969750495</v>
      </c>
      <c r="AO1678" s="5">
        <v>0.99999945121062805</v>
      </c>
      <c r="AP1678" s="5">
        <v>6.6839866509242E-4</v>
      </c>
      <c r="AQ1678" s="5">
        <v>0.17550066535005801</v>
      </c>
      <c r="AR1678" s="5">
        <v>1</v>
      </c>
      <c r="AS1678" s="5">
        <v>0.83562509980710298</v>
      </c>
      <c r="AT1678" s="5">
        <v>0.97994456907359695</v>
      </c>
      <c r="AU1678" s="5">
        <v>1</v>
      </c>
      <c r="AV1678" s="3">
        <v>3.22</v>
      </c>
      <c r="AW1678" s="3">
        <v>11.16</v>
      </c>
      <c r="AX1678" s="3">
        <v>6.43</v>
      </c>
      <c r="AY1678" s="3">
        <v>7.27</v>
      </c>
      <c r="AZ1678" s="3">
        <v>81.38</v>
      </c>
      <c r="BA1678" s="3">
        <v>14.63</v>
      </c>
      <c r="BB1678" s="3">
        <v>8.39</v>
      </c>
      <c r="BC1678" s="3">
        <v>16.850000000000001</v>
      </c>
      <c r="BD1678" s="5">
        <v>30147558.706726</v>
      </c>
      <c r="BE1678" s="5">
        <v>37309333.626989998</v>
      </c>
      <c r="BF1678" s="5">
        <v>44804461.011430897</v>
      </c>
      <c r="BG1678" s="5">
        <v>50318772.213230103</v>
      </c>
      <c r="BH1678" s="5">
        <v>31969486.697911602</v>
      </c>
      <c r="BI1678" s="5">
        <v>39943692.072354302</v>
      </c>
      <c r="BJ1678" s="5">
        <v>46128729.415691502</v>
      </c>
      <c r="BK1678" s="5">
        <v>47307133.889641002</v>
      </c>
    </row>
    <row r="1679" spans="1:63" x14ac:dyDescent="0.3">
      <c r="A1679" s="1">
        <v>18</v>
      </c>
      <c r="B1679" s="1">
        <v>7</v>
      </c>
      <c r="C1679" s="27" t="s">
        <v>10602</v>
      </c>
      <c r="D1679" s="1"/>
      <c r="E1679" s="1"/>
      <c r="F1679" s="1">
        <v>-0.49</v>
      </c>
      <c r="G1679" s="1">
        <v>-0.53</v>
      </c>
      <c r="H1679" s="1">
        <v>-0.41</v>
      </c>
      <c r="I1679" s="1">
        <v>-0.39</v>
      </c>
      <c r="J1679" s="1">
        <v>-0.16</v>
      </c>
      <c r="K1679" s="1">
        <v>-0.25</v>
      </c>
      <c r="L1679" s="24" t="s">
        <v>21</v>
      </c>
      <c r="M1679" s="25" t="s">
        <v>21</v>
      </c>
      <c r="N1679" s="25" t="s">
        <v>21</v>
      </c>
      <c r="O1679" s="25" t="s">
        <v>21</v>
      </c>
      <c r="P1679" s="24" t="s">
        <v>22</v>
      </c>
      <c r="Q1679" s="26">
        <v>0.23780309265793897</v>
      </c>
      <c r="R1679" s="26">
        <v>-0.12654001919316904</v>
      </c>
      <c r="S1679" s="23" t="s">
        <v>6017</v>
      </c>
      <c r="T1679" s="4" t="s">
        <v>6018</v>
      </c>
      <c r="U1679" s="3">
        <v>209.91</v>
      </c>
      <c r="V1679" s="1">
        <v>57</v>
      </c>
      <c r="W1679" s="1">
        <v>16</v>
      </c>
      <c r="X1679" s="1">
        <v>16</v>
      </c>
      <c r="Y1679" s="1">
        <v>21</v>
      </c>
      <c r="Z1679" s="1">
        <v>1836</v>
      </c>
      <c r="AA1679" s="1">
        <v>299</v>
      </c>
      <c r="AB1679" s="1">
        <v>33.299999999999997</v>
      </c>
      <c r="AC1679" s="1">
        <v>9.83</v>
      </c>
      <c r="AD1679" s="3" t="s">
        <v>1673</v>
      </c>
      <c r="AE1679" s="3" t="s">
        <v>1591</v>
      </c>
      <c r="AF1679" s="3" t="s">
        <v>27</v>
      </c>
      <c r="AG1679" s="3" t="s">
        <v>6019</v>
      </c>
      <c r="AH1679" s="4" t="s">
        <v>5042</v>
      </c>
      <c r="AI1679" s="3" t="s">
        <v>30</v>
      </c>
      <c r="AJ1679" s="5">
        <v>3.1289814073076598E-9</v>
      </c>
      <c r="AK1679" s="5">
        <v>2.4038474764953601E-4</v>
      </c>
      <c r="AL1679" s="5">
        <v>0.34778753994623901</v>
      </c>
      <c r="AM1679" s="5">
        <v>1.4744457099702399E-6</v>
      </c>
      <c r="AN1679" s="5">
        <v>1.8948673592422699E-4</v>
      </c>
      <c r="AO1679" s="5">
        <v>0.30899878287667898</v>
      </c>
      <c r="AP1679" s="5">
        <v>6.52645626870773E-9</v>
      </c>
      <c r="AQ1679" s="5">
        <v>4.8553147524458499E-4</v>
      </c>
      <c r="AR1679" s="5">
        <v>0.80478980963125202</v>
      </c>
      <c r="AS1679" s="5">
        <v>2.6504418266581501E-6</v>
      </c>
      <c r="AT1679" s="5">
        <v>3.7793640605371598E-4</v>
      </c>
      <c r="AU1679" s="5">
        <v>0.68033007885089603</v>
      </c>
      <c r="AV1679" s="3">
        <v>9.84</v>
      </c>
      <c r="AW1679" s="3">
        <v>3.18</v>
      </c>
      <c r="AX1679" s="3">
        <v>8.4700000000000006</v>
      </c>
      <c r="AY1679" s="3">
        <v>5.38</v>
      </c>
      <c r="AZ1679" s="3">
        <v>9.3699999999999992</v>
      </c>
      <c r="BA1679" s="3">
        <v>6.81</v>
      </c>
      <c r="BB1679" s="3">
        <v>9.64</v>
      </c>
      <c r="BC1679" s="3">
        <v>10.36</v>
      </c>
      <c r="BD1679" s="5">
        <v>21695669.809961598</v>
      </c>
      <c r="BE1679" s="5">
        <v>23871545.019589402</v>
      </c>
      <c r="BF1679" s="5">
        <v>26337358.3662415</v>
      </c>
      <c r="BG1679" s="5">
        <v>31308196.540032201</v>
      </c>
      <c r="BH1679" s="5">
        <v>21498340.381336801</v>
      </c>
      <c r="BI1679" s="5">
        <v>22659726.662555698</v>
      </c>
      <c r="BJ1679" s="5">
        <v>26902672.9215388</v>
      </c>
      <c r="BK1679" s="5">
        <v>30099240.094305702</v>
      </c>
    </row>
    <row r="1680" spans="1:63" x14ac:dyDescent="0.3">
      <c r="A1680" s="1" t="s">
        <v>21</v>
      </c>
      <c r="B1680" s="1" t="s">
        <v>21</v>
      </c>
      <c r="C1680" s="27" t="s">
        <v>10603</v>
      </c>
      <c r="D1680" s="1"/>
      <c r="E1680" s="1"/>
      <c r="F1680" s="1">
        <v>1.81</v>
      </c>
      <c r="G1680" s="1">
        <v>1.63</v>
      </c>
      <c r="H1680" s="1">
        <v>1.36</v>
      </c>
      <c r="I1680" s="1">
        <v>1.08</v>
      </c>
      <c r="J1680" s="1">
        <v>0.87</v>
      </c>
      <c r="K1680" s="1">
        <v>0.66</v>
      </c>
      <c r="L1680" s="24" t="s">
        <v>21</v>
      </c>
      <c r="M1680" s="25" t="s">
        <v>21</v>
      </c>
      <c r="N1680" s="25" t="s">
        <v>21</v>
      </c>
      <c r="O1680" s="25" t="s">
        <v>21</v>
      </c>
      <c r="P1680" s="24" t="s">
        <v>21</v>
      </c>
      <c r="Q1680" s="26" t="s">
        <v>21</v>
      </c>
      <c r="R1680" s="26" t="s">
        <v>21</v>
      </c>
      <c r="S1680" s="23" t="s">
        <v>6020</v>
      </c>
      <c r="T1680" s="4" t="s">
        <v>6021</v>
      </c>
      <c r="U1680" s="3">
        <v>14.755000000000001</v>
      </c>
      <c r="V1680" s="1">
        <v>5</v>
      </c>
      <c r="W1680" s="1">
        <v>4</v>
      </c>
      <c r="X1680" s="1">
        <v>4</v>
      </c>
      <c r="Y1680" s="1">
        <v>4</v>
      </c>
      <c r="Z1680" s="1">
        <v>44</v>
      </c>
      <c r="AA1680" s="1">
        <v>1015</v>
      </c>
      <c r="AB1680" s="1">
        <v>114</v>
      </c>
      <c r="AC1680" s="1">
        <v>6.95</v>
      </c>
      <c r="AD1680" s="3" t="s">
        <v>528</v>
      </c>
      <c r="AE1680" s="3" t="s">
        <v>865</v>
      </c>
      <c r="AF1680" s="3" t="s">
        <v>27</v>
      </c>
      <c r="AG1680" s="3" t="s">
        <v>30</v>
      </c>
      <c r="AH1680" s="4" t="s">
        <v>30</v>
      </c>
      <c r="AI1680" s="3" t="s">
        <v>30</v>
      </c>
      <c r="AJ1680" s="5">
        <v>2.8456080997062899E-2</v>
      </c>
      <c r="AK1680" s="5">
        <v>0.26323851630845202</v>
      </c>
      <c r="AL1680" s="5">
        <v>0.99962983246465897</v>
      </c>
      <c r="AM1680" s="5">
        <v>5.9271584273989898E-7</v>
      </c>
      <c r="AN1680" s="5">
        <v>2.5900434259718002E-4</v>
      </c>
      <c r="AO1680" s="5">
        <v>0.35394352101860699</v>
      </c>
      <c r="AP1680" s="5">
        <v>4.0505052230053497E-2</v>
      </c>
      <c r="AQ1680" s="5">
        <v>0.388307278975836</v>
      </c>
      <c r="AR1680" s="5">
        <v>1</v>
      </c>
      <c r="AS1680" s="5">
        <v>1.0958099327791699E-6</v>
      </c>
      <c r="AT1680" s="5">
        <v>5.1099774011245604E-4</v>
      </c>
      <c r="AU1680" s="5">
        <v>0.764781516651035</v>
      </c>
      <c r="AV1680" s="3">
        <v>25.5</v>
      </c>
      <c r="AW1680" s="3">
        <v>17.670000000000002</v>
      </c>
      <c r="AX1680" s="3">
        <v>31.8</v>
      </c>
      <c r="AY1680" s="3">
        <v>15.91</v>
      </c>
      <c r="AZ1680" s="3">
        <v>19.03</v>
      </c>
      <c r="BA1680" s="3">
        <v>9.36</v>
      </c>
      <c r="BB1680" s="3">
        <v>46.98</v>
      </c>
      <c r="BC1680" s="3">
        <v>59.06</v>
      </c>
      <c r="BD1680" s="5">
        <v>1111290.9391450901</v>
      </c>
      <c r="BE1680" s="5">
        <v>755834.41512446594</v>
      </c>
      <c r="BF1680" s="5">
        <v>564113.88848024397</v>
      </c>
      <c r="BG1680" s="5">
        <v>358112.67326401197</v>
      </c>
      <c r="BH1680" s="5">
        <v>1143548.76043635</v>
      </c>
      <c r="BI1680" s="5">
        <v>840230.59781893704</v>
      </c>
      <c r="BJ1680" s="5">
        <v>595366.42461969203</v>
      </c>
      <c r="BK1680" s="5">
        <v>326233.087633916</v>
      </c>
    </row>
    <row r="1681" spans="1:63" x14ac:dyDescent="0.3">
      <c r="A1681" s="1" t="s">
        <v>21</v>
      </c>
      <c r="B1681" s="1" t="s">
        <v>21</v>
      </c>
      <c r="C1681" s="27" t="s">
        <v>10604</v>
      </c>
      <c r="D1681" s="1"/>
      <c r="E1681" s="1"/>
      <c r="F1681" s="1">
        <v>1.6</v>
      </c>
      <c r="G1681" s="1">
        <v>1.93</v>
      </c>
      <c r="H1681" s="1">
        <v>1.08</v>
      </c>
      <c r="I1681" s="1">
        <v>1.19</v>
      </c>
      <c r="J1681" s="1">
        <v>0.43</v>
      </c>
      <c r="K1681" s="1">
        <v>0.48</v>
      </c>
      <c r="L1681" s="24" t="s">
        <v>21</v>
      </c>
      <c r="M1681" s="25" t="s">
        <v>21</v>
      </c>
      <c r="N1681" s="25" t="s">
        <v>21</v>
      </c>
      <c r="O1681" s="25" t="s">
        <v>21</v>
      </c>
      <c r="P1681" s="24" t="s">
        <v>21</v>
      </c>
      <c r="Q1681" s="26" t="s">
        <v>21</v>
      </c>
      <c r="R1681" s="26" t="s">
        <v>21</v>
      </c>
      <c r="S1681" s="23" t="s">
        <v>6022</v>
      </c>
      <c r="T1681" s="4" t="s">
        <v>6023</v>
      </c>
      <c r="U1681" s="3">
        <v>39.033999999999999</v>
      </c>
      <c r="V1681" s="1">
        <v>41</v>
      </c>
      <c r="W1681" s="1">
        <v>4</v>
      </c>
      <c r="X1681" s="1">
        <v>4</v>
      </c>
      <c r="Y1681" s="1">
        <v>4</v>
      </c>
      <c r="Z1681" s="1">
        <v>173</v>
      </c>
      <c r="AA1681" s="1">
        <v>110</v>
      </c>
      <c r="AB1681" s="1">
        <v>12.4</v>
      </c>
      <c r="AC1681" s="1">
        <v>8.41</v>
      </c>
      <c r="AD1681" s="3" t="s">
        <v>2272</v>
      </c>
      <c r="AE1681" s="3" t="s">
        <v>865</v>
      </c>
      <c r="AF1681" s="3" t="s">
        <v>253</v>
      </c>
      <c r="AG1681" s="3" t="s">
        <v>6024</v>
      </c>
      <c r="AH1681" s="4" t="s">
        <v>2064</v>
      </c>
      <c r="AI1681" s="3" t="s">
        <v>2100</v>
      </c>
      <c r="AJ1681" s="5">
        <v>1.0000000000000001E-15</v>
      </c>
      <c r="AK1681" s="5">
        <v>1.0000000000000001E-15</v>
      </c>
      <c r="AL1681" s="5">
        <v>3.17506711144944E-6</v>
      </c>
      <c r="AM1681" s="5">
        <v>1.0000000000000001E-15</v>
      </c>
      <c r="AN1681" s="5">
        <v>1.0000000000000001E-15</v>
      </c>
      <c r="AO1681" s="5">
        <v>5.5356781623938597E-5</v>
      </c>
      <c r="AP1681" s="5">
        <v>2.3849056603773598E-15</v>
      </c>
      <c r="AQ1681" s="5">
        <v>3.3627968337730901E-15</v>
      </c>
      <c r="AR1681" s="5">
        <v>2.05016328383238E-5</v>
      </c>
      <c r="AS1681" s="5">
        <v>2.32415059687787E-15</v>
      </c>
      <c r="AT1681" s="5">
        <v>3.30440414507772E-15</v>
      </c>
      <c r="AU1681" s="5">
        <v>2.7084524955467301E-4</v>
      </c>
      <c r="AV1681" s="3">
        <v>5.88</v>
      </c>
      <c r="AW1681" s="3">
        <v>12.09</v>
      </c>
      <c r="AX1681" s="3">
        <v>10.9</v>
      </c>
      <c r="AY1681" s="3">
        <v>5.03</v>
      </c>
      <c r="AZ1681" s="3">
        <v>13.1</v>
      </c>
      <c r="BA1681" s="3">
        <v>8</v>
      </c>
      <c r="BB1681" s="3">
        <v>12.98</v>
      </c>
      <c r="BC1681" s="3">
        <v>6.68</v>
      </c>
      <c r="BD1681" s="5">
        <v>3285598.6544298502</v>
      </c>
      <c r="BE1681" s="5">
        <v>1956995.18765875</v>
      </c>
      <c r="BF1681" s="5">
        <v>1197522.9691674099</v>
      </c>
      <c r="BG1681" s="5">
        <v>860160.40112571605</v>
      </c>
      <c r="BH1681" s="5">
        <v>2826012.2927056602</v>
      </c>
      <c r="BI1681" s="5">
        <v>1978521.24843798</v>
      </c>
      <c r="BJ1681" s="5">
        <v>1258517.06476236</v>
      </c>
      <c r="BK1681" s="5">
        <v>934581.92198731797</v>
      </c>
    </row>
    <row r="1682" spans="1:63" x14ac:dyDescent="0.3">
      <c r="A1682" s="1">
        <v>11</v>
      </c>
      <c r="B1682" s="1">
        <v>2</v>
      </c>
      <c r="C1682" s="27" t="s">
        <v>10605</v>
      </c>
      <c r="D1682" s="1"/>
      <c r="E1682" s="1"/>
      <c r="F1682" s="1">
        <v>-0.61</v>
      </c>
      <c r="G1682" s="1">
        <v>-0.05</v>
      </c>
      <c r="H1682" s="1">
        <v>-0.22</v>
      </c>
      <c r="I1682" s="1">
        <v>-0.04</v>
      </c>
      <c r="J1682" s="1">
        <v>-0.16</v>
      </c>
      <c r="K1682" s="1">
        <v>0.09</v>
      </c>
      <c r="L1682" s="24" t="s">
        <v>21</v>
      </c>
      <c r="M1682" s="25" t="s">
        <v>21</v>
      </c>
      <c r="N1682" s="25" t="s">
        <v>21</v>
      </c>
      <c r="O1682" s="25" t="s">
        <v>21</v>
      </c>
      <c r="P1682" s="24" t="s">
        <v>22</v>
      </c>
      <c r="Q1682" s="26">
        <v>2.2584999689298391E-2</v>
      </c>
      <c r="R1682" s="26">
        <v>-0.10425370950758459</v>
      </c>
      <c r="S1682" s="23" t="s">
        <v>6025</v>
      </c>
      <c r="T1682" s="4" t="s">
        <v>6026</v>
      </c>
      <c r="U1682" s="3">
        <v>174.67699999999999</v>
      </c>
      <c r="V1682" s="1">
        <v>35</v>
      </c>
      <c r="W1682" s="1">
        <v>16</v>
      </c>
      <c r="X1682" s="1">
        <v>16</v>
      </c>
      <c r="Y1682" s="1">
        <v>19</v>
      </c>
      <c r="Z1682" s="1">
        <v>1001</v>
      </c>
      <c r="AA1682" s="1">
        <v>533</v>
      </c>
      <c r="AB1682" s="1">
        <v>56.5</v>
      </c>
      <c r="AC1682" s="1">
        <v>6.71</v>
      </c>
      <c r="AD1682" s="3" t="s">
        <v>4198</v>
      </c>
      <c r="AE1682" s="3" t="s">
        <v>30</v>
      </c>
      <c r="AF1682" s="3" t="s">
        <v>27</v>
      </c>
      <c r="AG1682" s="3" t="s">
        <v>30</v>
      </c>
      <c r="AH1682" s="4" t="s">
        <v>6027</v>
      </c>
      <c r="AI1682" s="3" t="s">
        <v>30</v>
      </c>
      <c r="AJ1682" s="5">
        <v>0.99999964939507802</v>
      </c>
      <c r="AK1682" s="5">
        <v>1</v>
      </c>
      <c r="AL1682" s="5">
        <v>0.99480283392343305</v>
      </c>
      <c r="AM1682" s="5">
        <v>5.4281733786365504E-4</v>
      </c>
      <c r="AN1682" s="5">
        <v>0.94116624346732503</v>
      </c>
      <c r="AO1682" s="5">
        <v>0.99172176256474098</v>
      </c>
      <c r="AP1682" s="5">
        <v>1</v>
      </c>
      <c r="AQ1682" s="5">
        <v>1</v>
      </c>
      <c r="AR1682" s="5">
        <v>1</v>
      </c>
      <c r="AS1682" s="5">
        <v>8.4597948407198905E-4</v>
      </c>
      <c r="AT1682" s="5">
        <v>1</v>
      </c>
      <c r="AU1682" s="5">
        <v>1</v>
      </c>
      <c r="AV1682" s="3">
        <v>14.74</v>
      </c>
      <c r="AW1682" s="3">
        <v>16.39</v>
      </c>
      <c r="AX1682" s="3">
        <v>18.66</v>
      </c>
      <c r="AY1682" s="3">
        <v>12.59</v>
      </c>
      <c r="AZ1682" s="3">
        <v>6.02</v>
      </c>
      <c r="BA1682" s="3">
        <v>21.09</v>
      </c>
      <c r="BB1682" s="3">
        <v>10.17</v>
      </c>
      <c r="BC1682" s="3">
        <v>20.51</v>
      </c>
      <c r="BD1682" s="5">
        <v>19573980.068314102</v>
      </c>
      <c r="BE1682" s="5">
        <v>19727113.315772198</v>
      </c>
      <c r="BF1682" s="5">
        <v>21565653.722970098</v>
      </c>
      <c r="BG1682" s="5">
        <v>20224159.149302401</v>
      </c>
      <c r="BH1682" s="5">
        <v>17549285.2854908</v>
      </c>
      <c r="BI1682" s="5">
        <v>22865460.172995001</v>
      </c>
      <c r="BJ1682" s="5">
        <v>23929346.736465398</v>
      </c>
      <c r="BK1682" s="5">
        <v>26694245.6837532</v>
      </c>
    </row>
    <row r="1683" spans="1:63" x14ac:dyDescent="0.3">
      <c r="A1683" s="1">
        <v>6</v>
      </c>
      <c r="B1683" s="1" t="s">
        <v>21</v>
      </c>
      <c r="C1683" s="27" t="s">
        <v>10606</v>
      </c>
      <c r="D1683" s="1"/>
      <c r="E1683" s="1"/>
      <c r="F1683" s="1">
        <v>-0.26</v>
      </c>
      <c r="G1683" s="1">
        <v>0.3</v>
      </c>
      <c r="H1683" s="1">
        <v>0.48</v>
      </c>
      <c r="I1683" s="1">
        <v>0.28999999999999998</v>
      </c>
      <c r="J1683" s="1">
        <v>-0.05</v>
      </c>
      <c r="K1683" s="1">
        <v>0.22</v>
      </c>
      <c r="L1683" s="24" t="s">
        <v>21</v>
      </c>
      <c r="M1683" s="25" t="s">
        <v>21</v>
      </c>
      <c r="N1683" s="25" t="s">
        <v>21</v>
      </c>
      <c r="O1683" s="25" t="s">
        <v>21</v>
      </c>
      <c r="P1683" s="24" t="s">
        <v>21</v>
      </c>
      <c r="Q1683" s="26" t="s">
        <v>21</v>
      </c>
      <c r="R1683" s="26" t="s">
        <v>21</v>
      </c>
      <c r="S1683" s="23" t="s">
        <v>6028</v>
      </c>
      <c r="T1683" s="4" t="s">
        <v>6029</v>
      </c>
      <c r="U1683" s="3">
        <v>8.6999999999999993</v>
      </c>
      <c r="V1683" s="1">
        <v>6</v>
      </c>
      <c r="W1683" s="1">
        <v>3</v>
      </c>
      <c r="X1683" s="1">
        <v>3</v>
      </c>
      <c r="Y1683" s="1">
        <v>3</v>
      </c>
      <c r="Z1683" s="1">
        <v>5</v>
      </c>
      <c r="AA1683" s="1">
        <v>831</v>
      </c>
      <c r="AB1683" s="1">
        <v>93.5</v>
      </c>
      <c r="AC1683" s="1">
        <v>7.62</v>
      </c>
      <c r="AD1683" s="3" t="s">
        <v>349</v>
      </c>
      <c r="AE1683" s="3" t="s">
        <v>524</v>
      </c>
      <c r="AF1683" s="3" t="s">
        <v>30</v>
      </c>
      <c r="AG1683" s="3" t="s">
        <v>30</v>
      </c>
      <c r="AH1683" s="4" t="s">
        <v>30</v>
      </c>
      <c r="AI1683" s="3" t="s">
        <v>30</v>
      </c>
      <c r="AJ1683" s="5">
        <v>0.87938106650273395</v>
      </c>
      <c r="AK1683" s="5">
        <v>0.924767039844964</v>
      </c>
      <c r="AL1683" s="5">
        <v>0.97308482303384303</v>
      </c>
      <c r="AM1683" s="5">
        <v>0.99999999182369903</v>
      </c>
      <c r="AN1683" s="5">
        <v>0.53289444635527405</v>
      </c>
      <c r="AO1683" s="5">
        <v>0.99097723446142805</v>
      </c>
      <c r="AP1683" s="5">
        <v>1</v>
      </c>
      <c r="AQ1683" s="5">
        <v>1</v>
      </c>
      <c r="AR1683" s="5">
        <v>1</v>
      </c>
      <c r="AS1683" s="5">
        <v>1</v>
      </c>
      <c r="AT1683" s="5">
        <v>0.74082492242632403</v>
      </c>
      <c r="AU1683" s="5">
        <v>1</v>
      </c>
      <c r="AV1683" s="3">
        <v>13.16</v>
      </c>
      <c r="AW1683" s="3">
        <v>11.15</v>
      </c>
      <c r="AX1683" s="3">
        <v>23.89</v>
      </c>
      <c r="AY1683" s="3">
        <v>24.08</v>
      </c>
      <c r="AZ1683" s="3">
        <v>38.659999999999997</v>
      </c>
      <c r="BA1683" s="3">
        <v>27.12</v>
      </c>
      <c r="BB1683" s="3">
        <v>23.32</v>
      </c>
      <c r="BC1683" s="3">
        <v>32.92</v>
      </c>
      <c r="BD1683" s="5">
        <v>685658.18923927902</v>
      </c>
      <c r="BE1683" s="5">
        <v>679657.89291647996</v>
      </c>
      <c r="BF1683" s="5">
        <v>648305.41347555898</v>
      </c>
      <c r="BG1683" s="5">
        <v>556781.42398445599</v>
      </c>
      <c r="BH1683" s="5">
        <v>505706.91612402699</v>
      </c>
      <c r="BI1683" s="5">
        <v>846685.14552037802</v>
      </c>
      <c r="BJ1683" s="5">
        <v>585406.48522711697</v>
      </c>
      <c r="BK1683" s="5">
        <v>605088.14258722996</v>
      </c>
    </row>
    <row r="1684" spans="1:63" x14ac:dyDescent="0.3">
      <c r="A1684" s="1">
        <v>10</v>
      </c>
      <c r="B1684" s="1">
        <v>2</v>
      </c>
      <c r="C1684" s="27" t="s">
        <v>10607</v>
      </c>
      <c r="D1684" s="1"/>
      <c r="E1684" s="1"/>
      <c r="F1684" s="1">
        <v>-2.57</v>
      </c>
      <c r="G1684" s="1">
        <v>-2.57</v>
      </c>
      <c r="H1684" s="1">
        <v>-1.47</v>
      </c>
      <c r="I1684" s="1">
        <v>-1.44</v>
      </c>
      <c r="J1684" s="1">
        <v>-0.3</v>
      </c>
      <c r="K1684" s="1">
        <v>-0.38</v>
      </c>
      <c r="L1684" s="24" t="s">
        <v>21</v>
      </c>
      <c r="M1684" s="25" t="s">
        <v>21</v>
      </c>
      <c r="N1684" s="25" t="s">
        <v>21</v>
      </c>
      <c r="O1684" s="25" t="s">
        <v>21</v>
      </c>
      <c r="P1684" s="24" t="s">
        <v>22</v>
      </c>
      <c r="Q1684" s="26">
        <v>-0.24161175316664002</v>
      </c>
      <c r="R1684" s="26">
        <v>-0.11905194807255901</v>
      </c>
      <c r="S1684" s="23" t="s">
        <v>6030</v>
      </c>
      <c r="T1684" s="4" t="s">
        <v>6031</v>
      </c>
      <c r="U1684" s="3">
        <v>146.089</v>
      </c>
      <c r="V1684" s="1">
        <v>50</v>
      </c>
      <c r="W1684" s="1">
        <v>11</v>
      </c>
      <c r="X1684" s="1">
        <v>15</v>
      </c>
      <c r="Y1684" s="1">
        <v>16</v>
      </c>
      <c r="Z1684" s="1">
        <v>500</v>
      </c>
      <c r="AA1684" s="1">
        <v>330</v>
      </c>
      <c r="AB1684" s="1">
        <v>37.5</v>
      </c>
      <c r="AC1684" s="1">
        <v>7.01</v>
      </c>
      <c r="AD1684" s="3" t="s">
        <v>349</v>
      </c>
      <c r="AE1684" s="3" t="s">
        <v>524</v>
      </c>
      <c r="AF1684" s="3" t="s">
        <v>27</v>
      </c>
      <c r="AG1684" s="3" t="s">
        <v>6032</v>
      </c>
      <c r="AH1684" s="4" t="s">
        <v>30</v>
      </c>
      <c r="AI1684" s="3" t="s">
        <v>30</v>
      </c>
      <c r="AJ1684" s="5">
        <v>1.0000000000000001E-15</v>
      </c>
      <c r="AK1684" s="5">
        <v>1.0000000000000001E-15</v>
      </c>
      <c r="AL1684" s="5">
        <v>9.4478032722558093E-3</v>
      </c>
      <c r="AM1684" s="5">
        <v>1.0000000000000001E-15</v>
      </c>
      <c r="AN1684" s="5">
        <v>1.0000000000000001E-15</v>
      </c>
      <c r="AO1684" s="5">
        <v>1.2983897346731099E-3</v>
      </c>
      <c r="AP1684" s="5">
        <v>2.3849056603773598E-15</v>
      </c>
      <c r="AQ1684" s="5">
        <v>3.3627968337730901E-15</v>
      </c>
      <c r="AR1684" s="5">
        <v>3.4070578380458599E-2</v>
      </c>
      <c r="AS1684" s="5">
        <v>2.32415059687787E-15</v>
      </c>
      <c r="AT1684" s="5">
        <v>3.30440414507772E-15</v>
      </c>
      <c r="AU1684" s="5">
        <v>5.0704700036011104E-3</v>
      </c>
      <c r="AV1684" s="3">
        <v>15.7</v>
      </c>
      <c r="AW1684" s="3">
        <v>9.26</v>
      </c>
      <c r="AX1684" s="3">
        <v>7.81</v>
      </c>
      <c r="AY1684" s="3">
        <v>13.2</v>
      </c>
      <c r="AZ1684" s="3">
        <v>7.22</v>
      </c>
      <c r="BA1684" s="3">
        <v>7.62</v>
      </c>
      <c r="BB1684" s="3">
        <v>10.93</v>
      </c>
      <c r="BC1684" s="3">
        <v>18.690000000000001</v>
      </c>
      <c r="BD1684" s="5">
        <v>2460892.6365209301</v>
      </c>
      <c r="BE1684" s="5">
        <v>5376579.1723935502</v>
      </c>
      <c r="BF1684" s="5">
        <v>11246094.824367899</v>
      </c>
      <c r="BG1684" s="5">
        <v>14612940.095992601</v>
      </c>
      <c r="BH1684" s="5">
        <v>2357691.67907333</v>
      </c>
      <c r="BI1684" s="5">
        <v>5038409.3476846199</v>
      </c>
      <c r="BJ1684" s="5">
        <v>11377001.9417149</v>
      </c>
      <c r="BK1684" s="5">
        <v>13983355.413845699</v>
      </c>
    </row>
    <row r="1685" spans="1:63" x14ac:dyDescent="0.3">
      <c r="A1685" s="1">
        <v>5</v>
      </c>
      <c r="B1685" s="1">
        <v>2</v>
      </c>
      <c r="C1685" s="27" t="s">
        <v>10608</v>
      </c>
      <c r="D1685" s="1"/>
      <c r="E1685" s="1"/>
      <c r="F1685" s="1">
        <v>-0.99</v>
      </c>
      <c r="G1685" s="1">
        <v>-1.04</v>
      </c>
      <c r="H1685" s="1">
        <v>-0.36</v>
      </c>
      <c r="I1685" s="1">
        <v>-0.41</v>
      </c>
      <c r="J1685" s="1">
        <v>0.02</v>
      </c>
      <c r="K1685" s="1">
        <v>0.01</v>
      </c>
      <c r="L1685" s="24" t="s">
        <v>21</v>
      </c>
      <c r="M1685" s="25" t="s">
        <v>21</v>
      </c>
      <c r="N1685" s="25" t="s">
        <v>21</v>
      </c>
      <c r="O1685" s="25" t="s">
        <v>21</v>
      </c>
      <c r="P1685" s="24" t="s">
        <v>31</v>
      </c>
      <c r="Q1685" s="26">
        <v>-0.27857721063433999</v>
      </c>
      <c r="R1685" s="26">
        <v>0.20178112202418011</v>
      </c>
      <c r="S1685" s="23" t="s">
        <v>6033</v>
      </c>
      <c r="T1685" s="4" t="s">
        <v>6034</v>
      </c>
      <c r="U1685" s="3">
        <v>184.64099999999999</v>
      </c>
      <c r="V1685" s="1">
        <v>42</v>
      </c>
      <c r="W1685" s="1">
        <v>14</v>
      </c>
      <c r="X1685" s="1">
        <v>18</v>
      </c>
      <c r="Y1685" s="1">
        <v>21</v>
      </c>
      <c r="Z1685" s="1">
        <v>1085</v>
      </c>
      <c r="AA1685" s="1">
        <v>375</v>
      </c>
      <c r="AB1685" s="1">
        <v>42.4</v>
      </c>
      <c r="AC1685" s="1">
        <v>6.58</v>
      </c>
      <c r="AD1685" s="3" t="s">
        <v>30</v>
      </c>
      <c r="AE1685" s="3" t="s">
        <v>524</v>
      </c>
      <c r="AF1685" s="3" t="s">
        <v>30</v>
      </c>
      <c r="AG1685" s="3" t="s">
        <v>6035</v>
      </c>
      <c r="AH1685" s="4" t="s">
        <v>30</v>
      </c>
      <c r="AI1685" s="3" t="s">
        <v>30</v>
      </c>
      <c r="AJ1685" s="5">
        <v>1.0000000000000001E-15</v>
      </c>
      <c r="AK1685" s="5">
        <v>1.9135706352812998E-9</v>
      </c>
      <c r="AL1685" s="5">
        <v>0.999989666369972</v>
      </c>
      <c r="AM1685" s="5">
        <v>1.0000000000000001E-15</v>
      </c>
      <c r="AN1685" s="5">
        <v>2.6518685025678199E-9</v>
      </c>
      <c r="AO1685" s="5">
        <v>0.99999651039167803</v>
      </c>
      <c r="AP1685" s="5">
        <v>2.3849056603773598E-15</v>
      </c>
      <c r="AQ1685" s="5">
        <v>5.6001051083031498E-9</v>
      </c>
      <c r="AR1685" s="5">
        <v>1</v>
      </c>
      <c r="AS1685" s="5">
        <v>2.32415059687787E-15</v>
      </c>
      <c r="AT1685" s="5">
        <v>7.3531701630983903E-9</v>
      </c>
      <c r="AU1685" s="5">
        <v>1</v>
      </c>
      <c r="AV1685" s="3">
        <v>8.9499999999999993</v>
      </c>
      <c r="AW1685" s="3">
        <v>3.43</v>
      </c>
      <c r="AX1685" s="3">
        <v>2.68</v>
      </c>
      <c r="AY1685" s="3">
        <v>6.85</v>
      </c>
      <c r="AZ1685" s="3">
        <v>5.17</v>
      </c>
      <c r="BA1685" s="3">
        <v>4.24</v>
      </c>
      <c r="BB1685" s="3">
        <v>5.66</v>
      </c>
      <c r="BC1685" s="3">
        <v>4.82</v>
      </c>
      <c r="BD1685" s="5">
        <v>10247435.593817599</v>
      </c>
      <c r="BE1685" s="5">
        <v>15928697.644522401</v>
      </c>
      <c r="BF1685" s="5">
        <v>21255687.745839301</v>
      </c>
      <c r="BG1685" s="5">
        <v>21115202.877913199</v>
      </c>
      <c r="BH1685" s="5">
        <v>10227556.151966101</v>
      </c>
      <c r="BI1685" s="5">
        <v>15732404.7998069</v>
      </c>
      <c r="BJ1685" s="5">
        <v>20491419.901217401</v>
      </c>
      <c r="BK1685" s="5">
        <v>20248901.4845968</v>
      </c>
    </row>
    <row r="1686" spans="1:63" x14ac:dyDescent="0.3">
      <c r="A1686" s="1">
        <v>3</v>
      </c>
      <c r="B1686" s="1">
        <v>2</v>
      </c>
      <c r="C1686" s="27" t="s">
        <v>10609</v>
      </c>
      <c r="D1686" s="1"/>
      <c r="E1686" s="1"/>
      <c r="F1686" s="1">
        <v>1.4</v>
      </c>
      <c r="G1686" s="1">
        <v>1.21</v>
      </c>
      <c r="H1686" s="1">
        <v>1.42</v>
      </c>
      <c r="I1686" s="1">
        <v>-0.84</v>
      </c>
      <c r="J1686" s="1">
        <v>2.2200000000000002</v>
      </c>
      <c r="K1686" s="1">
        <v>-0.13</v>
      </c>
      <c r="L1686" s="24" t="s">
        <v>21</v>
      </c>
      <c r="M1686" s="25" t="s">
        <v>21</v>
      </c>
      <c r="N1686" s="25" t="s">
        <v>21</v>
      </c>
      <c r="O1686" s="25" t="s">
        <v>21</v>
      </c>
      <c r="P1686" s="24" t="s">
        <v>22</v>
      </c>
      <c r="Q1686" s="26">
        <v>0.33871261550714843</v>
      </c>
      <c r="R1686" s="26">
        <v>0.3686988534871668</v>
      </c>
      <c r="S1686" s="23" t="s">
        <v>6036</v>
      </c>
      <c r="T1686" s="4" t="s">
        <v>6037</v>
      </c>
      <c r="U1686" s="3">
        <v>13.831</v>
      </c>
      <c r="V1686" s="1">
        <v>4</v>
      </c>
      <c r="W1686" s="1">
        <v>3</v>
      </c>
      <c r="X1686" s="1">
        <v>3</v>
      </c>
      <c r="Y1686" s="1">
        <v>3</v>
      </c>
      <c r="Z1686" s="1">
        <v>85</v>
      </c>
      <c r="AA1686" s="1">
        <v>478</v>
      </c>
      <c r="AB1686" s="1">
        <v>54.3</v>
      </c>
      <c r="AC1686" s="1">
        <v>8.07</v>
      </c>
      <c r="AD1686" s="3" t="s">
        <v>6038</v>
      </c>
      <c r="AE1686" s="3" t="s">
        <v>834</v>
      </c>
      <c r="AF1686" s="3" t="s">
        <v>343</v>
      </c>
      <c r="AG1686" s="3" t="s">
        <v>6039</v>
      </c>
      <c r="AH1686" s="4" t="s">
        <v>6040</v>
      </c>
      <c r="AI1686" s="3" t="s">
        <v>30</v>
      </c>
      <c r="AJ1686" s="5">
        <v>0.99997959374864898</v>
      </c>
      <c r="AK1686" s="5">
        <v>0.49795844058753902</v>
      </c>
      <c r="AL1686" s="5">
        <v>0.99932843553677697</v>
      </c>
      <c r="AM1686" s="5">
        <v>0.48924358176405802</v>
      </c>
      <c r="AN1686" s="5">
        <v>0.87687375832685699</v>
      </c>
      <c r="AO1686" s="5">
        <v>2.15618650750019E-2</v>
      </c>
      <c r="AP1686" s="5">
        <v>1</v>
      </c>
      <c r="AQ1686" s="5">
        <v>0.69398363316437195</v>
      </c>
      <c r="AR1686" s="5">
        <v>1</v>
      </c>
      <c r="AS1686" s="5">
        <v>0.61300767596278805</v>
      </c>
      <c r="AT1686" s="5">
        <v>1</v>
      </c>
      <c r="AU1686" s="5">
        <v>6.4939862501833603E-2</v>
      </c>
      <c r="AV1686" s="3">
        <v>50.27</v>
      </c>
      <c r="AW1686" s="3">
        <v>51.08</v>
      </c>
      <c r="AX1686" s="3">
        <v>26.15</v>
      </c>
      <c r="AY1686" s="3">
        <v>50.91</v>
      </c>
      <c r="AZ1686" s="3">
        <v>40.32</v>
      </c>
      <c r="BA1686" s="3">
        <v>25.08</v>
      </c>
      <c r="BB1686" s="3">
        <v>57.65</v>
      </c>
      <c r="BC1686" s="3">
        <v>38.03</v>
      </c>
      <c r="BD1686" s="5">
        <v>510847.12584753102</v>
      </c>
      <c r="BE1686" s="5">
        <v>122919.89378594499</v>
      </c>
      <c r="BF1686" s="5">
        <v>201655.92471705301</v>
      </c>
      <c r="BG1686" s="5">
        <v>220106.651352788</v>
      </c>
      <c r="BH1686" s="5">
        <v>512443.90279415</v>
      </c>
      <c r="BI1686" s="5">
        <v>519132.97265732603</v>
      </c>
      <c r="BJ1686" s="5">
        <v>903390.14142543101</v>
      </c>
      <c r="BK1686" s="5">
        <v>193763.62088840699</v>
      </c>
    </row>
    <row r="1687" spans="1:63" x14ac:dyDescent="0.3">
      <c r="A1687" s="1">
        <v>14</v>
      </c>
      <c r="B1687" s="1">
        <v>3</v>
      </c>
      <c r="C1687" s="27" t="s">
        <v>10610</v>
      </c>
      <c r="D1687" s="1"/>
      <c r="E1687" s="1"/>
      <c r="F1687" s="1">
        <v>-1.53</v>
      </c>
      <c r="G1687" s="1">
        <v>-1.43</v>
      </c>
      <c r="H1687" s="1">
        <v>-1.02</v>
      </c>
      <c r="I1687" s="1">
        <v>-1.17</v>
      </c>
      <c r="J1687" s="1">
        <v>-0.48</v>
      </c>
      <c r="K1687" s="1">
        <v>-0.33</v>
      </c>
      <c r="L1687" s="24" t="s">
        <v>21</v>
      </c>
      <c r="M1687" s="25" t="s">
        <v>21</v>
      </c>
      <c r="N1687" s="25" t="s">
        <v>21</v>
      </c>
      <c r="O1687" s="25" t="s">
        <v>21</v>
      </c>
      <c r="P1687" s="24" t="s">
        <v>21</v>
      </c>
      <c r="Q1687" s="26" t="s">
        <v>21</v>
      </c>
      <c r="R1687" s="26" t="s">
        <v>21</v>
      </c>
      <c r="S1687" s="23" t="s">
        <v>6041</v>
      </c>
      <c r="T1687" s="4" t="s">
        <v>6042</v>
      </c>
      <c r="U1687" s="3">
        <v>73.796999999999997</v>
      </c>
      <c r="V1687" s="1">
        <v>8</v>
      </c>
      <c r="W1687" s="1">
        <v>13</v>
      </c>
      <c r="X1687" s="1">
        <v>13</v>
      </c>
      <c r="Y1687" s="1">
        <v>13</v>
      </c>
      <c r="Z1687" s="1">
        <v>120</v>
      </c>
      <c r="AA1687" s="1">
        <v>2096</v>
      </c>
      <c r="AB1687" s="1">
        <v>236.8</v>
      </c>
      <c r="AC1687" s="1">
        <v>7.2</v>
      </c>
      <c r="AD1687" s="3" t="s">
        <v>301</v>
      </c>
      <c r="AE1687" s="3" t="s">
        <v>53</v>
      </c>
      <c r="AF1687" s="3" t="s">
        <v>343</v>
      </c>
      <c r="AG1687" s="3" t="s">
        <v>30</v>
      </c>
      <c r="AH1687" s="4" t="s">
        <v>6043</v>
      </c>
      <c r="AI1687" s="3" t="s">
        <v>30</v>
      </c>
      <c r="AJ1687" s="5">
        <v>1.0000000000000001E-15</v>
      </c>
      <c r="AK1687" s="5">
        <v>6.0415894509446805E-11</v>
      </c>
      <c r="AL1687" s="5">
        <v>0.19762140639932901</v>
      </c>
      <c r="AM1687" s="5">
        <v>1.0000000000000001E-15</v>
      </c>
      <c r="AN1687" s="5">
        <v>6.5466252419099597E-9</v>
      </c>
      <c r="AO1687" s="5">
        <v>6.8224001950454596E-2</v>
      </c>
      <c r="AP1687" s="5">
        <v>2.3849056603773598E-15</v>
      </c>
      <c r="AQ1687" s="5">
        <v>1.9540809570366401E-10</v>
      </c>
      <c r="AR1687" s="5">
        <v>0.504813123040044</v>
      </c>
      <c r="AS1687" s="5">
        <v>2.32415059687787E-15</v>
      </c>
      <c r="AT1687" s="5">
        <v>1.7899722392403301E-8</v>
      </c>
      <c r="AU1687" s="5">
        <v>0.18477635310865401</v>
      </c>
      <c r="AV1687" s="3">
        <v>34.729999999999997</v>
      </c>
      <c r="AW1687" s="3">
        <v>8.31</v>
      </c>
      <c r="AX1687" s="3">
        <v>11.01</v>
      </c>
      <c r="AY1687" s="3">
        <v>14.4</v>
      </c>
      <c r="AZ1687" s="3">
        <v>21.78</v>
      </c>
      <c r="BA1687" s="3">
        <v>13.76</v>
      </c>
      <c r="BB1687" s="3">
        <v>12.9</v>
      </c>
      <c r="BC1687" s="3">
        <v>8.86</v>
      </c>
      <c r="BD1687" s="5">
        <v>3283056.9364006701</v>
      </c>
      <c r="BE1687" s="5">
        <v>3931875.3068922102</v>
      </c>
      <c r="BF1687" s="5">
        <v>7067041.4646982001</v>
      </c>
      <c r="BG1687" s="5">
        <v>8853997.8439018708</v>
      </c>
      <c r="BH1687" s="5">
        <v>3021743.42439271</v>
      </c>
      <c r="BI1687" s="5">
        <v>4304783.94872599</v>
      </c>
      <c r="BJ1687" s="5">
        <v>6243609.6277601495</v>
      </c>
      <c r="BK1687" s="5">
        <v>8720417.9782964606</v>
      </c>
    </row>
    <row r="1688" spans="1:63" x14ac:dyDescent="0.3">
      <c r="A1688" s="1">
        <v>9</v>
      </c>
      <c r="B1688" s="1">
        <v>5</v>
      </c>
      <c r="C1688" s="27" t="s">
        <v>10611</v>
      </c>
      <c r="D1688" s="1"/>
      <c r="E1688" s="1"/>
      <c r="F1688" s="1">
        <v>-1.27</v>
      </c>
      <c r="G1688" s="1">
        <v>-1.21</v>
      </c>
      <c r="H1688" s="1">
        <v>-0.57999999999999996</v>
      </c>
      <c r="I1688" s="1">
        <v>-0.55000000000000004</v>
      </c>
      <c r="J1688" s="1">
        <v>-0.12</v>
      </c>
      <c r="K1688" s="1">
        <v>0</v>
      </c>
      <c r="L1688" s="24" t="s">
        <v>21</v>
      </c>
      <c r="M1688" s="25" t="s">
        <v>21</v>
      </c>
      <c r="N1688" s="25" t="s">
        <v>21</v>
      </c>
      <c r="O1688" s="25" t="s">
        <v>21</v>
      </c>
      <c r="P1688" s="24" t="s">
        <v>22</v>
      </c>
      <c r="Q1688" s="26">
        <v>0.33472466237583048</v>
      </c>
      <c r="R1688" s="26">
        <v>0.4521458937207975</v>
      </c>
      <c r="S1688" s="23" t="s">
        <v>6044</v>
      </c>
      <c r="T1688" s="4" t="s">
        <v>6045</v>
      </c>
      <c r="U1688" s="3">
        <v>181.13300000000001</v>
      </c>
      <c r="V1688" s="1">
        <v>33</v>
      </c>
      <c r="W1688" s="1">
        <v>10</v>
      </c>
      <c r="X1688" s="1">
        <v>13</v>
      </c>
      <c r="Y1688" s="1">
        <v>17</v>
      </c>
      <c r="Z1688" s="1">
        <v>927</v>
      </c>
      <c r="AA1688" s="1">
        <v>640</v>
      </c>
      <c r="AB1688" s="1">
        <v>69.2</v>
      </c>
      <c r="AC1688" s="1">
        <v>8.4600000000000009</v>
      </c>
      <c r="AD1688" s="3" t="s">
        <v>241</v>
      </c>
      <c r="AE1688" s="3" t="s">
        <v>5631</v>
      </c>
      <c r="AF1688" s="3" t="s">
        <v>235</v>
      </c>
      <c r="AG1688" s="3" t="s">
        <v>30</v>
      </c>
      <c r="AH1688" s="4" t="s">
        <v>6046</v>
      </c>
      <c r="AI1688" s="3" t="s">
        <v>30</v>
      </c>
      <c r="AJ1688" s="5">
        <v>1.0000000000000001E-15</v>
      </c>
      <c r="AK1688" s="5">
        <v>4.82801381440634E-6</v>
      </c>
      <c r="AL1688" s="5">
        <v>1</v>
      </c>
      <c r="AM1688" s="5">
        <v>1.0000000000000001E-15</v>
      </c>
      <c r="AN1688" s="5">
        <v>4.8756395965021699E-6</v>
      </c>
      <c r="AO1688" s="5">
        <v>0.99999018776943005</v>
      </c>
      <c r="AP1688" s="5">
        <v>2.3849056603773598E-15</v>
      </c>
      <c r="AQ1688" s="5">
        <v>1.1027425818030301E-5</v>
      </c>
      <c r="AR1688" s="5">
        <v>1</v>
      </c>
      <c r="AS1688" s="5">
        <v>2.32415059687787E-15</v>
      </c>
      <c r="AT1688" s="5">
        <v>1.1109988306104699E-5</v>
      </c>
      <c r="AU1688" s="5">
        <v>1</v>
      </c>
      <c r="AV1688" s="3">
        <v>12.59</v>
      </c>
      <c r="AW1688" s="3">
        <v>2.62</v>
      </c>
      <c r="AX1688" s="3">
        <v>2.52</v>
      </c>
      <c r="AY1688" s="3">
        <v>7.86</v>
      </c>
      <c r="AZ1688" s="3">
        <v>4.7</v>
      </c>
      <c r="BA1688" s="3">
        <v>8.09</v>
      </c>
      <c r="BB1688" s="3">
        <v>6.45</v>
      </c>
      <c r="BC1688" s="3">
        <v>11.44</v>
      </c>
      <c r="BD1688" s="5">
        <v>7807896.5519391196</v>
      </c>
      <c r="BE1688" s="5">
        <v>12340965.7607939</v>
      </c>
      <c r="BF1688" s="5">
        <v>18150735.502140101</v>
      </c>
      <c r="BG1688" s="5">
        <v>18121838.605986301</v>
      </c>
      <c r="BH1688" s="5">
        <v>7679399.45039092</v>
      </c>
      <c r="BI1688" s="5">
        <v>12414576.985093599</v>
      </c>
      <c r="BJ1688" s="5">
        <v>17124166.6764955</v>
      </c>
      <c r="BK1688" s="5">
        <v>18570535.190450199</v>
      </c>
    </row>
    <row r="1689" spans="1:63" x14ac:dyDescent="0.3">
      <c r="A1689" s="1">
        <v>3</v>
      </c>
      <c r="B1689" s="1">
        <v>1</v>
      </c>
      <c r="C1689" s="27" t="s">
        <v>10612</v>
      </c>
      <c r="D1689" s="1"/>
      <c r="E1689" s="1"/>
      <c r="F1689" s="1">
        <v>-3.82</v>
      </c>
      <c r="G1689" s="1">
        <v>-3.88</v>
      </c>
      <c r="H1689" s="1">
        <v>-4.57</v>
      </c>
      <c r="I1689" s="1">
        <v>-4.0999999999999996</v>
      </c>
      <c r="J1689" s="1">
        <v>0.01</v>
      </c>
      <c r="K1689" s="1">
        <v>-1.96</v>
      </c>
      <c r="L1689" s="24" t="s">
        <v>21</v>
      </c>
      <c r="M1689" s="25" t="s">
        <v>21</v>
      </c>
      <c r="N1689" s="25" t="s">
        <v>21</v>
      </c>
      <c r="O1689" s="25" t="s">
        <v>21</v>
      </c>
      <c r="P1689" s="24" t="s">
        <v>21</v>
      </c>
      <c r="Q1689" s="26" t="s">
        <v>21</v>
      </c>
      <c r="R1689" s="26" t="s">
        <v>21</v>
      </c>
      <c r="S1689" s="23" t="s">
        <v>6047</v>
      </c>
      <c r="T1689" s="4" t="s">
        <v>6048</v>
      </c>
      <c r="U1689" s="3">
        <v>7.6470000000000002</v>
      </c>
      <c r="V1689" s="1">
        <v>8</v>
      </c>
      <c r="W1689" s="1">
        <v>3</v>
      </c>
      <c r="X1689" s="1">
        <v>3</v>
      </c>
      <c r="Y1689" s="1">
        <v>3</v>
      </c>
      <c r="Z1689" s="1">
        <v>3</v>
      </c>
      <c r="AA1689" s="1">
        <v>416</v>
      </c>
      <c r="AB1689" s="1">
        <v>46.6</v>
      </c>
      <c r="AC1689" s="1">
        <v>5.44</v>
      </c>
      <c r="AD1689" s="3" t="s">
        <v>1102</v>
      </c>
      <c r="AE1689" s="3" t="s">
        <v>6049</v>
      </c>
      <c r="AF1689" s="3" t="s">
        <v>235</v>
      </c>
      <c r="AG1689" s="3" t="s">
        <v>30</v>
      </c>
      <c r="AH1689" s="4" t="s">
        <v>3871</v>
      </c>
      <c r="AI1689" s="3" t="s">
        <v>30</v>
      </c>
      <c r="AJ1689" s="5">
        <v>0.32766691864227299</v>
      </c>
      <c r="AK1689" s="5">
        <v>0.76049429762255605</v>
      </c>
      <c r="AL1689" s="5">
        <v>0.99958006201900196</v>
      </c>
      <c r="AM1689" s="5">
        <v>0.76105323704587802</v>
      </c>
      <c r="AN1689" s="5">
        <v>0.236252974410186</v>
      </c>
      <c r="AO1689" s="5">
        <v>0.99999999881315604</v>
      </c>
      <c r="AP1689" s="5">
        <v>0.421545381910853</v>
      </c>
      <c r="AQ1689" s="5">
        <v>1</v>
      </c>
      <c r="AR1689" s="5">
        <v>1</v>
      </c>
      <c r="AS1689" s="5">
        <v>0.92429258299573802</v>
      </c>
      <c r="AT1689" s="5">
        <v>0.35039612658161801</v>
      </c>
      <c r="AU1689" s="5">
        <v>1</v>
      </c>
      <c r="AV1689" s="3">
        <v>28.99</v>
      </c>
      <c r="AW1689" s="3">
        <v>203.4</v>
      </c>
      <c r="AX1689" s="3">
        <v>102.45</v>
      </c>
      <c r="AY1689" s="3">
        <v>54.84</v>
      </c>
      <c r="AZ1689" s="3">
        <v>146.44999999999999</v>
      </c>
      <c r="BA1689" s="3">
        <v>23.79</v>
      </c>
      <c r="BB1689" s="3">
        <v>55.13</v>
      </c>
      <c r="BC1689" s="3">
        <v>56.45</v>
      </c>
      <c r="BD1689" s="5">
        <v>27975.777043603401</v>
      </c>
      <c r="BE1689" s="5">
        <v>23983.982418950302</v>
      </c>
      <c r="BF1689" s="5">
        <v>105842.76467519</v>
      </c>
      <c r="BG1689" s="5">
        <v>411594.328504526</v>
      </c>
      <c r="BH1689" s="5">
        <v>36611.040861435598</v>
      </c>
      <c r="BI1689" s="5">
        <v>21678.0379240004</v>
      </c>
      <c r="BJ1689" s="5">
        <v>519780.24106304499</v>
      </c>
      <c r="BK1689" s="5">
        <v>516346.02257753798</v>
      </c>
    </row>
    <row r="1690" spans="1:63" x14ac:dyDescent="0.3">
      <c r="A1690" s="1">
        <v>1</v>
      </c>
      <c r="B1690" s="1" t="s">
        <v>21</v>
      </c>
      <c r="C1690" s="27" t="s">
        <v>10613</v>
      </c>
      <c r="D1690" s="1"/>
      <c r="E1690" s="1"/>
      <c r="F1690" s="1">
        <v>1</v>
      </c>
      <c r="G1690" s="1">
        <v>0.67</v>
      </c>
      <c r="H1690" s="1">
        <v>1.07</v>
      </c>
      <c r="I1690" s="1">
        <v>1.1000000000000001</v>
      </c>
      <c r="J1690" s="1">
        <v>1.02</v>
      </c>
      <c r="K1690" s="1">
        <v>0.61</v>
      </c>
      <c r="L1690" s="24" t="s">
        <v>21</v>
      </c>
      <c r="M1690" s="25" t="s">
        <v>21</v>
      </c>
      <c r="N1690" s="25" t="s">
        <v>21</v>
      </c>
      <c r="O1690" s="25" t="s">
        <v>21</v>
      </c>
      <c r="P1690" s="24" t="s">
        <v>31</v>
      </c>
      <c r="Q1690" s="26">
        <v>0.43209171240785427</v>
      </c>
      <c r="R1690" s="26">
        <v>0.2235544030542243</v>
      </c>
      <c r="S1690" s="23" t="s">
        <v>6050</v>
      </c>
      <c r="T1690" s="4" t="s">
        <v>6051</v>
      </c>
      <c r="U1690" s="3">
        <v>22.055</v>
      </c>
      <c r="V1690" s="1">
        <v>12</v>
      </c>
      <c r="W1690" s="1">
        <v>3</v>
      </c>
      <c r="X1690" s="1">
        <v>3</v>
      </c>
      <c r="Y1690" s="1">
        <v>3</v>
      </c>
      <c r="Z1690" s="1">
        <v>13</v>
      </c>
      <c r="AA1690" s="1">
        <v>555</v>
      </c>
      <c r="AB1690" s="1">
        <v>61.7</v>
      </c>
      <c r="AC1690" s="1">
        <v>6.44</v>
      </c>
      <c r="AD1690" s="3" t="s">
        <v>657</v>
      </c>
      <c r="AE1690" s="3" t="s">
        <v>66</v>
      </c>
      <c r="AF1690" s="3" t="s">
        <v>30</v>
      </c>
      <c r="AG1690" s="3" t="s">
        <v>6052</v>
      </c>
      <c r="AH1690" s="4" t="s">
        <v>5982</v>
      </c>
      <c r="AI1690" s="3" t="s">
        <v>30</v>
      </c>
      <c r="AJ1690" s="5">
        <v>2.82616970530454E-2</v>
      </c>
      <c r="AK1690" s="5">
        <v>9.9196284891744907E-6</v>
      </c>
      <c r="AL1690" s="5">
        <v>2.0401380090044898E-3</v>
      </c>
      <c r="AM1690" s="5">
        <v>2.3527679664181499E-4</v>
      </c>
      <c r="AN1690" s="5">
        <v>2.5627018931206902E-4</v>
      </c>
      <c r="AO1690" s="5">
        <v>4.0973550771505901E-4</v>
      </c>
      <c r="AP1690" s="5">
        <v>4.0251025436675303E-2</v>
      </c>
      <c r="AQ1690" s="5">
        <v>2.1967969608084999E-5</v>
      </c>
      <c r="AR1690" s="5">
        <v>8.3199886587312193E-3</v>
      </c>
      <c r="AS1690" s="5">
        <v>3.7428382922717298E-4</v>
      </c>
      <c r="AT1690" s="5">
        <v>5.05994777813535E-4</v>
      </c>
      <c r="AU1690" s="5">
        <v>1.7211586952372701E-3</v>
      </c>
      <c r="AV1690" s="3">
        <v>19.54</v>
      </c>
      <c r="AW1690" s="3">
        <v>21.05</v>
      </c>
      <c r="AX1690" s="3">
        <v>17.7</v>
      </c>
      <c r="AY1690" s="3">
        <v>29.51</v>
      </c>
      <c r="AZ1690" s="3">
        <v>9.99</v>
      </c>
      <c r="BA1690" s="3">
        <v>15.49</v>
      </c>
      <c r="BB1690" s="3">
        <v>16.11</v>
      </c>
      <c r="BC1690" s="3">
        <v>21.3</v>
      </c>
      <c r="BD1690" s="5">
        <v>470703.266913625</v>
      </c>
      <c r="BE1690" s="5">
        <v>633357.16189624497</v>
      </c>
      <c r="BF1690" s="5">
        <v>452223.24303885602</v>
      </c>
      <c r="BG1690" s="5">
        <v>296150.83745731501</v>
      </c>
      <c r="BH1690" s="5">
        <v>516681.721108008</v>
      </c>
      <c r="BI1690" s="5">
        <v>541737.43425787997</v>
      </c>
      <c r="BJ1690" s="5">
        <v>521622.31423748599</v>
      </c>
      <c r="BK1690" s="5">
        <v>257772.93205037</v>
      </c>
    </row>
    <row r="1691" spans="1:63" x14ac:dyDescent="0.3">
      <c r="A1691" s="1">
        <v>5</v>
      </c>
      <c r="B1691" s="1" t="s">
        <v>21</v>
      </c>
      <c r="C1691" s="27" t="s">
        <v>10614</v>
      </c>
      <c r="D1691" s="1"/>
      <c r="E1691" s="1"/>
      <c r="F1691" s="1">
        <v>-1.01</v>
      </c>
      <c r="G1691" s="1">
        <v>-0.61</v>
      </c>
      <c r="H1691" s="1">
        <v>-0.52</v>
      </c>
      <c r="I1691" s="1">
        <v>0.18</v>
      </c>
      <c r="J1691" s="1">
        <v>-0.63</v>
      </c>
      <c r="K1691" s="1">
        <v>7.0000000000000007E-2</v>
      </c>
      <c r="L1691" s="24" t="s">
        <v>21</v>
      </c>
      <c r="M1691" s="25" t="s">
        <v>21</v>
      </c>
      <c r="N1691" s="25" t="s">
        <v>21</v>
      </c>
      <c r="O1691" s="25" t="s">
        <v>21</v>
      </c>
      <c r="P1691" s="24" t="s">
        <v>21</v>
      </c>
      <c r="Q1691" s="26" t="s">
        <v>21</v>
      </c>
      <c r="R1691" s="26" t="s">
        <v>21</v>
      </c>
      <c r="S1691" s="23" t="s">
        <v>6053</v>
      </c>
      <c r="T1691" s="4" t="s">
        <v>6054</v>
      </c>
      <c r="U1691" s="3">
        <v>4.93</v>
      </c>
      <c r="V1691" s="1">
        <v>3</v>
      </c>
      <c r="W1691" s="1">
        <v>2</v>
      </c>
      <c r="X1691" s="1">
        <v>2</v>
      </c>
      <c r="Y1691" s="1">
        <v>2</v>
      </c>
      <c r="Z1691" s="1">
        <v>2</v>
      </c>
      <c r="AA1691" s="1">
        <v>1068</v>
      </c>
      <c r="AB1691" s="1">
        <v>124.3</v>
      </c>
      <c r="AC1691" s="1">
        <v>7.15</v>
      </c>
      <c r="AD1691" s="3" t="s">
        <v>1716</v>
      </c>
      <c r="AE1691" s="3" t="s">
        <v>360</v>
      </c>
      <c r="AF1691" s="3" t="s">
        <v>1104</v>
      </c>
      <c r="AG1691" s="3" t="s">
        <v>6055</v>
      </c>
      <c r="AH1691" s="4" t="s">
        <v>6056</v>
      </c>
      <c r="AI1691" s="3" t="s">
        <v>6057</v>
      </c>
      <c r="AJ1691" s="5">
        <v>0.98818142953159605</v>
      </c>
      <c r="AK1691" s="5">
        <v>0.99999994969073902</v>
      </c>
      <c r="AL1691" s="5">
        <v>1</v>
      </c>
      <c r="AM1691" s="5">
        <v>0.463430215221594</v>
      </c>
      <c r="AN1691" s="5">
        <v>0.99477739450854696</v>
      </c>
      <c r="AO1691" s="5">
        <v>0.87650913931514696</v>
      </c>
      <c r="AP1691" s="5">
        <v>1</v>
      </c>
      <c r="AQ1691" s="5">
        <v>1</v>
      </c>
      <c r="AR1691" s="5">
        <v>1</v>
      </c>
      <c r="AS1691" s="5">
        <v>0.58413439976387105</v>
      </c>
      <c r="AT1691" s="5">
        <v>1</v>
      </c>
      <c r="AU1691" s="5">
        <v>1</v>
      </c>
      <c r="AV1691" s="3">
        <v>21.7</v>
      </c>
      <c r="AW1691" s="3">
        <v>29.64</v>
      </c>
      <c r="AX1691" s="3">
        <v>43.18</v>
      </c>
      <c r="AY1691" s="3">
        <v>29.62</v>
      </c>
      <c r="AZ1691" s="3">
        <v>9.26</v>
      </c>
      <c r="BA1691" s="3">
        <v>25.84</v>
      </c>
      <c r="BB1691" s="3">
        <v>40.79</v>
      </c>
      <c r="BC1691" s="3">
        <v>23.01</v>
      </c>
      <c r="BD1691" s="5">
        <v>525622.86457590002</v>
      </c>
      <c r="BE1691" s="5">
        <v>904373.97171329404</v>
      </c>
      <c r="BF1691" s="5">
        <v>840702.68301741697</v>
      </c>
      <c r="BG1691" s="5">
        <v>800871.41140691505</v>
      </c>
      <c r="BH1691" s="5">
        <v>562192.35774687096</v>
      </c>
      <c r="BI1691" s="5">
        <v>789695.31345716398</v>
      </c>
      <c r="BJ1691" s="5">
        <v>732762.31266435899</v>
      </c>
      <c r="BK1691" s="5">
        <v>1130371.17997781</v>
      </c>
    </row>
    <row r="1692" spans="1:63" x14ac:dyDescent="0.3">
      <c r="A1692" s="1">
        <v>1</v>
      </c>
      <c r="B1692" s="1" t="s">
        <v>21</v>
      </c>
      <c r="C1692" s="27" t="s">
        <v>10615</v>
      </c>
      <c r="D1692" s="1"/>
      <c r="E1692" s="1"/>
      <c r="F1692" s="1">
        <v>0.19</v>
      </c>
      <c r="G1692" s="1">
        <v>-0.09</v>
      </c>
      <c r="H1692" s="1">
        <v>0.16</v>
      </c>
      <c r="I1692" s="1">
        <v>-0.05</v>
      </c>
      <c r="J1692" s="1">
        <v>0.18</v>
      </c>
      <c r="K1692" s="1">
        <v>-0.1</v>
      </c>
      <c r="L1692" s="24" t="s">
        <v>21</v>
      </c>
      <c r="M1692" s="25" t="s">
        <v>21</v>
      </c>
      <c r="N1692" s="25" t="s">
        <v>21</v>
      </c>
      <c r="O1692" s="25" t="s">
        <v>21</v>
      </c>
      <c r="P1692" s="24" t="s">
        <v>21</v>
      </c>
      <c r="Q1692" s="26" t="s">
        <v>21</v>
      </c>
      <c r="R1692" s="26" t="s">
        <v>21</v>
      </c>
      <c r="S1692" s="23" t="s">
        <v>6058</v>
      </c>
      <c r="T1692" s="4" t="s">
        <v>6059</v>
      </c>
      <c r="U1692" s="3">
        <v>50.570999999999998</v>
      </c>
      <c r="V1692" s="1">
        <v>12</v>
      </c>
      <c r="W1692" s="1">
        <v>6</v>
      </c>
      <c r="X1692" s="1">
        <v>6</v>
      </c>
      <c r="Y1692" s="1">
        <v>7</v>
      </c>
      <c r="Z1692" s="1">
        <v>79</v>
      </c>
      <c r="AA1692" s="1">
        <v>724</v>
      </c>
      <c r="AB1692" s="1">
        <v>83.5</v>
      </c>
      <c r="AC1692" s="1">
        <v>6.29</v>
      </c>
      <c r="AD1692" s="3" t="s">
        <v>3878</v>
      </c>
      <c r="AE1692" s="3" t="s">
        <v>1074</v>
      </c>
      <c r="AF1692" s="3" t="s">
        <v>2513</v>
      </c>
      <c r="AG1692" s="3" t="s">
        <v>30</v>
      </c>
      <c r="AH1692" s="4" t="s">
        <v>6060</v>
      </c>
      <c r="AI1692" s="3" t="s">
        <v>6061</v>
      </c>
      <c r="AJ1692" s="5">
        <v>0.99999996751634002</v>
      </c>
      <c r="AK1692" s="5">
        <v>0.99999989235935505</v>
      </c>
      <c r="AL1692" s="5">
        <v>1</v>
      </c>
      <c r="AM1692" s="5">
        <v>0.80757175035000905</v>
      </c>
      <c r="AN1692" s="5">
        <v>0.997226278063997</v>
      </c>
      <c r="AO1692" s="5">
        <v>1</v>
      </c>
      <c r="AP1692" s="5">
        <v>1</v>
      </c>
      <c r="AQ1692" s="5">
        <v>1</v>
      </c>
      <c r="AR1692" s="5">
        <v>1</v>
      </c>
      <c r="AS1692" s="5">
        <v>0.971465827060776</v>
      </c>
      <c r="AT1692" s="5">
        <v>1</v>
      </c>
      <c r="AU1692" s="5">
        <v>1</v>
      </c>
      <c r="AV1692" s="3">
        <v>21.28</v>
      </c>
      <c r="AW1692" s="3">
        <v>15.6</v>
      </c>
      <c r="AX1692" s="3">
        <v>18.43</v>
      </c>
      <c r="AY1692" s="3">
        <v>10.23</v>
      </c>
      <c r="AZ1692" s="3">
        <v>9.64</v>
      </c>
      <c r="BA1692" s="3">
        <v>13.04</v>
      </c>
      <c r="BB1692" s="3">
        <v>34.82</v>
      </c>
      <c r="BC1692" s="3">
        <v>26.49</v>
      </c>
      <c r="BD1692" s="5">
        <v>1032101.5399072</v>
      </c>
      <c r="BE1692" s="5">
        <v>1059770.1134676901</v>
      </c>
      <c r="BF1692" s="5">
        <v>1018313.60229558</v>
      </c>
      <c r="BG1692" s="5">
        <v>1094946.2653884301</v>
      </c>
      <c r="BH1692" s="5">
        <v>1044026.83587616</v>
      </c>
      <c r="BI1692" s="5">
        <v>1025773.07496757</v>
      </c>
      <c r="BJ1692" s="5">
        <v>1040922.31991509</v>
      </c>
      <c r="BK1692" s="5">
        <v>916887.83213185903</v>
      </c>
    </row>
    <row r="1693" spans="1:63" x14ac:dyDescent="0.3">
      <c r="A1693" s="1">
        <v>4</v>
      </c>
      <c r="B1693" s="1">
        <v>2</v>
      </c>
      <c r="C1693" s="27" t="s">
        <v>10616</v>
      </c>
      <c r="D1693" s="1"/>
      <c r="E1693" s="1"/>
      <c r="F1693" s="1">
        <v>-1.93</v>
      </c>
      <c r="G1693" s="1">
        <v>-0.81</v>
      </c>
      <c r="H1693" s="1">
        <v>-1.49</v>
      </c>
      <c r="I1693" s="1">
        <v>-0.32</v>
      </c>
      <c r="J1693" s="1">
        <v>-1.08</v>
      </c>
      <c r="K1693" s="1">
        <v>-0.18</v>
      </c>
      <c r="L1693" s="24" t="s">
        <v>21</v>
      </c>
      <c r="M1693" s="25" t="s">
        <v>21</v>
      </c>
      <c r="N1693" s="25" t="s">
        <v>21</v>
      </c>
      <c r="O1693" s="25" t="s">
        <v>21</v>
      </c>
      <c r="P1693" s="24" t="s">
        <v>21</v>
      </c>
      <c r="Q1693" s="26" t="s">
        <v>21</v>
      </c>
      <c r="R1693" s="26" t="s">
        <v>21</v>
      </c>
      <c r="S1693" s="23" t="s">
        <v>6062</v>
      </c>
      <c r="T1693" s="4" t="s">
        <v>6063</v>
      </c>
      <c r="U1693" s="3">
        <v>15.356</v>
      </c>
      <c r="V1693" s="1">
        <v>2</v>
      </c>
      <c r="W1693" s="1">
        <v>2</v>
      </c>
      <c r="X1693" s="1">
        <v>2</v>
      </c>
      <c r="Y1693" s="1">
        <v>2</v>
      </c>
      <c r="Z1693" s="1">
        <v>5</v>
      </c>
      <c r="AA1693" s="1">
        <v>1358</v>
      </c>
      <c r="AB1693" s="1">
        <v>152.4</v>
      </c>
      <c r="AC1693" s="1">
        <v>7.18</v>
      </c>
      <c r="AD1693" s="3" t="s">
        <v>1520</v>
      </c>
      <c r="AE1693" s="3" t="s">
        <v>1438</v>
      </c>
      <c r="AF1693" s="3" t="s">
        <v>343</v>
      </c>
      <c r="AG1693" s="3" t="s">
        <v>6064</v>
      </c>
      <c r="AH1693" s="4" t="s">
        <v>6065</v>
      </c>
      <c r="AI1693" s="3" t="s">
        <v>6066</v>
      </c>
      <c r="AJ1693" s="5">
        <v>0.97233747734489795</v>
      </c>
      <c r="AK1693" s="5">
        <v>0.999787312729148</v>
      </c>
      <c r="AL1693" s="5">
        <v>1</v>
      </c>
      <c r="AM1693" s="5">
        <v>0.30970763442761601</v>
      </c>
      <c r="AN1693" s="5">
        <v>0.99227133700640102</v>
      </c>
      <c r="AO1693" s="5">
        <v>0.99999999113641103</v>
      </c>
      <c r="AP1693" s="5">
        <v>1</v>
      </c>
      <c r="AQ1693" s="5">
        <v>1</v>
      </c>
      <c r="AR1693" s="5">
        <v>1</v>
      </c>
      <c r="AS1693" s="5">
        <v>0.39770168581242799</v>
      </c>
      <c r="AT1693" s="5">
        <v>1</v>
      </c>
      <c r="AU1693" s="5">
        <v>1</v>
      </c>
      <c r="AV1693" s="3">
        <v>83.13</v>
      </c>
      <c r="AW1693" s="3">
        <v>63.07</v>
      </c>
      <c r="AX1693" s="3">
        <v>84.08</v>
      </c>
      <c r="AY1693" s="3">
        <v>84.33</v>
      </c>
      <c r="AZ1693" s="3">
        <v>12.43</v>
      </c>
      <c r="BA1693" s="3">
        <v>86.72</v>
      </c>
      <c r="BB1693" s="3">
        <v>77.87</v>
      </c>
      <c r="BC1693" s="3">
        <v>71.64</v>
      </c>
      <c r="BD1693" s="5">
        <v>81852.711668872405</v>
      </c>
      <c r="BE1693" s="5">
        <v>114712.430345299</v>
      </c>
      <c r="BF1693" s="5">
        <v>126435.370764885</v>
      </c>
      <c r="BG1693" s="5">
        <v>143643.803168443</v>
      </c>
      <c r="BH1693" s="5">
        <v>71080.161982347505</v>
      </c>
      <c r="BI1693" s="5">
        <v>96046.714095201605</v>
      </c>
      <c r="BJ1693" s="5">
        <v>128101.871867742</v>
      </c>
      <c r="BK1693" s="5">
        <v>270624.69534110703</v>
      </c>
    </row>
    <row r="1694" spans="1:63" x14ac:dyDescent="0.3">
      <c r="A1694" s="1">
        <v>10</v>
      </c>
      <c r="B1694" s="1">
        <v>2</v>
      </c>
      <c r="C1694" s="27" t="s">
        <v>10617</v>
      </c>
      <c r="D1694" s="1"/>
      <c r="E1694" s="1"/>
      <c r="F1694" s="1">
        <v>-0.66</v>
      </c>
      <c r="G1694" s="1">
        <v>-0.74</v>
      </c>
      <c r="H1694" s="1">
        <v>-0.33</v>
      </c>
      <c r="I1694" s="1">
        <v>-0.28999999999999998</v>
      </c>
      <c r="J1694" s="1">
        <v>-0.17</v>
      </c>
      <c r="K1694" s="1">
        <v>-0.13</v>
      </c>
      <c r="L1694" s="24" t="s">
        <v>21</v>
      </c>
      <c r="M1694" s="25" t="s">
        <v>21</v>
      </c>
      <c r="N1694" s="25" t="s">
        <v>21</v>
      </c>
      <c r="O1694" s="25" t="s">
        <v>21</v>
      </c>
      <c r="P1694" s="24" t="s">
        <v>21</v>
      </c>
      <c r="Q1694" s="26" t="s">
        <v>21</v>
      </c>
      <c r="R1694" s="26" t="s">
        <v>21</v>
      </c>
      <c r="S1694" s="23" t="s">
        <v>6067</v>
      </c>
      <c r="T1694" s="4" t="s">
        <v>6068</v>
      </c>
      <c r="U1694" s="3">
        <v>61.834000000000003</v>
      </c>
      <c r="V1694" s="1">
        <v>17</v>
      </c>
      <c r="W1694" s="1">
        <v>3</v>
      </c>
      <c r="X1694" s="1">
        <v>7</v>
      </c>
      <c r="Y1694" s="1">
        <v>7</v>
      </c>
      <c r="Z1694" s="1">
        <v>307</v>
      </c>
      <c r="AA1694" s="1">
        <v>406</v>
      </c>
      <c r="AB1694" s="1">
        <v>46.2</v>
      </c>
      <c r="AC1694" s="1">
        <v>6.99</v>
      </c>
      <c r="AD1694" s="3" t="s">
        <v>833</v>
      </c>
      <c r="AE1694" s="3" t="s">
        <v>1469</v>
      </c>
      <c r="AF1694" s="3" t="s">
        <v>343</v>
      </c>
      <c r="AG1694" s="3" t="s">
        <v>6069</v>
      </c>
      <c r="AH1694" s="4" t="s">
        <v>6070</v>
      </c>
      <c r="AI1694" s="3" t="s">
        <v>6071</v>
      </c>
      <c r="AJ1694" s="5">
        <v>1.0000000000000001E-15</v>
      </c>
      <c r="AK1694" s="5">
        <v>2.0153484430130101E-2</v>
      </c>
      <c r="AL1694" s="5">
        <v>0.97633609409163302</v>
      </c>
      <c r="AM1694" s="5">
        <v>1.0000000000000001E-15</v>
      </c>
      <c r="AN1694" s="5">
        <v>1.0383501925603801E-4</v>
      </c>
      <c r="AO1694" s="5">
        <v>8.3832649237794807E-2</v>
      </c>
      <c r="AP1694" s="5">
        <v>2.3849056603773598E-15</v>
      </c>
      <c r="AQ1694" s="5">
        <v>3.4111043700133903E-2</v>
      </c>
      <c r="AR1694" s="5">
        <v>1</v>
      </c>
      <c r="AS1694" s="5">
        <v>2.32415059687787E-15</v>
      </c>
      <c r="AT1694" s="5">
        <v>2.10726439237989E-4</v>
      </c>
      <c r="AU1694" s="5">
        <v>0.220503178324745</v>
      </c>
      <c r="AV1694" s="3">
        <v>13.32</v>
      </c>
      <c r="AW1694" s="3">
        <v>7.09</v>
      </c>
      <c r="AX1694" s="3">
        <v>11.61</v>
      </c>
      <c r="AY1694" s="3">
        <v>5.91</v>
      </c>
      <c r="AZ1694" s="3">
        <v>8.61</v>
      </c>
      <c r="BA1694" s="3">
        <v>5.87</v>
      </c>
      <c r="BB1694" s="3">
        <v>10.75</v>
      </c>
      <c r="BC1694" s="3">
        <v>9.56</v>
      </c>
      <c r="BD1694" s="5">
        <v>2682651.8938756501</v>
      </c>
      <c r="BE1694" s="5">
        <v>3671328.8452612702</v>
      </c>
      <c r="BF1694" s="5">
        <v>4110774.4601964699</v>
      </c>
      <c r="BG1694" s="5">
        <v>4485799.2549385699</v>
      </c>
      <c r="BH1694" s="5">
        <v>2852697.3312977799</v>
      </c>
      <c r="BI1694" s="5">
        <v>3583100.52152124</v>
      </c>
      <c r="BJ1694" s="5">
        <v>3992422.3408116298</v>
      </c>
      <c r="BK1694" s="5">
        <v>4498565.5995221697</v>
      </c>
    </row>
    <row r="1695" spans="1:63" x14ac:dyDescent="0.3">
      <c r="A1695" s="1">
        <v>11</v>
      </c>
      <c r="B1695" s="1">
        <v>2</v>
      </c>
      <c r="C1695" s="27" t="s">
        <v>10618</v>
      </c>
      <c r="D1695" s="1"/>
      <c r="E1695" s="1"/>
      <c r="F1695" s="1">
        <v>-0.16</v>
      </c>
      <c r="G1695" s="1">
        <v>-0.31</v>
      </c>
      <c r="H1695" s="1">
        <v>7.0000000000000007E-2</v>
      </c>
      <c r="I1695" s="1">
        <v>0.1</v>
      </c>
      <c r="J1695" s="1">
        <v>0.02</v>
      </c>
      <c r="K1695" s="1">
        <v>7.0000000000000007E-2</v>
      </c>
      <c r="L1695" s="24" t="s">
        <v>21</v>
      </c>
      <c r="M1695" s="25" t="s">
        <v>21</v>
      </c>
      <c r="N1695" s="25" t="s">
        <v>21</v>
      </c>
      <c r="O1695" s="25" t="s">
        <v>21</v>
      </c>
      <c r="P1695" s="24" t="s">
        <v>22</v>
      </c>
      <c r="Q1695" s="26">
        <v>0.12764438887864701</v>
      </c>
      <c r="R1695" s="26">
        <v>8.6236867136488399E-2</v>
      </c>
      <c r="S1695" s="23" t="s">
        <v>6072</v>
      </c>
      <c r="T1695" s="4" t="s">
        <v>6073</v>
      </c>
      <c r="U1695" s="3">
        <v>149.90100000000001</v>
      </c>
      <c r="V1695" s="1">
        <v>38</v>
      </c>
      <c r="W1695" s="1">
        <v>10</v>
      </c>
      <c r="X1695" s="1">
        <v>14</v>
      </c>
      <c r="Y1695" s="1">
        <v>17</v>
      </c>
      <c r="Z1695" s="1">
        <v>538</v>
      </c>
      <c r="AA1695" s="1">
        <v>416</v>
      </c>
      <c r="AB1695" s="1">
        <v>47.2</v>
      </c>
      <c r="AC1695" s="1">
        <v>7.52</v>
      </c>
      <c r="AD1695" s="3" t="s">
        <v>155</v>
      </c>
      <c r="AE1695" s="3" t="s">
        <v>6074</v>
      </c>
      <c r="AF1695" s="3" t="s">
        <v>343</v>
      </c>
      <c r="AG1695" s="3" t="s">
        <v>6075</v>
      </c>
      <c r="AH1695" s="4" t="s">
        <v>6076</v>
      </c>
      <c r="AI1695" s="3" t="s">
        <v>1394</v>
      </c>
      <c r="AJ1695" s="5">
        <v>7.2109178637513904E-4</v>
      </c>
      <c r="AK1695" s="5">
        <v>0.99580028050617597</v>
      </c>
      <c r="AL1695" s="5">
        <v>0.99992467766153004</v>
      </c>
      <c r="AM1695" s="5">
        <v>9.2842553279716494E-2</v>
      </c>
      <c r="AN1695" s="5">
        <v>0.99940193220676998</v>
      </c>
      <c r="AO1695" s="5">
        <v>0.99999999938573303</v>
      </c>
      <c r="AP1695" s="5">
        <v>1.13436218790065E-3</v>
      </c>
      <c r="AQ1695" s="5">
        <v>1</v>
      </c>
      <c r="AR1695" s="5">
        <v>1</v>
      </c>
      <c r="AS1695" s="5">
        <v>0.12572739558639001</v>
      </c>
      <c r="AT1695" s="5">
        <v>1</v>
      </c>
      <c r="AU1695" s="5">
        <v>1</v>
      </c>
      <c r="AV1695" s="3">
        <v>5.83</v>
      </c>
      <c r="AW1695" s="3">
        <v>6.29</v>
      </c>
      <c r="AX1695" s="3">
        <v>7.46</v>
      </c>
      <c r="AY1695" s="3">
        <v>6.32</v>
      </c>
      <c r="AZ1695" s="3">
        <v>5.68</v>
      </c>
      <c r="BA1695" s="3">
        <v>3.27</v>
      </c>
      <c r="BB1695" s="3">
        <v>7.62</v>
      </c>
      <c r="BC1695" s="3">
        <v>6.95</v>
      </c>
      <c r="BD1695" s="5">
        <v>7111845.0881495103</v>
      </c>
      <c r="BE1695" s="5">
        <v>9400160.8379637003</v>
      </c>
      <c r="BF1695" s="5">
        <v>9200349.5098223593</v>
      </c>
      <c r="BG1695" s="5">
        <v>8790320.9949264899</v>
      </c>
      <c r="BH1695" s="5">
        <v>7813065.0858097896</v>
      </c>
      <c r="BI1695" s="5">
        <v>9177749.93875538</v>
      </c>
      <c r="BJ1695" s="5">
        <v>8885274.7938273307</v>
      </c>
      <c r="BK1695" s="5">
        <v>8747544.2165370006</v>
      </c>
    </row>
    <row r="1696" spans="1:63" x14ac:dyDescent="0.3">
      <c r="A1696" s="1">
        <v>5</v>
      </c>
      <c r="B1696" s="1" t="s">
        <v>21</v>
      </c>
      <c r="C1696" s="27" t="s">
        <v>10619</v>
      </c>
      <c r="D1696" s="1"/>
      <c r="E1696" s="1"/>
      <c r="F1696" s="1">
        <v>-1.34</v>
      </c>
      <c r="G1696" s="1">
        <v>-1.26</v>
      </c>
      <c r="H1696" s="1">
        <v>-1.25</v>
      </c>
      <c r="I1696" s="1">
        <v>-1.1200000000000001</v>
      </c>
      <c r="J1696" s="1">
        <v>-0.6</v>
      </c>
      <c r="K1696" s="1">
        <v>-0.41</v>
      </c>
      <c r="L1696" s="24" t="s">
        <v>21</v>
      </c>
      <c r="M1696" s="25" t="s">
        <v>21</v>
      </c>
      <c r="N1696" s="25" t="s">
        <v>21</v>
      </c>
      <c r="O1696" s="25" t="s">
        <v>21</v>
      </c>
      <c r="P1696" s="24" t="s">
        <v>22</v>
      </c>
      <c r="Q1696" s="26">
        <v>0.13805859919958199</v>
      </c>
      <c r="R1696" s="26">
        <v>-3.7013102741708992E-2</v>
      </c>
      <c r="S1696" s="23" t="s">
        <v>6077</v>
      </c>
      <c r="T1696" s="4" t="s">
        <v>6078</v>
      </c>
      <c r="U1696" s="3">
        <v>34.845999999999997</v>
      </c>
      <c r="V1696" s="1">
        <v>11</v>
      </c>
      <c r="W1696" s="1">
        <v>4</v>
      </c>
      <c r="X1696" s="1">
        <v>4</v>
      </c>
      <c r="Y1696" s="1">
        <v>4</v>
      </c>
      <c r="Z1696" s="1">
        <v>139</v>
      </c>
      <c r="AA1696" s="1">
        <v>420</v>
      </c>
      <c r="AB1696" s="1">
        <v>47</v>
      </c>
      <c r="AC1696" s="1">
        <v>6.81</v>
      </c>
      <c r="AD1696" s="3" t="s">
        <v>534</v>
      </c>
      <c r="AE1696" s="3" t="s">
        <v>1909</v>
      </c>
      <c r="AF1696" s="3" t="s">
        <v>343</v>
      </c>
      <c r="AG1696" s="3" t="s">
        <v>30</v>
      </c>
      <c r="AH1696" s="4" t="s">
        <v>6070</v>
      </c>
      <c r="AI1696" s="3" t="s">
        <v>1394</v>
      </c>
      <c r="AJ1696" s="5">
        <v>1.0000000000000001E-15</v>
      </c>
      <c r="AK1696" s="5">
        <v>1.0000000000000001E-15</v>
      </c>
      <c r="AL1696" s="5">
        <v>1.7128455458403899E-4</v>
      </c>
      <c r="AM1696" s="5">
        <v>1.0000000000000001E-15</v>
      </c>
      <c r="AN1696" s="5">
        <v>1.0000000000000001E-15</v>
      </c>
      <c r="AO1696" s="5">
        <v>1.02797865109139E-7</v>
      </c>
      <c r="AP1696" s="5">
        <v>2.3849056603773598E-15</v>
      </c>
      <c r="AQ1696" s="5">
        <v>3.3627968337730901E-15</v>
      </c>
      <c r="AR1696" s="5">
        <v>8.4347973500472999E-4</v>
      </c>
      <c r="AS1696" s="5">
        <v>2.32415059687787E-15</v>
      </c>
      <c r="AT1696" s="5">
        <v>3.30440414507772E-15</v>
      </c>
      <c r="AU1696" s="5">
        <v>8.25615558140693E-7</v>
      </c>
      <c r="AV1696" s="3">
        <v>13.12</v>
      </c>
      <c r="AW1696" s="3">
        <v>11.43</v>
      </c>
      <c r="AX1696" s="3">
        <v>5.0599999999999996</v>
      </c>
      <c r="AY1696" s="3">
        <v>9.58</v>
      </c>
      <c r="AZ1696" s="3">
        <v>9.65</v>
      </c>
      <c r="BA1696" s="3">
        <v>11.64</v>
      </c>
      <c r="BB1696" s="3">
        <v>13.59</v>
      </c>
      <c r="BC1696" s="3">
        <v>6.66</v>
      </c>
      <c r="BD1696" s="5">
        <v>1013669.2745712</v>
      </c>
      <c r="BE1696" s="5">
        <v>1120793.2326398799</v>
      </c>
      <c r="BF1696" s="5">
        <v>1825873.06157308</v>
      </c>
      <c r="BG1696" s="5">
        <v>2429755.6234522499</v>
      </c>
      <c r="BH1696" s="5">
        <v>1000460.03031784</v>
      </c>
      <c r="BI1696" s="5">
        <v>1065065.3048954101</v>
      </c>
      <c r="BJ1696" s="5">
        <v>1675918.80841927</v>
      </c>
      <c r="BK1696" s="5">
        <v>2535385.4894971899</v>
      </c>
    </row>
    <row r="1697" spans="1:63" x14ac:dyDescent="0.3">
      <c r="A1697" s="1">
        <v>10</v>
      </c>
      <c r="B1697" s="1">
        <v>2</v>
      </c>
      <c r="C1697" s="27" t="s">
        <v>10620</v>
      </c>
      <c r="D1697" s="1"/>
      <c r="E1697" s="1"/>
      <c r="F1697" s="1">
        <v>-1.1299999999999999</v>
      </c>
      <c r="G1697" s="1">
        <v>-0.94</v>
      </c>
      <c r="H1697" s="1">
        <v>-0.73</v>
      </c>
      <c r="I1697" s="1">
        <v>-0.91</v>
      </c>
      <c r="J1697" s="1">
        <v>-0.11</v>
      </c>
      <c r="K1697" s="1">
        <v>-0.38</v>
      </c>
      <c r="L1697" s="24" t="s">
        <v>21</v>
      </c>
      <c r="M1697" s="25" t="s">
        <v>21</v>
      </c>
      <c r="N1697" s="25" t="s">
        <v>21</v>
      </c>
      <c r="O1697" s="25" t="s">
        <v>21</v>
      </c>
      <c r="P1697" s="24" t="s">
        <v>31</v>
      </c>
      <c r="Q1697" s="26">
        <v>-0.46114010369588998</v>
      </c>
      <c r="R1697" s="26">
        <v>-3.7297242261666974E-2</v>
      </c>
      <c r="S1697" s="23" t="s">
        <v>6079</v>
      </c>
      <c r="T1697" s="4" t="s">
        <v>6080</v>
      </c>
      <c r="U1697" s="3">
        <v>103.32599999999999</v>
      </c>
      <c r="V1697" s="1">
        <v>22</v>
      </c>
      <c r="W1697" s="1">
        <v>10</v>
      </c>
      <c r="X1697" s="1">
        <v>10</v>
      </c>
      <c r="Y1697" s="1">
        <v>12</v>
      </c>
      <c r="Z1697" s="1">
        <v>540</v>
      </c>
      <c r="AA1697" s="1">
        <v>688</v>
      </c>
      <c r="AB1697" s="1">
        <v>75.5</v>
      </c>
      <c r="AC1697" s="1">
        <v>6.51</v>
      </c>
      <c r="AD1697" s="3" t="s">
        <v>6081</v>
      </c>
      <c r="AE1697" s="3" t="s">
        <v>87</v>
      </c>
      <c r="AF1697" s="3" t="s">
        <v>343</v>
      </c>
      <c r="AG1697" s="3" t="s">
        <v>30</v>
      </c>
      <c r="AH1697" s="4" t="s">
        <v>6082</v>
      </c>
      <c r="AI1697" s="3" t="s">
        <v>871</v>
      </c>
      <c r="AJ1697" s="5">
        <v>1.7700532884056301E-3</v>
      </c>
      <c r="AK1697" s="5">
        <v>9.7677872122793295E-3</v>
      </c>
      <c r="AL1697" s="5">
        <v>0.96710443136894797</v>
      </c>
      <c r="AM1697" s="5">
        <v>1.64600991040986E-4</v>
      </c>
      <c r="AN1697" s="5">
        <v>2.3119063029880101E-2</v>
      </c>
      <c r="AO1697" s="5">
        <v>0.99999996461854301</v>
      </c>
      <c r="AP1697" s="5">
        <v>2.70865297402507E-3</v>
      </c>
      <c r="AQ1697" s="5">
        <v>1.7135643223744002E-2</v>
      </c>
      <c r="AR1697" s="5">
        <v>1</v>
      </c>
      <c r="AS1697" s="5">
        <v>2.6467923019360602E-4</v>
      </c>
      <c r="AT1697" s="5">
        <v>3.8597336249492201E-2</v>
      </c>
      <c r="AU1697" s="5">
        <v>1</v>
      </c>
      <c r="AV1697" s="3">
        <v>40.53</v>
      </c>
      <c r="AW1697" s="3">
        <v>28.84</v>
      </c>
      <c r="AX1697" s="3">
        <v>16.25</v>
      </c>
      <c r="AY1697" s="3">
        <v>13.58</v>
      </c>
      <c r="AZ1697" s="3">
        <v>44.24</v>
      </c>
      <c r="BA1697" s="3">
        <v>9.76</v>
      </c>
      <c r="BB1697" s="3">
        <v>22.63</v>
      </c>
      <c r="BC1697" s="3">
        <v>8.0500000000000007</v>
      </c>
      <c r="BD1697" s="5">
        <v>4529811.1383451</v>
      </c>
      <c r="BE1697" s="5">
        <v>4627448.1260209801</v>
      </c>
      <c r="BF1697" s="5">
        <v>6692477.62773713</v>
      </c>
      <c r="BG1697" s="5">
        <v>8680635.0303496998</v>
      </c>
      <c r="BH1697" s="5">
        <v>3761990.5289838202</v>
      </c>
      <c r="BI1697" s="5">
        <v>4969334.5460787201</v>
      </c>
      <c r="BJ1697" s="5">
        <v>7605925.04359568</v>
      </c>
      <c r="BK1697" s="5">
        <v>8218125.2309788195</v>
      </c>
    </row>
    <row r="1698" spans="1:63" x14ac:dyDescent="0.3">
      <c r="A1698" s="1">
        <v>3</v>
      </c>
      <c r="B1698" s="1" t="s">
        <v>21</v>
      </c>
      <c r="C1698" s="27" t="s">
        <v>10621</v>
      </c>
      <c r="D1698" s="1"/>
      <c r="E1698" s="1"/>
      <c r="F1698" s="1">
        <v>-0.38</v>
      </c>
      <c r="G1698" s="1">
        <v>-0.41</v>
      </c>
      <c r="H1698" s="1">
        <v>-0.21</v>
      </c>
      <c r="I1698" s="1">
        <v>-0.18</v>
      </c>
      <c r="J1698" s="1">
        <v>0.08</v>
      </c>
      <c r="K1698" s="1">
        <v>-7.0000000000000007E-2</v>
      </c>
      <c r="L1698" s="24" t="s">
        <v>21</v>
      </c>
      <c r="M1698" s="25" t="s">
        <v>21</v>
      </c>
      <c r="N1698" s="25" t="s">
        <v>21</v>
      </c>
      <c r="O1698" s="25" t="s">
        <v>21</v>
      </c>
      <c r="P1698" s="24" t="s">
        <v>22</v>
      </c>
      <c r="Q1698" s="26">
        <v>0.26687004454941005</v>
      </c>
      <c r="R1698" s="26">
        <v>0.105274797040594</v>
      </c>
      <c r="S1698" s="23" t="s">
        <v>6083</v>
      </c>
      <c r="T1698" s="4" t="s">
        <v>6084</v>
      </c>
      <c r="U1698" s="3">
        <v>8.1760000000000002</v>
      </c>
      <c r="V1698" s="1">
        <v>4</v>
      </c>
      <c r="W1698" s="1">
        <v>2</v>
      </c>
      <c r="X1698" s="1">
        <v>2</v>
      </c>
      <c r="Y1698" s="1">
        <v>2</v>
      </c>
      <c r="Z1698" s="1">
        <v>6</v>
      </c>
      <c r="AA1698" s="1">
        <v>406</v>
      </c>
      <c r="AB1698" s="1">
        <v>45.8</v>
      </c>
      <c r="AC1698" s="1">
        <v>9.1999999999999993</v>
      </c>
      <c r="AD1698" s="3" t="s">
        <v>731</v>
      </c>
      <c r="AE1698" s="3" t="s">
        <v>481</v>
      </c>
      <c r="AF1698" s="3" t="s">
        <v>27</v>
      </c>
      <c r="AG1698" s="3" t="s">
        <v>30</v>
      </c>
      <c r="AH1698" s="4" t="s">
        <v>30</v>
      </c>
      <c r="AI1698" s="3" t="s">
        <v>30</v>
      </c>
      <c r="AJ1698" s="5">
        <v>0.427418350984901</v>
      </c>
      <c r="AK1698" s="5">
        <v>0.99764096459308604</v>
      </c>
      <c r="AL1698" s="5">
        <v>0.99996966805427301</v>
      </c>
      <c r="AM1698" s="5">
        <v>0.20520707785915199</v>
      </c>
      <c r="AN1698" s="5">
        <v>0.99976419606844702</v>
      </c>
      <c r="AO1698" s="5">
        <v>0.99998865844809903</v>
      </c>
      <c r="AP1698" s="5">
        <v>0.54106839824227904</v>
      </c>
      <c r="AQ1698" s="5">
        <v>1</v>
      </c>
      <c r="AR1698" s="5">
        <v>1</v>
      </c>
      <c r="AS1698" s="5">
        <v>0.26785926460109</v>
      </c>
      <c r="AT1698" s="5">
        <v>1</v>
      </c>
      <c r="AU1698" s="5">
        <v>1</v>
      </c>
      <c r="AV1698" s="3">
        <v>9.0299999999999994</v>
      </c>
      <c r="AW1698" s="3">
        <v>11.47</v>
      </c>
      <c r="AX1698" s="3">
        <v>9.25</v>
      </c>
      <c r="AY1698" s="3">
        <v>10.5</v>
      </c>
      <c r="AZ1698" s="3">
        <v>21.6</v>
      </c>
      <c r="BA1698" s="3">
        <v>17.7</v>
      </c>
      <c r="BB1698" s="3">
        <v>7.81</v>
      </c>
      <c r="BC1698" s="3">
        <v>10.6</v>
      </c>
      <c r="BD1698" s="5">
        <v>125716.252054543</v>
      </c>
      <c r="BE1698" s="5">
        <v>147259.711130854</v>
      </c>
      <c r="BF1698" s="5">
        <v>159075.31288178399</v>
      </c>
      <c r="BG1698" s="5">
        <v>166812.76319203101</v>
      </c>
      <c r="BH1698" s="5">
        <v>136764.425962237</v>
      </c>
      <c r="BI1698" s="5">
        <v>153956.892940997</v>
      </c>
      <c r="BJ1698" s="5">
        <v>188102.21412233601</v>
      </c>
      <c r="BK1698" s="5">
        <v>177715.12254295699</v>
      </c>
    </row>
    <row r="1699" spans="1:63" x14ac:dyDescent="0.3">
      <c r="A1699" s="1">
        <v>3</v>
      </c>
      <c r="B1699" s="1">
        <v>1</v>
      </c>
      <c r="C1699" s="27" t="s">
        <v>10622</v>
      </c>
      <c r="D1699" s="1"/>
      <c r="E1699" s="1"/>
      <c r="F1699" s="1">
        <v>-0.87</v>
      </c>
      <c r="G1699" s="1">
        <v>-0.92</v>
      </c>
      <c r="H1699" s="1">
        <v>-0.52</v>
      </c>
      <c r="I1699" s="1">
        <v>-0.39</v>
      </c>
      <c r="J1699" s="1">
        <v>-0.09</v>
      </c>
      <c r="K1699" s="1">
        <v>-0.04</v>
      </c>
      <c r="L1699" s="24" t="s">
        <v>21</v>
      </c>
      <c r="M1699" s="25" t="s">
        <v>21</v>
      </c>
      <c r="N1699" s="25" t="s">
        <v>21</v>
      </c>
      <c r="O1699" s="25" t="s">
        <v>21</v>
      </c>
      <c r="P1699" s="24" t="s">
        <v>31</v>
      </c>
      <c r="Q1699" s="26">
        <v>-1.1158373477459987E-2</v>
      </c>
      <c r="R1699" s="26">
        <v>0.15833647771474771</v>
      </c>
      <c r="S1699" s="23" t="s">
        <v>6085</v>
      </c>
      <c r="T1699" s="4" t="s">
        <v>6086</v>
      </c>
      <c r="U1699" s="3">
        <v>115.59699999999999</v>
      </c>
      <c r="V1699" s="1">
        <v>38</v>
      </c>
      <c r="W1699" s="1">
        <v>8</v>
      </c>
      <c r="X1699" s="1">
        <v>9</v>
      </c>
      <c r="Y1699" s="1">
        <v>10</v>
      </c>
      <c r="Z1699" s="1">
        <v>603</v>
      </c>
      <c r="AA1699" s="1">
        <v>271</v>
      </c>
      <c r="AB1699" s="1">
        <v>31.9</v>
      </c>
      <c r="AC1699" s="1">
        <v>6.37</v>
      </c>
      <c r="AD1699" s="3" t="s">
        <v>1247</v>
      </c>
      <c r="AE1699" s="3" t="s">
        <v>913</v>
      </c>
      <c r="AF1699" s="3" t="s">
        <v>36</v>
      </c>
      <c r="AG1699" s="3" t="s">
        <v>6087</v>
      </c>
      <c r="AH1699" s="4" t="s">
        <v>30</v>
      </c>
      <c r="AI1699" s="3" t="s">
        <v>30</v>
      </c>
      <c r="AJ1699" s="5">
        <v>1.0000000000000001E-15</v>
      </c>
      <c r="AK1699" s="5">
        <v>8.0090822862644005E-11</v>
      </c>
      <c r="AL1699" s="5">
        <v>0.99999953059466495</v>
      </c>
      <c r="AM1699" s="5">
        <v>1.0000000000000001E-15</v>
      </c>
      <c r="AN1699" s="5">
        <v>1.0000000000000001E-15</v>
      </c>
      <c r="AO1699" s="5">
        <v>0.45129124435438001</v>
      </c>
      <c r="AP1699" s="5">
        <v>2.3849056603773598E-15</v>
      </c>
      <c r="AQ1699" s="5">
        <v>2.5776705489505E-10</v>
      </c>
      <c r="AR1699" s="5">
        <v>1</v>
      </c>
      <c r="AS1699" s="5">
        <v>2.32415059687787E-15</v>
      </c>
      <c r="AT1699" s="5">
        <v>3.30440414507772E-15</v>
      </c>
      <c r="AU1699" s="5">
        <v>0.94166490039304396</v>
      </c>
      <c r="AV1699" s="3">
        <v>8.98</v>
      </c>
      <c r="AW1699" s="3">
        <v>5.53</v>
      </c>
      <c r="AX1699" s="3">
        <v>5.75</v>
      </c>
      <c r="AY1699" s="3">
        <v>2.0299999999999998</v>
      </c>
      <c r="AZ1699" s="3">
        <v>5.94</v>
      </c>
      <c r="BA1699" s="3">
        <v>5.01</v>
      </c>
      <c r="BB1699" s="3">
        <v>4.63</v>
      </c>
      <c r="BC1699" s="3">
        <v>7.81</v>
      </c>
      <c r="BD1699" s="5">
        <v>10417247.625745</v>
      </c>
      <c r="BE1699" s="5">
        <v>15034778.202971799</v>
      </c>
      <c r="BF1699" s="5">
        <v>19197961.8237078</v>
      </c>
      <c r="BG1699" s="5">
        <v>19708173.2271793</v>
      </c>
      <c r="BH1699" s="5">
        <v>10955871.764481099</v>
      </c>
      <c r="BI1699" s="5">
        <v>13986247.071515501</v>
      </c>
      <c r="BJ1699" s="5">
        <v>18843258.395205598</v>
      </c>
      <c r="BK1699" s="5">
        <v>20089519.982609499</v>
      </c>
    </row>
    <row r="1700" spans="1:63" x14ac:dyDescent="0.3">
      <c r="A1700" s="1" t="s">
        <v>21</v>
      </c>
      <c r="B1700" s="1" t="s">
        <v>21</v>
      </c>
      <c r="C1700" s="27" t="s">
        <v>10623</v>
      </c>
      <c r="D1700" s="1"/>
      <c r="E1700" s="1"/>
      <c r="F1700" s="1">
        <v>-7.0000000000000007E-2</v>
      </c>
      <c r="G1700" s="1">
        <v>-0.38</v>
      </c>
      <c r="H1700" s="1">
        <v>0.16</v>
      </c>
      <c r="I1700" s="1">
        <v>0.3</v>
      </c>
      <c r="J1700" s="1">
        <v>0.3</v>
      </c>
      <c r="K1700" s="1">
        <v>0.21</v>
      </c>
      <c r="L1700" s="24" t="s">
        <v>21</v>
      </c>
      <c r="M1700" s="25" t="s">
        <v>21</v>
      </c>
      <c r="N1700" s="25" t="s">
        <v>21</v>
      </c>
      <c r="O1700" s="25" t="s">
        <v>21</v>
      </c>
      <c r="P1700" s="24" t="s">
        <v>21</v>
      </c>
      <c r="Q1700" s="26" t="s">
        <v>21</v>
      </c>
      <c r="R1700" s="26" t="s">
        <v>21</v>
      </c>
      <c r="S1700" s="23" t="s">
        <v>6088</v>
      </c>
      <c r="T1700" s="4" t="s">
        <v>6089</v>
      </c>
      <c r="U1700" s="3">
        <v>61.368000000000002</v>
      </c>
      <c r="V1700" s="1">
        <v>30</v>
      </c>
      <c r="W1700" s="1">
        <v>5</v>
      </c>
      <c r="X1700" s="1">
        <v>6</v>
      </c>
      <c r="Y1700" s="1">
        <v>6</v>
      </c>
      <c r="Z1700" s="1">
        <v>148</v>
      </c>
      <c r="AA1700" s="1">
        <v>271</v>
      </c>
      <c r="AB1700" s="1">
        <v>31.4</v>
      </c>
      <c r="AC1700" s="1">
        <v>6.87</v>
      </c>
      <c r="AD1700" s="3" t="s">
        <v>1247</v>
      </c>
      <c r="AE1700" s="3" t="s">
        <v>35</v>
      </c>
      <c r="AF1700" s="3" t="s">
        <v>36</v>
      </c>
      <c r="AG1700" s="3" t="s">
        <v>6090</v>
      </c>
      <c r="AH1700" s="4" t="s">
        <v>6091</v>
      </c>
      <c r="AI1700" s="3" t="s">
        <v>30</v>
      </c>
      <c r="AJ1700" s="5">
        <v>3.8639919822500701E-2</v>
      </c>
      <c r="AK1700" s="5">
        <v>0.97880264893149704</v>
      </c>
      <c r="AL1700" s="5">
        <v>0.999379453530159</v>
      </c>
      <c r="AM1700" s="5">
        <v>0.99999999964228803</v>
      </c>
      <c r="AN1700" s="5">
        <v>0.98207291888259196</v>
      </c>
      <c r="AO1700" s="5">
        <v>0.264624823087173</v>
      </c>
      <c r="AP1700" s="5">
        <v>5.44794853939106E-2</v>
      </c>
      <c r="AQ1700" s="5">
        <v>1</v>
      </c>
      <c r="AR1700" s="5">
        <v>1</v>
      </c>
      <c r="AS1700" s="5">
        <v>1</v>
      </c>
      <c r="AT1700" s="5">
        <v>1</v>
      </c>
      <c r="AU1700" s="5">
        <v>0.59969103652585698</v>
      </c>
      <c r="AV1700" s="3">
        <v>16.809999999999999</v>
      </c>
      <c r="AW1700" s="3">
        <v>14.49</v>
      </c>
      <c r="AX1700" s="3">
        <v>14.78</v>
      </c>
      <c r="AY1700" s="3">
        <v>23.44</v>
      </c>
      <c r="AZ1700" s="3">
        <v>16.16</v>
      </c>
      <c r="BA1700" s="3">
        <v>8.24</v>
      </c>
      <c r="BB1700" s="3">
        <v>21.99</v>
      </c>
      <c r="BC1700" s="3">
        <v>17.78</v>
      </c>
      <c r="BD1700" s="5">
        <v>3698686.9765689</v>
      </c>
      <c r="BE1700" s="5">
        <v>5915745.99171736</v>
      </c>
      <c r="BF1700" s="5">
        <v>5551081.5619680705</v>
      </c>
      <c r="BG1700" s="5">
        <v>4813255.9991141697</v>
      </c>
      <c r="BH1700" s="5">
        <v>4285530.4189450396</v>
      </c>
      <c r="BI1700" s="5">
        <v>5009591.1425637798</v>
      </c>
      <c r="BJ1700" s="5">
        <v>5513339.1085034199</v>
      </c>
      <c r="BK1700" s="5">
        <v>4485871.09280839</v>
      </c>
    </row>
    <row r="1701" spans="1:63" x14ac:dyDescent="0.3">
      <c r="A1701" s="1">
        <v>9</v>
      </c>
      <c r="B1701" s="1" t="s">
        <v>21</v>
      </c>
      <c r="C1701" s="27" t="s">
        <v>10624</v>
      </c>
      <c r="D1701" s="1"/>
      <c r="E1701" s="1"/>
      <c r="F1701" s="1">
        <v>-1.54</v>
      </c>
      <c r="G1701" s="1">
        <v>-1.56</v>
      </c>
      <c r="H1701" s="1">
        <v>-0.68</v>
      </c>
      <c r="I1701" s="1">
        <v>-0.57999999999999996</v>
      </c>
      <c r="J1701" s="1">
        <v>-0.04</v>
      </c>
      <c r="K1701" s="1">
        <v>0.02</v>
      </c>
      <c r="L1701" s="24" t="s">
        <v>21</v>
      </c>
      <c r="M1701" s="25" t="s">
        <v>21</v>
      </c>
      <c r="N1701" s="25" t="s">
        <v>21</v>
      </c>
      <c r="O1701" s="25" t="s">
        <v>21</v>
      </c>
      <c r="P1701" s="24" t="s">
        <v>22</v>
      </c>
      <c r="Q1701" s="26">
        <v>-0.1145776188209794</v>
      </c>
      <c r="R1701" s="26">
        <v>2.9941185064021991E-2</v>
      </c>
      <c r="S1701" s="23" t="s">
        <v>6092</v>
      </c>
      <c r="T1701" s="4" t="s">
        <v>6093</v>
      </c>
      <c r="U1701" s="3">
        <v>124.175</v>
      </c>
      <c r="V1701" s="1">
        <v>16</v>
      </c>
      <c r="W1701" s="1">
        <v>15</v>
      </c>
      <c r="X1701" s="1">
        <v>15</v>
      </c>
      <c r="Y1701" s="1">
        <v>16</v>
      </c>
      <c r="Z1701" s="1">
        <v>666</v>
      </c>
      <c r="AA1701" s="1">
        <v>1242</v>
      </c>
      <c r="AB1701" s="1">
        <v>134.9</v>
      </c>
      <c r="AC1701" s="1">
        <v>5.96</v>
      </c>
      <c r="AD1701" s="3" t="s">
        <v>674</v>
      </c>
      <c r="AE1701" s="3" t="s">
        <v>53</v>
      </c>
      <c r="AF1701" s="3" t="s">
        <v>261</v>
      </c>
      <c r="AG1701" s="3" t="s">
        <v>6094</v>
      </c>
      <c r="AH1701" s="4" t="s">
        <v>2073</v>
      </c>
      <c r="AI1701" s="3" t="s">
        <v>30</v>
      </c>
      <c r="AJ1701" s="5">
        <v>1.0000000000000001E-15</v>
      </c>
      <c r="AK1701" s="5">
        <v>1.0000000000000001E-15</v>
      </c>
      <c r="AL1701" s="5">
        <v>0.99999999999733602</v>
      </c>
      <c r="AM1701" s="5">
        <v>1.0000000000000001E-15</v>
      </c>
      <c r="AN1701" s="5">
        <v>1.0000000000000001E-15</v>
      </c>
      <c r="AO1701" s="5">
        <v>1</v>
      </c>
      <c r="AP1701" s="5">
        <v>2.3849056603773598E-15</v>
      </c>
      <c r="AQ1701" s="5">
        <v>3.3627968337730901E-15</v>
      </c>
      <c r="AR1701" s="5">
        <v>1</v>
      </c>
      <c r="AS1701" s="5">
        <v>2.32415059687787E-15</v>
      </c>
      <c r="AT1701" s="5">
        <v>3.30440414507772E-15</v>
      </c>
      <c r="AU1701" s="5">
        <v>1</v>
      </c>
      <c r="AV1701" s="3">
        <v>14.18</v>
      </c>
      <c r="AW1701" s="3">
        <v>3.62</v>
      </c>
      <c r="AX1701" s="3">
        <v>4.99</v>
      </c>
      <c r="AY1701" s="3">
        <v>2.88</v>
      </c>
      <c r="AZ1701" s="3">
        <v>13.7</v>
      </c>
      <c r="BA1701" s="3">
        <v>2.65</v>
      </c>
      <c r="BB1701" s="3">
        <v>5.59</v>
      </c>
      <c r="BC1701" s="3">
        <v>5.09</v>
      </c>
      <c r="BD1701" s="5">
        <v>2694165.68985123</v>
      </c>
      <c r="BE1701" s="5">
        <v>5294204.8714769203</v>
      </c>
      <c r="BF1701" s="5">
        <v>8042137.5601327596</v>
      </c>
      <c r="BG1701" s="5">
        <v>7921671.1415367099</v>
      </c>
      <c r="BH1701" s="5">
        <v>2760848.5530176102</v>
      </c>
      <c r="BI1701" s="5">
        <v>5022572.5912034204</v>
      </c>
      <c r="BJ1701" s="5">
        <v>7797218.3333939798</v>
      </c>
      <c r="BK1701" s="5">
        <v>8024064.8695895504</v>
      </c>
    </row>
    <row r="1702" spans="1:63" x14ac:dyDescent="0.3">
      <c r="A1702" s="1" t="s">
        <v>21</v>
      </c>
      <c r="B1702" s="1" t="s">
        <v>21</v>
      </c>
      <c r="C1702" s="27" t="s">
        <v>10625</v>
      </c>
      <c r="D1702" s="1"/>
      <c r="E1702" s="1"/>
      <c r="F1702" s="1">
        <v>-0.08</v>
      </c>
      <c r="G1702" s="1">
        <v>-0.22</v>
      </c>
      <c r="H1702" s="1">
        <v>0.44</v>
      </c>
      <c r="I1702" s="1">
        <v>0.47</v>
      </c>
      <c r="J1702" s="1">
        <v>0.5</v>
      </c>
      <c r="K1702" s="1">
        <v>0.38</v>
      </c>
      <c r="L1702" s="24" t="s">
        <v>21</v>
      </c>
      <c r="M1702" s="25" t="s">
        <v>21</v>
      </c>
      <c r="N1702" s="25" t="s">
        <v>21</v>
      </c>
      <c r="O1702" s="25" t="s">
        <v>21</v>
      </c>
      <c r="P1702" s="24" t="s">
        <v>21</v>
      </c>
      <c r="Q1702" s="26" t="s">
        <v>21</v>
      </c>
      <c r="R1702" s="26" t="s">
        <v>21</v>
      </c>
      <c r="S1702" s="23" t="s">
        <v>6095</v>
      </c>
      <c r="T1702" s="4" t="s">
        <v>6096</v>
      </c>
      <c r="U1702" s="3">
        <v>63.72</v>
      </c>
      <c r="V1702" s="1">
        <v>20</v>
      </c>
      <c r="W1702" s="1">
        <v>8</v>
      </c>
      <c r="X1702" s="1">
        <v>8</v>
      </c>
      <c r="Y1702" s="1">
        <v>8</v>
      </c>
      <c r="Z1702" s="1">
        <v>129</v>
      </c>
      <c r="AA1702" s="1">
        <v>707</v>
      </c>
      <c r="AB1702" s="1">
        <v>77.900000000000006</v>
      </c>
      <c r="AC1702" s="1">
        <v>4.45</v>
      </c>
      <c r="AD1702" s="3" t="s">
        <v>2830</v>
      </c>
      <c r="AE1702" s="3" t="s">
        <v>129</v>
      </c>
      <c r="AF1702" s="3" t="s">
        <v>27</v>
      </c>
      <c r="AG1702" s="3" t="s">
        <v>6097</v>
      </c>
      <c r="AH1702" s="4" t="s">
        <v>1727</v>
      </c>
      <c r="AI1702" s="3" t="s">
        <v>30</v>
      </c>
      <c r="AJ1702" s="5">
        <v>0.97659573685324197</v>
      </c>
      <c r="AK1702" s="5">
        <v>7.5765831339984893E-2</v>
      </c>
      <c r="AL1702" s="5">
        <v>0.37595119587452402</v>
      </c>
      <c r="AM1702" s="5">
        <v>0.99999999993896604</v>
      </c>
      <c r="AN1702" s="5">
        <v>4.0893752105496603E-2</v>
      </c>
      <c r="AO1702" s="5">
        <v>1.5823121318132301E-2</v>
      </c>
      <c r="AP1702" s="5">
        <v>1</v>
      </c>
      <c r="AQ1702" s="5">
        <v>0.120779927508206</v>
      </c>
      <c r="AR1702" s="5">
        <v>0.85754434241851596</v>
      </c>
      <c r="AS1702" s="5">
        <v>1</v>
      </c>
      <c r="AT1702" s="5">
        <v>6.6573045067723005E-2</v>
      </c>
      <c r="AU1702" s="5">
        <v>4.9043994959356803E-2</v>
      </c>
      <c r="AV1702" s="3">
        <v>9.39</v>
      </c>
      <c r="AW1702" s="3">
        <v>6.48</v>
      </c>
      <c r="AX1702" s="3">
        <v>13.55</v>
      </c>
      <c r="AY1702" s="3">
        <v>15.2</v>
      </c>
      <c r="AZ1702" s="3">
        <v>17.739999999999998</v>
      </c>
      <c r="BA1702" s="3">
        <v>9.39</v>
      </c>
      <c r="BB1702" s="3">
        <v>8.5299999999999994</v>
      </c>
      <c r="BC1702" s="3">
        <v>25.01</v>
      </c>
      <c r="BD1702" s="5">
        <v>1098801.5985591901</v>
      </c>
      <c r="BE1702" s="5">
        <v>1778544.9062290699</v>
      </c>
      <c r="BF1702" s="5">
        <v>1670291.22782502</v>
      </c>
      <c r="BG1702" s="5">
        <v>1283647.58236406</v>
      </c>
      <c r="BH1702" s="5">
        <v>1269382.02092312</v>
      </c>
      <c r="BI1702" s="5">
        <v>1810042.0318324601</v>
      </c>
      <c r="BJ1702" s="5">
        <v>1887587.5199977499</v>
      </c>
      <c r="BK1702" s="5">
        <v>1338388.2080061601</v>
      </c>
    </row>
    <row r="1703" spans="1:63" x14ac:dyDescent="0.3">
      <c r="A1703" s="1">
        <v>1</v>
      </c>
      <c r="B1703" s="1" t="s">
        <v>21</v>
      </c>
      <c r="C1703" s="27" t="s">
        <v>10626</v>
      </c>
      <c r="D1703" s="1"/>
      <c r="E1703" s="1"/>
      <c r="F1703" s="1">
        <v>0.53</v>
      </c>
      <c r="G1703" s="1">
        <v>0.55000000000000004</v>
      </c>
      <c r="H1703" s="1">
        <v>0.9</v>
      </c>
      <c r="I1703" s="1">
        <v>0.97</v>
      </c>
      <c r="J1703" s="1">
        <v>0.56000000000000005</v>
      </c>
      <c r="K1703" s="1">
        <v>0.63</v>
      </c>
      <c r="L1703" s="24" t="s">
        <v>21</v>
      </c>
      <c r="M1703" s="25" t="s">
        <v>21</v>
      </c>
      <c r="N1703" s="25" t="s">
        <v>21</v>
      </c>
      <c r="O1703" s="25" t="s">
        <v>21</v>
      </c>
      <c r="P1703" s="24" t="s">
        <v>21</v>
      </c>
      <c r="Q1703" s="26" t="s">
        <v>21</v>
      </c>
      <c r="R1703" s="26" t="s">
        <v>21</v>
      </c>
      <c r="S1703" s="23" t="s">
        <v>6098</v>
      </c>
      <c r="T1703" s="4" t="s">
        <v>6099</v>
      </c>
      <c r="U1703" s="3">
        <v>47.459000000000003</v>
      </c>
      <c r="V1703" s="1">
        <v>70</v>
      </c>
      <c r="W1703" s="1">
        <v>4</v>
      </c>
      <c r="X1703" s="1">
        <v>4</v>
      </c>
      <c r="Y1703" s="1">
        <v>5</v>
      </c>
      <c r="Z1703" s="1">
        <v>264</v>
      </c>
      <c r="AA1703" s="1">
        <v>76</v>
      </c>
      <c r="AB1703" s="1">
        <v>8</v>
      </c>
      <c r="AC1703" s="1">
        <v>4.54</v>
      </c>
      <c r="AD1703" s="3" t="s">
        <v>349</v>
      </c>
      <c r="AE1703" s="3" t="s">
        <v>913</v>
      </c>
      <c r="AF1703" s="3" t="s">
        <v>632</v>
      </c>
      <c r="AG1703" s="3" t="s">
        <v>30</v>
      </c>
      <c r="AH1703" s="4" t="s">
        <v>30</v>
      </c>
      <c r="AI1703" s="3" t="s">
        <v>30</v>
      </c>
      <c r="AJ1703" s="5">
        <v>3.4031154251934502E-5</v>
      </c>
      <c r="AK1703" s="5">
        <v>1.0000000000000001E-15</v>
      </c>
      <c r="AL1703" s="5">
        <v>3.9993962890338997E-6</v>
      </c>
      <c r="AM1703" s="5">
        <v>1.5135504449759199E-7</v>
      </c>
      <c r="AN1703" s="5">
        <v>1.0000000000000001E-15</v>
      </c>
      <c r="AO1703" s="5">
        <v>2.20112358784164E-7</v>
      </c>
      <c r="AP1703" s="5">
        <v>5.7910370041407502E-5</v>
      </c>
      <c r="AQ1703" s="5">
        <v>3.3627968337730901E-15</v>
      </c>
      <c r="AR1703" s="5">
        <v>2.5438946047412101E-5</v>
      </c>
      <c r="AS1703" s="5">
        <v>2.8673624073608201E-7</v>
      </c>
      <c r="AT1703" s="5">
        <v>3.30440414507772E-15</v>
      </c>
      <c r="AU1703" s="5">
        <v>1.66478865165007E-6</v>
      </c>
      <c r="AV1703" s="3">
        <v>10.71</v>
      </c>
      <c r="AW1703" s="3">
        <v>6.18</v>
      </c>
      <c r="AX1703" s="3">
        <v>5.66</v>
      </c>
      <c r="AY1703" s="3">
        <v>7.47</v>
      </c>
      <c r="AZ1703" s="3">
        <v>9.74</v>
      </c>
      <c r="BA1703" s="3">
        <v>6.54</v>
      </c>
      <c r="BB1703" s="3">
        <v>6.36</v>
      </c>
      <c r="BC1703" s="3">
        <v>25.58</v>
      </c>
      <c r="BD1703" s="5">
        <v>6634614.2615471203</v>
      </c>
      <c r="BE1703" s="5">
        <v>8884306.1079070903</v>
      </c>
      <c r="BF1703" s="5">
        <v>7013413.1709207697</v>
      </c>
      <c r="BG1703" s="5">
        <v>4542859.0178604601</v>
      </c>
      <c r="BH1703" s="5">
        <v>7094632.05375404</v>
      </c>
      <c r="BI1703" s="5">
        <v>9171351.8236575592</v>
      </c>
      <c r="BJ1703" s="5">
        <v>7252997.0879188003</v>
      </c>
      <c r="BK1703" s="5">
        <v>4914372.6345211398</v>
      </c>
    </row>
    <row r="1704" spans="1:63" x14ac:dyDescent="0.3">
      <c r="A1704" s="1">
        <v>12</v>
      </c>
      <c r="B1704" s="1">
        <v>9</v>
      </c>
      <c r="C1704" s="27" t="s">
        <v>10627</v>
      </c>
      <c r="D1704" s="1"/>
      <c r="E1704" s="1"/>
      <c r="F1704" s="1">
        <v>-1.02</v>
      </c>
      <c r="G1704" s="1">
        <v>-1.03</v>
      </c>
      <c r="H1704" s="1">
        <v>-1.04</v>
      </c>
      <c r="I1704" s="1">
        <v>-1.01</v>
      </c>
      <c r="J1704" s="1">
        <v>-0.47</v>
      </c>
      <c r="K1704" s="1">
        <v>-0.47</v>
      </c>
      <c r="L1704" s="24" t="s">
        <v>21</v>
      </c>
      <c r="M1704" s="25" t="s">
        <v>21</v>
      </c>
      <c r="N1704" s="25" t="s">
        <v>21</v>
      </c>
      <c r="O1704" s="25" t="s">
        <v>21</v>
      </c>
      <c r="P1704" s="24" t="s">
        <v>31</v>
      </c>
      <c r="Q1704" s="26">
        <v>-0.36061730809956494</v>
      </c>
      <c r="R1704" s="26">
        <v>-0.20127442835845</v>
      </c>
      <c r="S1704" s="23" t="s">
        <v>6100</v>
      </c>
      <c r="T1704" s="4" t="s">
        <v>6101</v>
      </c>
      <c r="U1704" s="3">
        <v>752.32899999999995</v>
      </c>
      <c r="V1704" s="1">
        <v>72</v>
      </c>
      <c r="W1704" s="1">
        <v>41</v>
      </c>
      <c r="X1704" s="1">
        <v>41</v>
      </c>
      <c r="Y1704" s="1">
        <v>64</v>
      </c>
      <c r="Z1704" s="1">
        <v>6831</v>
      </c>
      <c r="AA1704" s="1">
        <v>531</v>
      </c>
      <c r="AB1704" s="1">
        <v>57.8</v>
      </c>
      <c r="AC1704" s="1">
        <v>7.06</v>
      </c>
      <c r="AD1704" s="3" t="s">
        <v>480</v>
      </c>
      <c r="AE1704" s="3" t="s">
        <v>1098</v>
      </c>
      <c r="AF1704" s="3" t="s">
        <v>2086</v>
      </c>
      <c r="AG1704" s="3" t="s">
        <v>30</v>
      </c>
      <c r="AH1704" s="4" t="s">
        <v>30</v>
      </c>
      <c r="AI1704" s="3" t="s">
        <v>537</v>
      </c>
      <c r="AJ1704" s="5">
        <v>1.0000000000000001E-15</v>
      </c>
      <c r="AK1704" s="5">
        <v>1.0000000000000001E-15</v>
      </c>
      <c r="AL1704" s="5">
        <v>1.0000000000000001E-15</v>
      </c>
      <c r="AM1704" s="5">
        <v>1.0000000000000001E-15</v>
      </c>
      <c r="AN1704" s="5">
        <v>1.0000000000000001E-15</v>
      </c>
      <c r="AO1704" s="5">
        <v>1.0000000000000001E-15</v>
      </c>
      <c r="AP1704" s="5">
        <v>2.3849056603773598E-15</v>
      </c>
      <c r="AQ1704" s="5">
        <v>3.3627968337730901E-15</v>
      </c>
      <c r="AR1704" s="5">
        <v>1.7161073825503398E-14</v>
      </c>
      <c r="AS1704" s="5">
        <v>2.32415059687787E-15</v>
      </c>
      <c r="AT1704" s="5">
        <v>3.30440414507772E-15</v>
      </c>
      <c r="AU1704" s="5">
        <v>1.5573170731707299E-14</v>
      </c>
      <c r="AV1704" s="3">
        <v>2.85</v>
      </c>
      <c r="AW1704" s="3">
        <v>5.07</v>
      </c>
      <c r="AX1704" s="3">
        <v>3.39</v>
      </c>
      <c r="AY1704" s="3">
        <v>3.94</v>
      </c>
      <c r="AZ1704" s="3">
        <v>5.57</v>
      </c>
      <c r="BA1704" s="3">
        <v>8.4</v>
      </c>
      <c r="BB1704" s="3">
        <v>5.29</v>
      </c>
      <c r="BC1704" s="3">
        <v>3.68</v>
      </c>
      <c r="BD1704" s="5">
        <v>196372401.85610199</v>
      </c>
      <c r="BE1704" s="5">
        <v>199300050.17457399</v>
      </c>
      <c r="BF1704" s="5">
        <v>289256554.908167</v>
      </c>
      <c r="BG1704" s="5">
        <v>401249027.95466298</v>
      </c>
      <c r="BH1704" s="5">
        <v>196271965.56728399</v>
      </c>
      <c r="BI1704" s="5">
        <v>193204011.84485099</v>
      </c>
      <c r="BJ1704" s="5">
        <v>288465413.34757203</v>
      </c>
      <c r="BK1704" s="5">
        <v>398350538.07054901</v>
      </c>
    </row>
    <row r="1705" spans="1:63" x14ac:dyDescent="0.3">
      <c r="A1705" s="1">
        <v>4</v>
      </c>
      <c r="B1705" s="1" t="s">
        <v>21</v>
      </c>
      <c r="C1705" s="27" t="s">
        <v>10628</v>
      </c>
      <c r="D1705" s="1"/>
      <c r="E1705" s="1"/>
      <c r="F1705" s="1">
        <v>0.15</v>
      </c>
      <c r="G1705" s="1">
        <v>0.17</v>
      </c>
      <c r="H1705" s="1">
        <v>0.23</v>
      </c>
      <c r="I1705" s="1">
        <v>0.14000000000000001</v>
      </c>
      <c r="J1705" s="1">
        <v>0.23</v>
      </c>
      <c r="K1705" s="1">
        <v>0.15</v>
      </c>
      <c r="L1705" s="24" t="s">
        <v>21</v>
      </c>
      <c r="M1705" s="25" t="s">
        <v>21</v>
      </c>
      <c r="N1705" s="25" t="s">
        <v>21</v>
      </c>
      <c r="O1705" s="25" t="s">
        <v>21</v>
      </c>
      <c r="P1705" s="24" t="s">
        <v>21</v>
      </c>
      <c r="Q1705" s="26" t="s">
        <v>21</v>
      </c>
      <c r="R1705" s="26" t="s">
        <v>21</v>
      </c>
      <c r="S1705" s="23" t="s">
        <v>6102</v>
      </c>
      <c r="T1705" s="4" t="s">
        <v>6103</v>
      </c>
      <c r="U1705" s="3">
        <v>130.01599999999999</v>
      </c>
      <c r="V1705" s="1">
        <v>21</v>
      </c>
      <c r="W1705" s="1">
        <v>13</v>
      </c>
      <c r="X1705" s="1">
        <v>13</v>
      </c>
      <c r="Y1705" s="1">
        <v>13</v>
      </c>
      <c r="Z1705" s="1">
        <v>642</v>
      </c>
      <c r="AA1705" s="1">
        <v>795</v>
      </c>
      <c r="AB1705" s="1">
        <v>87</v>
      </c>
      <c r="AC1705" s="1">
        <v>6.09</v>
      </c>
      <c r="AD1705" s="3" t="s">
        <v>491</v>
      </c>
      <c r="AE1705" s="3" t="s">
        <v>958</v>
      </c>
      <c r="AF1705" s="3" t="s">
        <v>632</v>
      </c>
      <c r="AG1705" s="3" t="s">
        <v>6104</v>
      </c>
      <c r="AH1705" s="4" t="s">
        <v>30</v>
      </c>
      <c r="AI1705" s="3" t="s">
        <v>30</v>
      </c>
      <c r="AJ1705" s="5">
        <v>0.73365799935040499</v>
      </c>
      <c r="AK1705" s="5">
        <v>0.73673308454730702</v>
      </c>
      <c r="AL1705" s="5">
        <v>0.79356250895236902</v>
      </c>
      <c r="AM1705" s="5">
        <v>0.914125298991187</v>
      </c>
      <c r="AN1705" s="5">
        <v>0.18914353004873299</v>
      </c>
      <c r="AO1705" s="5">
        <v>0.22188026187347801</v>
      </c>
      <c r="AP1705" s="5">
        <v>0.89296457503987603</v>
      </c>
      <c r="AQ1705" s="5">
        <v>0.976056461804099</v>
      </c>
      <c r="AR1705" s="5">
        <v>1</v>
      </c>
      <c r="AS1705" s="5">
        <v>1</v>
      </c>
      <c r="AT1705" s="5">
        <v>0.28365969732764101</v>
      </c>
      <c r="AU1705" s="5">
        <v>0.518939733356101</v>
      </c>
      <c r="AV1705" s="3">
        <v>6.51</v>
      </c>
      <c r="AW1705" s="3">
        <v>7.76</v>
      </c>
      <c r="AX1705" s="3">
        <v>9.1999999999999993</v>
      </c>
      <c r="AY1705" s="3">
        <v>9.0500000000000007</v>
      </c>
      <c r="AZ1705" s="3">
        <v>4.78</v>
      </c>
      <c r="BA1705" s="3">
        <v>4.49</v>
      </c>
      <c r="BB1705" s="3">
        <v>6.98</v>
      </c>
      <c r="BC1705" s="3">
        <v>7.05</v>
      </c>
      <c r="BD1705" s="5">
        <v>6693735.1154731503</v>
      </c>
      <c r="BE1705" s="5">
        <v>6582684.3396330597</v>
      </c>
      <c r="BF1705" s="5">
        <v>6607902.0477355104</v>
      </c>
      <c r="BG1705" s="5">
        <v>5966831.41184422</v>
      </c>
      <c r="BH1705" s="5">
        <v>6730557.8308050903</v>
      </c>
      <c r="BI1705" s="5">
        <v>7111418.4884087201</v>
      </c>
      <c r="BJ1705" s="5">
        <v>7116181.5989199197</v>
      </c>
      <c r="BK1705" s="5">
        <v>6059455.8792697396</v>
      </c>
    </row>
    <row r="1706" spans="1:63" x14ac:dyDescent="0.3">
      <c r="A1706" s="1" t="s">
        <v>21</v>
      </c>
      <c r="B1706" s="1" t="s">
        <v>21</v>
      </c>
      <c r="C1706" s="27" t="s">
        <v>10629</v>
      </c>
      <c r="D1706" s="1"/>
      <c r="E1706" s="1"/>
      <c r="F1706" s="1">
        <v>-0.03</v>
      </c>
      <c r="G1706" s="1">
        <v>-0.08</v>
      </c>
      <c r="H1706" s="1">
        <v>0.12</v>
      </c>
      <c r="I1706" s="1">
        <v>-0.04</v>
      </c>
      <c r="J1706" s="1">
        <v>0.13</v>
      </c>
      <c r="K1706" s="1">
        <v>0.09</v>
      </c>
      <c r="L1706" s="24" t="s">
        <v>21</v>
      </c>
      <c r="M1706" s="25" t="s">
        <v>21</v>
      </c>
      <c r="N1706" s="25" t="s">
        <v>21</v>
      </c>
      <c r="O1706" s="25" t="s">
        <v>21</v>
      </c>
      <c r="P1706" s="24" t="s">
        <v>21</v>
      </c>
      <c r="Q1706" s="26" t="s">
        <v>21</v>
      </c>
      <c r="R1706" s="26" t="s">
        <v>21</v>
      </c>
      <c r="S1706" s="23" t="s">
        <v>6105</v>
      </c>
      <c r="T1706" s="4" t="s">
        <v>6106</v>
      </c>
      <c r="U1706" s="3">
        <v>7.9740000000000002</v>
      </c>
      <c r="V1706" s="1">
        <v>5</v>
      </c>
      <c r="W1706" s="1">
        <v>3</v>
      </c>
      <c r="X1706" s="1">
        <v>3</v>
      </c>
      <c r="Y1706" s="1">
        <v>3</v>
      </c>
      <c r="Z1706" s="1">
        <v>32</v>
      </c>
      <c r="AA1706" s="1">
        <v>585</v>
      </c>
      <c r="AB1706" s="1">
        <v>65.400000000000006</v>
      </c>
      <c r="AC1706" s="1">
        <v>6.7</v>
      </c>
      <c r="AD1706" s="3" t="s">
        <v>502</v>
      </c>
      <c r="AE1706" s="3" t="s">
        <v>3193</v>
      </c>
      <c r="AF1706" s="3" t="s">
        <v>27</v>
      </c>
      <c r="AG1706" s="3" t="s">
        <v>30</v>
      </c>
      <c r="AH1706" s="4" t="s">
        <v>30</v>
      </c>
      <c r="AI1706" s="3" t="s">
        <v>30</v>
      </c>
      <c r="AJ1706" s="5">
        <v>0.99999994851465102</v>
      </c>
      <c r="AK1706" s="5">
        <v>0.99999999997980904</v>
      </c>
      <c r="AL1706" s="5">
        <v>0.99967139768424296</v>
      </c>
      <c r="AM1706" s="5">
        <v>0.99998702138525297</v>
      </c>
      <c r="AN1706" s="5">
        <v>0.97992219931077995</v>
      </c>
      <c r="AO1706" s="5">
        <v>0.99999768633628405</v>
      </c>
      <c r="AP1706" s="5">
        <v>1</v>
      </c>
      <c r="AQ1706" s="5">
        <v>1</v>
      </c>
      <c r="AR1706" s="5">
        <v>1</v>
      </c>
      <c r="AS1706" s="5">
        <v>1</v>
      </c>
      <c r="AT1706" s="5">
        <v>1</v>
      </c>
      <c r="AU1706" s="5">
        <v>1</v>
      </c>
      <c r="AV1706" s="3">
        <v>7.24</v>
      </c>
      <c r="AW1706" s="3">
        <v>13.03</v>
      </c>
      <c r="AX1706" s="3">
        <v>10.32</v>
      </c>
      <c r="AY1706" s="3">
        <v>11.24</v>
      </c>
      <c r="AZ1706" s="3">
        <v>17.100000000000001</v>
      </c>
      <c r="BA1706" s="3">
        <v>7.08</v>
      </c>
      <c r="BB1706" s="3">
        <v>15.93</v>
      </c>
      <c r="BC1706" s="3">
        <v>6.04</v>
      </c>
      <c r="BD1706" s="5">
        <v>856341.14441569406</v>
      </c>
      <c r="BE1706" s="5">
        <v>880863.15938179696</v>
      </c>
      <c r="BF1706" s="5">
        <v>964835.63107454602</v>
      </c>
      <c r="BG1706" s="5">
        <v>905128.54429784697</v>
      </c>
      <c r="BH1706" s="5">
        <v>802109.13879068405</v>
      </c>
      <c r="BI1706" s="5">
        <v>891576.00389648997</v>
      </c>
      <c r="BJ1706" s="5">
        <v>895381.92511131498</v>
      </c>
      <c r="BK1706" s="5">
        <v>817902.56743833399</v>
      </c>
    </row>
    <row r="1707" spans="1:63" x14ac:dyDescent="0.3">
      <c r="A1707" s="1">
        <v>15</v>
      </c>
      <c r="B1707" s="1">
        <v>4</v>
      </c>
      <c r="C1707" s="27" t="s">
        <v>10630</v>
      </c>
      <c r="D1707" s="1"/>
      <c r="E1707" s="1"/>
      <c r="F1707" s="1">
        <v>-2</v>
      </c>
      <c r="G1707" s="1">
        <v>-1.87</v>
      </c>
      <c r="H1707" s="1">
        <v>-0.73</v>
      </c>
      <c r="I1707" s="1">
        <v>-0.77</v>
      </c>
      <c r="J1707" s="1">
        <v>-0.09</v>
      </c>
      <c r="K1707" s="1">
        <v>-0.1</v>
      </c>
      <c r="L1707" s="24" t="s">
        <v>21</v>
      </c>
      <c r="M1707" s="25" t="s">
        <v>21</v>
      </c>
      <c r="N1707" s="25" t="s">
        <v>21</v>
      </c>
      <c r="O1707" s="25" t="s">
        <v>21</v>
      </c>
      <c r="P1707" s="24" t="s">
        <v>22</v>
      </c>
      <c r="Q1707" s="26">
        <v>-0.14953239765679804</v>
      </c>
      <c r="R1707" s="26">
        <v>3.5487190024874993E-2</v>
      </c>
      <c r="S1707" s="23" t="s">
        <v>6107</v>
      </c>
      <c r="T1707" s="4" t="s">
        <v>6108</v>
      </c>
      <c r="U1707" s="3">
        <v>716.85599999999999</v>
      </c>
      <c r="V1707" s="1">
        <v>50</v>
      </c>
      <c r="W1707" s="1">
        <v>50</v>
      </c>
      <c r="X1707" s="1">
        <v>50</v>
      </c>
      <c r="Y1707" s="1">
        <v>69</v>
      </c>
      <c r="Z1707" s="1">
        <v>2627</v>
      </c>
      <c r="AA1707" s="1">
        <v>1216</v>
      </c>
      <c r="AB1707" s="1">
        <v>138.30000000000001</v>
      </c>
      <c r="AC1707" s="1">
        <v>6.18</v>
      </c>
      <c r="AD1707" s="3" t="s">
        <v>2651</v>
      </c>
      <c r="AE1707" s="3" t="s">
        <v>1712</v>
      </c>
      <c r="AF1707" s="3" t="s">
        <v>632</v>
      </c>
      <c r="AG1707" s="3" t="s">
        <v>6109</v>
      </c>
      <c r="AH1707" s="4" t="s">
        <v>6110</v>
      </c>
      <c r="AI1707" s="3" t="s">
        <v>6111</v>
      </c>
      <c r="AJ1707" s="5">
        <v>1.0000000000000001E-15</v>
      </c>
      <c r="AK1707" s="5">
        <v>1.0000000000000001E-15</v>
      </c>
      <c r="AL1707" s="5">
        <v>0.97006634768105504</v>
      </c>
      <c r="AM1707" s="5">
        <v>1.0000000000000001E-15</v>
      </c>
      <c r="AN1707" s="5">
        <v>1.0000000000000001E-15</v>
      </c>
      <c r="AO1707" s="5">
        <v>0.82214019852597697</v>
      </c>
      <c r="AP1707" s="5">
        <v>2.3849056603773598E-15</v>
      </c>
      <c r="AQ1707" s="5">
        <v>3.3627968337730901E-15</v>
      </c>
      <c r="AR1707" s="5">
        <v>1</v>
      </c>
      <c r="AS1707" s="5">
        <v>2.32415059687787E-15</v>
      </c>
      <c r="AT1707" s="5">
        <v>3.30440414507772E-15</v>
      </c>
      <c r="AU1707" s="5">
        <v>1</v>
      </c>
      <c r="AV1707" s="3">
        <v>7.46</v>
      </c>
      <c r="AW1707" s="3">
        <v>4.8600000000000003</v>
      </c>
      <c r="AX1707" s="3">
        <v>4.2</v>
      </c>
      <c r="AY1707" s="3">
        <v>4.78</v>
      </c>
      <c r="AZ1707" s="3">
        <v>12.61</v>
      </c>
      <c r="BA1707" s="3">
        <v>4.09</v>
      </c>
      <c r="BB1707" s="3">
        <v>6.06</v>
      </c>
      <c r="BC1707" s="3">
        <v>3.98</v>
      </c>
      <c r="BD1707" s="5">
        <v>15368761.7126149</v>
      </c>
      <c r="BE1707" s="5">
        <v>32999618.681317199</v>
      </c>
      <c r="BF1707" s="5">
        <v>52177388.396886997</v>
      </c>
      <c r="BG1707" s="5">
        <v>56103520.691917799</v>
      </c>
      <c r="BH1707" s="5">
        <v>14102184.701671701</v>
      </c>
      <c r="BI1707" s="5">
        <v>34046373.658687301</v>
      </c>
      <c r="BJ1707" s="5">
        <v>53159731.248643503</v>
      </c>
      <c r="BK1707" s="5">
        <v>56496782.963126503</v>
      </c>
    </row>
    <row r="1708" spans="1:63" x14ac:dyDescent="0.3">
      <c r="A1708" s="1">
        <v>3</v>
      </c>
      <c r="B1708" s="1">
        <v>1</v>
      </c>
      <c r="C1708" s="27" t="s">
        <v>10631</v>
      </c>
      <c r="D1708" s="1"/>
      <c r="E1708" s="1"/>
      <c r="F1708" s="1">
        <v>-1.63</v>
      </c>
      <c r="G1708" s="1">
        <v>-1.78</v>
      </c>
      <c r="H1708" s="1">
        <v>-0.93</v>
      </c>
      <c r="I1708" s="1">
        <v>-0.86</v>
      </c>
      <c r="J1708" s="1">
        <v>-0.43</v>
      </c>
      <c r="K1708" s="1">
        <v>-0.55000000000000004</v>
      </c>
      <c r="L1708" s="24" t="s">
        <v>21</v>
      </c>
      <c r="M1708" s="25" t="s">
        <v>21</v>
      </c>
      <c r="N1708" s="25" t="s">
        <v>21</v>
      </c>
      <c r="O1708" s="25" t="s">
        <v>21</v>
      </c>
      <c r="P1708" s="24" t="s">
        <v>21</v>
      </c>
      <c r="Q1708" s="26" t="s">
        <v>21</v>
      </c>
      <c r="R1708" s="26" t="s">
        <v>21</v>
      </c>
      <c r="S1708" s="23" t="s">
        <v>6112</v>
      </c>
      <c r="T1708" s="4" t="s">
        <v>6113</v>
      </c>
      <c r="U1708" s="3">
        <v>34.241</v>
      </c>
      <c r="V1708" s="1">
        <v>10</v>
      </c>
      <c r="W1708" s="1">
        <v>5</v>
      </c>
      <c r="X1708" s="1">
        <v>5</v>
      </c>
      <c r="Y1708" s="1">
        <v>6</v>
      </c>
      <c r="Z1708" s="1">
        <v>29</v>
      </c>
      <c r="AA1708" s="1">
        <v>756</v>
      </c>
      <c r="AB1708" s="1">
        <v>85.9</v>
      </c>
      <c r="AC1708" s="1">
        <v>6.34</v>
      </c>
      <c r="AD1708" s="3" t="s">
        <v>979</v>
      </c>
      <c r="AE1708" s="3" t="s">
        <v>1038</v>
      </c>
      <c r="AF1708" s="3" t="s">
        <v>27</v>
      </c>
      <c r="AG1708" s="3" t="s">
        <v>30</v>
      </c>
      <c r="AH1708" s="4" t="s">
        <v>4440</v>
      </c>
      <c r="AI1708" s="3" t="s">
        <v>30</v>
      </c>
      <c r="AJ1708" s="5">
        <v>3.6062375308176797E-11</v>
      </c>
      <c r="AK1708" s="5">
        <v>2.0444754018876798E-3</v>
      </c>
      <c r="AL1708" s="5">
        <v>0.29655606637947501</v>
      </c>
      <c r="AM1708" s="5">
        <v>2.6398430663654401E-8</v>
      </c>
      <c r="AN1708" s="5">
        <v>1.29306727466182E-2</v>
      </c>
      <c r="AO1708" s="5">
        <v>0.99069978395055502</v>
      </c>
      <c r="AP1708" s="5">
        <v>8.3180369323969801E-11</v>
      </c>
      <c r="AQ1708" s="5">
        <v>3.8488683895211901E-3</v>
      </c>
      <c r="AR1708" s="5">
        <v>0.70868585208627899</v>
      </c>
      <c r="AS1708" s="5">
        <v>5.1834311877198897E-8</v>
      </c>
      <c r="AT1708" s="5">
        <v>2.2093868838997301E-2</v>
      </c>
      <c r="AU1708" s="5">
        <v>1</v>
      </c>
      <c r="AV1708" s="3">
        <v>47.34</v>
      </c>
      <c r="AW1708" s="3">
        <v>15.2</v>
      </c>
      <c r="AX1708" s="3">
        <v>9.4</v>
      </c>
      <c r="AY1708" s="3">
        <v>17.97</v>
      </c>
      <c r="AZ1708" s="3">
        <v>42.59</v>
      </c>
      <c r="BA1708" s="3">
        <v>12.15</v>
      </c>
      <c r="BB1708" s="3">
        <v>15.2</v>
      </c>
      <c r="BC1708" s="3">
        <v>15.57</v>
      </c>
      <c r="BD1708" s="5">
        <v>311358.48246845498</v>
      </c>
      <c r="BE1708" s="5">
        <v>588206.51151817001</v>
      </c>
      <c r="BF1708" s="5">
        <v>726542.15019501396</v>
      </c>
      <c r="BG1708" s="5">
        <v>1066423.7690931601</v>
      </c>
      <c r="BH1708" s="5">
        <v>317570.513000365</v>
      </c>
      <c r="BI1708" s="5">
        <v>514775.98578130902</v>
      </c>
      <c r="BJ1708" s="5">
        <v>730081.34656273096</v>
      </c>
      <c r="BK1708" s="5">
        <v>984003.19443601498</v>
      </c>
    </row>
    <row r="1709" spans="1:63" x14ac:dyDescent="0.3">
      <c r="A1709" s="1">
        <v>4</v>
      </c>
      <c r="B1709" s="1" t="s">
        <v>21</v>
      </c>
      <c r="C1709" s="27" t="s">
        <v>10632</v>
      </c>
      <c r="D1709" s="1"/>
      <c r="E1709" s="1"/>
      <c r="F1709" s="1">
        <v>1.02</v>
      </c>
      <c r="G1709" s="1">
        <v>1.1200000000000001</v>
      </c>
      <c r="H1709" s="1">
        <v>0.74</v>
      </c>
      <c r="I1709" s="1">
        <v>0.57999999999999996</v>
      </c>
      <c r="J1709" s="1">
        <v>0.31</v>
      </c>
      <c r="K1709" s="1">
        <v>0.1</v>
      </c>
      <c r="L1709" s="24" t="s">
        <v>21</v>
      </c>
      <c r="M1709" s="25" t="s">
        <v>21</v>
      </c>
      <c r="N1709" s="25" t="s">
        <v>21</v>
      </c>
      <c r="O1709" s="25" t="s">
        <v>21</v>
      </c>
      <c r="P1709" s="24" t="s">
        <v>21</v>
      </c>
      <c r="Q1709" s="26" t="s">
        <v>21</v>
      </c>
      <c r="R1709" s="26" t="s">
        <v>21</v>
      </c>
      <c r="S1709" s="23" t="s">
        <v>6114</v>
      </c>
      <c r="T1709" s="4" t="s">
        <v>6115</v>
      </c>
      <c r="U1709" s="3">
        <v>132.40899999999999</v>
      </c>
      <c r="V1709" s="1">
        <v>16</v>
      </c>
      <c r="W1709" s="1">
        <v>15</v>
      </c>
      <c r="X1709" s="1">
        <v>15</v>
      </c>
      <c r="Y1709" s="1">
        <v>17</v>
      </c>
      <c r="Z1709" s="1">
        <v>251</v>
      </c>
      <c r="AA1709" s="1">
        <v>1290</v>
      </c>
      <c r="AB1709" s="1">
        <v>148.5</v>
      </c>
      <c r="AC1709" s="1">
        <v>5.96</v>
      </c>
      <c r="AD1709" s="3" t="s">
        <v>1547</v>
      </c>
      <c r="AE1709" s="3" t="s">
        <v>209</v>
      </c>
      <c r="AF1709" s="3" t="s">
        <v>164</v>
      </c>
      <c r="AG1709" s="3" t="s">
        <v>30</v>
      </c>
      <c r="AH1709" s="4" t="s">
        <v>6116</v>
      </c>
      <c r="AI1709" s="3" t="s">
        <v>6117</v>
      </c>
      <c r="AJ1709" s="5">
        <v>1.0000000000000001E-15</v>
      </c>
      <c r="AK1709" s="5">
        <v>9.1595880774564298E-6</v>
      </c>
      <c r="AL1709" s="5">
        <v>0.78586239422954096</v>
      </c>
      <c r="AM1709" s="5">
        <v>1.0000000000000001E-15</v>
      </c>
      <c r="AN1709" s="5">
        <v>1.08578221080791E-7</v>
      </c>
      <c r="AO1709" s="5">
        <v>6.8133766662310705E-2</v>
      </c>
      <c r="AP1709" s="5">
        <v>2.3849056603773598E-15</v>
      </c>
      <c r="AQ1709" s="5">
        <v>2.03200957436348E-5</v>
      </c>
      <c r="AR1709" s="5">
        <v>1</v>
      </c>
      <c r="AS1709" s="5">
        <v>2.32415059687787E-15</v>
      </c>
      <c r="AT1709" s="5">
        <v>2.7441036501995999E-7</v>
      </c>
      <c r="AU1709" s="5">
        <v>0.18472785568528799</v>
      </c>
      <c r="AV1709" s="3">
        <v>13.95</v>
      </c>
      <c r="AW1709" s="3">
        <v>10.16</v>
      </c>
      <c r="AX1709" s="3">
        <v>17.440000000000001</v>
      </c>
      <c r="AY1709" s="3">
        <v>16.510000000000002</v>
      </c>
      <c r="AZ1709" s="3">
        <v>15.64</v>
      </c>
      <c r="BA1709" s="3">
        <v>8.4</v>
      </c>
      <c r="BB1709" s="3">
        <v>13.4</v>
      </c>
      <c r="BC1709" s="3">
        <v>20.57</v>
      </c>
      <c r="BD1709" s="5">
        <v>6019880.1067393199</v>
      </c>
      <c r="BE1709" s="5">
        <v>4137298.9746848601</v>
      </c>
      <c r="BF1709" s="5">
        <v>2967457.4539655698</v>
      </c>
      <c r="BG1709" s="5">
        <v>2763917.9402078199</v>
      </c>
      <c r="BH1709" s="5">
        <v>5204996.2240400799</v>
      </c>
      <c r="BI1709" s="5">
        <v>4286186.3772873599</v>
      </c>
      <c r="BJ1709" s="5">
        <v>3186841.1134927701</v>
      </c>
      <c r="BK1709" s="5">
        <v>2568924.0329896598</v>
      </c>
    </row>
    <row r="1710" spans="1:63" x14ac:dyDescent="0.3">
      <c r="A1710" s="1">
        <v>3</v>
      </c>
      <c r="B1710" s="1" t="s">
        <v>21</v>
      </c>
      <c r="C1710" s="27" t="s">
        <v>10633</v>
      </c>
      <c r="D1710" s="1"/>
      <c r="E1710" s="1"/>
      <c r="F1710" s="1">
        <v>0.69</v>
      </c>
      <c r="G1710" s="1">
        <v>0.09</v>
      </c>
      <c r="H1710" s="1">
        <v>-0.13</v>
      </c>
      <c r="I1710" s="1">
        <v>0.19</v>
      </c>
      <c r="J1710" s="1">
        <v>0.32</v>
      </c>
      <c r="K1710" s="1">
        <v>0.53</v>
      </c>
      <c r="L1710" s="24" t="s">
        <v>21</v>
      </c>
      <c r="M1710" s="25" t="s">
        <v>21</v>
      </c>
      <c r="N1710" s="25" t="s">
        <v>21</v>
      </c>
      <c r="O1710" s="25" t="s">
        <v>21</v>
      </c>
      <c r="P1710" s="24" t="s">
        <v>21</v>
      </c>
      <c r="Q1710" s="26" t="s">
        <v>21</v>
      </c>
      <c r="R1710" s="26" t="s">
        <v>21</v>
      </c>
      <c r="S1710" s="23" t="s">
        <v>6118</v>
      </c>
      <c r="T1710" s="4" t="s">
        <v>6119</v>
      </c>
      <c r="U1710" s="3">
        <v>15.641999999999999</v>
      </c>
      <c r="V1710" s="1">
        <v>5</v>
      </c>
      <c r="W1710" s="1">
        <v>3</v>
      </c>
      <c r="X1710" s="1">
        <v>3</v>
      </c>
      <c r="Y1710" s="1">
        <v>3</v>
      </c>
      <c r="Z1710" s="1">
        <v>97</v>
      </c>
      <c r="AA1710" s="1">
        <v>1096</v>
      </c>
      <c r="AB1710" s="1">
        <v>122.7</v>
      </c>
      <c r="AC1710" s="1">
        <v>5.66</v>
      </c>
      <c r="AD1710" s="3" t="s">
        <v>3973</v>
      </c>
      <c r="AE1710" s="3" t="s">
        <v>132</v>
      </c>
      <c r="AF1710" s="3" t="s">
        <v>164</v>
      </c>
      <c r="AG1710" s="3" t="s">
        <v>30</v>
      </c>
      <c r="AH1710" s="4" t="s">
        <v>30</v>
      </c>
      <c r="AI1710" s="3" t="s">
        <v>30</v>
      </c>
      <c r="AJ1710" s="5">
        <v>0.99755695579426495</v>
      </c>
      <c r="AK1710" s="5">
        <v>0.99761120028488004</v>
      </c>
      <c r="AL1710" s="5">
        <v>1.8732713959519899E-2</v>
      </c>
      <c r="AM1710" s="5">
        <v>3.8191031509048699E-2</v>
      </c>
      <c r="AN1710" s="5">
        <v>0.99543901064722595</v>
      </c>
      <c r="AO1710" s="5">
        <v>0.99999999990449895</v>
      </c>
      <c r="AP1710" s="5">
        <v>1</v>
      </c>
      <c r="AQ1710" s="5">
        <v>1</v>
      </c>
      <c r="AR1710" s="5">
        <v>6.2613790319598003E-2</v>
      </c>
      <c r="AS1710" s="5">
        <v>5.3257025206282199E-2</v>
      </c>
      <c r="AT1710" s="5">
        <v>1</v>
      </c>
      <c r="AU1710" s="5">
        <v>1</v>
      </c>
      <c r="AV1710" s="3">
        <v>7.72</v>
      </c>
      <c r="AW1710" s="3">
        <v>16.010000000000002</v>
      </c>
      <c r="AX1710" s="3">
        <v>8.08</v>
      </c>
      <c r="AY1710" s="3">
        <v>18.04</v>
      </c>
      <c r="AZ1710" s="3">
        <v>7.16</v>
      </c>
      <c r="BA1710" s="3">
        <v>11.09</v>
      </c>
      <c r="BB1710" s="3">
        <v>34.33</v>
      </c>
      <c r="BC1710" s="3">
        <v>25.15</v>
      </c>
      <c r="BD1710" s="5">
        <v>718430.35794975702</v>
      </c>
      <c r="BE1710" s="5">
        <v>772255.394807362</v>
      </c>
      <c r="BF1710" s="5">
        <v>973762.854425497</v>
      </c>
      <c r="BG1710" s="5">
        <v>676228.91632307204</v>
      </c>
      <c r="BH1710" s="5">
        <v>758141.251481649</v>
      </c>
      <c r="BI1710" s="5">
        <v>430124.659097286</v>
      </c>
      <c r="BJ1710" s="5">
        <v>587777.18364266097</v>
      </c>
      <c r="BK1710" s="5">
        <v>470284.09644609602</v>
      </c>
    </row>
    <row r="1711" spans="1:63" x14ac:dyDescent="0.3">
      <c r="A1711" s="1">
        <v>1</v>
      </c>
      <c r="B1711" s="1" t="s">
        <v>21</v>
      </c>
      <c r="C1711" s="27" t="s">
        <v>10634</v>
      </c>
      <c r="D1711" s="1"/>
      <c r="E1711" s="1"/>
      <c r="F1711" s="1">
        <v>1.39</v>
      </c>
      <c r="G1711" s="1">
        <v>1.1000000000000001</v>
      </c>
      <c r="H1711" s="1">
        <v>1.47</v>
      </c>
      <c r="I1711" s="1">
        <v>1.03</v>
      </c>
      <c r="J1711" s="1">
        <v>-0.24</v>
      </c>
      <c r="K1711" s="1">
        <v>0.28999999999999998</v>
      </c>
      <c r="L1711" s="24" t="s">
        <v>21</v>
      </c>
      <c r="M1711" s="25" t="s">
        <v>21</v>
      </c>
      <c r="N1711" s="25" t="s">
        <v>21</v>
      </c>
      <c r="O1711" s="25" t="s">
        <v>21</v>
      </c>
      <c r="P1711" s="24" t="s">
        <v>21</v>
      </c>
      <c r="Q1711" s="26" t="s">
        <v>21</v>
      </c>
      <c r="R1711" s="26" t="s">
        <v>21</v>
      </c>
      <c r="S1711" s="23" t="s">
        <v>6120</v>
      </c>
      <c r="T1711" s="4" t="s">
        <v>6121</v>
      </c>
      <c r="U1711" s="3">
        <v>2.9689999999999999</v>
      </c>
      <c r="V1711" s="1">
        <v>2</v>
      </c>
      <c r="W1711" s="1">
        <v>2</v>
      </c>
      <c r="X1711" s="1">
        <v>2</v>
      </c>
      <c r="Y1711" s="1">
        <v>2</v>
      </c>
      <c r="Z1711" s="1">
        <v>4</v>
      </c>
      <c r="AA1711" s="1">
        <v>1074</v>
      </c>
      <c r="AB1711" s="1">
        <v>123.7</v>
      </c>
      <c r="AC1711" s="1">
        <v>8.8800000000000008</v>
      </c>
      <c r="AD1711" s="3" t="s">
        <v>3807</v>
      </c>
      <c r="AE1711" s="3" t="s">
        <v>76</v>
      </c>
      <c r="AF1711" s="3" t="s">
        <v>27</v>
      </c>
      <c r="AG1711" s="3" t="s">
        <v>30</v>
      </c>
      <c r="AH1711" s="4" t="s">
        <v>6122</v>
      </c>
      <c r="AI1711" s="3" t="s">
        <v>30</v>
      </c>
      <c r="AJ1711" s="5" t="s">
        <v>30</v>
      </c>
      <c r="AK1711" s="5" t="s">
        <v>30</v>
      </c>
      <c r="AL1711" s="5" t="s">
        <v>30</v>
      </c>
      <c r="AM1711" s="5">
        <v>3.17124270132269E-2</v>
      </c>
      <c r="AN1711" s="5">
        <v>2.08368391212936E-2</v>
      </c>
      <c r="AO1711" s="5" t="s">
        <v>30</v>
      </c>
      <c r="AP1711" s="5" t="s">
        <v>30</v>
      </c>
      <c r="AQ1711" s="5" t="s">
        <v>30</v>
      </c>
      <c r="AR1711" s="5" t="s">
        <v>30</v>
      </c>
      <c r="AS1711" s="5">
        <v>4.4615982640620999E-2</v>
      </c>
      <c r="AT1711" s="5">
        <v>3.4970247762118503E-2</v>
      </c>
      <c r="AU1711" s="5" t="s">
        <v>30</v>
      </c>
      <c r="AV1711" s="3">
        <v>42.09</v>
      </c>
      <c r="AW1711" s="3">
        <v>47.24</v>
      </c>
      <c r="AX1711" s="3">
        <v>23.03</v>
      </c>
      <c r="AY1711" s="3" t="s">
        <v>30</v>
      </c>
      <c r="AZ1711" s="3">
        <v>30.85</v>
      </c>
      <c r="BA1711" s="3">
        <v>47.57</v>
      </c>
      <c r="BB1711" s="3" t="s">
        <v>30</v>
      </c>
      <c r="BC1711" s="3">
        <v>34.36</v>
      </c>
      <c r="BD1711" s="5">
        <v>385326.32540657598</v>
      </c>
      <c r="BE1711" s="5">
        <v>367667.84207352501</v>
      </c>
      <c r="BF1711" s="5">
        <v>221017.15688232801</v>
      </c>
      <c r="BG1711" s="5">
        <v>180372.259845355</v>
      </c>
      <c r="BH1711" s="5">
        <v>446420.18046548701</v>
      </c>
      <c r="BI1711" s="5">
        <v>471045.18328103301</v>
      </c>
      <c r="BJ1711" s="5">
        <v>144092.03007017399</v>
      </c>
      <c r="BK1711" s="5">
        <v>170196.18419408501</v>
      </c>
    </row>
    <row r="1712" spans="1:63" x14ac:dyDescent="0.3">
      <c r="A1712" s="1">
        <v>5</v>
      </c>
      <c r="B1712" s="1">
        <v>3</v>
      </c>
      <c r="C1712" s="27" t="s">
        <v>10635</v>
      </c>
      <c r="D1712" s="1"/>
      <c r="E1712" s="1"/>
      <c r="F1712" s="1">
        <v>-0.53</v>
      </c>
      <c r="G1712" s="1">
        <v>-0.51</v>
      </c>
      <c r="H1712" s="1">
        <v>-0.04</v>
      </c>
      <c r="I1712" s="1">
        <v>-7.0000000000000007E-2</v>
      </c>
      <c r="J1712" s="1">
        <v>0.13</v>
      </c>
      <c r="K1712" s="1">
        <v>0.18</v>
      </c>
      <c r="L1712" s="24" t="s">
        <v>21</v>
      </c>
      <c r="M1712" s="25" t="s">
        <v>21</v>
      </c>
      <c r="N1712" s="25" t="s">
        <v>21</v>
      </c>
      <c r="O1712" s="25" t="s">
        <v>21</v>
      </c>
      <c r="P1712" s="24" t="s">
        <v>22</v>
      </c>
      <c r="Q1712" s="26">
        <v>3.4754244234887988E-2</v>
      </c>
      <c r="R1712" s="26">
        <v>0.12239288509011101</v>
      </c>
      <c r="S1712" s="23" t="s">
        <v>6123</v>
      </c>
      <c r="T1712" s="4" t="s">
        <v>6124</v>
      </c>
      <c r="U1712" s="3">
        <v>40.884999999999998</v>
      </c>
      <c r="V1712" s="1">
        <v>13</v>
      </c>
      <c r="W1712" s="1">
        <v>5</v>
      </c>
      <c r="X1712" s="1">
        <v>5</v>
      </c>
      <c r="Y1712" s="1">
        <v>6</v>
      </c>
      <c r="Z1712" s="1">
        <v>321</v>
      </c>
      <c r="AA1712" s="1">
        <v>488</v>
      </c>
      <c r="AB1712" s="1">
        <v>54.4</v>
      </c>
      <c r="AC1712" s="1">
        <v>6.52</v>
      </c>
      <c r="AD1712" s="3" t="s">
        <v>3433</v>
      </c>
      <c r="AE1712" s="3" t="s">
        <v>81</v>
      </c>
      <c r="AF1712" s="3" t="s">
        <v>27</v>
      </c>
      <c r="AG1712" s="3" t="s">
        <v>6125</v>
      </c>
      <c r="AH1712" s="4" t="s">
        <v>6126</v>
      </c>
      <c r="AI1712" s="3" t="s">
        <v>30</v>
      </c>
      <c r="AJ1712" s="5">
        <v>3.7168321043168399E-7</v>
      </c>
      <c r="AK1712" s="5">
        <v>0.99986350475056496</v>
      </c>
      <c r="AL1712" s="5">
        <v>0.63064224019841597</v>
      </c>
      <c r="AM1712" s="5">
        <v>3.9431214737817299E-8</v>
      </c>
      <c r="AN1712" s="5">
        <v>0.99999985309129802</v>
      </c>
      <c r="AO1712" s="5">
        <v>0.99907110935075705</v>
      </c>
      <c r="AP1712" s="5">
        <v>7.0383157750658904E-7</v>
      </c>
      <c r="AQ1712" s="5">
        <v>1</v>
      </c>
      <c r="AR1712" s="5">
        <v>1</v>
      </c>
      <c r="AS1712" s="5">
        <v>7.6947112183049805E-8</v>
      </c>
      <c r="AT1712" s="5">
        <v>1</v>
      </c>
      <c r="AU1712" s="5">
        <v>1</v>
      </c>
      <c r="AV1712" s="3">
        <v>8.4</v>
      </c>
      <c r="AW1712" s="3">
        <v>3.26</v>
      </c>
      <c r="AX1712" s="3">
        <v>5.27</v>
      </c>
      <c r="AY1712" s="3">
        <v>7.72</v>
      </c>
      <c r="AZ1712" s="3">
        <v>8.9600000000000009</v>
      </c>
      <c r="BA1712" s="3">
        <v>8.6300000000000008</v>
      </c>
      <c r="BB1712" s="3">
        <v>8.0399999999999991</v>
      </c>
      <c r="BC1712" s="3">
        <v>4.2699999999999996</v>
      </c>
      <c r="BD1712" s="5">
        <v>4037970.83115259</v>
      </c>
      <c r="BE1712" s="5">
        <v>5463402.5007167496</v>
      </c>
      <c r="BF1712" s="5">
        <v>6512961.1326181097</v>
      </c>
      <c r="BG1712" s="5">
        <v>5748613.5411021197</v>
      </c>
      <c r="BH1712" s="5">
        <v>4056765.48762018</v>
      </c>
      <c r="BI1712" s="5">
        <v>5688648.5403953604</v>
      </c>
      <c r="BJ1712" s="5">
        <v>6391370.2926337104</v>
      </c>
      <c r="BK1712" s="5">
        <v>5860732.6434465004</v>
      </c>
    </row>
    <row r="1713" spans="1:63" x14ac:dyDescent="0.3">
      <c r="A1713" s="1">
        <v>22</v>
      </c>
      <c r="B1713" s="1">
        <v>5</v>
      </c>
      <c r="C1713" s="27" t="s">
        <v>10636</v>
      </c>
      <c r="D1713" s="1"/>
      <c r="E1713" s="1"/>
      <c r="F1713" s="1">
        <v>-1.44</v>
      </c>
      <c r="G1713" s="1">
        <v>-1.53</v>
      </c>
      <c r="H1713" s="1">
        <v>-0.99</v>
      </c>
      <c r="I1713" s="1">
        <v>-1.04</v>
      </c>
      <c r="J1713" s="1">
        <v>-0.34</v>
      </c>
      <c r="K1713" s="1">
        <v>-0.35</v>
      </c>
      <c r="L1713" s="24" t="s">
        <v>21</v>
      </c>
      <c r="M1713" s="25" t="s">
        <v>21</v>
      </c>
      <c r="N1713" s="25" t="s">
        <v>21</v>
      </c>
      <c r="O1713" s="25" t="s">
        <v>21</v>
      </c>
      <c r="P1713" s="24" t="s">
        <v>21</v>
      </c>
      <c r="Q1713" s="26" t="s">
        <v>21</v>
      </c>
      <c r="R1713" s="26" t="s">
        <v>21</v>
      </c>
      <c r="S1713" s="23" t="s">
        <v>6127</v>
      </c>
      <c r="T1713" s="4" t="s">
        <v>6128</v>
      </c>
      <c r="U1713" s="3">
        <v>752.37599999999998</v>
      </c>
      <c r="V1713" s="1">
        <v>27</v>
      </c>
      <c r="W1713" s="1">
        <v>99</v>
      </c>
      <c r="X1713" s="1">
        <v>99</v>
      </c>
      <c r="Y1713" s="1">
        <v>103</v>
      </c>
      <c r="Z1713" s="1">
        <v>2115</v>
      </c>
      <c r="AA1713" s="1">
        <v>4687</v>
      </c>
      <c r="AB1713" s="1">
        <v>533.20000000000005</v>
      </c>
      <c r="AC1713" s="1">
        <v>5.91</v>
      </c>
      <c r="AD1713" s="3" t="s">
        <v>6129</v>
      </c>
      <c r="AE1713" s="3" t="s">
        <v>6130</v>
      </c>
      <c r="AF1713" s="3" t="s">
        <v>46</v>
      </c>
      <c r="AG1713" s="3" t="s">
        <v>30</v>
      </c>
      <c r="AH1713" s="4" t="s">
        <v>6131</v>
      </c>
      <c r="AI1713" s="3" t="s">
        <v>30</v>
      </c>
      <c r="AJ1713" s="5">
        <v>1.0000000000000001E-15</v>
      </c>
      <c r="AK1713" s="5">
        <v>1.0000000000000001E-15</v>
      </c>
      <c r="AL1713" s="5">
        <v>1.0000000000000001E-15</v>
      </c>
      <c r="AM1713" s="5">
        <v>1.0000000000000001E-15</v>
      </c>
      <c r="AN1713" s="5">
        <v>1.0000000000000001E-15</v>
      </c>
      <c r="AO1713" s="5">
        <v>9.6115782000083501E-11</v>
      </c>
      <c r="AP1713" s="5">
        <v>2.3849056603773598E-15</v>
      </c>
      <c r="AQ1713" s="5">
        <v>3.3627968337730901E-15</v>
      </c>
      <c r="AR1713" s="5">
        <v>1.7161073825503398E-14</v>
      </c>
      <c r="AS1713" s="5">
        <v>2.32415059687787E-15</v>
      </c>
      <c r="AT1713" s="5">
        <v>3.30440414507772E-15</v>
      </c>
      <c r="AU1713" s="5">
        <v>1.2653593156093501E-9</v>
      </c>
      <c r="AV1713" s="3">
        <v>7.91</v>
      </c>
      <c r="AW1713" s="3">
        <v>3.27</v>
      </c>
      <c r="AX1713" s="3">
        <v>3.94</v>
      </c>
      <c r="AY1713" s="3">
        <v>4.93</v>
      </c>
      <c r="AZ1713" s="3">
        <v>6.31</v>
      </c>
      <c r="BA1713" s="3">
        <v>3.21</v>
      </c>
      <c r="BB1713" s="3">
        <v>7.71</v>
      </c>
      <c r="BC1713" s="3">
        <v>5.15</v>
      </c>
      <c r="BD1713" s="5">
        <v>64107481.9529787</v>
      </c>
      <c r="BE1713" s="5">
        <v>89975005.232350707</v>
      </c>
      <c r="BF1713" s="5">
        <v>144404745.94734499</v>
      </c>
      <c r="BG1713" s="5">
        <v>184662842.06363401</v>
      </c>
      <c r="BH1713" s="5">
        <v>65954928.759686597</v>
      </c>
      <c r="BI1713" s="5">
        <v>90150765.042623803</v>
      </c>
      <c r="BJ1713" s="5">
        <v>141117053.70957801</v>
      </c>
      <c r="BK1713" s="5">
        <v>178574548.44817701</v>
      </c>
    </row>
    <row r="1714" spans="1:63" x14ac:dyDescent="0.3">
      <c r="A1714" s="1" t="s">
        <v>21</v>
      </c>
      <c r="B1714" s="1" t="s">
        <v>21</v>
      </c>
      <c r="C1714" s="27" t="s">
        <v>10637</v>
      </c>
      <c r="D1714" s="1"/>
      <c r="E1714" s="1"/>
      <c r="F1714" s="1">
        <v>3.14</v>
      </c>
      <c r="G1714" s="1">
        <v>6.64</v>
      </c>
      <c r="H1714" s="1">
        <v>1.08</v>
      </c>
      <c r="I1714" s="1">
        <v>6.64</v>
      </c>
      <c r="J1714" s="1">
        <v>0.03</v>
      </c>
      <c r="K1714" s="1">
        <v>6.64</v>
      </c>
      <c r="L1714" s="24" t="s">
        <v>21</v>
      </c>
      <c r="M1714" s="25" t="s">
        <v>21</v>
      </c>
      <c r="N1714" s="25" t="s">
        <v>21</v>
      </c>
      <c r="O1714" s="25" t="s">
        <v>21</v>
      </c>
      <c r="P1714" s="24" t="s">
        <v>21</v>
      </c>
      <c r="Q1714" s="26" t="s">
        <v>21</v>
      </c>
      <c r="R1714" s="26" t="s">
        <v>21</v>
      </c>
      <c r="S1714" s="23" t="s">
        <v>6132</v>
      </c>
      <c r="T1714" s="4" t="s">
        <v>6133</v>
      </c>
      <c r="U1714" s="3">
        <v>18.152000000000001</v>
      </c>
      <c r="V1714" s="1">
        <v>8</v>
      </c>
      <c r="W1714" s="1">
        <v>4</v>
      </c>
      <c r="X1714" s="1">
        <v>4</v>
      </c>
      <c r="Y1714" s="1">
        <v>4</v>
      </c>
      <c r="Z1714" s="1">
        <v>31</v>
      </c>
      <c r="AA1714" s="1">
        <v>812</v>
      </c>
      <c r="AB1714" s="1">
        <v>90.5</v>
      </c>
      <c r="AC1714" s="1">
        <v>7.08</v>
      </c>
      <c r="AD1714" s="3" t="s">
        <v>6134</v>
      </c>
      <c r="AE1714" s="3" t="s">
        <v>286</v>
      </c>
      <c r="AF1714" s="3" t="s">
        <v>164</v>
      </c>
      <c r="AG1714" s="3" t="s">
        <v>6135</v>
      </c>
      <c r="AH1714" s="4" t="s">
        <v>6136</v>
      </c>
      <c r="AI1714" s="3" t="s">
        <v>6137</v>
      </c>
      <c r="AJ1714" s="5" t="s">
        <v>30</v>
      </c>
      <c r="AK1714" s="5" t="s">
        <v>30</v>
      </c>
      <c r="AL1714" s="5" t="s">
        <v>30</v>
      </c>
      <c r="AM1714" s="5" t="s">
        <v>30</v>
      </c>
      <c r="AN1714" s="5" t="s">
        <v>30</v>
      </c>
      <c r="AO1714" s="5" t="s">
        <v>30</v>
      </c>
      <c r="AP1714" s="5" t="s">
        <v>30</v>
      </c>
      <c r="AQ1714" s="5" t="s">
        <v>30</v>
      </c>
      <c r="AR1714" s="5" t="s">
        <v>30</v>
      </c>
      <c r="AS1714" s="5" t="s">
        <v>30</v>
      </c>
      <c r="AT1714" s="5" t="s">
        <v>30</v>
      </c>
      <c r="AU1714" s="5" t="s">
        <v>30</v>
      </c>
      <c r="AV1714" s="3">
        <v>11.5</v>
      </c>
      <c r="AW1714" s="3">
        <v>41.59</v>
      </c>
      <c r="AX1714" s="3">
        <v>37.4</v>
      </c>
      <c r="AY1714" s="3" t="s">
        <v>30</v>
      </c>
      <c r="AZ1714" s="3">
        <v>13.12</v>
      </c>
      <c r="BA1714" s="3">
        <v>16.239999999999998</v>
      </c>
      <c r="BB1714" s="3">
        <v>26.03</v>
      </c>
      <c r="BC1714" s="3" t="s">
        <v>30</v>
      </c>
      <c r="BD1714" s="5">
        <v>897416.84240782203</v>
      </c>
      <c r="BE1714" s="5">
        <v>133828.39719641901</v>
      </c>
      <c r="BF1714" s="5">
        <v>105108.30569369999</v>
      </c>
      <c r="BG1714" s="5" t="s">
        <v>30</v>
      </c>
      <c r="BH1714" s="5">
        <v>964798.520282474</v>
      </c>
      <c r="BI1714" s="5">
        <v>230637.530857893</v>
      </c>
      <c r="BJ1714" s="5">
        <v>111763.190000111</v>
      </c>
      <c r="BK1714" s="5">
        <v>109099.790551281</v>
      </c>
    </row>
    <row r="1715" spans="1:63" x14ac:dyDescent="0.3">
      <c r="A1715" s="1">
        <v>13</v>
      </c>
      <c r="B1715" s="1">
        <v>2</v>
      </c>
      <c r="C1715" s="27" t="s">
        <v>10638</v>
      </c>
      <c r="D1715" s="1"/>
      <c r="E1715" s="1"/>
      <c r="F1715" s="1">
        <v>-2.12</v>
      </c>
      <c r="G1715" s="1">
        <v>-2.08</v>
      </c>
      <c r="H1715" s="1">
        <v>-1.32</v>
      </c>
      <c r="I1715" s="1">
        <v>-1.29</v>
      </c>
      <c r="J1715" s="1">
        <v>-0.43</v>
      </c>
      <c r="K1715" s="1">
        <v>-0.34</v>
      </c>
      <c r="L1715" s="24" t="s">
        <v>21</v>
      </c>
      <c r="M1715" s="25" t="s">
        <v>21</v>
      </c>
      <c r="N1715" s="25" t="s">
        <v>21</v>
      </c>
      <c r="O1715" s="25" t="s">
        <v>21</v>
      </c>
      <c r="P1715" s="24" t="s">
        <v>21</v>
      </c>
      <c r="Q1715" s="26" t="s">
        <v>21</v>
      </c>
      <c r="R1715" s="26" t="s">
        <v>21</v>
      </c>
      <c r="S1715" s="23" t="s">
        <v>6138</v>
      </c>
      <c r="T1715" s="4" t="s">
        <v>6139</v>
      </c>
      <c r="U1715" s="3">
        <v>19.748999999999999</v>
      </c>
      <c r="V1715" s="1">
        <v>10</v>
      </c>
      <c r="W1715" s="1">
        <v>3</v>
      </c>
      <c r="X1715" s="1">
        <v>3</v>
      </c>
      <c r="Y1715" s="1">
        <v>3</v>
      </c>
      <c r="Z1715" s="1">
        <v>238</v>
      </c>
      <c r="AA1715" s="1">
        <v>312</v>
      </c>
      <c r="AB1715" s="1">
        <v>35.299999999999997</v>
      </c>
      <c r="AC1715" s="1">
        <v>9.14</v>
      </c>
      <c r="AD1715" s="3" t="s">
        <v>6140</v>
      </c>
      <c r="AE1715" s="3" t="s">
        <v>2071</v>
      </c>
      <c r="AF1715" s="3" t="s">
        <v>164</v>
      </c>
      <c r="AG1715" s="3" t="s">
        <v>30</v>
      </c>
      <c r="AH1715" s="4" t="s">
        <v>2503</v>
      </c>
      <c r="AI1715" s="3" t="s">
        <v>30</v>
      </c>
      <c r="AJ1715" s="5">
        <v>1.0000000000000001E-15</v>
      </c>
      <c r="AK1715" s="5">
        <v>1.0000000000000001E-15</v>
      </c>
      <c r="AL1715" s="5">
        <v>4.4147917975467799E-4</v>
      </c>
      <c r="AM1715" s="5">
        <v>1.0000000000000001E-15</v>
      </c>
      <c r="AN1715" s="5">
        <v>1.0000000000000001E-15</v>
      </c>
      <c r="AO1715" s="5">
        <v>1.7454898941715599E-4</v>
      </c>
      <c r="AP1715" s="5">
        <v>2.3849056603773598E-15</v>
      </c>
      <c r="AQ1715" s="5">
        <v>3.3627968337730901E-15</v>
      </c>
      <c r="AR1715" s="5">
        <v>2.0276494550903199E-3</v>
      </c>
      <c r="AS1715" s="5">
        <v>2.32415059687787E-15</v>
      </c>
      <c r="AT1715" s="5">
        <v>3.30440414507772E-15</v>
      </c>
      <c r="AU1715" s="5">
        <v>7.91826143821343E-4</v>
      </c>
      <c r="AV1715" s="3">
        <v>8.3699999999999992</v>
      </c>
      <c r="AW1715" s="3">
        <v>6.28</v>
      </c>
      <c r="AX1715" s="3">
        <v>4.41</v>
      </c>
      <c r="AY1715" s="3">
        <v>8.7899999999999991</v>
      </c>
      <c r="AZ1715" s="3">
        <v>7.68</v>
      </c>
      <c r="BA1715" s="3">
        <v>9.84</v>
      </c>
      <c r="BB1715" s="3">
        <v>9.3800000000000008</v>
      </c>
      <c r="BC1715" s="3">
        <v>4.1399999999999997</v>
      </c>
      <c r="BD1715" s="5">
        <v>1559805.9900206299</v>
      </c>
      <c r="BE1715" s="5">
        <v>2693351.3711306802</v>
      </c>
      <c r="BF1715" s="5">
        <v>5200077.9714593701</v>
      </c>
      <c r="BG1715" s="5">
        <v>6591696.7547562402</v>
      </c>
      <c r="BH1715" s="5">
        <v>1573018.38143866</v>
      </c>
      <c r="BI1715" s="5">
        <v>2750649.9906897098</v>
      </c>
      <c r="BJ1715" s="5">
        <v>5074310.6969757304</v>
      </c>
      <c r="BK1715" s="5">
        <v>6853485.3527183002</v>
      </c>
    </row>
    <row r="1716" spans="1:63" x14ac:dyDescent="0.3">
      <c r="A1716" s="1" t="s">
        <v>21</v>
      </c>
      <c r="B1716" s="1" t="s">
        <v>21</v>
      </c>
      <c r="C1716" s="27" t="s">
        <v>10639</v>
      </c>
      <c r="D1716" s="1"/>
      <c r="E1716" s="1"/>
      <c r="F1716" s="1">
        <v>1.61</v>
      </c>
      <c r="G1716" s="1">
        <v>1.52</v>
      </c>
      <c r="H1716" s="1">
        <v>1.64</v>
      </c>
      <c r="I1716" s="1">
        <v>1.62</v>
      </c>
      <c r="J1716" s="1">
        <v>1.02</v>
      </c>
      <c r="K1716" s="1">
        <v>0.87</v>
      </c>
      <c r="L1716" s="24" t="s">
        <v>21</v>
      </c>
      <c r="M1716" s="25" t="s">
        <v>21</v>
      </c>
      <c r="N1716" s="25" t="s">
        <v>21</v>
      </c>
      <c r="O1716" s="25" t="s">
        <v>21</v>
      </c>
      <c r="P1716" s="24" t="s">
        <v>21</v>
      </c>
      <c r="Q1716" s="26" t="s">
        <v>21</v>
      </c>
      <c r="R1716" s="26" t="s">
        <v>21</v>
      </c>
      <c r="S1716" s="23" t="s">
        <v>6141</v>
      </c>
      <c r="T1716" s="4" t="s">
        <v>6142</v>
      </c>
      <c r="U1716" s="3">
        <v>80.061000000000007</v>
      </c>
      <c r="V1716" s="1">
        <v>25</v>
      </c>
      <c r="W1716" s="1">
        <v>12</v>
      </c>
      <c r="X1716" s="1">
        <v>12</v>
      </c>
      <c r="Y1716" s="1">
        <v>14</v>
      </c>
      <c r="Z1716" s="1">
        <v>419</v>
      </c>
      <c r="AA1716" s="1">
        <v>716</v>
      </c>
      <c r="AB1716" s="1">
        <v>76.7</v>
      </c>
      <c r="AC1716" s="1">
        <v>5.99</v>
      </c>
      <c r="AD1716" s="3" t="s">
        <v>1137</v>
      </c>
      <c r="AE1716" s="3" t="s">
        <v>190</v>
      </c>
      <c r="AF1716" s="3" t="s">
        <v>27</v>
      </c>
      <c r="AG1716" s="3" t="s">
        <v>30</v>
      </c>
      <c r="AH1716" s="4" t="s">
        <v>30</v>
      </c>
      <c r="AI1716" s="3" t="s">
        <v>30</v>
      </c>
      <c r="AJ1716" s="5">
        <v>1.0000000000000001E-15</v>
      </c>
      <c r="AK1716" s="5">
        <v>1.0000000000000001E-15</v>
      </c>
      <c r="AL1716" s="5">
        <v>1.0000000000000001E-15</v>
      </c>
      <c r="AM1716" s="5">
        <v>1.0000000000000001E-15</v>
      </c>
      <c r="AN1716" s="5">
        <v>1.0000000000000001E-15</v>
      </c>
      <c r="AO1716" s="5">
        <v>1.0000000000000001E-15</v>
      </c>
      <c r="AP1716" s="5">
        <v>2.3849056603773598E-15</v>
      </c>
      <c r="AQ1716" s="5">
        <v>3.3627968337730901E-15</v>
      </c>
      <c r="AR1716" s="5">
        <v>1.7161073825503398E-14</v>
      </c>
      <c r="AS1716" s="5">
        <v>2.32415059687787E-15</v>
      </c>
      <c r="AT1716" s="5">
        <v>3.30440414507772E-15</v>
      </c>
      <c r="AU1716" s="5">
        <v>1.5573170731707299E-14</v>
      </c>
      <c r="AV1716" s="3">
        <v>4.62</v>
      </c>
      <c r="AW1716" s="3">
        <v>2.3199999999999998</v>
      </c>
      <c r="AX1716" s="3">
        <v>7.05</v>
      </c>
      <c r="AY1716" s="3">
        <v>12.32</v>
      </c>
      <c r="AZ1716" s="3">
        <v>6.16</v>
      </c>
      <c r="BA1716" s="3">
        <v>4.42</v>
      </c>
      <c r="BB1716" s="3">
        <v>10.06</v>
      </c>
      <c r="BC1716" s="3">
        <v>6.99</v>
      </c>
      <c r="BD1716" s="5">
        <v>7276984.6067288797</v>
      </c>
      <c r="BE1716" s="5">
        <v>7808072.69347235</v>
      </c>
      <c r="BF1716" s="5">
        <v>4636531.11658205</v>
      </c>
      <c r="BG1716" s="5">
        <v>2535532.7224222599</v>
      </c>
      <c r="BH1716" s="5">
        <v>7429608.4476544298</v>
      </c>
      <c r="BI1716" s="5">
        <v>7615327.47144044</v>
      </c>
      <c r="BJ1716" s="5">
        <v>4931314.1244297503</v>
      </c>
      <c r="BK1716" s="5">
        <v>2439642.36315247</v>
      </c>
    </row>
    <row r="1717" spans="1:63" x14ac:dyDescent="0.3">
      <c r="A1717" s="1" t="s">
        <v>21</v>
      </c>
      <c r="B1717" s="1" t="s">
        <v>21</v>
      </c>
      <c r="C1717" s="27" t="s">
        <v>10640</v>
      </c>
      <c r="D1717" s="1"/>
      <c r="E1717" s="1"/>
      <c r="F1717" s="1">
        <v>0</v>
      </c>
      <c r="G1717" s="1">
        <v>-0.27</v>
      </c>
      <c r="H1717" s="1">
        <v>0.38</v>
      </c>
      <c r="I1717" s="1">
        <v>0.25</v>
      </c>
      <c r="J1717" s="1">
        <v>0.48</v>
      </c>
      <c r="K1717" s="1">
        <v>0.3</v>
      </c>
      <c r="L1717" s="24" t="s">
        <v>21</v>
      </c>
      <c r="M1717" s="25" t="s">
        <v>21</v>
      </c>
      <c r="N1717" s="25" t="s">
        <v>21</v>
      </c>
      <c r="O1717" s="25" t="s">
        <v>21</v>
      </c>
      <c r="P1717" s="24" t="s">
        <v>21</v>
      </c>
      <c r="Q1717" s="26" t="s">
        <v>21</v>
      </c>
      <c r="R1717" s="26" t="s">
        <v>21</v>
      </c>
      <c r="S1717" s="23" t="s">
        <v>6143</v>
      </c>
      <c r="T1717" s="4" t="s">
        <v>6144</v>
      </c>
      <c r="U1717" s="3">
        <v>96.307000000000002</v>
      </c>
      <c r="V1717" s="1">
        <v>20</v>
      </c>
      <c r="W1717" s="1">
        <v>13</v>
      </c>
      <c r="X1717" s="1">
        <v>13</v>
      </c>
      <c r="Y1717" s="1">
        <v>14</v>
      </c>
      <c r="Z1717" s="1">
        <v>508</v>
      </c>
      <c r="AA1717" s="1">
        <v>766</v>
      </c>
      <c r="AB1717" s="1">
        <v>83.3</v>
      </c>
      <c r="AC1717" s="1">
        <v>8.84</v>
      </c>
      <c r="AD1717" s="3" t="s">
        <v>3500</v>
      </c>
      <c r="AE1717" s="3" t="s">
        <v>132</v>
      </c>
      <c r="AF1717" s="3" t="s">
        <v>27</v>
      </c>
      <c r="AG1717" s="3" t="s">
        <v>30</v>
      </c>
      <c r="AH1717" s="4" t="s">
        <v>6145</v>
      </c>
      <c r="AI1717" s="3" t="s">
        <v>30</v>
      </c>
      <c r="AJ1717" s="5">
        <v>0.327831574698076</v>
      </c>
      <c r="AK1717" s="5">
        <v>0.71318910670771896</v>
      </c>
      <c r="AL1717" s="5">
        <v>0.25222265513436998</v>
      </c>
      <c r="AM1717" s="5">
        <v>0.99998305903112295</v>
      </c>
      <c r="AN1717" s="5">
        <v>2.0917050307914901E-2</v>
      </c>
      <c r="AO1717" s="5">
        <v>1.13121393372484E-2</v>
      </c>
      <c r="AP1717" s="5">
        <v>0.421545381910853</v>
      </c>
      <c r="AQ1717" s="5">
        <v>0.94930497806682801</v>
      </c>
      <c r="AR1717" s="5">
        <v>0.61598216731478805</v>
      </c>
      <c r="AS1717" s="5">
        <v>1</v>
      </c>
      <c r="AT1717" s="5">
        <v>3.5035715912994703E-2</v>
      </c>
      <c r="AU1717" s="5">
        <v>3.6159203838964198E-2</v>
      </c>
      <c r="AV1717" s="3">
        <v>14.27</v>
      </c>
      <c r="AW1717" s="3">
        <v>6.47</v>
      </c>
      <c r="AX1717" s="3">
        <v>2.77</v>
      </c>
      <c r="AY1717" s="3">
        <v>9.33</v>
      </c>
      <c r="AZ1717" s="3">
        <v>11.93</v>
      </c>
      <c r="BA1717" s="3">
        <v>5.98</v>
      </c>
      <c r="BB1717" s="3">
        <v>21.65</v>
      </c>
      <c r="BC1717" s="3">
        <v>17.809999999999999</v>
      </c>
      <c r="BD1717" s="5">
        <v>18503263.0991164</v>
      </c>
      <c r="BE1717" s="5">
        <v>26466565.450488899</v>
      </c>
      <c r="BF1717" s="5">
        <v>27481445.828711599</v>
      </c>
      <c r="BG1717" s="5">
        <v>22299915.496946599</v>
      </c>
      <c r="BH1717" s="5">
        <v>20686701.040965799</v>
      </c>
      <c r="BI1717" s="5">
        <v>26962443.310566001</v>
      </c>
      <c r="BJ1717" s="5">
        <v>28865755.836049698</v>
      </c>
      <c r="BK1717" s="5">
        <v>20703633.215642199</v>
      </c>
    </row>
    <row r="1718" spans="1:63" x14ac:dyDescent="0.3">
      <c r="A1718" s="1" t="s">
        <v>21</v>
      </c>
      <c r="B1718" s="1" t="s">
        <v>21</v>
      </c>
      <c r="C1718" s="27" t="s">
        <v>10641</v>
      </c>
      <c r="D1718" s="1"/>
      <c r="E1718" s="1"/>
      <c r="F1718" s="1">
        <v>3.63</v>
      </c>
      <c r="G1718" s="1">
        <v>2.93</v>
      </c>
      <c r="H1718" s="1">
        <v>2.87</v>
      </c>
      <c r="I1718" s="1">
        <v>2.17</v>
      </c>
      <c r="J1718" s="1">
        <v>1.89</v>
      </c>
      <c r="K1718" s="1">
        <v>1.08</v>
      </c>
      <c r="L1718" s="24" t="s">
        <v>21</v>
      </c>
      <c r="M1718" s="25" t="s">
        <v>21</v>
      </c>
      <c r="N1718" s="25" t="s">
        <v>21</v>
      </c>
      <c r="O1718" s="25" t="s">
        <v>21</v>
      </c>
      <c r="P1718" s="24" t="s">
        <v>21</v>
      </c>
      <c r="Q1718" s="26" t="s">
        <v>21</v>
      </c>
      <c r="R1718" s="26" t="s">
        <v>21</v>
      </c>
      <c r="S1718" s="23" t="s">
        <v>6146</v>
      </c>
      <c r="T1718" s="4" t="s">
        <v>6147</v>
      </c>
      <c r="U1718" s="3">
        <v>50.42</v>
      </c>
      <c r="V1718" s="1">
        <v>14</v>
      </c>
      <c r="W1718" s="1">
        <v>3</v>
      </c>
      <c r="X1718" s="1">
        <v>3</v>
      </c>
      <c r="Y1718" s="1">
        <v>4</v>
      </c>
      <c r="Z1718" s="1">
        <v>111</v>
      </c>
      <c r="AA1718" s="1">
        <v>514</v>
      </c>
      <c r="AB1718" s="1">
        <v>57.2</v>
      </c>
      <c r="AC1718" s="1">
        <v>9.17</v>
      </c>
      <c r="AD1718" s="3" t="s">
        <v>2272</v>
      </c>
      <c r="AE1718" s="3" t="s">
        <v>913</v>
      </c>
      <c r="AF1718" s="3" t="s">
        <v>30</v>
      </c>
      <c r="AG1718" s="3" t="s">
        <v>6148</v>
      </c>
      <c r="AH1718" s="4" t="s">
        <v>2064</v>
      </c>
      <c r="AI1718" s="3" t="s">
        <v>30</v>
      </c>
      <c r="AJ1718" s="5">
        <v>3.28855831455144E-11</v>
      </c>
      <c r="AK1718" s="5">
        <v>1.8170525661886901E-7</v>
      </c>
      <c r="AL1718" s="5">
        <v>0.383432538834097</v>
      </c>
      <c r="AM1718" s="5">
        <v>1.0000000000000001E-15</v>
      </c>
      <c r="AN1718" s="5">
        <v>8.4348550366541996E-10</v>
      </c>
      <c r="AO1718" s="5">
        <v>8.6253881051704395E-3</v>
      </c>
      <c r="AP1718" s="5">
        <v>7.5991548621444602E-11</v>
      </c>
      <c r="AQ1718" s="5">
        <v>4.5408499913872301E-7</v>
      </c>
      <c r="AR1718" s="5">
        <v>0.872274912632372</v>
      </c>
      <c r="AS1718" s="5">
        <v>2.32415059687787E-15</v>
      </c>
      <c r="AT1718" s="5">
        <v>2.4014860712617001E-9</v>
      </c>
      <c r="AU1718" s="5">
        <v>2.8315220077898801E-2</v>
      </c>
      <c r="AV1718" s="3">
        <v>11.23</v>
      </c>
      <c r="AW1718" s="3">
        <v>33.36</v>
      </c>
      <c r="AX1718" s="3">
        <v>28.85</v>
      </c>
      <c r="AY1718" s="3">
        <v>34.43</v>
      </c>
      <c r="AZ1718" s="3">
        <v>23.72</v>
      </c>
      <c r="BA1718" s="3">
        <v>26.18</v>
      </c>
      <c r="BB1718" s="3">
        <v>43.32</v>
      </c>
      <c r="BC1718" s="3">
        <v>57.36</v>
      </c>
      <c r="BD1718" s="5">
        <v>733015.33806110895</v>
      </c>
      <c r="BE1718" s="5">
        <v>433258.65580346202</v>
      </c>
      <c r="BF1718" s="5">
        <v>203387.83321315199</v>
      </c>
      <c r="BG1718" s="5">
        <v>96488.367835109602</v>
      </c>
      <c r="BH1718" s="5">
        <v>824743.69781170599</v>
      </c>
      <c r="BI1718" s="5">
        <v>483926.859772923</v>
      </c>
      <c r="BJ1718" s="5">
        <v>246359.990524547</v>
      </c>
      <c r="BK1718" s="5">
        <v>66396.355442458007</v>
      </c>
    </row>
    <row r="1719" spans="1:63" x14ac:dyDescent="0.3">
      <c r="A1719" s="1">
        <v>3</v>
      </c>
      <c r="B1719" s="1" t="s">
        <v>21</v>
      </c>
      <c r="C1719" s="27" t="s">
        <v>10642</v>
      </c>
      <c r="D1719" s="1"/>
      <c r="E1719" s="1"/>
      <c r="F1719" s="1">
        <v>-2.11</v>
      </c>
      <c r="G1719" s="1">
        <v>-1.45</v>
      </c>
      <c r="H1719" s="1">
        <v>-1.36</v>
      </c>
      <c r="I1719" s="1">
        <v>-1.37</v>
      </c>
      <c r="J1719" s="1">
        <v>-0.9</v>
      </c>
      <c r="K1719" s="1">
        <v>-0.28999999999999998</v>
      </c>
      <c r="L1719" s="24" t="s">
        <v>21</v>
      </c>
      <c r="M1719" s="25" t="s">
        <v>21</v>
      </c>
      <c r="N1719" s="25" t="s">
        <v>21</v>
      </c>
      <c r="O1719" s="25" t="s">
        <v>21</v>
      </c>
      <c r="P1719" s="24" t="s">
        <v>22</v>
      </c>
      <c r="Q1719" s="26">
        <v>-0.29987763368019599</v>
      </c>
      <c r="R1719" s="26">
        <v>-0.11597615184161103</v>
      </c>
      <c r="S1719" s="23" t="s">
        <v>6149</v>
      </c>
      <c r="T1719" s="4" t="s">
        <v>6150</v>
      </c>
      <c r="U1719" s="3">
        <v>34.890999999999998</v>
      </c>
      <c r="V1719" s="1">
        <v>15</v>
      </c>
      <c r="W1719" s="1">
        <v>7</v>
      </c>
      <c r="X1719" s="1">
        <v>7</v>
      </c>
      <c r="Y1719" s="1">
        <v>7</v>
      </c>
      <c r="Z1719" s="1">
        <v>18</v>
      </c>
      <c r="AA1719" s="1">
        <v>630</v>
      </c>
      <c r="AB1719" s="1">
        <v>70.599999999999994</v>
      </c>
      <c r="AC1719" s="1">
        <v>5.48</v>
      </c>
      <c r="AD1719" s="3" t="s">
        <v>359</v>
      </c>
      <c r="AE1719" s="3" t="s">
        <v>507</v>
      </c>
      <c r="AF1719" s="3" t="s">
        <v>46</v>
      </c>
      <c r="AG1719" s="3" t="s">
        <v>30</v>
      </c>
      <c r="AH1719" s="4" t="s">
        <v>30</v>
      </c>
      <c r="AI1719" s="3" t="s">
        <v>30</v>
      </c>
      <c r="AJ1719" s="5">
        <v>1.3091803754330601E-2</v>
      </c>
      <c r="AK1719" s="5">
        <v>1.7008268057831601E-2</v>
      </c>
      <c r="AL1719" s="5">
        <v>0.99999997434429</v>
      </c>
      <c r="AM1719" s="5">
        <v>1.5192124447338499E-8</v>
      </c>
      <c r="AN1719" s="5">
        <v>4.1279947064643002E-4</v>
      </c>
      <c r="AO1719" s="5">
        <v>5.67071311222841E-2</v>
      </c>
      <c r="AP1719" s="5">
        <v>1.9009810391124499E-2</v>
      </c>
      <c r="AQ1719" s="5">
        <v>2.9116235916328299E-2</v>
      </c>
      <c r="AR1719" s="5">
        <v>1</v>
      </c>
      <c r="AS1719" s="5">
        <v>3.02052372161931E-8</v>
      </c>
      <c r="AT1719" s="5">
        <v>8.0079958145934805E-4</v>
      </c>
      <c r="AU1719" s="5">
        <v>0.156476637877738</v>
      </c>
      <c r="AV1719" s="3">
        <v>23.43</v>
      </c>
      <c r="AW1719" s="3">
        <v>17.23</v>
      </c>
      <c r="AX1719" s="3">
        <v>21.59</v>
      </c>
      <c r="AY1719" s="3">
        <v>39.19</v>
      </c>
      <c r="AZ1719" s="3">
        <v>44.66</v>
      </c>
      <c r="BA1719" s="3">
        <v>17.8</v>
      </c>
      <c r="BB1719" s="3">
        <v>24.28</v>
      </c>
      <c r="BC1719" s="3">
        <v>17.43</v>
      </c>
      <c r="BD1719" s="5">
        <v>377441.89801221102</v>
      </c>
      <c r="BE1719" s="5">
        <v>397844.868377576</v>
      </c>
      <c r="BF1719" s="5">
        <v>844666.64749614801</v>
      </c>
      <c r="BG1719" s="5">
        <v>1030309.02094857</v>
      </c>
      <c r="BH1719" s="5">
        <v>292983.77801870002</v>
      </c>
      <c r="BI1719" s="5">
        <v>493205.42839792097</v>
      </c>
      <c r="BJ1719" s="5">
        <v>675438.092663249</v>
      </c>
      <c r="BK1719" s="5">
        <v>1262879.8037505299</v>
      </c>
    </row>
    <row r="1720" spans="1:63" x14ac:dyDescent="0.3">
      <c r="A1720" s="1">
        <v>2</v>
      </c>
      <c r="B1720" s="1" t="s">
        <v>21</v>
      </c>
      <c r="C1720" s="27" t="s">
        <v>10643</v>
      </c>
      <c r="D1720" s="1"/>
      <c r="E1720" s="1"/>
      <c r="F1720" s="1">
        <v>0.52</v>
      </c>
      <c r="G1720" s="1">
        <v>0.55000000000000004</v>
      </c>
      <c r="H1720" s="1">
        <v>0.68</v>
      </c>
      <c r="I1720" s="1">
        <v>0.72</v>
      </c>
      <c r="J1720" s="1">
        <v>0.49</v>
      </c>
      <c r="K1720" s="1">
        <v>0.59</v>
      </c>
      <c r="L1720" s="24" t="s">
        <v>21</v>
      </c>
      <c r="M1720" s="25" t="s">
        <v>21</v>
      </c>
      <c r="N1720" s="25" t="s">
        <v>21</v>
      </c>
      <c r="O1720" s="25" t="s">
        <v>21</v>
      </c>
      <c r="P1720" s="24" t="s">
        <v>21</v>
      </c>
      <c r="Q1720" s="26" t="s">
        <v>21</v>
      </c>
      <c r="R1720" s="26" t="s">
        <v>21</v>
      </c>
      <c r="S1720" s="23" t="s">
        <v>6151</v>
      </c>
      <c r="T1720" s="4" t="s">
        <v>6152</v>
      </c>
      <c r="U1720" s="3">
        <v>109.282</v>
      </c>
      <c r="V1720" s="1">
        <v>13</v>
      </c>
      <c r="W1720" s="1">
        <v>17</v>
      </c>
      <c r="X1720" s="1">
        <v>17</v>
      </c>
      <c r="Y1720" s="1">
        <v>18</v>
      </c>
      <c r="Z1720" s="1">
        <v>390</v>
      </c>
      <c r="AA1720" s="1">
        <v>1872</v>
      </c>
      <c r="AB1720" s="1">
        <v>207.8</v>
      </c>
      <c r="AC1720" s="1">
        <v>7.14</v>
      </c>
      <c r="AD1720" s="3" t="s">
        <v>506</v>
      </c>
      <c r="AE1720" s="3" t="s">
        <v>132</v>
      </c>
      <c r="AF1720" s="3" t="s">
        <v>27</v>
      </c>
      <c r="AG1720" s="3" t="s">
        <v>6153</v>
      </c>
      <c r="AH1720" s="4" t="s">
        <v>6154</v>
      </c>
      <c r="AI1720" s="3" t="s">
        <v>30</v>
      </c>
      <c r="AJ1720" s="5">
        <v>9.5413472692706906E-5</v>
      </c>
      <c r="AK1720" s="5">
        <v>5.6375571722000504E-7</v>
      </c>
      <c r="AL1720" s="5">
        <v>1.15104548255918E-4</v>
      </c>
      <c r="AM1720" s="5">
        <v>8.5496472060712092E-3</v>
      </c>
      <c r="AN1720" s="5">
        <v>5.5306586633774302E-6</v>
      </c>
      <c r="AO1720" s="5">
        <v>1.7295557552179401E-3</v>
      </c>
      <c r="AP1720" s="5">
        <v>1.57444686009898E-4</v>
      </c>
      <c r="AQ1720" s="5">
        <v>1.3685841173274199E-6</v>
      </c>
      <c r="AR1720" s="5">
        <v>5.8629946193303098E-4</v>
      </c>
      <c r="AS1720" s="5">
        <v>1.2479329341733699E-2</v>
      </c>
      <c r="AT1720" s="5">
        <v>1.2552233318750701E-5</v>
      </c>
      <c r="AU1720" s="5">
        <v>6.5831377031693198E-3</v>
      </c>
      <c r="AV1720" s="3">
        <v>6.27</v>
      </c>
      <c r="AW1720" s="3">
        <v>9.0500000000000007</v>
      </c>
      <c r="AX1720" s="3">
        <v>10.87</v>
      </c>
      <c r="AY1720" s="3">
        <v>18.54</v>
      </c>
      <c r="AZ1720" s="3">
        <v>6.72</v>
      </c>
      <c r="BA1720" s="3">
        <v>9.7799999999999994</v>
      </c>
      <c r="BB1720" s="3">
        <v>17.73</v>
      </c>
      <c r="BC1720" s="3">
        <v>21.61</v>
      </c>
      <c r="BD1720" s="5">
        <v>7679252.0530105699</v>
      </c>
      <c r="BE1720" s="5">
        <v>8634043.3490954991</v>
      </c>
      <c r="BF1720" s="5">
        <v>7875187.6020307103</v>
      </c>
      <c r="BG1720" s="5">
        <v>5243944.5946859401</v>
      </c>
      <c r="BH1720" s="5">
        <v>7471482.6567174196</v>
      </c>
      <c r="BI1720" s="5">
        <v>8317909.6184222801</v>
      </c>
      <c r="BJ1720" s="5">
        <v>7301759.1821212796</v>
      </c>
      <c r="BK1720" s="5">
        <v>5207805.5181481102</v>
      </c>
    </row>
    <row r="1721" spans="1:63" x14ac:dyDescent="0.3">
      <c r="A1721" s="1">
        <v>2</v>
      </c>
      <c r="B1721" s="1">
        <v>1</v>
      </c>
      <c r="C1721" s="27" t="s">
        <v>10644</v>
      </c>
      <c r="D1721" s="1"/>
      <c r="E1721" s="1"/>
      <c r="F1721" s="1">
        <v>1.23</v>
      </c>
      <c r="G1721" s="1">
        <v>0.23</v>
      </c>
      <c r="H1721" s="1">
        <v>0.87</v>
      </c>
      <c r="I1721" s="1">
        <v>-0.23</v>
      </c>
      <c r="J1721" s="1">
        <v>0.89</v>
      </c>
      <c r="K1721" s="1">
        <v>-0.21</v>
      </c>
      <c r="L1721" s="24" t="s">
        <v>21</v>
      </c>
      <c r="M1721" s="25" t="s">
        <v>21</v>
      </c>
      <c r="N1721" s="25" t="s">
        <v>21</v>
      </c>
      <c r="O1721" s="25" t="s">
        <v>21</v>
      </c>
      <c r="P1721" s="24" t="s">
        <v>21</v>
      </c>
      <c r="Q1721" s="26" t="s">
        <v>21</v>
      </c>
      <c r="R1721" s="26" t="s">
        <v>21</v>
      </c>
      <c r="S1721" s="23" t="s">
        <v>6155</v>
      </c>
      <c r="T1721" s="4" t="s">
        <v>6156</v>
      </c>
      <c r="U1721" s="3">
        <v>3.54</v>
      </c>
      <c r="V1721" s="1">
        <v>1</v>
      </c>
      <c r="W1721" s="1">
        <v>1</v>
      </c>
      <c r="X1721" s="1">
        <v>2</v>
      </c>
      <c r="Y1721" s="1">
        <v>2</v>
      </c>
      <c r="Z1721" s="1">
        <v>54</v>
      </c>
      <c r="AA1721" s="1">
        <v>971</v>
      </c>
      <c r="AB1721" s="1">
        <v>113.5</v>
      </c>
      <c r="AC1721" s="1">
        <v>6.25</v>
      </c>
      <c r="AD1721" s="3" t="s">
        <v>346</v>
      </c>
      <c r="AE1721" s="3" t="s">
        <v>507</v>
      </c>
      <c r="AF1721" s="3" t="s">
        <v>30</v>
      </c>
      <c r="AG1721" s="3" t="s">
        <v>30</v>
      </c>
      <c r="AH1721" s="4" t="s">
        <v>30</v>
      </c>
      <c r="AI1721" s="3" t="s">
        <v>30</v>
      </c>
      <c r="AJ1721" s="5">
        <v>1</v>
      </c>
      <c r="AK1721" s="5">
        <v>0.99999897847469599</v>
      </c>
      <c r="AL1721" s="5">
        <v>0.99995976155365796</v>
      </c>
      <c r="AM1721" s="5">
        <v>0.10457761510137401</v>
      </c>
      <c r="AN1721" s="5">
        <v>0.482905565827354</v>
      </c>
      <c r="AO1721" s="5">
        <v>0.81922519831826301</v>
      </c>
      <c r="AP1721" s="5">
        <v>1</v>
      </c>
      <c r="AQ1721" s="5">
        <v>1</v>
      </c>
      <c r="AR1721" s="5">
        <v>1</v>
      </c>
      <c r="AS1721" s="5">
        <v>0.14064077780105</v>
      </c>
      <c r="AT1721" s="5">
        <v>0.67985215144899502</v>
      </c>
      <c r="AU1721" s="5">
        <v>1</v>
      </c>
      <c r="AV1721" s="3">
        <v>45.05</v>
      </c>
      <c r="AW1721" s="3">
        <v>47.38</v>
      </c>
      <c r="AX1721" s="3">
        <v>50.45</v>
      </c>
      <c r="AY1721" s="3">
        <v>23.73</v>
      </c>
      <c r="AZ1721" s="3">
        <v>36.950000000000003</v>
      </c>
      <c r="BA1721" s="3">
        <v>32.78</v>
      </c>
      <c r="BB1721" s="3">
        <v>42.16</v>
      </c>
      <c r="BC1721" s="3">
        <v>53.45</v>
      </c>
      <c r="BD1721" s="5">
        <v>183322.28360751201</v>
      </c>
      <c r="BE1721" s="5">
        <v>133745.22507450599</v>
      </c>
      <c r="BF1721" s="5">
        <v>135577.63144409799</v>
      </c>
      <c r="BG1721" s="5">
        <v>156391.56569428899</v>
      </c>
      <c r="BH1721" s="5">
        <v>252031.50091337401</v>
      </c>
      <c r="BI1721" s="5">
        <v>196810.52501616301</v>
      </c>
      <c r="BJ1721" s="5">
        <v>199185.802890286</v>
      </c>
      <c r="BK1721" s="5">
        <v>107806.810952584</v>
      </c>
    </row>
    <row r="1722" spans="1:63" x14ac:dyDescent="0.3">
      <c r="A1722" s="1">
        <v>1</v>
      </c>
      <c r="B1722" s="1" t="s">
        <v>21</v>
      </c>
      <c r="C1722" s="27" t="s">
        <v>10645</v>
      </c>
      <c r="D1722" s="1"/>
      <c r="E1722" s="1"/>
      <c r="F1722" s="1">
        <v>-0.54</v>
      </c>
      <c r="G1722" s="1">
        <v>-0.61</v>
      </c>
      <c r="H1722" s="1">
        <v>-0.43</v>
      </c>
      <c r="I1722" s="1">
        <v>-0.74</v>
      </c>
      <c r="J1722" s="1">
        <v>0.05</v>
      </c>
      <c r="K1722" s="1">
        <v>-0.06</v>
      </c>
      <c r="L1722" s="24" t="s">
        <v>21</v>
      </c>
      <c r="M1722" s="25" t="s">
        <v>21</v>
      </c>
      <c r="N1722" s="25" t="s">
        <v>21</v>
      </c>
      <c r="O1722" s="25" t="s">
        <v>21</v>
      </c>
      <c r="P1722" s="24" t="s">
        <v>22</v>
      </c>
      <c r="Q1722" s="26">
        <v>-0.17318337406097051</v>
      </c>
      <c r="R1722" s="26">
        <v>-0.2071728982517109</v>
      </c>
      <c r="S1722" s="23" t="s">
        <v>6157</v>
      </c>
      <c r="T1722" s="4" t="s">
        <v>6158</v>
      </c>
      <c r="U1722" s="3">
        <v>43.496000000000002</v>
      </c>
      <c r="V1722" s="1">
        <v>10</v>
      </c>
      <c r="W1722" s="1">
        <v>3</v>
      </c>
      <c r="X1722" s="1">
        <v>3</v>
      </c>
      <c r="Y1722" s="1">
        <v>4</v>
      </c>
      <c r="Z1722" s="1">
        <v>124</v>
      </c>
      <c r="AA1722" s="1">
        <v>524</v>
      </c>
      <c r="AB1722" s="1">
        <v>58.6</v>
      </c>
      <c r="AC1722" s="1">
        <v>8.09</v>
      </c>
      <c r="AD1722" s="3" t="s">
        <v>2898</v>
      </c>
      <c r="AE1722" s="3" t="s">
        <v>481</v>
      </c>
      <c r="AF1722" s="3" t="s">
        <v>27</v>
      </c>
      <c r="AG1722" s="3" t="s">
        <v>30</v>
      </c>
      <c r="AH1722" s="4" t="s">
        <v>5042</v>
      </c>
      <c r="AI1722" s="3" t="s">
        <v>30</v>
      </c>
      <c r="AJ1722" s="5">
        <v>1.6808464553257399E-3</v>
      </c>
      <c r="AK1722" s="5">
        <v>1.93865088997658E-5</v>
      </c>
      <c r="AL1722" s="5">
        <v>0.99951466449346404</v>
      </c>
      <c r="AM1722" s="5">
        <v>4.0668055520003401E-3</v>
      </c>
      <c r="AN1722" s="5">
        <v>0.167378333871886</v>
      </c>
      <c r="AO1722" s="5">
        <v>1</v>
      </c>
      <c r="AP1722" s="5">
        <v>2.57682221895904E-3</v>
      </c>
      <c r="AQ1722" s="5">
        <v>4.20563499451089E-5</v>
      </c>
      <c r="AR1722" s="5">
        <v>1</v>
      </c>
      <c r="AS1722" s="5">
        <v>6.0334612263264102E-3</v>
      </c>
      <c r="AT1722" s="5">
        <v>0.25355233355533402</v>
      </c>
      <c r="AU1722" s="5">
        <v>1</v>
      </c>
      <c r="AV1722" s="3">
        <v>16.690000000000001</v>
      </c>
      <c r="AW1722" s="3">
        <v>22.11</v>
      </c>
      <c r="AX1722" s="3">
        <v>16.940000000000001</v>
      </c>
      <c r="AY1722" s="3">
        <v>15.15</v>
      </c>
      <c r="AZ1722" s="3">
        <v>12.4</v>
      </c>
      <c r="BA1722" s="3">
        <v>13.8</v>
      </c>
      <c r="BB1722" s="3">
        <v>10.130000000000001</v>
      </c>
      <c r="BC1722" s="3">
        <v>14.88</v>
      </c>
      <c r="BD1722" s="5">
        <v>659770.11376467999</v>
      </c>
      <c r="BE1722" s="5">
        <v>604911.85317675304</v>
      </c>
      <c r="BF1722" s="5">
        <v>963981.19122039306</v>
      </c>
      <c r="BG1722" s="5">
        <v>1007468.2566156799</v>
      </c>
      <c r="BH1722" s="5">
        <v>628085.69222550397</v>
      </c>
      <c r="BI1722" s="5">
        <v>677084.47947777295</v>
      </c>
      <c r="BJ1722" s="5">
        <v>942884.31602125103</v>
      </c>
      <c r="BK1722" s="5">
        <v>912437.74504409498</v>
      </c>
    </row>
    <row r="1723" spans="1:63" x14ac:dyDescent="0.3">
      <c r="A1723" s="1" t="s">
        <v>21</v>
      </c>
      <c r="B1723" s="1">
        <v>1</v>
      </c>
      <c r="C1723" s="27" t="s">
        <v>10646</v>
      </c>
      <c r="D1723" s="1"/>
      <c r="E1723" s="1"/>
      <c r="F1723" s="1">
        <v>-0.25</v>
      </c>
      <c r="G1723" s="1">
        <v>-0.55000000000000004</v>
      </c>
      <c r="H1723" s="1">
        <v>0.02</v>
      </c>
      <c r="I1723" s="1">
        <v>-0.3</v>
      </c>
      <c r="J1723" s="1">
        <v>0.22</v>
      </c>
      <c r="K1723" s="1">
        <v>-0.11</v>
      </c>
      <c r="L1723" s="24" t="s">
        <v>21</v>
      </c>
      <c r="M1723" s="25" t="s">
        <v>21</v>
      </c>
      <c r="N1723" s="25" t="s">
        <v>21</v>
      </c>
      <c r="O1723" s="25" t="s">
        <v>21</v>
      </c>
      <c r="P1723" s="24" t="s">
        <v>21</v>
      </c>
      <c r="Q1723" s="26" t="s">
        <v>21</v>
      </c>
      <c r="R1723" s="26" t="s">
        <v>21</v>
      </c>
      <c r="S1723" s="23" t="s">
        <v>6159</v>
      </c>
      <c r="T1723" s="4" t="s">
        <v>6160</v>
      </c>
      <c r="U1723" s="3">
        <v>35.603000000000002</v>
      </c>
      <c r="V1723" s="1">
        <v>15</v>
      </c>
      <c r="W1723" s="1">
        <v>5</v>
      </c>
      <c r="X1723" s="1">
        <v>6</v>
      </c>
      <c r="Y1723" s="1">
        <v>6</v>
      </c>
      <c r="Z1723" s="1">
        <v>47</v>
      </c>
      <c r="AA1723" s="1">
        <v>489</v>
      </c>
      <c r="AB1723" s="1">
        <v>54.2</v>
      </c>
      <c r="AC1723" s="1">
        <v>6.7</v>
      </c>
      <c r="AD1723" s="3" t="s">
        <v>2898</v>
      </c>
      <c r="AE1723" s="3" t="s">
        <v>726</v>
      </c>
      <c r="AF1723" s="3" t="s">
        <v>27</v>
      </c>
      <c r="AG1723" s="3" t="s">
        <v>30</v>
      </c>
      <c r="AH1723" s="4" t="s">
        <v>5042</v>
      </c>
      <c r="AI1723" s="3" t="s">
        <v>30</v>
      </c>
      <c r="AJ1723" s="5">
        <v>0.122336012184854</v>
      </c>
      <c r="AK1723" s="5">
        <v>0.99953635701842503</v>
      </c>
      <c r="AL1723" s="5">
        <v>0.99999994959082406</v>
      </c>
      <c r="AM1723" s="5">
        <v>0.99995023779131997</v>
      </c>
      <c r="AN1723" s="5">
        <v>1</v>
      </c>
      <c r="AO1723" s="5">
        <v>0.99996616183812703</v>
      </c>
      <c r="AP1723" s="5">
        <v>0.16538258759535401</v>
      </c>
      <c r="AQ1723" s="5">
        <v>1</v>
      </c>
      <c r="AR1723" s="5">
        <v>1</v>
      </c>
      <c r="AS1723" s="5">
        <v>1</v>
      </c>
      <c r="AT1723" s="5">
        <v>1</v>
      </c>
      <c r="AU1723" s="5">
        <v>1</v>
      </c>
      <c r="AV1723" s="3">
        <v>30.58</v>
      </c>
      <c r="AW1723" s="3">
        <v>13.82</v>
      </c>
      <c r="AX1723" s="3">
        <v>20.079999999999998</v>
      </c>
      <c r="AY1723" s="3">
        <v>4.12</v>
      </c>
      <c r="AZ1723" s="3">
        <v>21.53</v>
      </c>
      <c r="BA1723" s="3">
        <v>27.38</v>
      </c>
      <c r="BB1723" s="3">
        <v>27.45</v>
      </c>
      <c r="BC1723" s="3">
        <v>23.91</v>
      </c>
      <c r="BD1723" s="5">
        <v>1596412.38494336</v>
      </c>
      <c r="BE1723" s="5">
        <v>1899476.75557688</v>
      </c>
      <c r="BF1723" s="5">
        <v>2174153.48682361</v>
      </c>
      <c r="BG1723" s="5">
        <v>2340086.95303257</v>
      </c>
      <c r="BH1723" s="5">
        <v>1900635.0207696001</v>
      </c>
      <c r="BI1723" s="5">
        <v>2283681.0419089799</v>
      </c>
      <c r="BJ1723" s="5">
        <v>2619380.1538161198</v>
      </c>
      <c r="BK1723" s="5">
        <v>2253575.4682756402</v>
      </c>
    </row>
    <row r="1724" spans="1:63" x14ac:dyDescent="0.3">
      <c r="A1724" s="1">
        <v>1</v>
      </c>
      <c r="B1724" s="1">
        <v>1</v>
      </c>
      <c r="C1724" s="27" t="s">
        <v>10647</v>
      </c>
      <c r="D1724" s="1"/>
      <c r="E1724" s="1"/>
      <c r="F1724" s="1">
        <v>-1.34</v>
      </c>
      <c r="G1724" s="1">
        <v>-1.23</v>
      </c>
      <c r="H1724" s="1">
        <v>-0.49</v>
      </c>
      <c r="I1724" s="1">
        <v>-0.4</v>
      </c>
      <c r="J1724" s="1">
        <v>0.06</v>
      </c>
      <c r="K1724" s="1">
        <v>0.13</v>
      </c>
      <c r="L1724" s="24" t="s">
        <v>21</v>
      </c>
      <c r="M1724" s="25" t="s">
        <v>21</v>
      </c>
      <c r="N1724" s="25" t="s">
        <v>21</v>
      </c>
      <c r="O1724" s="25" t="s">
        <v>21</v>
      </c>
      <c r="P1724" s="24" t="s">
        <v>21</v>
      </c>
      <c r="Q1724" s="26" t="s">
        <v>21</v>
      </c>
      <c r="R1724" s="26" t="s">
        <v>21</v>
      </c>
      <c r="S1724" s="23" t="s">
        <v>6161</v>
      </c>
      <c r="T1724" s="4" t="s">
        <v>6162</v>
      </c>
      <c r="U1724" s="3">
        <v>176.84800000000001</v>
      </c>
      <c r="V1724" s="1">
        <v>72</v>
      </c>
      <c r="W1724" s="1">
        <v>14</v>
      </c>
      <c r="X1724" s="1">
        <v>14</v>
      </c>
      <c r="Y1724" s="1">
        <v>20</v>
      </c>
      <c r="Z1724" s="1">
        <v>1178</v>
      </c>
      <c r="AA1724" s="1">
        <v>289</v>
      </c>
      <c r="AB1724" s="1">
        <v>32.299999999999997</v>
      </c>
      <c r="AC1724" s="1">
        <v>6.93</v>
      </c>
      <c r="AD1724" s="3" t="s">
        <v>534</v>
      </c>
      <c r="AE1724" s="3" t="s">
        <v>2534</v>
      </c>
      <c r="AF1724" s="3" t="s">
        <v>27</v>
      </c>
      <c r="AG1724" s="3" t="s">
        <v>6163</v>
      </c>
      <c r="AH1724" s="4" t="s">
        <v>6164</v>
      </c>
      <c r="AI1724" s="3" t="s">
        <v>30</v>
      </c>
      <c r="AJ1724" s="5">
        <v>1.0000000000000001E-15</v>
      </c>
      <c r="AK1724" s="5">
        <v>4.9881764618842101E-6</v>
      </c>
      <c r="AL1724" s="5">
        <v>0.94537086027731099</v>
      </c>
      <c r="AM1724" s="5">
        <v>1.0000000000000001E-15</v>
      </c>
      <c r="AN1724" s="5">
        <v>5.19968712531238E-8</v>
      </c>
      <c r="AO1724" s="5">
        <v>0.99999999978949194</v>
      </c>
      <c r="AP1724" s="5">
        <v>2.3849056603773598E-15</v>
      </c>
      <c r="AQ1724" s="5">
        <v>1.13627004480276E-5</v>
      </c>
      <c r="AR1724" s="5">
        <v>1</v>
      </c>
      <c r="AS1724" s="5">
        <v>2.32415059687787E-15</v>
      </c>
      <c r="AT1724" s="5">
        <v>1.3384865647499399E-7</v>
      </c>
      <c r="AU1724" s="5">
        <v>1</v>
      </c>
      <c r="AV1724" s="3">
        <v>8.11</v>
      </c>
      <c r="AW1724" s="3">
        <v>6.83</v>
      </c>
      <c r="AX1724" s="3">
        <v>3.28</v>
      </c>
      <c r="AY1724" s="3">
        <v>5.67</v>
      </c>
      <c r="AZ1724" s="3">
        <v>10.94</v>
      </c>
      <c r="BA1724" s="3">
        <v>3.32</v>
      </c>
      <c r="BB1724" s="3">
        <v>8.68</v>
      </c>
      <c r="BC1724" s="3">
        <v>4.2</v>
      </c>
      <c r="BD1724" s="5">
        <v>7126722.4599032104</v>
      </c>
      <c r="BE1724" s="5">
        <v>12641389.549287099</v>
      </c>
      <c r="BF1724" s="5">
        <v>18363877.737562001</v>
      </c>
      <c r="BG1724" s="5">
        <v>16729172.547041399</v>
      </c>
      <c r="BH1724" s="5">
        <v>6994415.4392321603</v>
      </c>
      <c r="BI1724" s="5">
        <v>12643530.5897409</v>
      </c>
      <c r="BJ1724" s="5">
        <v>18479521.1436878</v>
      </c>
      <c r="BK1724" s="5">
        <v>17705650.393747799</v>
      </c>
    </row>
    <row r="1725" spans="1:63" x14ac:dyDescent="0.3">
      <c r="A1725" s="1">
        <v>2</v>
      </c>
      <c r="B1725" s="1" t="s">
        <v>21</v>
      </c>
      <c r="C1725" s="27" t="s">
        <v>10648</v>
      </c>
      <c r="D1725" s="1"/>
      <c r="E1725" s="1"/>
      <c r="F1725" s="1">
        <v>-0.78</v>
      </c>
      <c r="G1725" s="1">
        <v>-0.56000000000000005</v>
      </c>
      <c r="H1725" s="1">
        <v>-0.33</v>
      </c>
      <c r="I1725" s="1">
        <v>-0.52</v>
      </c>
      <c r="J1725" s="1">
        <v>-0.01</v>
      </c>
      <c r="K1725" s="1">
        <v>7.0000000000000007E-2</v>
      </c>
      <c r="L1725" s="24" t="s">
        <v>21</v>
      </c>
      <c r="M1725" s="25" t="s">
        <v>21</v>
      </c>
      <c r="N1725" s="25" t="s">
        <v>21</v>
      </c>
      <c r="O1725" s="25" t="s">
        <v>21</v>
      </c>
      <c r="P1725" s="24" t="s">
        <v>22</v>
      </c>
      <c r="Q1725" s="26">
        <v>0.12471265214967098</v>
      </c>
      <c r="R1725" s="26">
        <v>-5.8518865575360013E-2</v>
      </c>
      <c r="S1725" s="23" t="s">
        <v>6165</v>
      </c>
      <c r="T1725" s="4" t="s">
        <v>6166</v>
      </c>
      <c r="U1725" s="3">
        <v>56.097999999999999</v>
      </c>
      <c r="V1725" s="1">
        <v>14</v>
      </c>
      <c r="W1725" s="1">
        <v>7</v>
      </c>
      <c r="X1725" s="1">
        <v>7</v>
      </c>
      <c r="Y1725" s="1">
        <v>8</v>
      </c>
      <c r="Z1725" s="1">
        <v>65</v>
      </c>
      <c r="AA1725" s="1">
        <v>776</v>
      </c>
      <c r="AB1725" s="1">
        <v>87.9</v>
      </c>
      <c r="AC1725" s="1">
        <v>9.07</v>
      </c>
      <c r="AD1725" s="3" t="s">
        <v>86</v>
      </c>
      <c r="AE1725" s="3" t="s">
        <v>2436</v>
      </c>
      <c r="AF1725" s="3" t="s">
        <v>27</v>
      </c>
      <c r="AG1725" s="3" t="s">
        <v>6167</v>
      </c>
      <c r="AH1725" s="4" t="s">
        <v>6168</v>
      </c>
      <c r="AI1725" s="3" t="s">
        <v>30</v>
      </c>
      <c r="AJ1725" s="5">
        <v>2.30101435630581E-3</v>
      </c>
      <c r="AK1725" s="5">
        <v>5.0670265884200497E-2</v>
      </c>
      <c r="AL1725" s="5">
        <v>0.99999613646013497</v>
      </c>
      <c r="AM1725" s="5">
        <v>3.6849675246308798E-5</v>
      </c>
      <c r="AN1725" s="5">
        <v>0.38000643131422901</v>
      </c>
      <c r="AO1725" s="5">
        <v>0.99999999650629501</v>
      </c>
      <c r="AP1725" s="5">
        <v>3.49367224789254E-3</v>
      </c>
      <c r="AQ1725" s="5">
        <v>8.2582166073418894E-2</v>
      </c>
      <c r="AR1725" s="5">
        <v>1</v>
      </c>
      <c r="AS1725" s="5">
        <v>6.1399952632263004E-5</v>
      </c>
      <c r="AT1725" s="5">
        <v>0.54892208736273895</v>
      </c>
      <c r="AU1725" s="5">
        <v>1</v>
      </c>
      <c r="AV1725" s="3">
        <v>24.52</v>
      </c>
      <c r="AW1725" s="3">
        <v>23.36</v>
      </c>
      <c r="AX1725" s="3">
        <v>10.19</v>
      </c>
      <c r="AY1725" s="3">
        <v>11.73</v>
      </c>
      <c r="AZ1725" s="3">
        <v>20.79</v>
      </c>
      <c r="BA1725" s="3">
        <v>12</v>
      </c>
      <c r="BB1725" s="3">
        <v>8.4600000000000009</v>
      </c>
      <c r="BC1725" s="3">
        <v>4.41</v>
      </c>
      <c r="BD1725" s="5">
        <v>1245863.31869272</v>
      </c>
      <c r="BE1725" s="5">
        <v>1285443.88205882</v>
      </c>
      <c r="BF1725" s="5">
        <v>1936895.13445935</v>
      </c>
      <c r="BG1725" s="5">
        <v>1838876.59980126</v>
      </c>
      <c r="BH1725" s="5">
        <v>1174387.6739310999</v>
      </c>
      <c r="BI1725" s="5">
        <v>1602656.54835095</v>
      </c>
      <c r="BJ1725" s="5">
        <v>2011461.9199473199</v>
      </c>
      <c r="BK1725" s="5">
        <v>2018990.1226221099</v>
      </c>
    </row>
    <row r="1726" spans="1:63" x14ac:dyDescent="0.3">
      <c r="A1726" s="1" t="s">
        <v>21</v>
      </c>
      <c r="B1726" s="1" t="s">
        <v>21</v>
      </c>
      <c r="C1726" s="27" t="s">
        <v>10649</v>
      </c>
      <c r="D1726" s="1"/>
      <c r="E1726" s="1"/>
      <c r="F1726" s="1">
        <v>-1.24</v>
      </c>
      <c r="G1726" s="1">
        <v>-1.61</v>
      </c>
      <c r="H1726" s="1">
        <v>-1.1299999999999999</v>
      </c>
      <c r="I1726" s="1">
        <v>-1.24</v>
      </c>
      <c r="J1726" s="1">
        <v>7.0000000000000007E-2</v>
      </c>
      <c r="K1726" s="1">
        <v>-0.28999999999999998</v>
      </c>
      <c r="L1726" s="24" t="s">
        <v>21</v>
      </c>
      <c r="M1726" s="25" t="s">
        <v>21</v>
      </c>
      <c r="N1726" s="25" t="s">
        <v>21</v>
      </c>
      <c r="O1726" s="25" t="s">
        <v>21</v>
      </c>
      <c r="P1726" s="24" t="s">
        <v>21</v>
      </c>
      <c r="Q1726" s="26" t="s">
        <v>21</v>
      </c>
      <c r="R1726" s="26" t="s">
        <v>21</v>
      </c>
      <c r="S1726" s="23" t="s">
        <v>6169</v>
      </c>
      <c r="T1726" s="4" t="s">
        <v>6170</v>
      </c>
      <c r="U1726" s="3">
        <v>15.821999999999999</v>
      </c>
      <c r="V1726" s="1">
        <v>16</v>
      </c>
      <c r="W1726" s="1">
        <v>4</v>
      </c>
      <c r="X1726" s="1">
        <v>4</v>
      </c>
      <c r="Y1726" s="1">
        <v>4</v>
      </c>
      <c r="Z1726" s="1">
        <v>29</v>
      </c>
      <c r="AA1726" s="1">
        <v>261</v>
      </c>
      <c r="AB1726" s="1">
        <v>30.2</v>
      </c>
      <c r="AC1726" s="1">
        <v>8.41</v>
      </c>
      <c r="AD1726" s="3" t="s">
        <v>502</v>
      </c>
      <c r="AE1726" s="3" t="s">
        <v>30</v>
      </c>
      <c r="AF1726" s="3" t="s">
        <v>27</v>
      </c>
      <c r="AG1726" s="3" t="s">
        <v>6171</v>
      </c>
      <c r="AH1726" s="4" t="s">
        <v>6172</v>
      </c>
      <c r="AI1726" s="3" t="s">
        <v>3313</v>
      </c>
      <c r="AJ1726" s="5">
        <v>8.3031475028860801E-9</v>
      </c>
      <c r="AK1726" s="5">
        <v>2.82097372328316E-6</v>
      </c>
      <c r="AL1726" s="5">
        <v>0.44719642653545</v>
      </c>
      <c r="AM1726" s="5">
        <v>1.2014367734813899E-4</v>
      </c>
      <c r="AN1726" s="5">
        <v>4.8352183485322902E-4</v>
      </c>
      <c r="AO1726" s="5">
        <v>0.99999999999015599</v>
      </c>
      <c r="AP1726" s="5">
        <v>1.6923524117405801E-8</v>
      </c>
      <c r="AQ1726" s="5">
        <v>6.4956296482825398E-6</v>
      </c>
      <c r="AR1726" s="5">
        <v>0.99002706723042799</v>
      </c>
      <c r="AS1726" s="5">
        <v>1.95175640159268E-4</v>
      </c>
      <c r="AT1726" s="5">
        <v>9.3515102404138504E-4</v>
      </c>
      <c r="AU1726" s="5">
        <v>1</v>
      </c>
      <c r="AV1726" s="3">
        <v>23.09</v>
      </c>
      <c r="AW1726" s="3">
        <v>15.4</v>
      </c>
      <c r="AX1726" s="3">
        <v>23.04</v>
      </c>
      <c r="AY1726" s="3">
        <v>20.51</v>
      </c>
      <c r="AZ1726" s="3">
        <v>21.74</v>
      </c>
      <c r="BA1726" s="3">
        <v>20.46</v>
      </c>
      <c r="BB1726" s="3">
        <v>11.6</v>
      </c>
      <c r="BC1726" s="3">
        <v>14.91</v>
      </c>
      <c r="BD1726" s="5">
        <v>324066.95102544298</v>
      </c>
      <c r="BE1726" s="5">
        <v>417925.665077855</v>
      </c>
      <c r="BF1726" s="5">
        <v>806498.28804306698</v>
      </c>
      <c r="BG1726" s="5">
        <v>988590.86157594505</v>
      </c>
      <c r="BH1726" s="5">
        <v>390993.46017524198</v>
      </c>
      <c r="BI1726" s="5">
        <v>421121.87723397702</v>
      </c>
      <c r="BJ1726" s="5">
        <v>973083.08102055604</v>
      </c>
      <c r="BK1726" s="5">
        <v>924096.72697282501</v>
      </c>
    </row>
    <row r="1727" spans="1:63" x14ac:dyDescent="0.3">
      <c r="A1727" s="1" t="s">
        <v>21</v>
      </c>
      <c r="B1727" s="1" t="s">
        <v>21</v>
      </c>
      <c r="C1727" s="27" t="s">
        <v>10650</v>
      </c>
      <c r="D1727" s="1"/>
      <c r="E1727" s="1"/>
      <c r="F1727" s="1">
        <v>1.6</v>
      </c>
      <c r="G1727" s="1">
        <v>1.6</v>
      </c>
      <c r="H1727" s="1">
        <v>1.34</v>
      </c>
      <c r="I1727" s="1">
        <v>1.5</v>
      </c>
      <c r="J1727" s="1">
        <v>0.56000000000000005</v>
      </c>
      <c r="K1727" s="1">
        <v>0.64</v>
      </c>
      <c r="L1727" s="24" t="s">
        <v>21</v>
      </c>
      <c r="M1727" s="25" t="s">
        <v>21</v>
      </c>
      <c r="N1727" s="25" t="s">
        <v>21</v>
      </c>
      <c r="O1727" s="25" t="s">
        <v>21</v>
      </c>
      <c r="P1727" s="24" t="s">
        <v>21</v>
      </c>
      <c r="Q1727" s="26" t="s">
        <v>21</v>
      </c>
      <c r="R1727" s="26" t="s">
        <v>21</v>
      </c>
      <c r="S1727" s="23" t="s">
        <v>6173</v>
      </c>
      <c r="T1727" s="4" t="s">
        <v>6174</v>
      </c>
      <c r="U1727" s="3">
        <v>18.666</v>
      </c>
      <c r="V1727" s="1">
        <v>19</v>
      </c>
      <c r="W1727" s="1">
        <v>5</v>
      </c>
      <c r="X1727" s="1">
        <v>5</v>
      </c>
      <c r="Y1727" s="1">
        <v>6</v>
      </c>
      <c r="Z1727" s="1">
        <v>53</v>
      </c>
      <c r="AA1727" s="1">
        <v>335</v>
      </c>
      <c r="AB1727" s="1">
        <v>38.299999999999997</v>
      </c>
      <c r="AC1727" s="1">
        <v>8.59</v>
      </c>
      <c r="AD1727" s="3" t="s">
        <v>6175</v>
      </c>
      <c r="AE1727" s="3" t="s">
        <v>709</v>
      </c>
      <c r="AF1727" s="3" t="s">
        <v>875</v>
      </c>
      <c r="AG1727" s="3" t="s">
        <v>6176</v>
      </c>
      <c r="AH1727" s="4" t="s">
        <v>6177</v>
      </c>
      <c r="AI1727" s="3" t="s">
        <v>2764</v>
      </c>
      <c r="AJ1727" s="5">
        <v>1.0000000000000001E-15</v>
      </c>
      <c r="AK1727" s="5">
        <v>1.0000000000000001E-15</v>
      </c>
      <c r="AL1727" s="5">
        <v>8.9953489101901596E-11</v>
      </c>
      <c r="AM1727" s="5">
        <v>1.0000000000000001E-15</v>
      </c>
      <c r="AN1727" s="5">
        <v>1.0000000000000001E-15</v>
      </c>
      <c r="AO1727" s="5">
        <v>1.3702975198981401E-8</v>
      </c>
      <c r="AP1727" s="5">
        <v>2.3849056603773598E-15</v>
      </c>
      <c r="AQ1727" s="5">
        <v>3.3627968337730901E-15</v>
      </c>
      <c r="AR1727" s="5">
        <v>1.21698979700298E-9</v>
      </c>
      <c r="AS1727" s="5">
        <v>2.32415059687787E-15</v>
      </c>
      <c r="AT1727" s="5">
        <v>3.30440414507772E-15</v>
      </c>
      <c r="AU1727" s="5">
        <v>1.2680216905144399E-7</v>
      </c>
      <c r="AV1727" s="3">
        <v>10.53</v>
      </c>
      <c r="AW1727" s="3">
        <v>7.79</v>
      </c>
      <c r="AX1727" s="3">
        <v>11.16</v>
      </c>
      <c r="AY1727" s="3">
        <v>9.15</v>
      </c>
      <c r="AZ1727" s="3">
        <v>9.11</v>
      </c>
      <c r="BA1727" s="3">
        <v>6.73</v>
      </c>
      <c r="BB1727" s="3">
        <v>12.47</v>
      </c>
      <c r="BC1727" s="3">
        <v>5.33</v>
      </c>
      <c r="BD1727" s="5">
        <v>2901852.3867771202</v>
      </c>
      <c r="BE1727" s="5">
        <v>2709464.9244977799</v>
      </c>
      <c r="BF1727" s="5">
        <v>1490517.2512939901</v>
      </c>
      <c r="BG1727" s="5">
        <v>958130.96027933504</v>
      </c>
      <c r="BH1727" s="5">
        <v>3121132.3779608002</v>
      </c>
      <c r="BI1727" s="5">
        <v>2611588.5939412299</v>
      </c>
      <c r="BJ1727" s="5">
        <v>1515813.8175317501</v>
      </c>
      <c r="BK1727" s="5">
        <v>1031461.33548776</v>
      </c>
    </row>
    <row r="1728" spans="1:63" x14ac:dyDescent="0.3">
      <c r="A1728" s="1" t="s">
        <v>21</v>
      </c>
      <c r="B1728" s="1" t="s">
        <v>21</v>
      </c>
      <c r="C1728" s="27" t="s">
        <v>10651</v>
      </c>
      <c r="D1728" s="1"/>
      <c r="E1728" s="1"/>
      <c r="F1728" s="1">
        <v>6.64</v>
      </c>
      <c r="G1728" s="1">
        <v>6.64</v>
      </c>
      <c r="H1728" s="1">
        <v>6.64</v>
      </c>
      <c r="I1728" s="1">
        <v>6.64</v>
      </c>
      <c r="J1728" s="1">
        <v>6.64</v>
      </c>
      <c r="K1728" s="1" t="s">
        <v>30</v>
      </c>
      <c r="L1728" s="24" t="s">
        <v>21</v>
      </c>
      <c r="M1728" s="25" t="s">
        <v>21</v>
      </c>
      <c r="N1728" s="25" t="s">
        <v>21</v>
      </c>
      <c r="O1728" s="25" t="s">
        <v>21</v>
      </c>
      <c r="P1728" s="24" t="s">
        <v>21</v>
      </c>
      <c r="Q1728" s="26" t="s">
        <v>21</v>
      </c>
      <c r="R1728" s="26" t="s">
        <v>21</v>
      </c>
      <c r="S1728" s="23" t="s">
        <v>6178</v>
      </c>
      <c r="T1728" s="4" t="s">
        <v>6179</v>
      </c>
      <c r="U1728" s="3">
        <v>16.728000000000002</v>
      </c>
      <c r="V1728" s="1">
        <v>19</v>
      </c>
      <c r="W1728" s="1">
        <v>3</v>
      </c>
      <c r="X1728" s="1">
        <v>3</v>
      </c>
      <c r="Y1728" s="1">
        <v>3</v>
      </c>
      <c r="Z1728" s="1">
        <v>9</v>
      </c>
      <c r="AA1728" s="1">
        <v>210</v>
      </c>
      <c r="AB1728" s="1">
        <v>24.6</v>
      </c>
      <c r="AC1728" s="1">
        <v>5.95</v>
      </c>
      <c r="AD1728" s="3" t="s">
        <v>2254</v>
      </c>
      <c r="AE1728" s="3" t="s">
        <v>913</v>
      </c>
      <c r="AF1728" s="3" t="s">
        <v>253</v>
      </c>
      <c r="AG1728" s="3" t="s">
        <v>6180</v>
      </c>
      <c r="AH1728" s="4" t="s">
        <v>6181</v>
      </c>
      <c r="AI1728" s="3" t="s">
        <v>4058</v>
      </c>
      <c r="AJ1728" s="5" t="s">
        <v>30</v>
      </c>
      <c r="AK1728" s="5" t="s">
        <v>30</v>
      </c>
      <c r="AL1728" s="5" t="s">
        <v>30</v>
      </c>
      <c r="AM1728" s="5" t="s">
        <v>30</v>
      </c>
      <c r="AN1728" s="5" t="s">
        <v>30</v>
      </c>
      <c r="AO1728" s="5" t="s">
        <v>30</v>
      </c>
      <c r="AP1728" s="5" t="s">
        <v>30</v>
      </c>
      <c r="AQ1728" s="5" t="s">
        <v>30</v>
      </c>
      <c r="AR1728" s="5" t="s">
        <v>30</v>
      </c>
      <c r="AS1728" s="5" t="s">
        <v>30</v>
      </c>
      <c r="AT1728" s="5" t="s">
        <v>30</v>
      </c>
      <c r="AU1728" s="5" t="s">
        <v>30</v>
      </c>
      <c r="AV1728" s="3" t="s">
        <v>30</v>
      </c>
      <c r="AW1728" s="3" t="s">
        <v>30</v>
      </c>
      <c r="AX1728" s="3" t="s">
        <v>30</v>
      </c>
      <c r="AY1728" s="3" t="s">
        <v>30</v>
      </c>
      <c r="AZ1728" s="3" t="s">
        <v>30</v>
      </c>
      <c r="BA1728" s="3" t="s">
        <v>30</v>
      </c>
      <c r="BB1728" s="3" t="s">
        <v>30</v>
      </c>
      <c r="BC1728" s="3" t="s">
        <v>30</v>
      </c>
      <c r="BD1728" s="5">
        <v>256432.00884851301</v>
      </c>
      <c r="BE1728" s="5">
        <v>150011.31803262301</v>
      </c>
      <c r="BF1728" s="5" t="s">
        <v>30</v>
      </c>
      <c r="BG1728" s="5" t="s">
        <v>30</v>
      </c>
      <c r="BH1728" s="5">
        <v>278196.91318036598</v>
      </c>
      <c r="BI1728" s="5">
        <v>117249.453165881</v>
      </c>
      <c r="BJ1728" s="5">
        <v>107873.03994806801</v>
      </c>
      <c r="BK1728" s="5" t="s">
        <v>30</v>
      </c>
    </row>
    <row r="1729" spans="1:63" x14ac:dyDescent="0.3">
      <c r="A1729" s="1" t="s">
        <v>21</v>
      </c>
      <c r="B1729" s="1" t="s">
        <v>21</v>
      </c>
      <c r="C1729" s="27" t="s">
        <v>10652</v>
      </c>
      <c r="D1729" s="1"/>
      <c r="E1729" s="1"/>
      <c r="F1729" s="1">
        <v>1.31</v>
      </c>
      <c r="G1729" s="1">
        <v>1.1200000000000001</v>
      </c>
      <c r="H1729" s="1">
        <v>0.91</v>
      </c>
      <c r="I1729" s="1">
        <v>0.83</v>
      </c>
      <c r="J1729" s="1">
        <v>0.52</v>
      </c>
      <c r="K1729" s="1">
        <v>0.49</v>
      </c>
      <c r="L1729" s="24" t="s">
        <v>21</v>
      </c>
      <c r="M1729" s="25" t="s">
        <v>21</v>
      </c>
      <c r="N1729" s="25" t="s">
        <v>21</v>
      </c>
      <c r="O1729" s="25" t="s">
        <v>21</v>
      </c>
      <c r="P1729" s="24" t="s">
        <v>21</v>
      </c>
      <c r="Q1729" s="26" t="s">
        <v>21</v>
      </c>
      <c r="R1729" s="26" t="s">
        <v>21</v>
      </c>
      <c r="S1729" s="23" t="s">
        <v>6182</v>
      </c>
      <c r="T1729" s="4" t="s">
        <v>6183</v>
      </c>
      <c r="U1729" s="3">
        <v>5.5490000000000004</v>
      </c>
      <c r="V1729" s="1">
        <v>3</v>
      </c>
      <c r="W1729" s="1">
        <v>3</v>
      </c>
      <c r="X1729" s="1">
        <v>3</v>
      </c>
      <c r="Y1729" s="1">
        <v>3</v>
      </c>
      <c r="Z1729" s="1">
        <v>4</v>
      </c>
      <c r="AA1729" s="1">
        <v>1199</v>
      </c>
      <c r="AB1729" s="1">
        <v>120.7</v>
      </c>
      <c r="AC1729" s="1">
        <v>10.18</v>
      </c>
      <c r="AD1729" s="3" t="s">
        <v>674</v>
      </c>
      <c r="AE1729" s="3" t="s">
        <v>2286</v>
      </c>
      <c r="AF1729" s="3" t="s">
        <v>27</v>
      </c>
      <c r="AG1729" s="3" t="s">
        <v>30</v>
      </c>
      <c r="AH1729" s="4" t="s">
        <v>5597</v>
      </c>
      <c r="AI1729" s="3" t="s">
        <v>30</v>
      </c>
      <c r="AJ1729" s="5">
        <v>7.55425841049151E-5</v>
      </c>
      <c r="AK1729" s="5">
        <v>0.89169615681784697</v>
      </c>
      <c r="AL1729" s="5">
        <v>0.15693351013580001</v>
      </c>
      <c r="AM1729" s="5">
        <v>3.5339224545638499E-4</v>
      </c>
      <c r="AN1729" s="5">
        <v>5.8591238691085797E-2</v>
      </c>
      <c r="AO1729" s="5">
        <v>0.75633788493232001</v>
      </c>
      <c r="AP1729" s="5">
        <v>1.2539176140330001E-4</v>
      </c>
      <c r="AQ1729" s="5">
        <v>1</v>
      </c>
      <c r="AR1729" s="5">
        <v>0.41067266263004898</v>
      </c>
      <c r="AS1729" s="5">
        <v>5.5589544639534597E-4</v>
      </c>
      <c r="AT1729" s="5">
        <v>9.3474827955572201E-2</v>
      </c>
      <c r="AU1729" s="5">
        <v>1</v>
      </c>
      <c r="AV1729" s="3">
        <v>18.559999999999999</v>
      </c>
      <c r="AW1729" s="3">
        <v>46.36</v>
      </c>
      <c r="AX1729" s="3">
        <v>9.73</v>
      </c>
      <c r="AY1729" s="3">
        <v>38.76</v>
      </c>
      <c r="AZ1729" s="3">
        <v>15.24</v>
      </c>
      <c r="BA1729" s="3">
        <v>26.07</v>
      </c>
      <c r="BB1729" s="3">
        <v>15.13</v>
      </c>
      <c r="BC1729" s="3">
        <v>16.559999999999999</v>
      </c>
      <c r="BD1729" s="5">
        <v>246196.88206342299</v>
      </c>
      <c r="BE1729" s="5">
        <v>200300.83599912899</v>
      </c>
      <c r="BF1729" s="5">
        <v>158489.619896227</v>
      </c>
      <c r="BG1729" s="5">
        <v>113046.776357386</v>
      </c>
      <c r="BH1729" s="5">
        <v>283369.12338538299</v>
      </c>
      <c r="BI1729" s="5">
        <v>214461.595216685</v>
      </c>
      <c r="BJ1729" s="5">
        <v>163808.63351114499</v>
      </c>
      <c r="BK1729" s="5">
        <v>114431.536648008</v>
      </c>
    </row>
    <row r="1730" spans="1:63" x14ac:dyDescent="0.3">
      <c r="A1730" s="1">
        <v>2</v>
      </c>
      <c r="B1730" s="1" t="s">
        <v>21</v>
      </c>
      <c r="C1730" s="27" t="s">
        <v>10653</v>
      </c>
      <c r="D1730" s="1"/>
      <c r="E1730" s="1"/>
      <c r="F1730" s="1">
        <v>-1.19</v>
      </c>
      <c r="G1730" s="1">
        <v>-1.07</v>
      </c>
      <c r="H1730" s="1">
        <v>-0.62</v>
      </c>
      <c r="I1730" s="1">
        <v>-0.59</v>
      </c>
      <c r="J1730" s="1">
        <v>-0.08</v>
      </c>
      <c r="K1730" s="1">
        <v>-0.05</v>
      </c>
      <c r="L1730" s="24" t="s">
        <v>21</v>
      </c>
      <c r="M1730" s="25" t="s">
        <v>21</v>
      </c>
      <c r="N1730" s="25" t="s">
        <v>21</v>
      </c>
      <c r="O1730" s="25" t="s">
        <v>21</v>
      </c>
      <c r="P1730" s="24" t="s">
        <v>31</v>
      </c>
      <c r="Q1730" s="26">
        <v>-0.129867940149405</v>
      </c>
      <c r="R1730" s="26">
        <v>-0.39749937525931289</v>
      </c>
      <c r="S1730" s="23" t="s">
        <v>6184</v>
      </c>
      <c r="T1730" s="4" t="s">
        <v>6185</v>
      </c>
      <c r="U1730" s="3">
        <v>13.048</v>
      </c>
      <c r="V1730" s="1">
        <v>8</v>
      </c>
      <c r="W1730" s="1">
        <v>2</v>
      </c>
      <c r="X1730" s="1">
        <v>2</v>
      </c>
      <c r="Y1730" s="1">
        <v>2</v>
      </c>
      <c r="Z1730" s="1">
        <v>27</v>
      </c>
      <c r="AA1730" s="1">
        <v>354</v>
      </c>
      <c r="AB1730" s="1">
        <v>39.6</v>
      </c>
      <c r="AC1730" s="1">
        <v>5.53</v>
      </c>
      <c r="AD1730" s="3" t="s">
        <v>741</v>
      </c>
      <c r="AE1730" s="3" t="s">
        <v>6186</v>
      </c>
      <c r="AF1730" s="3" t="s">
        <v>27</v>
      </c>
      <c r="AG1730" s="3" t="s">
        <v>30</v>
      </c>
      <c r="AH1730" s="4" t="s">
        <v>6187</v>
      </c>
      <c r="AI1730" s="3" t="s">
        <v>30</v>
      </c>
      <c r="AJ1730" s="5">
        <v>2.1181278953008599E-11</v>
      </c>
      <c r="AK1730" s="5">
        <v>3.7016540250922603E-4</v>
      </c>
      <c r="AL1730" s="5">
        <v>0.99999979678010198</v>
      </c>
      <c r="AM1730" s="5">
        <v>1.0000000000000001E-15</v>
      </c>
      <c r="AN1730" s="5">
        <v>1.7050096259141299E-4</v>
      </c>
      <c r="AO1730" s="5">
        <v>0.99995888209150396</v>
      </c>
      <c r="AP1730" s="5">
        <v>4.9125021278170401E-11</v>
      </c>
      <c r="AQ1730" s="5">
        <v>7.3657424745980995E-4</v>
      </c>
      <c r="AR1730" s="5">
        <v>1</v>
      </c>
      <c r="AS1730" s="5">
        <v>2.32415059687787E-15</v>
      </c>
      <c r="AT1730" s="5">
        <v>3.4113565142799602E-4</v>
      </c>
      <c r="AU1730" s="5">
        <v>1</v>
      </c>
      <c r="AV1730" s="3">
        <v>13.76</v>
      </c>
      <c r="AW1730" s="3">
        <v>10.25</v>
      </c>
      <c r="AX1730" s="3">
        <v>5.91</v>
      </c>
      <c r="AY1730" s="3">
        <v>8.0299999999999994</v>
      </c>
      <c r="AZ1730" s="3">
        <v>14.44</v>
      </c>
      <c r="BA1730" s="3">
        <v>12.36</v>
      </c>
      <c r="BB1730" s="3">
        <v>9.2100000000000009</v>
      </c>
      <c r="BC1730" s="3">
        <v>6.08</v>
      </c>
      <c r="BD1730" s="5">
        <v>386528.98870836903</v>
      </c>
      <c r="BE1730" s="5">
        <v>538745.10079786298</v>
      </c>
      <c r="BF1730" s="5">
        <v>784254.75569469703</v>
      </c>
      <c r="BG1730" s="5">
        <v>811510.04180879705</v>
      </c>
      <c r="BH1730" s="5">
        <v>363241.18556463998</v>
      </c>
      <c r="BI1730" s="5">
        <v>540059.791898367</v>
      </c>
      <c r="BJ1730" s="5">
        <v>788100.84144960996</v>
      </c>
      <c r="BK1730" s="5">
        <v>830498.98025825503</v>
      </c>
    </row>
    <row r="1731" spans="1:63" x14ac:dyDescent="0.3">
      <c r="A1731" s="1">
        <v>5</v>
      </c>
      <c r="B1731" s="1">
        <v>2</v>
      </c>
      <c r="C1731" s="27" t="s">
        <v>10654</v>
      </c>
      <c r="D1731" s="1"/>
      <c r="E1731" s="1"/>
      <c r="F1731" s="1">
        <v>-0.14000000000000001</v>
      </c>
      <c r="G1731" s="1">
        <v>-0.19</v>
      </c>
      <c r="H1731" s="1">
        <v>-0.01</v>
      </c>
      <c r="I1731" s="1">
        <v>7.0000000000000007E-2</v>
      </c>
      <c r="J1731" s="1">
        <v>0.02</v>
      </c>
      <c r="K1731" s="1">
        <v>-0.05</v>
      </c>
      <c r="L1731" s="24" t="s">
        <v>21</v>
      </c>
      <c r="M1731" s="25" t="s">
        <v>21</v>
      </c>
      <c r="N1731" s="25" t="s">
        <v>21</v>
      </c>
      <c r="O1731" s="25" t="s">
        <v>21</v>
      </c>
      <c r="P1731" s="24" t="s">
        <v>22</v>
      </c>
      <c r="Q1731" s="26">
        <v>0.20260390149333529</v>
      </c>
      <c r="R1731" s="26">
        <v>8.68187646520482E-2</v>
      </c>
      <c r="S1731" s="23" t="s">
        <v>6188</v>
      </c>
      <c r="T1731" s="4" t="s">
        <v>6189</v>
      </c>
      <c r="U1731" s="3">
        <v>160.44999999999999</v>
      </c>
      <c r="V1731" s="1">
        <v>31</v>
      </c>
      <c r="W1731" s="1">
        <v>16</v>
      </c>
      <c r="X1731" s="1">
        <v>16</v>
      </c>
      <c r="Y1731" s="1">
        <v>18</v>
      </c>
      <c r="Z1731" s="1">
        <v>838</v>
      </c>
      <c r="AA1731" s="1">
        <v>678</v>
      </c>
      <c r="AB1731" s="1">
        <v>76.900000000000006</v>
      </c>
      <c r="AC1731" s="1">
        <v>5.48</v>
      </c>
      <c r="AD1731" s="3" t="s">
        <v>528</v>
      </c>
      <c r="AE1731" s="3" t="s">
        <v>3466</v>
      </c>
      <c r="AF1731" s="3" t="s">
        <v>27</v>
      </c>
      <c r="AG1731" s="3" t="s">
        <v>6190</v>
      </c>
      <c r="AH1731" s="4" t="s">
        <v>30</v>
      </c>
      <c r="AI1731" s="3" t="s">
        <v>30</v>
      </c>
      <c r="AJ1731" s="5">
        <v>0.213107883524045</v>
      </c>
      <c r="AK1731" s="5">
        <v>0.99112138609711298</v>
      </c>
      <c r="AL1731" s="5">
        <v>0.99979682946315895</v>
      </c>
      <c r="AM1731" s="5">
        <v>0.22390715530913399</v>
      </c>
      <c r="AN1731" s="5">
        <v>0.99999999512571203</v>
      </c>
      <c r="AO1731" s="5">
        <v>0.99999999895020397</v>
      </c>
      <c r="AP1731" s="5">
        <v>0.280445981024876</v>
      </c>
      <c r="AQ1731" s="5">
        <v>1</v>
      </c>
      <c r="AR1731" s="5">
        <v>1</v>
      </c>
      <c r="AS1731" s="5">
        <v>0.29151698049764202</v>
      </c>
      <c r="AT1731" s="5">
        <v>1</v>
      </c>
      <c r="AU1731" s="5">
        <v>1</v>
      </c>
      <c r="AV1731" s="3">
        <v>5.15</v>
      </c>
      <c r="AW1731" s="3">
        <v>5.97</v>
      </c>
      <c r="AX1731" s="3">
        <v>5.2</v>
      </c>
      <c r="AY1731" s="3">
        <v>7.02</v>
      </c>
      <c r="AZ1731" s="3">
        <v>6.53</v>
      </c>
      <c r="BA1731" s="3">
        <v>4.5599999999999996</v>
      </c>
      <c r="BB1731" s="3">
        <v>12.1</v>
      </c>
      <c r="BC1731" s="3">
        <v>6.49</v>
      </c>
      <c r="BD1731" s="5">
        <v>5994081.8694990398</v>
      </c>
      <c r="BE1731" s="5">
        <v>7216240.89631458</v>
      </c>
      <c r="BF1731" s="5">
        <v>6612992.8650075402</v>
      </c>
      <c r="BG1731" s="5">
        <v>6855287.93097769</v>
      </c>
      <c r="BH1731" s="5">
        <v>6090845.0313323699</v>
      </c>
      <c r="BI1731" s="5">
        <v>6689553.1829591598</v>
      </c>
      <c r="BJ1731" s="5">
        <v>6805529.4964483697</v>
      </c>
      <c r="BK1731" s="5">
        <v>6732266.8755815197</v>
      </c>
    </row>
    <row r="1732" spans="1:63" x14ac:dyDescent="0.3">
      <c r="A1732" s="1" t="s">
        <v>21</v>
      </c>
      <c r="B1732" s="1" t="s">
        <v>21</v>
      </c>
      <c r="C1732" s="27" t="s">
        <v>10655</v>
      </c>
      <c r="D1732" s="1"/>
      <c r="E1732" s="1"/>
      <c r="F1732" s="1">
        <v>6.64</v>
      </c>
      <c r="G1732" s="1">
        <v>6.64</v>
      </c>
      <c r="H1732" s="1">
        <v>6.64</v>
      </c>
      <c r="I1732" s="1">
        <v>6.64</v>
      </c>
      <c r="J1732" s="1" t="s">
        <v>30</v>
      </c>
      <c r="K1732" s="1" t="s">
        <v>30</v>
      </c>
      <c r="L1732" s="24" t="s">
        <v>21</v>
      </c>
      <c r="M1732" s="25" t="s">
        <v>21</v>
      </c>
      <c r="N1732" s="25" t="s">
        <v>21</v>
      </c>
      <c r="O1732" s="25" t="s">
        <v>21</v>
      </c>
      <c r="P1732" s="24" t="s">
        <v>21</v>
      </c>
      <c r="Q1732" s="26" t="s">
        <v>21</v>
      </c>
      <c r="R1732" s="26" t="s">
        <v>21</v>
      </c>
      <c r="S1732" s="23" t="s">
        <v>6191</v>
      </c>
      <c r="T1732" s="4" t="s">
        <v>6192</v>
      </c>
      <c r="U1732" s="3">
        <v>11.484</v>
      </c>
      <c r="V1732" s="1">
        <v>9</v>
      </c>
      <c r="W1732" s="1">
        <v>3</v>
      </c>
      <c r="X1732" s="1">
        <v>3</v>
      </c>
      <c r="Y1732" s="1">
        <v>3</v>
      </c>
      <c r="Z1732" s="1">
        <v>34</v>
      </c>
      <c r="AA1732" s="1">
        <v>445</v>
      </c>
      <c r="AB1732" s="1">
        <v>47.1</v>
      </c>
      <c r="AC1732" s="1">
        <v>7.85</v>
      </c>
      <c r="AD1732" s="3" t="s">
        <v>3521</v>
      </c>
      <c r="AE1732" s="3" t="s">
        <v>913</v>
      </c>
      <c r="AF1732" s="3" t="s">
        <v>253</v>
      </c>
      <c r="AG1732" s="3" t="s">
        <v>30</v>
      </c>
      <c r="AH1732" s="4" t="s">
        <v>30</v>
      </c>
      <c r="AI1732" s="3" t="s">
        <v>30</v>
      </c>
      <c r="AJ1732" s="5" t="s">
        <v>30</v>
      </c>
      <c r="AK1732" s="5" t="s">
        <v>30</v>
      </c>
      <c r="AL1732" s="5" t="s">
        <v>30</v>
      </c>
      <c r="AM1732" s="5" t="s">
        <v>30</v>
      </c>
      <c r="AN1732" s="5" t="s">
        <v>30</v>
      </c>
      <c r="AO1732" s="5" t="s">
        <v>30</v>
      </c>
      <c r="AP1732" s="5" t="s">
        <v>30</v>
      </c>
      <c r="AQ1732" s="5" t="s">
        <v>30</v>
      </c>
      <c r="AR1732" s="5" t="s">
        <v>30</v>
      </c>
      <c r="AS1732" s="5" t="s">
        <v>30</v>
      </c>
      <c r="AT1732" s="5" t="s">
        <v>30</v>
      </c>
      <c r="AU1732" s="5" t="s">
        <v>30</v>
      </c>
      <c r="AV1732" s="3">
        <v>29.25</v>
      </c>
      <c r="AW1732" s="3">
        <v>8.7899999999999991</v>
      </c>
      <c r="AX1732" s="3" t="s">
        <v>30</v>
      </c>
      <c r="AY1732" s="3" t="s">
        <v>30</v>
      </c>
      <c r="AZ1732" s="3">
        <v>26.24</v>
      </c>
      <c r="BA1732" s="3">
        <v>20.74</v>
      </c>
      <c r="BB1732" s="3" t="s">
        <v>30</v>
      </c>
      <c r="BC1732" s="3" t="s">
        <v>30</v>
      </c>
      <c r="BD1732" s="5">
        <v>1223707.39362736</v>
      </c>
      <c r="BE1732" s="5">
        <v>267797.62829106901</v>
      </c>
      <c r="BF1732" s="5" t="s">
        <v>30</v>
      </c>
      <c r="BG1732" s="5" t="s">
        <v>30</v>
      </c>
      <c r="BH1732" s="5">
        <v>832898.70133474097</v>
      </c>
      <c r="BI1732" s="5">
        <v>393493.364461313</v>
      </c>
      <c r="BJ1732" s="5" t="s">
        <v>30</v>
      </c>
      <c r="BK1732" s="5" t="s">
        <v>30</v>
      </c>
    </row>
    <row r="1733" spans="1:63" x14ac:dyDescent="0.3">
      <c r="A1733" s="1">
        <v>15</v>
      </c>
      <c r="B1733" s="1">
        <v>3</v>
      </c>
      <c r="C1733" s="27" t="s">
        <v>10656</v>
      </c>
      <c r="D1733" s="1"/>
      <c r="E1733" s="1"/>
      <c r="F1733" s="1">
        <v>-0.88</v>
      </c>
      <c r="G1733" s="1">
        <v>-0.85</v>
      </c>
      <c r="H1733" s="1">
        <v>-0.37</v>
      </c>
      <c r="I1733" s="1">
        <v>-0.34</v>
      </c>
      <c r="J1733" s="1">
        <v>-0.02</v>
      </c>
      <c r="K1733" s="1">
        <v>0.05</v>
      </c>
      <c r="L1733" s="24" t="s">
        <v>21</v>
      </c>
      <c r="M1733" s="25" t="s">
        <v>21</v>
      </c>
      <c r="N1733" s="25" t="s">
        <v>21</v>
      </c>
      <c r="O1733" s="25" t="s">
        <v>21</v>
      </c>
      <c r="P1733" s="24" t="s">
        <v>22</v>
      </c>
      <c r="Q1733" s="26">
        <v>-7.8004829192743014E-2</v>
      </c>
      <c r="R1733" s="26">
        <v>1.0136708190637819E-2</v>
      </c>
      <c r="S1733" s="23" t="s">
        <v>6193</v>
      </c>
      <c r="T1733" s="4" t="s">
        <v>6194</v>
      </c>
      <c r="U1733" s="3">
        <v>357.72199999999998</v>
      </c>
      <c r="V1733" s="1">
        <v>32</v>
      </c>
      <c r="W1733" s="1">
        <v>28</v>
      </c>
      <c r="X1733" s="1">
        <v>29</v>
      </c>
      <c r="Y1733" s="1">
        <v>37</v>
      </c>
      <c r="Z1733" s="1">
        <v>1372</v>
      </c>
      <c r="AA1733" s="1">
        <v>1192</v>
      </c>
      <c r="AB1733" s="1">
        <v>133.30000000000001</v>
      </c>
      <c r="AC1733" s="1">
        <v>5.62</v>
      </c>
      <c r="AD1733" s="3" t="s">
        <v>34</v>
      </c>
      <c r="AE1733" s="3" t="s">
        <v>894</v>
      </c>
      <c r="AF1733" s="3" t="s">
        <v>30</v>
      </c>
      <c r="AG1733" s="3" t="s">
        <v>30</v>
      </c>
      <c r="AH1733" s="4" t="s">
        <v>6195</v>
      </c>
      <c r="AI1733" s="3" t="s">
        <v>30</v>
      </c>
      <c r="AJ1733" s="5">
        <v>1.0000000000000001E-15</v>
      </c>
      <c r="AK1733" s="5">
        <v>2.7414443826145901E-8</v>
      </c>
      <c r="AL1733" s="5">
        <v>0.99829671020019195</v>
      </c>
      <c r="AM1733" s="5">
        <v>1.0000000000000001E-15</v>
      </c>
      <c r="AN1733" s="5">
        <v>2.8945146279823999E-10</v>
      </c>
      <c r="AO1733" s="5">
        <v>1</v>
      </c>
      <c r="AP1733" s="5">
        <v>2.3849056603773598E-15</v>
      </c>
      <c r="AQ1733" s="5">
        <v>7.3634791688984004E-8</v>
      </c>
      <c r="AR1733" s="5">
        <v>1</v>
      </c>
      <c r="AS1733" s="5">
        <v>2.32415059687787E-15</v>
      </c>
      <c r="AT1733" s="5">
        <v>8.5166168581120103E-10</v>
      </c>
      <c r="AU1733" s="5">
        <v>1</v>
      </c>
      <c r="AV1733" s="3">
        <v>6.78</v>
      </c>
      <c r="AW1733" s="3">
        <v>7.62</v>
      </c>
      <c r="AX1733" s="3">
        <v>2.11</v>
      </c>
      <c r="AY1733" s="3">
        <v>5.28</v>
      </c>
      <c r="AZ1733" s="3">
        <v>9.89</v>
      </c>
      <c r="BA1733" s="3">
        <v>3.12</v>
      </c>
      <c r="BB1733" s="3">
        <v>3.78</v>
      </c>
      <c r="BC1733" s="3">
        <v>4.18</v>
      </c>
      <c r="BD1733" s="5">
        <v>12980236.0168695</v>
      </c>
      <c r="BE1733" s="5">
        <v>18522588.373231899</v>
      </c>
      <c r="BF1733" s="5">
        <v>24155739.011012401</v>
      </c>
      <c r="BG1733" s="5">
        <v>23413687.019134901</v>
      </c>
      <c r="BH1733" s="5">
        <v>13231812.8704585</v>
      </c>
      <c r="BI1733" s="5">
        <v>18937962.9918647</v>
      </c>
      <c r="BJ1733" s="5">
        <v>23996654.4880278</v>
      </c>
      <c r="BK1733" s="5">
        <v>24410981.270803701</v>
      </c>
    </row>
    <row r="1734" spans="1:63" x14ac:dyDescent="0.3">
      <c r="A1734" s="1">
        <v>6</v>
      </c>
      <c r="B1734" s="1">
        <v>1</v>
      </c>
      <c r="C1734" s="27" t="s">
        <v>10657</v>
      </c>
      <c r="D1734" s="1"/>
      <c r="E1734" s="1"/>
      <c r="F1734" s="1">
        <v>-0.21</v>
      </c>
      <c r="G1734" s="1">
        <v>-0.18</v>
      </c>
      <c r="H1734" s="1">
        <v>0.22</v>
      </c>
      <c r="I1734" s="1">
        <v>0.06</v>
      </c>
      <c r="J1734" s="1">
        <v>-0.14000000000000001</v>
      </c>
      <c r="K1734" s="1">
        <v>7.0000000000000007E-2</v>
      </c>
      <c r="L1734" s="24" t="s">
        <v>21</v>
      </c>
      <c r="M1734" s="25" t="s">
        <v>21</v>
      </c>
      <c r="N1734" s="25" t="s">
        <v>21</v>
      </c>
      <c r="O1734" s="25" t="s">
        <v>21</v>
      </c>
      <c r="P1734" s="24" t="s">
        <v>21</v>
      </c>
      <c r="Q1734" s="26" t="s">
        <v>21</v>
      </c>
      <c r="R1734" s="26" t="s">
        <v>21</v>
      </c>
      <c r="S1734" s="23" t="s">
        <v>6196</v>
      </c>
      <c r="T1734" s="4" t="s">
        <v>6197</v>
      </c>
      <c r="U1734" s="3">
        <v>52.932000000000002</v>
      </c>
      <c r="V1734" s="1">
        <v>8</v>
      </c>
      <c r="W1734" s="1">
        <v>4</v>
      </c>
      <c r="X1734" s="1">
        <v>5</v>
      </c>
      <c r="Y1734" s="1">
        <v>6</v>
      </c>
      <c r="Z1734" s="1">
        <v>157</v>
      </c>
      <c r="AA1734" s="1">
        <v>1043</v>
      </c>
      <c r="AB1734" s="1">
        <v>117.9</v>
      </c>
      <c r="AC1734" s="1">
        <v>7.01</v>
      </c>
      <c r="AD1734" s="3" t="s">
        <v>246</v>
      </c>
      <c r="AE1734" s="3" t="s">
        <v>524</v>
      </c>
      <c r="AF1734" s="3" t="s">
        <v>30</v>
      </c>
      <c r="AG1734" s="3" t="s">
        <v>30</v>
      </c>
      <c r="AH1734" s="4" t="s">
        <v>6198</v>
      </c>
      <c r="AI1734" s="3" t="s">
        <v>30</v>
      </c>
      <c r="AJ1734" s="5">
        <v>0.99999999999671996</v>
      </c>
      <c r="AK1734" s="5">
        <v>0.99984539917786297</v>
      </c>
      <c r="AL1734" s="5">
        <v>0.99999913929133799</v>
      </c>
      <c r="AM1734" s="5">
        <v>0.99804265594487096</v>
      </c>
      <c r="AN1734" s="5">
        <v>0.99999998788913103</v>
      </c>
      <c r="AO1734" s="5">
        <v>0.99926458926278505</v>
      </c>
      <c r="AP1734" s="5">
        <v>1</v>
      </c>
      <c r="AQ1734" s="5">
        <v>1</v>
      </c>
      <c r="AR1734" s="5">
        <v>1</v>
      </c>
      <c r="AS1734" s="5">
        <v>1</v>
      </c>
      <c r="AT1734" s="5">
        <v>1</v>
      </c>
      <c r="AU1734" s="5">
        <v>1</v>
      </c>
      <c r="AV1734" s="3">
        <v>34.700000000000003</v>
      </c>
      <c r="AW1734" s="3">
        <v>24.51</v>
      </c>
      <c r="AX1734" s="3">
        <v>36.61</v>
      </c>
      <c r="AY1734" s="3">
        <v>36.29</v>
      </c>
      <c r="AZ1734" s="3">
        <v>27.49</v>
      </c>
      <c r="BA1734" s="3">
        <v>21.73</v>
      </c>
      <c r="BB1734" s="3">
        <v>39.79</v>
      </c>
      <c r="BC1734" s="3">
        <v>16.260000000000002</v>
      </c>
      <c r="BD1734" s="5">
        <v>545107.26511902304</v>
      </c>
      <c r="BE1734" s="5">
        <v>643728.626005103</v>
      </c>
      <c r="BF1734" s="5">
        <v>650575.36254962604</v>
      </c>
      <c r="BG1734" s="5">
        <v>618178.55098903796</v>
      </c>
      <c r="BH1734" s="5">
        <v>552960.45282215404</v>
      </c>
      <c r="BI1734" s="5">
        <v>744138.58728033304</v>
      </c>
      <c r="BJ1734" s="5">
        <v>579499.50502324605</v>
      </c>
      <c r="BK1734" s="5">
        <v>639300.12849387596</v>
      </c>
    </row>
    <row r="1735" spans="1:63" x14ac:dyDescent="0.3">
      <c r="A1735" s="1">
        <v>17</v>
      </c>
      <c r="B1735" s="1">
        <v>8</v>
      </c>
      <c r="C1735" s="27" t="s">
        <v>10658</v>
      </c>
      <c r="D1735" s="1"/>
      <c r="E1735" s="1"/>
      <c r="F1735" s="1">
        <v>-0.16</v>
      </c>
      <c r="G1735" s="1">
        <v>-0.08</v>
      </c>
      <c r="H1735" s="1">
        <v>0.05</v>
      </c>
      <c r="I1735" s="1">
        <v>0.13</v>
      </c>
      <c r="J1735" s="1">
        <v>0.06</v>
      </c>
      <c r="K1735" s="1">
        <v>0.18</v>
      </c>
      <c r="L1735" s="24" t="s">
        <v>21</v>
      </c>
      <c r="M1735" s="25" t="s">
        <v>21</v>
      </c>
      <c r="N1735" s="25" t="s">
        <v>21</v>
      </c>
      <c r="O1735" s="25" t="s">
        <v>21</v>
      </c>
      <c r="P1735" s="24" t="s">
        <v>22</v>
      </c>
      <c r="Q1735" s="26">
        <v>-0.14078867626245589</v>
      </c>
      <c r="R1735" s="26">
        <v>4.224465146455289E-2</v>
      </c>
      <c r="S1735" s="23" t="s">
        <v>6199</v>
      </c>
      <c r="T1735" s="4" t="s">
        <v>6200</v>
      </c>
      <c r="U1735" s="3">
        <v>396.65199999999999</v>
      </c>
      <c r="V1735" s="1">
        <v>86</v>
      </c>
      <c r="W1735" s="1">
        <v>25</v>
      </c>
      <c r="X1735" s="1">
        <v>25</v>
      </c>
      <c r="Y1735" s="1">
        <v>60</v>
      </c>
      <c r="Z1735" s="1">
        <v>10385</v>
      </c>
      <c r="AA1735" s="1">
        <v>164</v>
      </c>
      <c r="AB1735" s="1">
        <v>17.899999999999999</v>
      </c>
      <c r="AC1735" s="1">
        <v>8.16</v>
      </c>
      <c r="AD1735" s="3" t="s">
        <v>3409</v>
      </c>
      <c r="AE1735" s="3" t="s">
        <v>2534</v>
      </c>
      <c r="AF1735" s="3" t="s">
        <v>164</v>
      </c>
      <c r="AG1735" s="3" t="s">
        <v>6201</v>
      </c>
      <c r="AH1735" s="4" t="s">
        <v>6202</v>
      </c>
      <c r="AI1735" s="3" t="s">
        <v>30</v>
      </c>
      <c r="AJ1735" s="5">
        <v>0.956741532065428</v>
      </c>
      <c r="AK1735" s="5">
        <v>0.15524324748174501</v>
      </c>
      <c r="AL1735" s="5">
        <v>3.1745954730544299E-3</v>
      </c>
      <c r="AM1735" s="5">
        <v>1.45158676882027E-2</v>
      </c>
      <c r="AN1735" s="5">
        <v>1</v>
      </c>
      <c r="AO1735" s="5">
        <v>0.99529620428654697</v>
      </c>
      <c r="AP1735" s="5">
        <v>1</v>
      </c>
      <c r="AQ1735" s="5">
        <v>0.236247783779682</v>
      </c>
      <c r="AR1735" s="5">
        <v>1.25656975613006E-2</v>
      </c>
      <c r="AS1735" s="5">
        <v>2.0792111555654198E-2</v>
      </c>
      <c r="AT1735" s="5">
        <v>1</v>
      </c>
      <c r="AU1735" s="5">
        <v>1</v>
      </c>
      <c r="AV1735" s="3">
        <v>6.91</v>
      </c>
      <c r="AW1735" s="3">
        <v>4.01</v>
      </c>
      <c r="AX1735" s="3">
        <v>4.71</v>
      </c>
      <c r="AY1735" s="3">
        <v>2.7</v>
      </c>
      <c r="AZ1735" s="3">
        <v>5.26</v>
      </c>
      <c r="BA1735" s="3">
        <v>3.42</v>
      </c>
      <c r="BB1735" s="3">
        <v>8.19</v>
      </c>
      <c r="BC1735" s="3">
        <v>9.74</v>
      </c>
      <c r="BD1735" s="5">
        <v>558498044.95545101</v>
      </c>
      <c r="BE1735" s="5">
        <v>647361602.89687896</v>
      </c>
      <c r="BF1735" s="5">
        <v>667708418.59676397</v>
      </c>
      <c r="BG1735" s="5">
        <v>591155576.26637304</v>
      </c>
      <c r="BH1735" s="5">
        <v>558629891.79857302</v>
      </c>
      <c r="BI1735" s="5">
        <v>642994807.79447198</v>
      </c>
      <c r="BJ1735" s="5">
        <v>648043487.46981704</v>
      </c>
      <c r="BK1735" s="5">
        <v>622364150.57953095</v>
      </c>
    </row>
    <row r="1736" spans="1:63" x14ac:dyDescent="0.3">
      <c r="A1736" s="1">
        <v>13</v>
      </c>
      <c r="B1736" s="1">
        <v>4</v>
      </c>
      <c r="C1736" s="27" t="s">
        <v>10659</v>
      </c>
      <c r="D1736" s="1"/>
      <c r="E1736" s="1"/>
      <c r="F1736" s="1">
        <v>0.63</v>
      </c>
      <c r="G1736" s="1">
        <v>0.57999999999999996</v>
      </c>
      <c r="H1736" s="1">
        <v>0.5</v>
      </c>
      <c r="I1736" s="1">
        <v>0.52</v>
      </c>
      <c r="J1736" s="1">
        <v>0.4</v>
      </c>
      <c r="K1736" s="1">
        <v>0.35</v>
      </c>
      <c r="L1736" s="24" t="s">
        <v>21</v>
      </c>
      <c r="M1736" s="25" t="s">
        <v>21</v>
      </c>
      <c r="N1736" s="25" t="s">
        <v>21</v>
      </c>
      <c r="O1736" s="25" t="s">
        <v>21</v>
      </c>
      <c r="P1736" s="24" t="s">
        <v>31</v>
      </c>
      <c r="Q1736" s="26">
        <v>0.63765900281184584</v>
      </c>
      <c r="R1736" s="26">
        <v>0.23031398185402996</v>
      </c>
      <c r="S1736" s="23" t="s">
        <v>6203</v>
      </c>
      <c r="T1736" s="4" t="s">
        <v>6204</v>
      </c>
      <c r="U1736" s="3">
        <v>155.03200000000001</v>
      </c>
      <c r="V1736" s="1">
        <v>55</v>
      </c>
      <c r="W1736" s="1">
        <v>15</v>
      </c>
      <c r="X1736" s="1">
        <v>15</v>
      </c>
      <c r="Y1736" s="1">
        <v>20</v>
      </c>
      <c r="Z1736" s="1">
        <v>1987</v>
      </c>
      <c r="AA1736" s="1">
        <v>216</v>
      </c>
      <c r="AB1736" s="1">
        <v>23.8</v>
      </c>
      <c r="AC1736" s="1">
        <v>9.5</v>
      </c>
      <c r="AD1736" s="3" t="s">
        <v>5980</v>
      </c>
      <c r="AE1736" s="3" t="s">
        <v>1098</v>
      </c>
      <c r="AF1736" s="3" t="s">
        <v>27</v>
      </c>
      <c r="AG1736" s="3" t="s">
        <v>6205</v>
      </c>
      <c r="AH1736" s="4" t="s">
        <v>6206</v>
      </c>
      <c r="AI1736" s="3" t="s">
        <v>30</v>
      </c>
      <c r="AJ1736" s="5">
        <v>1.0000000000000001E-15</v>
      </c>
      <c r="AK1736" s="5">
        <v>1.0000000000000001E-15</v>
      </c>
      <c r="AL1736" s="5">
        <v>2.8711831023819902E-8</v>
      </c>
      <c r="AM1736" s="5">
        <v>1.0000000000000001E-15</v>
      </c>
      <c r="AN1736" s="5">
        <v>1.0000000000000001E-15</v>
      </c>
      <c r="AO1736" s="5">
        <v>1.5122991747773501E-10</v>
      </c>
      <c r="AP1736" s="5">
        <v>2.3849056603773598E-15</v>
      </c>
      <c r="AQ1736" s="5">
        <v>3.3627968337730901E-15</v>
      </c>
      <c r="AR1736" s="5">
        <v>2.6504025966753601E-7</v>
      </c>
      <c r="AS1736" s="5">
        <v>2.32415059687787E-15</v>
      </c>
      <c r="AT1736" s="5">
        <v>3.30440414507772E-15</v>
      </c>
      <c r="AU1736" s="5">
        <v>1.9507131779703799E-9</v>
      </c>
      <c r="AV1736" s="3">
        <v>11.3</v>
      </c>
      <c r="AW1736" s="3">
        <v>3.35</v>
      </c>
      <c r="AX1736" s="3">
        <v>3.98</v>
      </c>
      <c r="AY1736" s="3">
        <v>6.23</v>
      </c>
      <c r="AZ1736" s="3">
        <v>6.39</v>
      </c>
      <c r="BA1736" s="3">
        <v>2.96</v>
      </c>
      <c r="BB1736" s="3">
        <v>7.4</v>
      </c>
      <c r="BC1736" s="3">
        <v>6.01</v>
      </c>
      <c r="BD1736" s="5">
        <v>54743866.743847698</v>
      </c>
      <c r="BE1736" s="5">
        <v>52344234.3984413</v>
      </c>
      <c r="BF1736" s="5">
        <v>46582322.069696203</v>
      </c>
      <c r="BG1736" s="5">
        <v>36527782.017865904</v>
      </c>
      <c r="BH1736" s="5">
        <v>56883991.908862598</v>
      </c>
      <c r="BI1736" s="5">
        <v>51795085.482507698</v>
      </c>
      <c r="BJ1736" s="5">
        <v>48227603.420450397</v>
      </c>
      <c r="BK1736" s="5">
        <v>36661431.527169503</v>
      </c>
    </row>
    <row r="1737" spans="1:63" x14ac:dyDescent="0.3">
      <c r="A1737" s="1">
        <v>5</v>
      </c>
      <c r="B1737" s="1">
        <v>1</v>
      </c>
      <c r="C1737" s="27" t="s">
        <v>10660</v>
      </c>
      <c r="D1737" s="1"/>
      <c r="E1737" s="1"/>
      <c r="F1737" s="1">
        <v>0.78</v>
      </c>
      <c r="G1737" s="1">
        <v>0.74</v>
      </c>
      <c r="H1737" s="1">
        <v>0.42</v>
      </c>
      <c r="I1737" s="1">
        <v>0.35</v>
      </c>
      <c r="J1737" s="1">
        <v>-0.01</v>
      </c>
      <c r="K1737" s="1">
        <v>0.05</v>
      </c>
      <c r="L1737" s="24" t="s">
        <v>21</v>
      </c>
      <c r="M1737" s="25" t="s">
        <v>21</v>
      </c>
      <c r="N1737" s="25" t="s">
        <v>21</v>
      </c>
      <c r="O1737" s="25" t="s">
        <v>21</v>
      </c>
      <c r="P1737" s="24" t="s">
        <v>22</v>
      </c>
      <c r="Q1737" s="26">
        <v>-8.9026151330166003E-2</v>
      </c>
      <c r="R1737" s="26">
        <v>-0.22417131781559302</v>
      </c>
      <c r="S1737" s="23" t="s">
        <v>6207</v>
      </c>
      <c r="T1737" s="4" t="s">
        <v>6208</v>
      </c>
      <c r="U1737" s="3">
        <v>279.37</v>
      </c>
      <c r="V1737" s="1">
        <v>61</v>
      </c>
      <c r="W1737" s="1">
        <v>19</v>
      </c>
      <c r="X1737" s="1">
        <v>19</v>
      </c>
      <c r="Y1737" s="1">
        <v>31</v>
      </c>
      <c r="Z1737" s="1">
        <v>1415</v>
      </c>
      <c r="AA1737" s="1">
        <v>370</v>
      </c>
      <c r="AB1737" s="1">
        <v>40.700000000000003</v>
      </c>
      <c r="AC1737" s="1">
        <v>7.17</v>
      </c>
      <c r="AD1737" s="3" t="s">
        <v>1520</v>
      </c>
      <c r="AE1737" s="3" t="s">
        <v>2175</v>
      </c>
      <c r="AF1737" s="3" t="s">
        <v>27</v>
      </c>
      <c r="AG1737" s="3" t="s">
        <v>30</v>
      </c>
      <c r="AH1737" s="4" t="s">
        <v>6209</v>
      </c>
      <c r="AI1737" s="3" t="s">
        <v>30</v>
      </c>
      <c r="AJ1737" s="5">
        <v>1.0000000000000001E-15</v>
      </c>
      <c r="AK1737" s="5">
        <v>2.6639370132031099E-7</v>
      </c>
      <c r="AL1737" s="5">
        <v>1</v>
      </c>
      <c r="AM1737" s="5">
        <v>1.0000000000000001E-15</v>
      </c>
      <c r="AN1737" s="5">
        <v>4.9238124688599803E-10</v>
      </c>
      <c r="AO1737" s="5">
        <v>1</v>
      </c>
      <c r="AP1737" s="5">
        <v>2.3849056603773598E-15</v>
      </c>
      <c r="AQ1737" s="5">
        <v>6.6182996556088999E-7</v>
      </c>
      <c r="AR1737" s="5">
        <v>1</v>
      </c>
      <c r="AS1737" s="5">
        <v>2.32415059687787E-15</v>
      </c>
      <c r="AT1737" s="5">
        <v>1.42410947937209E-9</v>
      </c>
      <c r="AU1737" s="5">
        <v>1</v>
      </c>
      <c r="AV1737" s="3">
        <v>2.11</v>
      </c>
      <c r="AW1737" s="3">
        <v>4.01</v>
      </c>
      <c r="AX1737" s="3">
        <v>8.4600000000000009</v>
      </c>
      <c r="AY1737" s="3">
        <v>4.1900000000000004</v>
      </c>
      <c r="AZ1737" s="3">
        <v>1.98</v>
      </c>
      <c r="BA1737" s="3">
        <v>3.89</v>
      </c>
      <c r="BB1737" s="3">
        <v>8.8699999999999992</v>
      </c>
      <c r="BC1737" s="3">
        <v>3.84</v>
      </c>
      <c r="BD1737" s="5">
        <v>39839459.627402201</v>
      </c>
      <c r="BE1737" s="5">
        <v>30308874.234198999</v>
      </c>
      <c r="BF1737" s="5">
        <v>24727984.532721899</v>
      </c>
      <c r="BG1737" s="5">
        <v>23806048.918047398</v>
      </c>
      <c r="BH1737" s="5">
        <v>39540063.758976497</v>
      </c>
      <c r="BI1737" s="5">
        <v>30808757.630137298</v>
      </c>
      <c r="BJ1737" s="5">
        <v>22840429.013778102</v>
      </c>
      <c r="BK1737" s="5">
        <v>22983776.939762998</v>
      </c>
    </row>
    <row r="1738" spans="1:63" x14ac:dyDescent="0.3">
      <c r="A1738" s="1">
        <v>3</v>
      </c>
      <c r="B1738" s="1" t="s">
        <v>21</v>
      </c>
      <c r="C1738" s="27" t="s">
        <v>10661</v>
      </c>
      <c r="D1738" s="1"/>
      <c r="E1738" s="1"/>
      <c r="F1738" s="1">
        <v>-0.48</v>
      </c>
      <c r="G1738" s="1">
        <v>1.4</v>
      </c>
      <c r="H1738" s="1">
        <v>-1.66</v>
      </c>
      <c r="I1738" s="1">
        <v>0.16</v>
      </c>
      <c r="J1738" s="1">
        <v>-2.14</v>
      </c>
      <c r="K1738" s="1">
        <v>0.28999999999999998</v>
      </c>
      <c r="L1738" s="24" t="s">
        <v>21</v>
      </c>
      <c r="M1738" s="25" t="s">
        <v>21</v>
      </c>
      <c r="N1738" s="25" t="s">
        <v>21</v>
      </c>
      <c r="O1738" s="25" t="s">
        <v>21</v>
      </c>
      <c r="P1738" s="24" t="s">
        <v>21</v>
      </c>
      <c r="Q1738" s="26" t="s">
        <v>21</v>
      </c>
      <c r="R1738" s="26" t="s">
        <v>21</v>
      </c>
      <c r="S1738" s="23" t="s">
        <v>6210</v>
      </c>
      <c r="T1738" s="4" t="s">
        <v>6211</v>
      </c>
      <c r="U1738" s="3">
        <v>4.3710000000000004</v>
      </c>
      <c r="V1738" s="1">
        <v>17</v>
      </c>
      <c r="W1738" s="1">
        <v>2</v>
      </c>
      <c r="X1738" s="1">
        <v>2</v>
      </c>
      <c r="Y1738" s="1">
        <v>2</v>
      </c>
      <c r="Z1738" s="1">
        <v>2</v>
      </c>
      <c r="AA1738" s="1">
        <v>206</v>
      </c>
      <c r="AB1738" s="1">
        <v>21.8</v>
      </c>
      <c r="AC1738" s="1">
        <v>9.14</v>
      </c>
      <c r="AD1738" s="3" t="s">
        <v>1520</v>
      </c>
      <c r="AE1738" s="3" t="s">
        <v>747</v>
      </c>
      <c r="AF1738" s="3" t="s">
        <v>27</v>
      </c>
      <c r="AG1738" s="3" t="s">
        <v>6212</v>
      </c>
      <c r="AH1738" s="4" t="s">
        <v>30</v>
      </c>
      <c r="AI1738" s="3" t="s">
        <v>30</v>
      </c>
      <c r="AJ1738" s="5">
        <v>0.99842185195379296</v>
      </c>
      <c r="AK1738" s="5">
        <v>0.99887351288478898</v>
      </c>
      <c r="AL1738" s="5">
        <v>0.99999999844022902</v>
      </c>
      <c r="AM1738" s="5">
        <v>0.99999996128327495</v>
      </c>
      <c r="AN1738" s="5">
        <v>0.54001449184606298</v>
      </c>
      <c r="AO1738" s="5">
        <v>0.14383554320208899</v>
      </c>
      <c r="AP1738" s="5">
        <v>1</v>
      </c>
      <c r="AQ1738" s="5">
        <v>1</v>
      </c>
      <c r="AR1738" s="5">
        <v>1</v>
      </c>
      <c r="AS1738" s="5">
        <v>1</v>
      </c>
      <c r="AT1738" s="5">
        <v>0.74909024942865998</v>
      </c>
      <c r="AU1738" s="5">
        <v>0.35493331143781098</v>
      </c>
      <c r="AV1738" s="3">
        <v>31.82</v>
      </c>
      <c r="AW1738" s="3">
        <v>69.91</v>
      </c>
      <c r="AX1738" s="3">
        <v>43.96</v>
      </c>
      <c r="AY1738" s="3">
        <v>87.64</v>
      </c>
      <c r="AZ1738" s="3">
        <v>27.05</v>
      </c>
      <c r="BA1738" s="3">
        <v>62.6</v>
      </c>
      <c r="BB1738" s="3">
        <v>66.59</v>
      </c>
      <c r="BC1738" s="3">
        <v>46.8</v>
      </c>
      <c r="BD1738" s="5">
        <v>476799.50830108498</v>
      </c>
      <c r="BE1738" s="5">
        <v>201149.301928053</v>
      </c>
      <c r="BF1738" s="5">
        <v>219650.945626678</v>
      </c>
      <c r="BG1738" s="5">
        <v>180243.62665278799</v>
      </c>
      <c r="BH1738" s="5">
        <v>433403.996848799</v>
      </c>
      <c r="BI1738" s="5">
        <v>191040.239739123</v>
      </c>
      <c r="BJ1738" s="5">
        <v>137038.893376241</v>
      </c>
      <c r="BK1738" s="5">
        <v>605121.51861413999</v>
      </c>
    </row>
    <row r="1739" spans="1:63" x14ac:dyDescent="0.3">
      <c r="A1739" s="1" t="s">
        <v>21</v>
      </c>
      <c r="B1739" s="1" t="s">
        <v>21</v>
      </c>
      <c r="C1739" s="27" t="s">
        <v>10662</v>
      </c>
      <c r="D1739" s="1"/>
      <c r="E1739" s="1"/>
      <c r="F1739" s="1">
        <v>2.1</v>
      </c>
      <c r="G1739" s="1">
        <v>1.85</v>
      </c>
      <c r="H1739" s="1">
        <v>1.59</v>
      </c>
      <c r="I1739" s="1">
        <v>1.27</v>
      </c>
      <c r="J1739" s="1">
        <v>0.81</v>
      </c>
      <c r="K1739" s="1">
        <v>0.71</v>
      </c>
      <c r="L1739" s="24" t="s">
        <v>21</v>
      </c>
      <c r="M1739" s="25" t="s">
        <v>21</v>
      </c>
      <c r="N1739" s="25" t="s">
        <v>21</v>
      </c>
      <c r="O1739" s="25" t="s">
        <v>21</v>
      </c>
      <c r="P1739" s="24" t="s">
        <v>21</v>
      </c>
      <c r="Q1739" s="26" t="s">
        <v>21</v>
      </c>
      <c r="R1739" s="26" t="s">
        <v>21</v>
      </c>
      <c r="S1739" s="23" t="s">
        <v>6213</v>
      </c>
      <c r="T1739" s="4" t="s">
        <v>6214</v>
      </c>
      <c r="U1739" s="3">
        <v>31.271000000000001</v>
      </c>
      <c r="V1739" s="1">
        <v>6</v>
      </c>
      <c r="W1739" s="1">
        <v>4</v>
      </c>
      <c r="X1739" s="1">
        <v>4</v>
      </c>
      <c r="Y1739" s="1">
        <v>4</v>
      </c>
      <c r="Z1739" s="1">
        <v>54</v>
      </c>
      <c r="AA1739" s="1">
        <v>752</v>
      </c>
      <c r="AB1739" s="1">
        <v>88.3</v>
      </c>
      <c r="AC1739" s="1">
        <v>10.26</v>
      </c>
      <c r="AD1739" s="3" t="s">
        <v>528</v>
      </c>
      <c r="AE1739" s="3" t="s">
        <v>913</v>
      </c>
      <c r="AF1739" s="3" t="s">
        <v>27</v>
      </c>
      <c r="AG1739" s="3" t="s">
        <v>30</v>
      </c>
      <c r="AH1739" s="4" t="s">
        <v>30</v>
      </c>
      <c r="AI1739" s="3" t="s">
        <v>30</v>
      </c>
      <c r="AJ1739" s="5">
        <v>1.0000000000000001E-15</v>
      </c>
      <c r="AK1739" s="5">
        <v>3.1403555977860298E-8</v>
      </c>
      <c r="AL1739" s="5">
        <v>4.15976509899579E-2</v>
      </c>
      <c r="AM1739" s="5">
        <v>1.0000000000000001E-15</v>
      </c>
      <c r="AN1739" s="5">
        <v>3.6574299144831502E-11</v>
      </c>
      <c r="AO1739" s="5">
        <v>2.0738668886625101E-3</v>
      </c>
      <c r="AP1739" s="5">
        <v>2.3849056603773598E-15</v>
      </c>
      <c r="AQ1739" s="5">
        <v>8.38195436519014E-8</v>
      </c>
      <c r="AR1739" s="5">
        <v>0.12876384541256899</v>
      </c>
      <c r="AS1739" s="5">
        <v>2.32415059687787E-15</v>
      </c>
      <c r="AT1739" s="5">
        <v>1.1367697012428301E-10</v>
      </c>
      <c r="AU1739" s="5">
        <v>7.7663578205924601E-3</v>
      </c>
      <c r="AV1739" s="3">
        <v>15.39</v>
      </c>
      <c r="AW1739" s="3">
        <v>19.48</v>
      </c>
      <c r="AX1739" s="3">
        <v>19.41</v>
      </c>
      <c r="AY1739" s="3">
        <v>28.75</v>
      </c>
      <c r="AZ1739" s="3">
        <v>11.18</v>
      </c>
      <c r="BA1739" s="3">
        <v>22.96</v>
      </c>
      <c r="BB1739" s="3">
        <v>21.53</v>
      </c>
      <c r="BC1739" s="3">
        <v>25.04</v>
      </c>
      <c r="BD1739" s="5">
        <v>1483704.2671612599</v>
      </c>
      <c r="BE1739" s="5">
        <v>995849.54376260203</v>
      </c>
      <c r="BF1739" s="5">
        <v>673682.38903371303</v>
      </c>
      <c r="BG1739" s="5">
        <v>411651.673063658</v>
      </c>
      <c r="BH1739" s="5">
        <v>1752032.4959529301</v>
      </c>
      <c r="BI1739" s="5">
        <v>1232263.78766762</v>
      </c>
      <c r="BJ1739" s="5">
        <v>719481.49872011202</v>
      </c>
      <c r="BK1739" s="5">
        <v>409149.72757875902</v>
      </c>
    </row>
    <row r="1740" spans="1:63" x14ac:dyDescent="0.3">
      <c r="A1740" s="1">
        <v>1</v>
      </c>
      <c r="B1740" s="1" t="s">
        <v>21</v>
      </c>
      <c r="C1740" s="27" t="s">
        <v>10663</v>
      </c>
      <c r="D1740" s="1"/>
      <c r="E1740" s="1"/>
      <c r="F1740" s="1">
        <v>-0.12</v>
      </c>
      <c r="G1740" s="1">
        <v>-0.09</v>
      </c>
      <c r="H1740" s="1">
        <v>-0.22</v>
      </c>
      <c r="I1740" s="1">
        <v>0.11</v>
      </c>
      <c r="J1740" s="1">
        <v>0</v>
      </c>
      <c r="K1740" s="1">
        <v>0.15</v>
      </c>
      <c r="L1740" s="24" t="s">
        <v>21</v>
      </c>
      <c r="M1740" s="25" t="s">
        <v>21</v>
      </c>
      <c r="N1740" s="25" t="s">
        <v>21</v>
      </c>
      <c r="O1740" s="25" t="s">
        <v>21</v>
      </c>
      <c r="P1740" s="24" t="s">
        <v>21</v>
      </c>
      <c r="Q1740" s="26" t="s">
        <v>21</v>
      </c>
      <c r="R1740" s="26" t="s">
        <v>21</v>
      </c>
      <c r="S1740" s="23" t="s">
        <v>6215</v>
      </c>
      <c r="T1740" s="4" t="s">
        <v>6216</v>
      </c>
      <c r="U1740" s="3">
        <v>178.756</v>
      </c>
      <c r="V1740" s="1">
        <v>48</v>
      </c>
      <c r="W1740" s="1">
        <v>14</v>
      </c>
      <c r="X1740" s="1">
        <v>15</v>
      </c>
      <c r="Y1740" s="1">
        <v>20</v>
      </c>
      <c r="Z1740" s="1">
        <v>571</v>
      </c>
      <c r="AA1740" s="1">
        <v>382</v>
      </c>
      <c r="AB1740" s="1">
        <v>42.4</v>
      </c>
      <c r="AC1740" s="1">
        <v>5.36</v>
      </c>
      <c r="AD1740" s="3" t="s">
        <v>528</v>
      </c>
      <c r="AE1740" s="3" t="s">
        <v>1712</v>
      </c>
      <c r="AF1740" s="3" t="s">
        <v>27</v>
      </c>
      <c r="AG1740" s="3" t="s">
        <v>30</v>
      </c>
      <c r="AH1740" s="4" t="s">
        <v>6217</v>
      </c>
      <c r="AI1740" s="3" t="s">
        <v>30</v>
      </c>
      <c r="AJ1740" s="5">
        <v>0.99565543013963098</v>
      </c>
      <c r="AK1740" s="5">
        <v>0.99999950656701797</v>
      </c>
      <c r="AL1740" s="5">
        <v>0.97515677138979795</v>
      </c>
      <c r="AM1740" s="5">
        <v>0.92815566413681305</v>
      </c>
      <c r="AN1740" s="5">
        <v>0.33562893792099802</v>
      </c>
      <c r="AO1740" s="5">
        <v>0.99999999997921096</v>
      </c>
      <c r="AP1740" s="5">
        <v>1</v>
      </c>
      <c r="AQ1740" s="5">
        <v>1</v>
      </c>
      <c r="AR1740" s="5">
        <v>1</v>
      </c>
      <c r="AS1740" s="5">
        <v>1</v>
      </c>
      <c r="AT1740" s="5">
        <v>0.48813535954188397</v>
      </c>
      <c r="AU1740" s="5">
        <v>1</v>
      </c>
      <c r="AV1740" s="3">
        <v>9.93</v>
      </c>
      <c r="AW1740" s="3">
        <v>7.84</v>
      </c>
      <c r="AX1740" s="3">
        <v>8.77</v>
      </c>
      <c r="AY1740" s="3">
        <v>6.93</v>
      </c>
      <c r="AZ1740" s="3">
        <v>11.57</v>
      </c>
      <c r="BA1740" s="3">
        <v>3.32</v>
      </c>
      <c r="BB1740" s="3">
        <v>11.71</v>
      </c>
      <c r="BC1740" s="3">
        <v>10.54</v>
      </c>
      <c r="BD1740" s="5">
        <v>7761288.4070913196</v>
      </c>
      <c r="BE1740" s="5">
        <v>8925138.8809128199</v>
      </c>
      <c r="BF1740" s="5">
        <v>9136469.7412039898</v>
      </c>
      <c r="BG1740" s="5">
        <v>8242458.98105291</v>
      </c>
      <c r="BH1740" s="5">
        <v>8459155.0640611202</v>
      </c>
      <c r="BI1740" s="5">
        <v>7878647.9020680301</v>
      </c>
      <c r="BJ1740" s="5">
        <v>9169390.6519056205</v>
      </c>
      <c r="BK1740" s="5">
        <v>9164940.6340548303</v>
      </c>
    </row>
    <row r="1741" spans="1:63" x14ac:dyDescent="0.3">
      <c r="A1741" s="1" t="s">
        <v>21</v>
      </c>
      <c r="B1741" s="1" t="s">
        <v>21</v>
      </c>
      <c r="C1741" s="27" t="s">
        <v>10664</v>
      </c>
      <c r="D1741" s="1"/>
      <c r="E1741" s="1"/>
      <c r="F1741" s="1">
        <v>0.14000000000000001</v>
      </c>
      <c r="G1741" s="1">
        <v>0.32</v>
      </c>
      <c r="H1741" s="1">
        <v>0.26</v>
      </c>
      <c r="I1741" s="1">
        <v>0.05</v>
      </c>
      <c r="J1741" s="1">
        <v>0.24</v>
      </c>
      <c r="K1741" s="1">
        <v>0.04</v>
      </c>
      <c r="L1741" s="24" t="s">
        <v>21</v>
      </c>
      <c r="M1741" s="25" t="s">
        <v>21</v>
      </c>
      <c r="N1741" s="25" t="s">
        <v>21</v>
      </c>
      <c r="O1741" s="25" t="s">
        <v>21</v>
      </c>
      <c r="P1741" s="24" t="s">
        <v>21</v>
      </c>
      <c r="Q1741" s="26" t="s">
        <v>21</v>
      </c>
      <c r="R1741" s="26" t="s">
        <v>21</v>
      </c>
      <c r="S1741" s="23" t="s">
        <v>6218</v>
      </c>
      <c r="T1741" s="4" t="s">
        <v>6219</v>
      </c>
      <c r="U1741" s="3">
        <v>63.027000000000001</v>
      </c>
      <c r="V1741" s="1">
        <v>33</v>
      </c>
      <c r="W1741" s="1">
        <v>7</v>
      </c>
      <c r="X1741" s="1">
        <v>8</v>
      </c>
      <c r="Y1741" s="1">
        <v>9</v>
      </c>
      <c r="Z1741" s="1">
        <v>412</v>
      </c>
      <c r="AA1741" s="1">
        <v>390</v>
      </c>
      <c r="AB1741" s="1">
        <v>42.9</v>
      </c>
      <c r="AC1741" s="1">
        <v>5.01</v>
      </c>
      <c r="AD1741" s="3" t="s">
        <v>528</v>
      </c>
      <c r="AE1741" s="3" t="s">
        <v>1115</v>
      </c>
      <c r="AF1741" s="3" t="s">
        <v>27</v>
      </c>
      <c r="AG1741" s="3" t="s">
        <v>30</v>
      </c>
      <c r="AH1741" s="4" t="s">
        <v>3022</v>
      </c>
      <c r="AI1741" s="3" t="s">
        <v>30</v>
      </c>
      <c r="AJ1741" s="5">
        <v>3.2630993763567401E-2</v>
      </c>
      <c r="AK1741" s="5">
        <v>0.99999928434432805</v>
      </c>
      <c r="AL1741" s="5">
        <v>0.99999997580872901</v>
      </c>
      <c r="AM1741" s="5">
        <v>0.99783735053893896</v>
      </c>
      <c r="AN1741" s="5">
        <v>0.60943511441055298</v>
      </c>
      <c r="AO1741" s="5">
        <v>0.58796494592120696</v>
      </c>
      <c r="AP1741" s="5">
        <v>4.6317322983884503E-2</v>
      </c>
      <c r="AQ1741" s="5">
        <v>1</v>
      </c>
      <c r="AR1741" s="5">
        <v>1</v>
      </c>
      <c r="AS1741" s="5">
        <v>1</v>
      </c>
      <c r="AT1741" s="5">
        <v>0.83048556456267097</v>
      </c>
      <c r="AU1741" s="5">
        <v>1</v>
      </c>
      <c r="AV1741" s="3">
        <v>10.02</v>
      </c>
      <c r="AW1741" s="3">
        <v>9.24</v>
      </c>
      <c r="AX1741" s="3">
        <v>6.63</v>
      </c>
      <c r="AY1741" s="3">
        <v>5.0999999999999996</v>
      </c>
      <c r="AZ1741" s="3">
        <v>11.89</v>
      </c>
      <c r="BA1741" s="3">
        <v>14.72</v>
      </c>
      <c r="BB1741" s="3">
        <v>10.42</v>
      </c>
      <c r="BC1741" s="3">
        <v>9.15</v>
      </c>
      <c r="BD1741" s="5">
        <v>3369567.0808003801</v>
      </c>
      <c r="BE1741" s="5">
        <v>2809837.6108035999</v>
      </c>
      <c r="BF1741" s="5">
        <v>2787041.92983416</v>
      </c>
      <c r="BG1741" s="5">
        <v>2706876.0810730099</v>
      </c>
      <c r="BH1741" s="5">
        <v>2927857.1763955499</v>
      </c>
      <c r="BI1741" s="5">
        <v>3178518.0744259101</v>
      </c>
      <c r="BJ1741" s="5">
        <v>3137590.4989072299</v>
      </c>
      <c r="BK1741" s="5">
        <v>2657840.2578958701</v>
      </c>
    </row>
    <row r="1742" spans="1:63" x14ac:dyDescent="0.3">
      <c r="A1742" s="1">
        <v>6</v>
      </c>
      <c r="B1742" s="1">
        <v>2</v>
      </c>
      <c r="C1742" s="27" t="s">
        <v>10665</v>
      </c>
      <c r="D1742" s="1"/>
      <c r="E1742" s="1"/>
      <c r="F1742" s="1">
        <v>-1.39</v>
      </c>
      <c r="G1742" s="1">
        <v>-1.2</v>
      </c>
      <c r="H1742" s="1">
        <v>-0.82</v>
      </c>
      <c r="I1742" s="1">
        <v>-0.68</v>
      </c>
      <c r="J1742" s="1">
        <v>-0.11</v>
      </c>
      <c r="K1742" s="1">
        <v>0.04</v>
      </c>
      <c r="L1742" s="24" t="s">
        <v>21</v>
      </c>
      <c r="M1742" s="25" t="s">
        <v>21</v>
      </c>
      <c r="N1742" s="25" t="s">
        <v>21</v>
      </c>
      <c r="O1742" s="25" t="s">
        <v>21</v>
      </c>
      <c r="P1742" s="24" t="s">
        <v>21</v>
      </c>
      <c r="Q1742" s="26" t="s">
        <v>21</v>
      </c>
      <c r="R1742" s="26" t="s">
        <v>21</v>
      </c>
      <c r="S1742" s="23" t="s">
        <v>6220</v>
      </c>
      <c r="T1742" s="4" t="s">
        <v>6221</v>
      </c>
      <c r="U1742" s="3">
        <v>97.100999999999999</v>
      </c>
      <c r="V1742" s="1">
        <v>14</v>
      </c>
      <c r="W1742" s="1">
        <v>8</v>
      </c>
      <c r="X1742" s="1">
        <v>8</v>
      </c>
      <c r="Y1742" s="1">
        <v>8</v>
      </c>
      <c r="Z1742" s="1">
        <v>578</v>
      </c>
      <c r="AA1742" s="1">
        <v>750</v>
      </c>
      <c r="AB1742" s="1">
        <v>83.4</v>
      </c>
      <c r="AC1742" s="1">
        <v>4.8899999999999997</v>
      </c>
      <c r="AD1742" s="3" t="s">
        <v>528</v>
      </c>
      <c r="AE1742" s="3" t="s">
        <v>2175</v>
      </c>
      <c r="AF1742" s="3" t="s">
        <v>27</v>
      </c>
      <c r="AG1742" s="3" t="s">
        <v>6222</v>
      </c>
      <c r="AH1742" s="4" t="s">
        <v>30</v>
      </c>
      <c r="AI1742" s="3" t="s">
        <v>30</v>
      </c>
      <c r="AJ1742" s="5">
        <v>1.0000000000000001E-15</v>
      </c>
      <c r="AK1742" s="5">
        <v>1.0000000000000001E-15</v>
      </c>
      <c r="AL1742" s="5">
        <v>0.99996047076022299</v>
      </c>
      <c r="AM1742" s="5">
        <v>1.0000000000000001E-15</v>
      </c>
      <c r="AN1742" s="5">
        <v>1.0000000000000001E-15</v>
      </c>
      <c r="AO1742" s="5">
        <v>0.94131481119796001</v>
      </c>
      <c r="AP1742" s="5">
        <v>2.3849056603773598E-15</v>
      </c>
      <c r="AQ1742" s="5">
        <v>3.3627968337730901E-15</v>
      </c>
      <c r="AR1742" s="5">
        <v>1</v>
      </c>
      <c r="AS1742" s="5">
        <v>2.32415059687787E-15</v>
      </c>
      <c r="AT1742" s="5">
        <v>3.30440414507772E-15</v>
      </c>
      <c r="AU1742" s="5">
        <v>1</v>
      </c>
      <c r="AV1742" s="3">
        <v>9.67</v>
      </c>
      <c r="AW1742" s="3">
        <v>5.53</v>
      </c>
      <c r="AX1742" s="3">
        <v>9.0500000000000007</v>
      </c>
      <c r="AY1742" s="3">
        <v>6.64</v>
      </c>
      <c r="AZ1742" s="3">
        <v>8.76</v>
      </c>
      <c r="BA1742" s="3">
        <v>3.87</v>
      </c>
      <c r="BB1742" s="3">
        <v>8.81</v>
      </c>
      <c r="BC1742" s="3">
        <v>8.89</v>
      </c>
      <c r="BD1742" s="5">
        <v>3795344.2466817698</v>
      </c>
      <c r="BE1742" s="5">
        <v>5440331.3313347297</v>
      </c>
      <c r="BF1742" s="5">
        <v>8948338.7430255692</v>
      </c>
      <c r="BG1742" s="5">
        <v>8732651.2950772606</v>
      </c>
      <c r="BH1742" s="5">
        <v>3481502.66160157</v>
      </c>
      <c r="BI1742" s="5">
        <v>5154480.0468873698</v>
      </c>
      <c r="BJ1742" s="5">
        <v>8446639.8180664107</v>
      </c>
      <c r="BK1742" s="5">
        <v>9111365.5601548906</v>
      </c>
    </row>
    <row r="1743" spans="1:63" x14ac:dyDescent="0.3">
      <c r="A1743" s="1" t="s">
        <v>21</v>
      </c>
      <c r="B1743" s="1" t="s">
        <v>21</v>
      </c>
      <c r="C1743" s="27" t="s">
        <v>10666</v>
      </c>
      <c r="D1743" s="1"/>
      <c r="E1743" s="1"/>
      <c r="F1743" s="1">
        <v>2.5099999999999998</v>
      </c>
      <c r="G1743" s="1">
        <v>2.39</v>
      </c>
      <c r="H1743" s="1">
        <v>2.11</v>
      </c>
      <c r="I1743" s="1">
        <v>2.0699999999999998</v>
      </c>
      <c r="J1743" s="1">
        <v>1.01</v>
      </c>
      <c r="K1743" s="1">
        <v>0.95</v>
      </c>
      <c r="L1743" s="24" t="s">
        <v>21</v>
      </c>
      <c r="M1743" s="25" t="s">
        <v>21</v>
      </c>
      <c r="N1743" s="25" t="s">
        <v>21</v>
      </c>
      <c r="O1743" s="25" t="s">
        <v>21</v>
      </c>
      <c r="P1743" s="24" t="s">
        <v>21</v>
      </c>
      <c r="Q1743" s="26" t="s">
        <v>21</v>
      </c>
      <c r="R1743" s="26" t="s">
        <v>21</v>
      </c>
      <c r="S1743" s="23" t="s">
        <v>6223</v>
      </c>
      <c r="T1743" s="4" t="s">
        <v>6224</v>
      </c>
      <c r="U1743" s="3">
        <v>209.67500000000001</v>
      </c>
      <c r="V1743" s="1">
        <v>46</v>
      </c>
      <c r="W1743" s="1">
        <v>15</v>
      </c>
      <c r="X1743" s="1">
        <v>15</v>
      </c>
      <c r="Y1743" s="1">
        <v>22</v>
      </c>
      <c r="Z1743" s="1">
        <v>794</v>
      </c>
      <c r="AA1743" s="1">
        <v>542</v>
      </c>
      <c r="AB1743" s="1">
        <v>58.7</v>
      </c>
      <c r="AC1743" s="1">
        <v>4.37</v>
      </c>
      <c r="AD1743" s="3" t="s">
        <v>1191</v>
      </c>
      <c r="AE1743" s="3" t="s">
        <v>1948</v>
      </c>
      <c r="AF1743" s="3" t="s">
        <v>27</v>
      </c>
      <c r="AG1743" s="3" t="s">
        <v>30</v>
      </c>
      <c r="AH1743" s="4" t="s">
        <v>30</v>
      </c>
      <c r="AI1743" s="3" t="s">
        <v>30</v>
      </c>
      <c r="AJ1743" s="5">
        <v>1.0000000000000001E-15</v>
      </c>
      <c r="AK1743" s="5">
        <v>1.0000000000000001E-15</v>
      </c>
      <c r="AL1743" s="5">
        <v>1.0000000000000001E-15</v>
      </c>
      <c r="AM1743" s="5">
        <v>1.0000000000000001E-15</v>
      </c>
      <c r="AN1743" s="5">
        <v>1.0000000000000001E-15</v>
      </c>
      <c r="AO1743" s="5">
        <v>1.0000000000000001E-15</v>
      </c>
      <c r="AP1743" s="5">
        <v>2.3849056603773598E-15</v>
      </c>
      <c r="AQ1743" s="5">
        <v>3.3627968337730901E-15</v>
      </c>
      <c r="AR1743" s="5">
        <v>1.7161073825503398E-14</v>
      </c>
      <c r="AS1743" s="5">
        <v>2.32415059687787E-15</v>
      </c>
      <c r="AT1743" s="5">
        <v>3.30440414507772E-15</v>
      </c>
      <c r="AU1743" s="5">
        <v>1.5573170731707299E-14</v>
      </c>
      <c r="AV1743" s="3">
        <v>8.31</v>
      </c>
      <c r="AW1743" s="3">
        <v>4.4400000000000004</v>
      </c>
      <c r="AX1743" s="3">
        <v>8.1199999999999992</v>
      </c>
      <c r="AY1743" s="3">
        <v>9.9499999999999993</v>
      </c>
      <c r="AZ1743" s="3">
        <v>4.18</v>
      </c>
      <c r="BA1743" s="3">
        <v>5.94</v>
      </c>
      <c r="BB1743" s="3">
        <v>18.309999999999999</v>
      </c>
      <c r="BC1743" s="3">
        <v>8.5299999999999994</v>
      </c>
      <c r="BD1743" s="5">
        <v>14185382.1359226</v>
      </c>
      <c r="BE1743" s="5">
        <v>11319541.7164777</v>
      </c>
      <c r="BF1743" s="5">
        <v>5201758.44661038</v>
      </c>
      <c r="BG1743" s="5">
        <v>2701500.7588346298</v>
      </c>
      <c r="BH1743" s="5">
        <v>15376682.633909199</v>
      </c>
      <c r="BI1743" s="5">
        <v>11599356.904972799</v>
      </c>
      <c r="BJ1743" s="5">
        <v>5433229.1716473801</v>
      </c>
      <c r="BK1743" s="5">
        <v>2693229.5327510601</v>
      </c>
    </row>
    <row r="1744" spans="1:63" x14ac:dyDescent="0.3">
      <c r="A1744" s="1">
        <v>7</v>
      </c>
      <c r="B1744" s="1">
        <v>2</v>
      </c>
      <c r="C1744" s="27" t="s">
        <v>10667</v>
      </c>
      <c r="D1744" s="1"/>
      <c r="E1744" s="1"/>
      <c r="F1744" s="1">
        <v>-0.9</v>
      </c>
      <c r="G1744" s="1">
        <v>-1.2</v>
      </c>
      <c r="H1744" s="1">
        <v>-0.61</v>
      </c>
      <c r="I1744" s="1">
        <v>-0.66</v>
      </c>
      <c r="J1744" s="1">
        <v>0.01</v>
      </c>
      <c r="K1744" s="1">
        <v>-0.31</v>
      </c>
      <c r="L1744" s="24" t="s">
        <v>21</v>
      </c>
      <c r="M1744" s="25" t="s">
        <v>21</v>
      </c>
      <c r="N1744" s="25" t="s">
        <v>21</v>
      </c>
      <c r="O1744" s="25" t="s">
        <v>21</v>
      </c>
      <c r="P1744" s="24" t="s">
        <v>22</v>
      </c>
      <c r="Q1744" s="26">
        <v>0.18226435606649061</v>
      </c>
      <c r="R1744" s="26">
        <v>0.56572328621360002</v>
      </c>
      <c r="S1744" s="23" t="s">
        <v>6225</v>
      </c>
      <c r="T1744" s="4" t="s">
        <v>6226</v>
      </c>
      <c r="U1744" s="3">
        <v>111.28700000000001</v>
      </c>
      <c r="V1744" s="1">
        <v>34</v>
      </c>
      <c r="W1744" s="1">
        <v>11</v>
      </c>
      <c r="X1744" s="1">
        <v>11</v>
      </c>
      <c r="Y1744" s="1">
        <v>12</v>
      </c>
      <c r="Z1744" s="1">
        <v>338</v>
      </c>
      <c r="AA1744" s="1">
        <v>513</v>
      </c>
      <c r="AB1744" s="1">
        <v>56.3</v>
      </c>
      <c r="AC1744" s="1">
        <v>6.73</v>
      </c>
      <c r="AD1744" s="3" t="s">
        <v>657</v>
      </c>
      <c r="AE1744" s="3" t="s">
        <v>913</v>
      </c>
      <c r="AF1744" s="3" t="s">
        <v>27</v>
      </c>
      <c r="AG1744" s="3" t="s">
        <v>6227</v>
      </c>
      <c r="AH1744" s="4" t="s">
        <v>30</v>
      </c>
      <c r="AI1744" s="3" t="s">
        <v>30</v>
      </c>
      <c r="AJ1744" s="5">
        <v>1.0000000000000001E-15</v>
      </c>
      <c r="AK1744" s="5">
        <v>2.80970831711969E-7</v>
      </c>
      <c r="AL1744" s="5">
        <v>0.84006320292792103</v>
      </c>
      <c r="AM1744" s="5">
        <v>1.0000000000000001E-15</v>
      </c>
      <c r="AN1744" s="5">
        <v>2.5318367402604698E-9</v>
      </c>
      <c r="AO1744" s="5">
        <v>0.99998420720214998</v>
      </c>
      <c r="AP1744" s="5">
        <v>2.3849056603773598E-15</v>
      </c>
      <c r="AQ1744" s="5">
        <v>6.9533461168330901E-7</v>
      </c>
      <c r="AR1744" s="5">
        <v>1</v>
      </c>
      <c r="AS1744" s="5">
        <v>2.32415059687787E-15</v>
      </c>
      <c r="AT1744" s="5">
        <v>7.0356378261486603E-9</v>
      </c>
      <c r="AU1744" s="5">
        <v>1</v>
      </c>
      <c r="AV1744" s="3">
        <v>10.34</v>
      </c>
      <c r="AW1744" s="3">
        <v>10.029999999999999</v>
      </c>
      <c r="AX1744" s="3">
        <v>9.5299999999999994</v>
      </c>
      <c r="AY1744" s="3">
        <v>11.84</v>
      </c>
      <c r="AZ1744" s="3">
        <v>9.43</v>
      </c>
      <c r="BA1744" s="3">
        <v>8.23</v>
      </c>
      <c r="BB1744" s="3">
        <v>10.81</v>
      </c>
      <c r="BC1744" s="3">
        <v>21.92</v>
      </c>
      <c r="BD1744" s="5">
        <v>7586341.5278555397</v>
      </c>
      <c r="BE1744" s="5">
        <v>10978548.4256531</v>
      </c>
      <c r="BF1744" s="5">
        <v>14001772.8125089</v>
      </c>
      <c r="BG1744" s="5">
        <v>17387585.783903901</v>
      </c>
      <c r="BH1744" s="5">
        <v>7940247.0211949004</v>
      </c>
      <c r="BI1744" s="5">
        <v>9746053.6884239595</v>
      </c>
      <c r="BJ1744" s="5">
        <v>14925575.846184401</v>
      </c>
      <c r="BK1744" s="5">
        <v>14854344.0463863</v>
      </c>
    </row>
    <row r="1745" spans="1:63" x14ac:dyDescent="0.3">
      <c r="A1745" s="1">
        <v>5</v>
      </c>
      <c r="B1745" s="1">
        <v>2</v>
      </c>
      <c r="C1745" s="27" t="s">
        <v>10668</v>
      </c>
      <c r="D1745" s="1"/>
      <c r="E1745" s="1"/>
      <c r="F1745" s="1">
        <v>-0.11</v>
      </c>
      <c r="G1745" s="1">
        <v>-0.11</v>
      </c>
      <c r="H1745" s="1">
        <v>-0.05</v>
      </c>
      <c r="I1745" s="1">
        <v>-0.12</v>
      </c>
      <c r="J1745" s="1">
        <v>0.01</v>
      </c>
      <c r="K1745" s="1">
        <v>-0.11</v>
      </c>
      <c r="L1745" s="24" t="s">
        <v>21</v>
      </c>
      <c r="M1745" s="25" t="s">
        <v>21</v>
      </c>
      <c r="N1745" s="25" t="s">
        <v>21</v>
      </c>
      <c r="O1745" s="25" t="s">
        <v>21</v>
      </c>
      <c r="P1745" s="24" t="s">
        <v>22</v>
      </c>
      <c r="Q1745" s="26">
        <v>8.1967026325205028E-2</v>
      </c>
      <c r="R1745" s="26">
        <v>0.12586000284727705</v>
      </c>
      <c r="S1745" s="23" t="s">
        <v>6228</v>
      </c>
      <c r="T1745" s="4" t="s">
        <v>6229</v>
      </c>
      <c r="U1745" s="3">
        <v>165.05600000000001</v>
      </c>
      <c r="V1745" s="1">
        <v>47</v>
      </c>
      <c r="W1745" s="1">
        <v>14</v>
      </c>
      <c r="X1745" s="1">
        <v>14</v>
      </c>
      <c r="Y1745" s="1">
        <v>17</v>
      </c>
      <c r="Z1745" s="1">
        <v>533</v>
      </c>
      <c r="AA1745" s="1">
        <v>386</v>
      </c>
      <c r="AB1745" s="1">
        <v>42.3</v>
      </c>
      <c r="AC1745" s="1">
        <v>5.97</v>
      </c>
      <c r="AD1745" s="3" t="s">
        <v>528</v>
      </c>
      <c r="AE1745" s="3" t="s">
        <v>30</v>
      </c>
      <c r="AF1745" s="3" t="s">
        <v>632</v>
      </c>
      <c r="AG1745" s="3" t="s">
        <v>6230</v>
      </c>
      <c r="AH1745" s="4" t="s">
        <v>4663</v>
      </c>
      <c r="AI1745" s="3" t="s">
        <v>30</v>
      </c>
      <c r="AJ1745" s="5">
        <v>0.67472883329091804</v>
      </c>
      <c r="AK1745" s="5">
        <v>0.98094482314863496</v>
      </c>
      <c r="AL1745" s="5">
        <v>0.99925599966907996</v>
      </c>
      <c r="AM1745" s="5">
        <v>0.12844254347863299</v>
      </c>
      <c r="AN1745" s="5">
        <v>0.98534640383820404</v>
      </c>
      <c r="AO1745" s="5">
        <v>1</v>
      </c>
      <c r="AP1745" s="5">
        <v>0.82801674299002004</v>
      </c>
      <c r="AQ1745" s="5">
        <v>1</v>
      </c>
      <c r="AR1745" s="5">
        <v>1</v>
      </c>
      <c r="AS1745" s="5">
        <v>0.171369571715562</v>
      </c>
      <c r="AT1745" s="5">
        <v>1</v>
      </c>
      <c r="AU1745" s="5">
        <v>1</v>
      </c>
      <c r="AV1745" s="3">
        <v>8.0500000000000007</v>
      </c>
      <c r="AW1745" s="3">
        <v>7.91</v>
      </c>
      <c r="AX1745" s="3">
        <v>8.4</v>
      </c>
      <c r="AY1745" s="3">
        <v>5.43</v>
      </c>
      <c r="AZ1745" s="3">
        <v>7.91</v>
      </c>
      <c r="BA1745" s="3">
        <v>7.13</v>
      </c>
      <c r="BB1745" s="3">
        <v>9.51</v>
      </c>
      <c r="BC1745" s="3">
        <v>7.25</v>
      </c>
      <c r="BD1745" s="5">
        <v>7020374.0768123204</v>
      </c>
      <c r="BE1745" s="5">
        <v>6983603.7980199</v>
      </c>
      <c r="BF1745" s="5">
        <v>7016601.7425093399</v>
      </c>
      <c r="BG1745" s="5">
        <v>7564872.8920384301</v>
      </c>
      <c r="BH1745" s="5">
        <v>6679164.1045660004</v>
      </c>
      <c r="BI1745" s="5">
        <v>6973750.7285908898</v>
      </c>
      <c r="BJ1745" s="5">
        <v>7263966.7934496598</v>
      </c>
      <c r="BK1745" s="5">
        <v>7231587.2133285403</v>
      </c>
    </row>
    <row r="1746" spans="1:63" x14ac:dyDescent="0.3">
      <c r="A1746" s="1">
        <v>20</v>
      </c>
      <c r="B1746" s="1">
        <v>2</v>
      </c>
      <c r="C1746" s="27" t="s">
        <v>10669</v>
      </c>
      <c r="D1746" s="1"/>
      <c r="E1746" s="1"/>
      <c r="F1746" s="1">
        <v>-0.49</v>
      </c>
      <c r="G1746" s="1">
        <v>-0.41</v>
      </c>
      <c r="H1746" s="1">
        <v>-0.2</v>
      </c>
      <c r="I1746" s="1">
        <v>-0.26</v>
      </c>
      <c r="J1746" s="1">
        <v>0.01</v>
      </c>
      <c r="K1746" s="1">
        <v>-0.02</v>
      </c>
      <c r="L1746" s="24" t="s">
        <v>21</v>
      </c>
      <c r="M1746" s="25" t="s">
        <v>21</v>
      </c>
      <c r="N1746" s="25" t="s">
        <v>21</v>
      </c>
      <c r="O1746" s="25" t="s">
        <v>21</v>
      </c>
      <c r="P1746" s="24" t="s">
        <v>22</v>
      </c>
      <c r="Q1746" s="26">
        <v>-0.21447720314749802</v>
      </c>
      <c r="R1746" s="26">
        <v>-1.4148928149651019E-2</v>
      </c>
      <c r="S1746" s="23" t="s">
        <v>6231</v>
      </c>
      <c r="T1746" s="4" t="s">
        <v>6232</v>
      </c>
      <c r="U1746" s="3">
        <v>284.95699999999999</v>
      </c>
      <c r="V1746" s="1">
        <v>58</v>
      </c>
      <c r="W1746" s="1">
        <v>6</v>
      </c>
      <c r="X1746" s="1">
        <v>18</v>
      </c>
      <c r="Y1746" s="1">
        <v>22</v>
      </c>
      <c r="Z1746" s="1">
        <v>2079</v>
      </c>
      <c r="AA1746" s="1">
        <v>330</v>
      </c>
      <c r="AB1746" s="1">
        <v>37.5</v>
      </c>
      <c r="AC1746" s="1">
        <v>6.33</v>
      </c>
      <c r="AD1746" s="3" t="s">
        <v>6233</v>
      </c>
      <c r="AE1746" s="3" t="s">
        <v>967</v>
      </c>
      <c r="AF1746" s="3" t="s">
        <v>27</v>
      </c>
      <c r="AG1746" s="3" t="s">
        <v>6234</v>
      </c>
      <c r="AH1746" s="4" t="s">
        <v>5872</v>
      </c>
      <c r="AI1746" s="3" t="s">
        <v>30</v>
      </c>
      <c r="AJ1746" s="5">
        <v>2.3103604356449199E-3</v>
      </c>
      <c r="AK1746" s="5">
        <v>0.378037749841797</v>
      </c>
      <c r="AL1746" s="5">
        <v>1</v>
      </c>
      <c r="AM1746" s="5">
        <v>3.5381538481260598E-6</v>
      </c>
      <c r="AN1746" s="5">
        <v>0.44001450322413099</v>
      </c>
      <c r="AO1746" s="5">
        <v>0.99999999999894895</v>
      </c>
      <c r="AP1746" s="5">
        <v>3.5036539779906201E-3</v>
      </c>
      <c r="AQ1746" s="5">
        <v>0.54105458975111798</v>
      </c>
      <c r="AR1746" s="5">
        <v>1</v>
      </c>
      <c r="AS1746" s="5">
        <v>6.2622848878370999E-6</v>
      </c>
      <c r="AT1746" s="5">
        <v>0.62673199202945795</v>
      </c>
      <c r="AU1746" s="5">
        <v>1</v>
      </c>
      <c r="AV1746" s="3">
        <v>5.53</v>
      </c>
      <c r="AW1746" s="3">
        <v>7.93</v>
      </c>
      <c r="AX1746" s="3">
        <v>2.91</v>
      </c>
      <c r="AY1746" s="3">
        <v>11.98</v>
      </c>
      <c r="AZ1746" s="3">
        <v>12.4</v>
      </c>
      <c r="BA1746" s="3">
        <v>8.02</v>
      </c>
      <c r="BB1746" s="3">
        <v>13.89</v>
      </c>
      <c r="BC1746" s="3">
        <v>5.26</v>
      </c>
      <c r="BD1746" s="5">
        <v>24495930.384790901</v>
      </c>
      <c r="BE1746" s="5">
        <v>27280439.5409857</v>
      </c>
      <c r="BF1746" s="5">
        <v>32135415.148402002</v>
      </c>
      <c r="BG1746" s="5">
        <v>32650857.433366299</v>
      </c>
      <c r="BH1746" s="5">
        <v>22060409.014898598</v>
      </c>
      <c r="BI1746" s="5">
        <v>26879716.170858599</v>
      </c>
      <c r="BJ1746" s="5">
        <v>31061030.228462301</v>
      </c>
      <c r="BK1746" s="5">
        <v>30940222.243972398</v>
      </c>
    </row>
    <row r="1747" spans="1:63" x14ac:dyDescent="0.3">
      <c r="A1747" s="1">
        <v>14</v>
      </c>
      <c r="B1747" s="1">
        <v>2</v>
      </c>
      <c r="C1747" s="27" t="s">
        <v>10670</v>
      </c>
      <c r="D1747" s="1"/>
      <c r="E1747" s="1"/>
      <c r="F1747" s="1">
        <v>-0.84</v>
      </c>
      <c r="G1747" s="1">
        <v>-0.73</v>
      </c>
      <c r="H1747" s="1">
        <v>-0.33</v>
      </c>
      <c r="I1747" s="1">
        <v>-0.35</v>
      </c>
      <c r="J1747" s="1">
        <v>-0.11</v>
      </c>
      <c r="K1747" s="1">
        <v>-0.02</v>
      </c>
      <c r="L1747" s="24" t="s">
        <v>21</v>
      </c>
      <c r="M1747" s="25" t="s">
        <v>21</v>
      </c>
      <c r="N1747" s="25" t="s">
        <v>21</v>
      </c>
      <c r="O1747" s="25" t="s">
        <v>21</v>
      </c>
      <c r="P1747" s="24" t="s">
        <v>22</v>
      </c>
      <c r="Q1747" s="26">
        <v>1.8087836373560096E-2</v>
      </c>
      <c r="R1747" s="26">
        <v>0.33862184514483129</v>
      </c>
      <c r="S1747" s="23" t="s">
        <v>6235</v>
      </c>
      <c r="T1747" s="4" t="s">
        <v>6236</v>
      </c>
      <c r="U1747" s="3">
        <v>278.70699999999999</v>
      </c>
      <c r="V1747" s="1">
        <v>60</v>
      </c>
      <c r="W1747" s="1">
        <v>8</v>
      </c>
      <c r="X1747" s="1">
        <v>18</v>
      </c>
      <c r="Y1747" s="1">
        <v>22</v>
      </c>
      <c r="Z1747" s="1">
        <v>1866</v>
      </c>
      <c r="AA1747" s="1">
        <v>327</v>
      </c>
      <c r="AB1747" s="1">
        <v>37.200000000000003</v>
      </c>
      <c r="AC1747" s="1">
        <v>6.19</v>
      </c>
      <c r="AD1747" s="3" t="s">
        <v>1191</v>
      </c>
      <c r="AE1747" s="3" t="s">
        <v>967</v>
      </c>
      <c r="AF1747" s="3" t="s">
        <v>27</v>
      </c>
      <c r="AG1747" s="3" t="s">
        <v>6237</v>
      </c>
      <c r="AH1747" s="4" t="s">
        <v>6238</v>
      </c>
      <c r="AI1747" s="3" t="s">
        <v>2186</v>
      </c>
      <c r="AJ1747" s="5">
        <v>6.8450473367232E-7</v>
      </c>
      <c r="AK1747" s="5">
        <v>3.1262996512020101E-2</v>
      </c>
      <c r="AL1747" s="5">
        <v>0.99999999605526402</v>
      </c>
      <c r="AM1747" s="5">
        <v>1.6192087670674501E-9</v>
      </c>
      <c r="AN1747" s="5">
        <v>6.66181570520816E-2</v>
      </c>
      <c r="AO1747" s="5">
        <v>0.99938493554353303</v>
      </c>
      <c r="AP1747" s="5">
        <v>1.26864220434283E-6</v>
      </c>
      <c r="AQ1747" s="5">
        <v>5.2118625316637898E-2</v>
      </c>
      <c r="AR1747" s="5">
        <v>1</v>
      </c>
      <c r="AS1747" s="5">
        <v>3.3647105003675798E-9</v>
      </c>
      <c r="AT1747" s="5">
        <v>0.105554607850845</v>
      </c>
      <c r="AU1747" s="5">
        <v>1</v>
      </c>
      <c r="AV1747" s="3">
        <v>7.95</v>
      </c>
      <c r="AW1747" s="3">
        <v>10.24</v>
      </c>
      <c r="AX1747" s="3">
        <v>8.89</v>
      </c>
      <c r="AY1747" s="3">
        <v>13.9</v>
      </c>
      <c r="AZ1747" s="3">
        <v>13.39</v>
      </c>
      <c r="BA1747" s="3">
        <v>11.61</v>
      </c>
      <c r="BB1747" s="3">
        <v>15.78</v>
      </c>
      <c r="BC1747" s="3">
        <v>10.18</v>
      </c>
      <c r="BD1747" s="5">
        <v>19744159.3456751</v>
      </c>
      <c r="BE1747" s="5">
        <v>25755402.919808399</v>
      </c>
      <c r="BF1747" s="5">
        <v>32382214.182796799</v>
      </c>
      <c r="BG1747" s="5">
        <v>32798001.4016059</v>
      </c>
      <c r="BH1747" s="5">
        <v>17707424.713010699</v>
      </c>
      <c r="BI1747" s="5">
        <v>25231413.953200199</v>
      </c>
      <c r="BJ1747" s="5">
        <v>29442023.567543302</v>
      </c>
      <c r="BK1747" s="5">
        <v>31805671.3875659</v>
      </c>
    </row>
    <row r="1748" spans="1:63" x14ac:dyDescent="0.3">
      <c r="A1748" s="1">
        <v>17</v>
      </c>
      <c r="B1748" s="1">
        <v>2</v>
      </c>
      <c r="C1748" s="27" t="s">
        <v>10671</v>
      </c>
      <c r="D1748" s="1"/>
      <c r="E1748" s="1"/>
      <c r="F1748" s="1">
        <v>-0.62</v>
      </c>
      <c r="G1748" s="1">
        <v>-0.56999999999999995</v>
      </c>
      <c r="H1748" s="1">
        <v>-0.23</v>
      </c>
      <c r="I1748" s="1">
        <v>-0.35</v>
      </c>
      <c r="J1748" s="1">
        <v>-0.04</v>
      </c>
      <c r="K1748" s="1">
        <v>-0.1</v>
      </c>
      <c r="L1748" s="24" t="s">
        <v>21</v>
      </c>
      <c r="M1748" s="25" t="s">
        <v>21</v>
      </c>
      <c r="N1748" s="25" t="s">
        <v>21</v>
      </c>
      <c r="O1748" s="25" t="s">
        <v>21</v>
      </c>
      <c r="P1748" s="24" t="s">
        <v>22</v>
      </c>
      <c r="Q1748" s="26">
        <v>-1.2397216917983199E-2</v>
      </c>
      <c r="R1748" s="26">
        <v>0.1918416757847583</v>
      </c>
      <c r="S1748" s="23" t="s">
        <v>6239</v>
      </c>
      <c r="T1748" s="4" t="s">
        <v>6240</v>
      </c>
      <c r="U1748" s="3">
        <v>237.21799999999999</v>
      </c>
      <c r="V1748" s="1">
        <v>51</v>
      </c>
      <c r="W1748" s="1">
        <v>2</v>
      </c>
      <c r="X1748" s="1">
        <v>14</v>
      </c>
      <c r="Y1748" s="1">
        <v>17</v>
      </c>
      <c r="Z1748" s="1">
        <v>1653</v>
      </c>
      <c r="AA1748" s="1">
        <v>323</v>
      </c>
      <c r="AB1748" s="1">
        <v>37</v>
      </c>
      <c r="AC1748" s="1">
        <v>6.54</v>
      </c>
      <c r="AD1748" s="3" t="s">
        <v>2338</v>
      </c>
      <c r="AE1748" s="3" t="s">
        <v>1103</v>
      </c>
      <c r="AF1748" s="3" t="s">
        <v>27</v>
      </c>
      <c r="AG1748" s="3" t="s">
        <v>6241</v>
      </c>
      <c r="AH1748" s="4" t="s">
        <v>6242</v>
      </c>
      <c r="AI1748" s="3" t="s">
        <v>30</v>
      </c>
      <c r="AJ1748" s="5">
        <v>1.21913438604772E-2</v>
      </c>
      <c r="AK1748" s="5">
        <v>0.49922768354776098</v>
      </c>
      <c r="AL1748" s="5">
        <v>0.99999999896118397</v>
      </c>
      <c r="AM1748" s="5">
        <v>2.0388718516994899E-4</v>
      </c>
      <c r="AN1748" s="5">
        <v>0.74357219638825101</v>
      </c>
      <c r="AO1748" s="5">
        <v>0.99999999785418003</v>
      </c>
      <c r="AP1748" s="5">
        <v>1.77840261276897E-2</v>
      </c>
      <c r="AQ1748" s="5">
        <v>0.69537233079958605</v>
      </c>
      <c r="AR1748" s="5">
        <v>1</v>
      </c>
      <c r="AS1748" s="5">
        <v>3.2578185963708301E-4</v>
      </c>
      <c r="AT1748" s="5">
        <v>0.98028561911443302</v>
      </c>
      <c r="AU1748" s="5">
        <v>1</v>
      </c>
      <c r="AV1748" s="3">
        <v>9.25</v>
      </c>
      <c r="AW1748" s="3">
        <v>11.45</v>
      </c>
      <c r="AX1748" s="3">
        <v>4.45</v>
      </c>
      <c r="AY1748" s="3">
        <v>14.65</v>
      </c>
      <c r="AZ1748" s="3">
        <v>18.489999999999998</v>
      </c>
      <c r="BA1748" s="3">
        <v>12.31</v>
      </c>
      <c r="BB1748" s="3">
        <v>18.47</v>
      </c>
      <c r="BC1748" s="3">
        <v>12.37</v>
      </c>
      <c r="BD1748" s="5">
        <v>18162235.4008132</v>
      </c>
      <c r="BE1748" s="5">
        <v>21135256.557994701</v>
      </c>
      <c r="BF1748" s="5">
        <v>25188240.352247499</v>
      </c>
      <c r="BG1748" s="5">
        <v>26936977.6544814</v>
      </c>
      <c r="BH1748" s="5">
        <v>15810228.4245201</v>
      </c>
      <c r="BI1748" s="5">
        <v>20727011.219856601</v>
      </c>
      <c r="BJ1748" s="5">
        <v>23729234.182753298</v>
      </c>
      <c r="BK1748" s="5">
        <v>24312127.286032699</v>
      </c>
    </row>
    <row r="1749" spans="1:63" x14ac:dyDescent="0.3">
      <c r="A1749" s="1" t="s">
        <v>21</v>
      </c>
      <c r="B1749" s="1" t="s">
        <v>21</v>
      </c>
      <c r="C1749" s="27" t="s">
        <v>10672</v>
      </c>
      <c r="D1749" s="1"/>
      <c r="E1749" s="1"/>
      <c r="F1749" s="1">
        <v>1.65</v>
      </c>
      <c r="G1749" s="1">
        <v>1.26</v>
      </c>
      <c r="H1749" s="1">
        <v>1.19</v>
      </c>
      <c r="I1749" s="1">
        <v>0.67</v>
      </c>
      <c r="J1749" s="1">
        <v>0.66</v>
      </c>
      <c r="K1749" s="1">
        <v>0.15</v>
      </c>
      <c r="L1749" s="24" t="s">
        <v>21</v>
      </c>
      <c r="M1749" s="25" t="s">
        <v>21</v>
      </c>
      <c r="N1749" s="25" t="s">
        <v>21</v>
      </c>
      <c r="O1749" s="25" t="s">
        <v>21</v>
      </c>
      <c r="P1749" s="24" t="s">
        <v>21</v>
      </c>
      <c r="Q1749" s="26" t="s">
        <v>21</v>
      </c>
      <c r="R1749" s="26" t="s">
        <v>21</v>
      </c>
      <c r="S1749" s="23" t="s">
        <v>6243</v>
      </c>
      <c r="T1749" s="4" t="s">
        <v>6244</v>
      </c>
      <c r="U1749" s="3">
        <v>9.3640000000000008</v>
      </c>
      <c r="V1749" s="1">
        <v>4</v>
      </c>
      <c r="W1749" s="1">
        <v>3</v>
      </c>
      <c r="X1749" s="1">
        <v>3</v>
      </c>
      <c r="Y1749" s="1">
        <v>3</v>
      </c>
      <c r="Z1749" s="1">
        <v>4</v>
      </c>
      <c r="AA1749" s="1">
        <v>872</v>
      </c>
      <c r="AB1749" s="1">
        <v>92.8</v>
      </c>
      <c r="AC1749" s="1">
        <v>9.16</v>
      </c>
      <c r="AD1749" s="3" t="s">
        <v>349</v>
      </c>
      <c r="AE1749" s="3" t="s">
        <v>913</v>
      </c>
      <c r="AF1749" s="3" t="s">
        <v>995</v>
      </c>
      <c r="AG1749" s="3" t="s">
        <v>6245</v>
      </c>
      <c r="AH1749" s="4" t="s">
        <v>30</v>
      </c>
      <c r="AI1749" s="3" t="s">
        <v>30</v>
      </c>
      <c r="AJ1749" s="5">
        <v>5.6476956563103996E-3</v>
      </c>
      <c r="AK1749" s="5">
        <v>0.72902493210317598</v>
      </c>
      <c r="AL1749" s="5">
        <v>0.99999999999485001</v>
      </c>
      <c r="AM1749" s="5">
        <v>4.0706480228025497E-5</v>
      </c>
      <c r="AN1749" s="5">
        <v>1.7598864987712601E-2</v>
      </c>
      <c r="AO1749" s="5">
        <v>0.99803491677747103</v>
      </c>
      <c r="AP1749" s="5">
        <v>8.3991216633511698E-3</v>
      </c>
      <c r="AQ1749" s="5">
        <v>0.96785653746405997</v>
      </c>
      <c r="AR1749" s="5">
        <v>1</v>
      </c>
      <c r="AS1749" s="5">
        <v>6.7648129650119796E-5</v>
      </c>
      <c r="AT1749" s="5">
        <v>2.9731592439506498E-2</v>
      </c>
      <c r="AU1749" s="5">
        <v>1</v>
      </c>
      <c r="AV1749" s="3">
        <v>11.33</v>
      </c>
      <c r="AW1749" s="3">
        <v>6.5</v>
      </c>
      <c r="AX1749" s="3">
        <v>25.33</v>
      </c>
      <c r="AY1749" s="3">
        <v>55.41</v>
      </c>
      <c r="AZ1749" s="3">
        <v>8.26</v>
      </c>
      <c r="BA1749" s="3">
        <v>12.73</v>
      </c>
      <c r="BB1749" s="3">
        <v>59.12</v>
      </c>
      <c r="BC1749" s="3">
        <v>48.55</v>
      </c>
      <c r="BD1749" s="5">
        <v>485829.40989352798</v>
      </c>
      <c r="BE1749" s="5">
        <v>322893.74521851999</v>
      </c>
      <c r="BF1749" s="5">
        <v>224776.639482967</v>
      </c>
      <c r="BG1749" s="5">
        <v>202855.122138887</v>
      </c>
      <c r="BH1749" s="5">
        <v>456554.43784060498</v>
      </c>
      <c r="BI1749" s="5">
        <v>332896.49196681799</v>
      </c>
      <c r="BJ1749" s="5">
        <v>230752.66648259299</v>
      </c>
      <c r="BK1749" s="5">
        <v>145739.327464</v>
      </c>
    </row>
    <row r="1750" spans="1:63" x14ac:dyDescent="0.3">
      <c r="A1750" s="1">
        <v>8</v>
      </c>
      <c r="B1750" s="1" t="s">
        <v>21</v>
      </c>
      <c r="C1750" s="27" t="s">
        <v>10673</v>
      </c>
      <c r="D1750" s="1"/>
      <c r="E1750" s="1"/>
      <c r="F1750" s="1">
        <v>-1.41</v>
      </c>
      <c r="G1750" s="1">
        <v>-1.33</v>
      </c>
      <c r="H1750" s="1">
        <v>-1.18</v>
      </c>
      <c r="I1750" s="1">
        <v>-0.74</v>
      </c>
      <c r="J1750" s="1">
        <v>-0.18</v>
      </c>
      <c r="K1750" s="1">
        <v>7.0000000000000007E-2</v>
      </c>
      <c r="L1750" s="24" t="s">
        <v>21</v>
      </c>
      <c r="M1750" s="25" t="s">
        <v>21</v>
      </c>
      <c r="N1750" s="25" t="s">
        <v>21</v>
      </c>
      <c r="O1750" s="25" t="s">
        <v>21</v>
      </c>
      <c r="P1750" s="24" t="s">
        <v>21</v>
      </c>
      <c r="Q1750" s="26" t="s">
        <v>21</v>
      </c>
      <c r="R1750" s="26" t="s">
        <v>21</v>
      </c>
      <c r="S1750" s="23" t="s">
        <v>6246</v>
      </c>
      <c r="T1750" s="4" t="s">
        <v>6247</v>
      </c>
      <c r="U1750" s="3">
        <v>110.27500000000001</v>
      </c>
      <c r="V1750" s="1">
        <v>13</v>
      </c>
      <c r="W1750" s="1">
        <v>9</v>
      </c>
      <c r="X1750" s="1">
        <v>9</v>
      </c>
      <c r="Y1750" s="1">
        <v>9</v>
      </c>
      <c r="Z1750" s="1">
        <v>206</v>
      </c>
      <c r="AA1750" s="1">
        <v>1032</v>
      </c>
      <c r="AB1750" s="1">
        <v>115.2</v>
      </c>
      <c r="AC1750" s="1">
        <v>5.47</v>
      </c>
      <c r="AD1750" s="3" t="s">
        <v>4560</v>
      </c>
      <c r="AE1750" s="3" t="s">
        <v>1051</v>
      </c>
      <c r="AF1750" s="3" t="s">
        <v>632</v>
      </c>
      <c r="AG1750" s="3" t="s">
        <v>6248</v>
      </c>
      <c r="AH1750" s="4" t="s">
        <v>6249</v>
      </c>
      <c r="AI1750" s="3" t="s">
        <v>871</v>
      </c>
      <c r="AJ1750" s="5">
        <v>4.6808779075036E-11</v>
      </c>
      <c r="AK1750" s="5">
        <v>3.6063920709603599E-3</v>
      </c>
      <c r="AL1750" s="5">
        <v>0.99999999999906797</v>
      </c>
      <c r="AM1750" s="5">
        <v>1.11023790161369E-9</v>
      </c>
      <c r="AN1750" s="5">
        <v>1.5250335150263099E-7</v>
      </c>
      <c r="AO1750" s="5">
        <v>0.938265299465606</v>
      </c>
      <c r="AP1750" s="5">
        <v>1.0728249637506E-10</v>
      </c>
      <c r="AQ1750" s="5">
        <v>6.6517318298682801E-3</v>
      </c>
      <c r="AR1750" s="5">
        <v>1</v>
      </c>
      <c r="AS1750" s="5">
        <v>2.3242449371251002E-9</v>
      </c>
      <c r="AT1750" s="5">
        <v>3.8178218810913799E-7</v>
      </c>
      <c r="AU1750" s="5">
        <v>1</v>
      </c>
      <c r="AV1750" s="3">
        <v>27.86</v>
      </c>
      <c r="AW1750" s="3">
        <v>16.8</v>
      </c>
      <c r="AX1750" s="3">
        <v>16.989999999999998</v>
      </c>
      <c r="AY1750" s="3">
        <v>14.79</v>
      </c>
      <c r="AZ1750" s="3">
        <v>20.38</v>
      </c>
      <c r="BA1750" s="3">
        <v>16.16</v>
      </c>
      <c r="BB1750" s="3">
        <v>18.43</v>
      </c>
      <c r="BC1750" s="3">
        <v>10.86</v>
      </c>
      <c r="BD1750" s="5">
        <v>1490413.3330802801</v>
      </c>
      <c r="BE1750" s="5">
        <v>2241394.3472872698</v>
      </c>
      <c r="BF1750" s="5">
        <v>3936225.37967546</v>
      </c>
      <c r="BG1750" s="5">
        <v>3743044.2215709202</v>
      </c>
      <c r="BH1750" s="5">
        <v>1742892.3832668399</v>
      </c>
      <c r="BI1750" s="5">
        <v>2039007.7475779499</v>
      </c>
      <c r="BJ1750" s="5">
        <v>4100129.8062736499</v>
      </c>
      <c r="BK1750" s="5">
        <v>4630436.7411513496</v>
      </c>
    </row>
    <row r="1751" spans="1:63" x14ac:dyDescent="0.3">
      <c r="A1751" s="1" t="s">
        <v>21</v>
      </c>
      <c r="B1751" s="1" t="s">
        <v>21</v>
      </c>
      <c r="C1751" s="27" t="s">
        <v>10674</v>
      </c>
      <c r="D1751" s="1"/>
      <c r="E1751" s="1"/>
      <c r="F1751" s="1">
        <v>3.6</v>
      </c>
      <c r="G1751" s="1">
        <v>2.95</v>
      </c>
      <c r="H1751" s="1">
        <v>2.95</v>
      </c>
      <c r="I1751" s="1">
        <v>2.17</v>
      </c>
      <c r="J1751" s="1">
        <v>1.25</v>
      </c>
      <c r="K1751" s="1">
        <v>0.54</v>
      </c>
      <c r="L1751" s="24" t="s">
        <v>21</v>
      </c>
      <c r="M1751" s="25" t="s">
        <v>21</v>
      </c>
      <c r="N1751" s="25" t="s">
        <v>21</v>
      </c>
      <c r="O1751" s="25" t="s">
        <v>21</v>
      </c>
      <c r="P1751" s="24" t="s">
        <v>21</v>
      </c>
      <c r="Q1751" s="26" t="s">
        <v>21</v>
      </c>
      <c r="R1751" s="26" t="s">
        <v>21</v>
      </c>
      <c r="S1751" s="23" t="s">
        <v>6250</v>
      </c>
      <c r="T1751" s="4" t="s">
        <v>6251</v>
      </c>
      <c r="U1751" s="3">
        <v>112.467</v>
      </c>
      <c r="V1751" s="1">
        <v>78</v>
      </c>
      <c r="W1751" s="1">
        <v>8</v>
      </c>
      <c r="X1751" s="1">
        <v>8</v>
      </c>
      <c r="Y1751" s="1">
        <v>8</v>
      </c>
      <c r="Z1751" s="1">
        <v>272</v>
      </c>
      <c r="AA1751" s="1">
        <v>147</v>
      </c>
      <c r="AB1751" s="1">
        <v>15.9</v>
      </c>
      <c r="AC1751" s="1">
        <v>4.8600000000000003</v>
      </c>
      <c r="AD1751" s="3" t="s">
        <v>579</v>
      </c>
      <c r="AE1751" s="3" t="s">
        <v>524</v>
      </c>
      <c r="AF1751" s="3" t="s">
        <v>718</v>
      </c>
      <c r="AG1751" s="3" t="s">
        <v>30</v>
      </c>
      <c r="AH1751" s="4" t="s">
        <v>30</v>
      </c>
      <c r="AI1751" s="3" t="s">
        <v>30</v>
      </c>
      <c r="AJ1751" s="5">
        <v>2.0362281164532101E-6</v>
      </c>
      <c r="AK1751" s="5">
        <v>1.08275338740282E-3</v>
      </c>
      <c r="AL1751" s="5">
        <v>0.98838943557465697</v>
      </c>
      <c r="AM1751" s="5">
        <v>7.9655537721379202E-10</v>
      </c>
      <c r="AN1751" s="5">
        <v>3.6369148215253901E-7</v>
      </c>
      <c r="AO1751" s="5">
        <v>9.5484096960051695E-2</v>
      </c>
      <c r="AP1751" s="5">
        <v>3.7086344945199702E-6</v>
      </c>
      <c r="AQ1751" s="5">
        <v>2.08769923183797E-3</v>
      </c>
      <c r="AR1751" s="5">
        <v>1</v>
      </c>
      <c r="AS1751" s="5">
        <v>1.68146927416856E-9</v>
      </c>
      <c r="AT1751" s="5">
        <v>8.8275639483456499E-7</v>
      </c>
      <c r="AU1751" s="5">
        <v>0.24808380837840499</v>
      </c>
      <c r="AV1751" s="3">
        <v>11.95</v>
      </c>
      <c r="AW1751" s="3">
        <v>9.8699999999999992</v>
      </c>
      <c r="AX1751" s="3">
        <v>25.19</v>
      </c>
      <c r="AY1751" s="3">
        <v>35.770000000000003</v>
      </c>
      <c r="AZ1751" s="3">
        <v>8.06</v>
      </c>
      <c r="BA1751" s="3">
        <v>3.78</v>
      </c>
      <c r="BB1751" s="3">
        <v>23.67</v>
      </c>
      <c r="BC1751" s="3">
        <v>88.62</v>
      </c>
      <c r="BD1751" s="5">
        <v>7930836.59615801</v>
      </c>
      <c r="BE1751" s="5">
        <v>4611189.1231700303</v>
      </c>
      <c r="BF1751" s="5">
        <v>1487569.69275446</v>
      </c>
      <c r="BG1751" s="5">
        <v>1023121.92957102</v>
      </c>
      <c r="BH1751" s="5">
        <v>7469495.8662644299</v>
      </c>
      <c r="BI1751" s="5">
        <v>4765326.0441845302</v>
      </c>
      <c r="BJ1751" s="5">
        <v>1467377.58122866</v>
      </c>
      <c r="BK1751" s="5">
        <v>615036.82017403899</v>
      </c>
    </row>
    <row r="1752" spans="1:63" x14ac:dyDescent="0.3">
      <c r="A1752" s="1" t="s">
        <v>21</v>
      </c>
      <c r="B1752" s="1" t="s">
        <v>21</v>
      </c>
      <c r="C1752" s="27" t="s">
        <v>10675</v>
      </c>
      <c r="D1752" s="1"/>
      <c r="E1752" s="1"/>
      <c r="F1752" s="1">
        <v>1.49</v>
      </c>
      <c r="G1752" s="1">
        <v>1.3</v>
      </c>
      <c r="H1752" s="1">
        <v>1.81</v>
      </c>
      <c r="I1752" s="1">
        <v>1.8</v>
      </c>
      <c r="J1752" s="1">
        <v>1.33</v>
      </c>
      <c r="K1752" s="1">
        <v>1.28</v>
      </c>
      <c r="L1752" s="24" t="s">
        <v>21</v>
      </c>
      <c r="M1752" s="25" t="s">
        <v>21</v>
      </c>
      <c r="N1752" s="25" t="s">
        <v>21</v>
      </c>
      <c r="O1752" s="25" t="s">
        <v>21</v>
      </c>
      <c r="P1752" s="24" t="s">
        <v>21</v>
      </c>
      <c r="Q1752" s="26" t="s">
        <v>21</v>
      </c>
      <c r="R1752" s="26" t="s">
        <v>21</v>
      </c>
      <c r="S1752" s="23" t="s">
        <v>6252</v>
      </c>
      <c r="T1752" s="4" t="s">
        <v>6253</v>
      </c>
      <c r="U1752" s="3">
        <v>38.401000000000003</v>
      </c>
      <c r="V1752" s="1">
        <v>39</v>
      </c>
      <c r="W1752" s="1">
        <v>4</v>
      </c>
      <c r="X1752" s="1">
        <v>4</v>
      </c>
      <c r="Y1752" s="1">
        <v>4</v>
      </c>
      <c r="Z1752" s="1">
        <v>131</v>
      </c>
      <c r="AA1752" s="1">
        <v>164</v>
      </c>
      <c r="AB1752" s="1">
        <v>18</v>
      </c>
      <c r="AC1752" s="1">
        <v>5.3</v>
      </c>
      <c r="AD1752" s="3" t="s">
        <v>349</v>
      </c>
      <c r="AE1752" s="3" t="s">
        <v>247</v>
      </c>
      <c r="AF1752" s="3" t="s">
        <v>718</v>
      </c>
      <c r="AG1752" s="3" t="s">
        <v>6254</v>
      </c>
      <c r="AH1752" s="4" t="s">
        <v>30</v>
      </c>
      <c r="AI1752" s="3" t="s">
        <v>30</v>
      </c>
      <c r="AJ1752" s="5">
        <v>8.1013751263014897E-11</v>
      </c>
      <c r="AK1752" s="5">
        <v>1.0000000000000001E-15</v>
      </c>
      <c r="AL1752" s="5">
        <v>2.4426016764778101E-12</v>
      </c>
      <c r="AM1752" s="5">
        <v>1.0000000000000001E-15</v>
      </c>
      <c r="AN1752" s="5">
        <v>1.0000000000000001E-15</v>
      </c>
      <c r="AO1752" s="5">
        <v>1.0000000000000001E-15</v>
      </c>
      <c r="AP1752" s="5">
        <v>1.83679608244755E-10</v>
      </c>
      <c r="AQ1752" s="5">
        <v>3.3627968337730901E-15</v>
      </c>
      <c r="AR1752" s="5">
        <v>4.0556704459439897E-11</v>
      </c>
      <c r="AS1752" s="5">
        <v>2.32415059687787E-15</v>
      </c>
      <c r="AT1752" s="5">
        <v>3.30440414507772E-15</v>
      </c>
      <c r="AU1752" s="5">
        <v>1.5573170731707299E-14</v>
      </c>
      <c r="AV1752" s="3">
        <v>20.75</v>
      </c>
      <c r="AW1752" s="3">
        <v>4.6399999999999997</v>
      </c>
      <c r="AX1752" s="3">
        <v>9.84</v>
      </c>
      <c r="AY1752" s="3">
        <v>18.93</v>
      </c>
      <c r="AZ1752" s="3">
        <v>19.54</v>
      </c>
      <c r="BA1752" s="3">
        <v>5.7</v>
      </c>
      <c r="BB1752" s="3">
        <v>13.3</v>
      </c>
      <c r="BC1752" s="3">
        <v>10.18</v>
      </c>
      <c r="BD1752" s="5">
        <v>1767972.1960903499</v>
      </c>
      <c r="BE1752" s="5">
        <v>2487850.6963985702</v>
      </c>
      <c r="BF1752" s="5">
        <v>1736768.53230373</v>
      </c>
      <c r="BG1752" s="5">
        <v>716643.21168975497</v>
      </c>
      <c r="BH1752" s="5">
        <v>1990382.9704495401</v>
      </c>
      <c r="BI1752" s="5">
        <v>2488701.11589095</v>
      </c>
      <c r="BJ1752" s="5">
        <v>1785022.73581775</v>
      </c>
      <c r="BK1752" s="5">
        <v>707854.44632669201</v>
      </c>
    </row>
    <row r="1753" spans="1:63" x14ac:dyDescent="0.3">
      <c r="A1753" s="1" t="s">
        <v>21</v>
      </c>
      <c r="B1753" s="1" t="s">
        <v>21</v>
      </c>
      <c r="C1753" s="27" t="s">
        <v>10676</v>
      </c>
      <c r="D1753" s="1"/>
      <c r="E1753" s="1"/>
      <c r="F1753" s="1">
        <v>-0.76</v>
      </c>
      <c r="G1753" s="1">
        <v>-0.51</v>
      </c>
      <c r="H1753" s="1">
        <v>0.12</v>
      </c>
      <c r="I1753" s="1">
        <v>0.08</v>
      </c>
      <c r="J1753" s="1">
        <v>0.25</v>
      </c>
      <c r="K1753" s="1">
        <v>0.38</v>
      </c>
      <c r="L1753" s="24" t="s">
        <v>21</v>
      </c>
      <c r="M1753" s="25" t="s">
        <v>21</v>
      </c>
      <c r="N1753" s="25" t="s">
        <v>21</v>
      </c>
      <c r="O1753" s="25" t="s">
        <v>21</v>
      </c>
      <c r="P1753" s="24" t="s">
        <v>21</v>
      </c>
      <c r="Q1753" s="26" t="s">
        <v>21</v>
      </c>
      <c r="R1753" s="26" t="s">
        <v>21</v>
      </c>
      <c r="S1753" s="23" t="s">
        <v>6255</v>
      </c>
      <c r="T1753" s="4" t="s">
        <v>6256</v>
      </c>
      <c r="U1753" s="3">
        <v>145.12700000000001</v>
      </c>
      <c r="V1753" s="1">
        <v>80</v>
      </c>
      <c r="W1753" s="1">
        <v>8</v>
      </c>
      <c r="X1753" s="1">
        <v>8</v>
      </c>
      <c r="Y1753" s="1">
        <v>15</v>
      </c>
      <c r="Z1753" s="1">
        <v>599</v>
      </c>
      <c r="AA1753" s="1">
        <v>171</v>
      </c>
      <c r="AB1753" s="1">
        <v>18.7</v>
      </c>
      <c r="AC1753" s="1">
        <v>5.41</v>
      </c>
      <c r="AD1753" s="3" t="s">
        <v>301</v>
      </c>
      <c r="AE1753" s="3" t="s">
        <v>894</v>
      </c>
      <c r="AF1753" s="3" t="s">
        <v>718</v>
      </c>
      <c r="AG1753" s="3" t="s">
        <v>6257</v>
      </c>
      <c r="AH1753" s="4" t="s">
        <v>30</v>
      </c>
      <c r="AI1753" s="3" t="s">
        <v>30</v>
      </c>
      <c r="AJ1753" s="5">
        <v>3.1416533130546E-7</v>
      </c>
      <c r="AK1753" s="5">
        <v>0.99999985883979203</v>
      </c>
      <c r="AL1753" s="5">
        <v>6.2091230933080102E-3</v>
      </c>
      <c r="AM1753" s="5">
        <v>1.0000000000000001E-15</v>
      </c>
      <c r="AN1753" s="5">
        <v>0.99999608512907201</v>
      </c>
      <c r="AO1753" s="5">
        <v>0.66053390118033295</v>
      </c>
      <c r="AP1753" s="5">
        <v>5.9670169612336903E-7</v>
      </c>
      <c r="AQ1753" s="5">
        <v>1</v>
      </c>
      <c r="AR1753" s="5">
        <v>2.3245575036000901E-2</v>
      </c>
      <c r="AS1753" s="5">
        <v>2.32415059687787E-15</v>
      </c>
      <c r="AT1753" s="5">
        <v>1</v>
      </c>
      <c r="AU1753" s="5">
        <v>1</v>
      </c>
      <c r="AV1753" s="3">
        <v>15.5</v>
      </c>
      <c r="AW1753" s="3">
        <v>4.4800000000000004</v>
      </c>
      <c r="AX1753" s="3">
        <v>2.84</v>
      </c>
      <c r="AY1753" s="3">
        <v>9.31</v>
      </c>
      <c r="AZ1753" s="3">
        <v>19.07</v>
      </c>
      <c r="BA1753" s="3">
        <v>6.91</v>
      </c>
      <c r="BB1753" s="3">
        <v>5.68</v>
      </c>
      <c r="BC1753" s="3">
        <v>10.67</v>
      </c>
      <c r="BD1753" s="5">
        <v>4976074.3473652797</v>
      </c>
      <c r="BE1753" s="5">
        <v>7475920.8630951699</v>
      </c>
      <c r="BF1753" s="5">
        <v>9214763.1217385493</v>
      </c>
      <c r="BG1753" s="5">
        <v>7094482.3914846899</v>
      </c>
      <c r="BH1753" s="5">
        <v>4713197.2400796404</v>
      </c>
      <c r="BI1753" s="5">
        <v>8660845.5654137898</v>
      </c>
      <c r="BJ1753" s="5">
        <v>9456900.5289086998</v>
      </c>
      <c r="BK1753" s="5">
        <v>7965896.3295523496</v>
      </c>
    </row>
    <row r="1754" spans="1:63" x14ac:dyDescent="0.3">
      <c r="A1754" s="1">
        <v>5</v>
      </c>
      <c r="B1754" s="1">
        <v>1</v>
      </c>
      <c r="C1754" s="27" t="s">
        <v>10677</v>
      </c>
      <c r="D1754" s="1"/>
      <c r="E1754" s="1"/>
      <c r="F1754" s="1">
        <v>-2.84</v>
      </c>
      <c r="G1754" s="1">
        <v>-2.81</v>
      </c>
      <c r="H1754" s="1">
        <v>-2.21</v>
      </c>
      <c r="I1754" s="1">
        <v>-1.51</v>
      </c>
      <c r="J1754" s="1">
        <v>-0.57999999999999996</v>
      </c>
      <c r="K1754" s="1">
        <v>-0.54</v>
      </c>
      <c r="L1754" s="24" t="s">
        <v>21</v>
      </c>
      <c r="M1754" s="25" t="s">
        <v>21</v>
      </c>
      <c r="N1754" s="25" t="s">
        <v>21</v>
      </c>
      <c r="O1754" s="25" t="s">
        <v>21</v>
      </c>
      <c r="P1754" s="24" t="s">
        <v>31</v>
      </c>
      <c r="Q1754" s="26">
        <v>-0.47198205240894697</v>
      </c>
      <c r="R1754" s="26">
        <v>-0.220943078118262</v>
      </c>
      <c r="S1754" s="23" t="s">
        <v>6258</v>
      </c>
      <c r="T1754" s="4" t="s">
        <v>6259</v>
      </c>
      <c r="U1754" s="3">
        <v>110.935</v>
      </c>
      <c r="V1754" s="1">
        <v>70</v>
      </c>
      <c r="W1754" s="1">
        <v>12</v>
      </c>
      <c r="X1754" s="1">
        <v>12</v>
      </c>
      <c r="Y1754" s="1">
        <v>13</v>
      </c>
      <c r="Z1754" s="1">
        <v>632</v>
      </c>
      <c r="AA1754" s="1">
        <v>205</v>
      </c>
      <c r="AB1754" s="1">
        <v>22.9</v>
      </c>
      <c r="AC1754" s="1">
        <v>4.5999999999999996</v>
      </c>
      <c r="AD1754" s="3" t="s">
        <v>6260</v>
      </c>
      <c r="AE1754" s="3" t="s">
        <v>541</v>
      </c>
      <c r="AF1754" s="3" t="s">
        <v>1017</v>
      </c>
      <c r="AG1754" s="3" t="s">
        <v>6261</v>
      </c>
      <c r="AH1754" s="4" t="s">
        <v>5872</v>
      </c>
      <c r="AI1754" s="3" t="s">
        <v>30</v>
      </c>
      <c r="AJ1754" s="5">
        <v>1.0000000000000001E-15</v>
      </c>
      <c r="AK1754" s="5">
        <v>2.9139154422708199E-8</v>
      </c>
      <c r="AL1754" s="5">
        <v>0.62319713250534903</v>
      </c>
      <c r="AM1754" s="5">
        <v>1.0000000000000001E-15</v>
      </c>
      <c r="AN1754" s="5">
        <v>1.0000000000000001E-15</v>
      </c>
      <c r="AO1754" s="5">
        <v>0.20281183964771801</v>
      </c>
      <c r="AP1754" s="5">
        <v>2.3849056603773598E-15</v>
      </c>
      <c r="AQ1754" s="5">
        <v>7.7938829615407297E-8</v>
      </c>
      <c r="AR1754" s="5">
        <v>1</v>
      </c>
      <c r="AS1754" s="5">
        <v>2.32415059687787E-15</v>
      </c>
      <c r="AT1754" s="5">
        <v>3.30440414507772E-15</v>
      </c>
      <c r="AU1754" s="5">
        <v>0.47916876823336901</v>
      </c>
      <c r="AV1754" s="3">
        <v>33.11</v>
      </c>
      <c r="AW1754" s="3">
        <v>17.489999999999998</v>
      </c>
      <c r="AX1754" s="3">
        <v>9.6999999999999993</v>
      </c>
      <c r="AY1754" s="3">
        <v>8.34</v>
      </c>
      <c r="AZ1754" s="3">
        <v>32.14</v>
      </c>
      <c r="BA1754" s="3">
        <v>22.79</v>
      </c>
      <c r="BB1754" s="3">
        <v>8.41</v>
      </c>
      <c r="BC1754" s="3">
        <v>21.04</v>
      </c>
      <c r="BD1754" s="5">
        <v>2631597.6504129702</v>
      </c>
      <c r="BE1754" s="5">
        <v>6484143.9576317696</v>
      </c>
      <c r="BF1754" s="5">
        <v>12734471.990167901</v>
      </c>
      <c r="BG1754" s="5">
        <v>18469684.733644899</v>
      </c>
      <c r="BH1754" s="5">
        <v>2832384.8028247599</v>
      </c>
      <c r="BI1754" s="5">
        <v>4379683.0722875698</v>
      </c>
      <c r="BJ1754" s="5">
        <v>13514092.9158345</v>
      </c>
      <c r="BK1754" s="5">
        <v>20260352.5098367</v>
      </c>
    </row>
    <row r="1755" spans="1:63" x14ac:dyDescent="0.3">
      <c r="A1755" s="1">
        <v>1</v>
      </c>
      <c r="B1755" s="1" t="s">
        <v>21</v>
      </c>
      <c r="C1755" s="27" t="s">
        <v>10678</v>
      </c>
      <c r="D1755" s="1"/>
      <c r="E1755" s="1"/>
      <c r="F1755" s="1">
        <v>-0.49</v>
      </c>
      <c r="G1755" s="1">
        <v>-0.79</v>
      </c>
      <c r="H1755" s="1">
        <v>-0.66</v>
      </c>
      <c r="I1755" s="1">
        <v>-1.04</v>
      </c>
      <c r="J1755" s="1">
        <v>0.03</v>
      </c>
      <c r="K1755" s="1">
        <v>-0.45</v>
      </c>
      <c r="L1755" s="24" t="s">
        <v>21</v>
      </c>
      <c r="M1755" s="25" t="s">
        <v>21</v>
      </c>
      <c r="N1755" s="25" t="s">
        <v>21</v>
      </c>
      <c r="O1755" s="25" t="s">
        <v>21</v>
      </c>
      <c r="P1755" s="24" t="s">
        <v>21</v>
      </c>
      <c r="Q1755" s="26" t="s">
        <v>21</v>
      </c>
      <c r="R1755" s="26" t="s">
        <v>21</v>
      </c>
      <c r="S1755" s="23" t="s">
        <v>6262</v>
      </c>
      <c r="T1755" s="4" t="s">
        <v>6263</v>
      </c>
      <c r="U1755" s="3">
        <v>55.414999999999999</v>
      </c>
      <c r="V1755" s="1">
        <v>23</v>
      </c>
      <c r="W1755" s="1">
        <v>5</v>
      </c>
      <c r="X1755" s="1">
        <v>5</v>
      </c>
      <c r="Y1755" s="1">
        <v>5</v>
      </c>
      <c r="Z1755" s="1">
        <v>119</v>
      </c>
      <c r="AA1755" s="1">
        <v>205</v>
      </c>
      <c r="AB1755" s="1">
        <v>23.1</v>
      </c>
      <c r="AC1755" s="1">
        <v>4.84</v>
      </c>
      <c r="AD1755" s="3" t="s">
        <v>534</v>
      </c>
      <c r="AE1755" s="3" t="s">
        <v>524</v>
      </c>
      <c r="AF1755" s="3" t="s">
        <v>632</v>
      </c>
      <c r="AG1755" s="3" t="s">
        <v>6264</v>
      </c>
      <c r="AH1755" s="4" t="s">
        <v>30</v>
      </c>
      <c r="AI1755" s="3" t="s">
        <v>30</v>
      </c>
      <c r="AJ1755" s="5">
        <v>1.42176840171038E-5</v>
      </c>
      <c r="AK1755" s="5">
        <v>5.5492646477972595E-7</v>
      </c>
      <c r="AL1755" s="5">
        <v>1.83651859510325E-3</v>
      </c>
      <c r="AM1755" s="5">
        <v>0.114358021209903</v>
      </c>
      <c r="AN1755" s="5">
        <v>1.0220639214252301E-3</v>
      </c>
      <c r="AO1755" s="5">
        <v>0.99999999994412003</v>
      </c>
      <c r="AP1755" s="5">
        <v>2.4618017257012599E-5</v>
      </c>
      <c r="AQ1755" s="5">
        <v>1.34843427905007E-6</v>
      </c>
      <c r="AR1755" s="5">
        <v>7.5498039351752696E-3</v>
      </c>
      <c r="AS1755" s="5">
        <v>0.15322400830188701</v>
      </c>
      <c r="AT1755" s="5">
        <v>1.91994481852413E-3</v>
      </c>
      <c r="AU1755" s="5">
        <v>1</v>
      </c>
      <c r="AV1755" s="3">
        <v>12.38</v>
      </c>
      <c r="AW1755" s="3">
        <v>10.71</v>
      </c>
      <c r="AX1755" s="3">
        <v>23.99</v>
      </c>
      <c r="AY1755" s="3">
        <v>7.09</v>
      </c>
      <c r="AZ1755" s="3">
        <v>17.010000000000002</v>
      </c>
      <c r="BA1755" s="3">
        <v>19.34</v>
      </c>
      <c r="BB1755" s="3">
        <v>20.18</v>
      </c>
      <c r="BC1755" s="3">
        <v>23.58</v>
      </c>
      <c r="BD1755" s="5">
        <v>1889707.41459601</v>
      </c>
      <c r="BE1755" s="5">
        <v>1591776.16226247</v>
      </c>
      <c r="BF1755" s="5">
        <v>2390705.8797655702</v>
      </c>
      <c r="BG1755" s="5">
        <v>3270993.1136153801</v>
      </c>
      <c r="BH1755" s="5">
        <v>1775133.4523063099</v>
      </c>
      <c r="BI1755" s="5">
        <v>1577194.74038052</v>
      </c>
      <c r="BJ1755" s="5">
        <v>2542865.2362513002</v>
      </c>
      <c r="BK1755" s="5">
        <v>2485037.44719479</v>
      </c>
    </row>
    <row r="1756" spans="1:63" x14ac:dyDescent="0.3">
      <c r="A1756" s="1">
        <v>8</v>
      </c>
      <c r="B1756" s="1">
        <v>1</v>
      </c>
      <c r="C1756" s="27" t="s">
        <v>10679</v>
      </c>
      <c r="D1756" s="1"/>
      <c r="E1756" s="1"/>
      <c r="F1756" s="1">
        <v>-0.82</v>
      </c>
      <c r="G1756" s="1">
        <v>-0.84</v>
      </c>
      <c r="H1756" s="1">
        <v>-0.55000000000000004</v>
      </c>
      <c r="I1756" s="1">
        <v>-0.51</v>
      </c>
      <c r="J1756" s="1">
        <v>-0.18</v>
      </c>
      <c r="K1756" s="1">
        <v>-0.2</v>
      </c>
      <c r="L1756" s="24" t="s">
        <v>21</v>
      </c>
      <c r="M1756" s="25" t="s">
        <v>21</v>
      </c>
      <c r="N1756" s="25" t="s">
        <v>21</v>
      </c>
      <c r="O1756" s="25" t="s">
        <v>21</v>
      </c>
      <c r="P1756" s="24" t="s">
        <v>22</v>
      </c>
      <c r="Q1756" s="26">
        <v>-0.27825311355635202</v>
      </c>
      <c r="R1756" s="26">
        <v>0.10413245171931398</v>
      </c>
      <c r="S1756" s="23" t="s">
        <v>6265</v>
      </c>
      <c r="T1756" s="4" t="s">
        <v>6266</v>
      </c>
      <c r="U1756" s="3">
        <v>281.21499999999997</v>
      </c>
      <c r="V1756" s="1">
        <v>65</v>
      </c>
      <c r="W1756" s="1">
        <v>19</v>
      </c>
      <c r="X1756" s="1">
        <v>19</v>
      </c>
      <c r="Y1756" s="1">
        <v>29</v>
      </c>
      <c r="Z1756" s="1">
        <v>1685</v>
      </c>
      <c r="AA1756" s="1">
        <v>360</v>
      </c>
      <c r="AB1756" s="1">
        <v>41.3</v>
      </c>
      <c r="AC1756" s="1">
        <v>4.92</v>
      </c>
      <c r="AD1756" s="3" t="s">
        <v>349</v>
      </c>
      <c r="AE1756" s="3" t="s">
        <v>913</v>
      </c>
      <c r="AF1756" s="3" t="s">
        <v>30</v>
      </c>
      <c r="AG1756" s="3" t="s">
        <v>6267</v>
      </c>
      <c r="AH1756" s="4" t="s">
        <v>30</v>
      </c>
      <c r="AI1756" s="3" t="s">
        <v>30</v>
      </c>
      <c r="AJ1756" s="5">
        <v>1.0000000000000001E-15</v>
      </c>
      <c r="AK1756" s="5">
        <v>1.0000000000000001E-15</v>
      </c>
      <c r="AL1756" s="5">
        <v>4.9112102395998398E-5</v>
      </c>
      <c r="AM1756" s="5">
        <v>1.0000000000000001E-15</v>
      </c>
      <c r="AN1756" s="5">
        <v>1.0000000000000001E-15</v>
      </c>
      <c r="AO1756" s="5">
        <v>2.2429221836095499E-3</v>
      </c>
      <c r="AP1756" s="5">
        <v>2.3849056603773598E-15</v>
      </c>
      <c r="AQ1756" s="5">
        <v>3.3627968337730901E-15</v>
      </c>
      <c r="AR1756" s="5">
        <v>2.6549607997160198E-4</v>
      </c>
      <c r="AS1756" s="5">
        <v>2.32415059687787E-15</v>
      </c>
      <c r="AT1756" s="5">
        <v>3.30440414507772E-15</v>
      </c>
      <c r="AU1756" s="5">
        <v>8.3734694959862205E-3</v>
      </c>
      <c r="AV1756" s="3">
        <v>4.25</v>
      </c>
      <c r="AW1756" s="3">
        <v>2.38</v>
      </c>
      <c r="AX1756" s="3">
        <v>3.17</v>
      </c>
      <c r="AY1756" s="3">
        <v>5.43</v>
      </c>
      <c r="AZ1756" s="3">
        <v>3.37</v>
      </c>
      <c r="BA1756" s="3">
        <v>1.57</v>
      </c>
      <c r="BB1756" s="3">
        <v>3.85</v>
      </c>
      <c r="BC1756" s="3">
        <v>8.09</v>
      </c>
      <c r="BD1756" s="5">
        <v>14320754.804181</v>
      </c>
      <c r="BE1756" s="5">
        <v>17964731.450552601</v>
      </c>
      <c r="BF1756" s="5">
        <v>22334891.9353645</v>
      </c>
      <c r="BG1756" s="5">
        <v>25617227.170835901</v>
      </c>
      <c r="BH1756" s="5">
        <v>14776811.201281199</v>
      </c>
      <c r="BI1756" s="5">
        <v>17816894.337014198</v>
      </c>
      <c r="BJ1756" s="5">
        <v>23066164.774742901</v>
      </c>
      <c r="BK1756" s="5">
        <v>26058037.0253525</v>
      </c>
    </row>
    <row r="1757" spans="1:63" x14ac:dyDescent="0.3">
      <c r="A1757" s="1">
        <v>12</v>
      </c>
      <c r="B1757" s="1" t="s">
        <v>21</v>
      </c>
      <c r="C1757" s="27" t="s">
        <v>10680</v>
      </c>
      <c r="D1757" s="1"/>
      <c r="E1757" s="1"/>
      <c r="F1757" s="1">
        <v>-1.1499999999999999</v>
      </c>
      <c r="G1757" s="1">
        <v>-1.06</v>
      </c>
      <c r="H1757" s="1">
        <v>-0.79</v>
      </c>
      <c r="I1757" s="1">
        <v>-0.76</v>
      </c>
      <c r="J1757" s="1">
        <v>-0.31</v>
      </c>
      <c r="K1757" s="1">
        <v>-0.2</v>
      </c>
      <c r="L1757" s="24" t="s">
        <v>21</v>
      </c>
      <c r="M1757" s="25" t="s">
        <v>21</v>
      </c>
      <c r="N1757" s="25" t="s">
        <v>21</v>
      </c>
      <c r="O1757" s="25" t="s">
        <v>21</v>
      </c>
      <c r="P1757" s="24" t="s">
        <v>21</v>
      </c>
      <c r="Q1757" s="26" t="s">
        <v>21</v>
      </c>
      <c r="R1757" s="26" t="s">
        <v>21</v>
      </c>
      <c r="S1757" s="23" t="s">
        <v>6268</v>
      </c>
      <c r="T1757" s="4" t="s">
        <v>6269</v>
      </c>
      <c r="U1757" s="3">
        <v>200.44900000000001</v>
      </c>
      <c r="V1757" s="1">
        <v>29</v>
      </c>
      <c r="W1757" s="1">
        <v>22</v>
      </c>
      <c r="X1757" s="1">
        <v>24</v>
      </c>
      <c r="Y1757" s="1">
        <v>25</v>
      </c>
      <c r="Z1757" s="1">
        <v>622</v>
      </c>
      <c r="AA1757" s="1">
        <v>1095</v>
      </c>
      <c r="AB1757" s="1">
        <v>122.7</v>
      </c>
      <c r="AC1757" s="1">
        <v>5.14</v>
      </c>
      <c r="AD1757" s="3" t="s">
        <v>5326</v>
      </c>
      <c r="AE1757" s="3" t="s">
        <v>1051</v>
      </c>
      <c r="AF1757" s="3" t="s">
        <v>46</v>
      </c>
      <c r="AG1757" s="3" t="s">
        <v>6270</v>
      </c>
      <c r="AH1757" s="4" t="s">
        <v>30</v>
      </c>
      <c r="AI1757" s="3" t="s">
        <v>30</v>
      </c>
      <c r="AJ1757" s="5">
        <v>1.0000000000000001E-15</v>
      </c>
      <c r="AK1757" s="5">
        <v>1.0000000000000001E-15</v>
      </c>
      <c r="AL1757" s="5">
        <v>0.49234489161285</v>
      </c>
      <c r="AM1757" s="5">
        <v>1.0000000000000001E-15</v>
      </c>
      <c r="AN1757" s="5">
        <v>1.0000000000000001E-15</v>
      </c>
      <c r="AO1757" s="5">
        <v>0.13432572349866301</v>
      </c>
      <c r="AP1757" s="5">
        <v>2.3849056603773598E-15</v>
      </c>
      <c r="AQ1757" s="5">
        <v>3.3627968337730901E-15</v>
      </c>
      <c r="AR1757" s="5">
        <v>1</v>
      </c>
      <c r="AS1757" s="5">
        <v>2.32415059687787E-15</v>
      </c>
      <c r="AT1757" s="5">
        <v>3.30440414507772E-15</v>
      </c>
      <c r="AU1757" s="5">
        <v>0.33452293728152699</v>
      </c>
      <c r="AV1757" s="3">
        <v>15.3</v>
      </c>
      <c r="AW1757" s="3">
        <v>13.74</v>
      </c>
      <c r="AX1757" s="3">
        <v>5.24</v>
      </c>
      <c r="AY1757" s="3">
        <v>6</v>
      </c>
      <c r="AZ1757" s="3">
        <v>15.68</v>
      </c>
      <c r="BA1757" s="3">
        <v>6.02</v>
      </c>
      <c r="BB1757" s="3">
        <v>9.25</v>
      </c>
      <c r="BC1757" s="3">
        <v>6.1</v>
      </c>
      <c r="BD1757" s="5">
        <v>5971859.9312037202</v>
      </c>
      <c r="BE1757" s="5">
        <v>7359853.9619723298</v>
      </c>
      <c r="BF1757" s="5">
        <v>10791256.1369735</v>
      </c>
      <c r="BG1757" s="5">
        <v>12432386.694688199</v>
      </c>
      <c r="BH1757" s="5">
        <v>5941536.35581946</v>
      </c>
      <c r="BI1757" s="5">
        <v>7600555.5406010402</v>
      </c>
      <c r="BJ1757" s="5">
        <v>10604006.910304099</v>
      </c>
      <c r="BK1757" s="5">
        <v>13139731.319758</v>
      </c>
    </row>
    <row r="1758" spans="1:63" x14ac:dyDescent="0.3">
      <c r="A1758" s="1">
        <v>19</v>
      </c>
      <c r="B1758" s="1">
        <v>2</v>
      </c>
      <c r="C1758" s="27" t="s">
        <v>10681</v>
      </c>
      <c r="D1758" s="1"/>
      <c r="E1758" s="1"/>
      <c r="F1758" s="1">
        <v>-0.82</v>
      </c>
      <c r="G1758" s="1">
        <v>-0.85</v>
      </c>
      <c r="H1758" s="1">
        <v>-0.4</v>
      </c>
      <c r="I1758" s="1">
        <v>-0.64</v>
      </c>
      <c r="J1758" s="1">
        <v>0.01</v>
      </c>
      <c r="K1758" s="1">
        <v>-0.06</v>
      </c>
      <c r="L1758" s="24" t="s">
        <v>21</v>
      </c>
      <c r="M1758" s="25" t="s">
        <v>21</v>
      </c>
      <c r="N1758" s="25" t="s">
        <v>21</v>
      </c>
      <c r="O1758" s="25" t="s">
        <v>21</v>
      </c>
      <c r="P1758" s="24" t="s">
        <v>22</v>
      </c>
      <c r="Q1758" s="26">
        <v>-0.1978947541085542</v>
      </c>
      <c r="R1758" s="26">
        <v>2.4850754584276019E-2</v>
      </c>
      <c r="S1758" s="23" t="s">
        <v>6271</v>
      </c>
      <c r="T1758" s="4" t="s">
        <v>6272</v>
      </c>
      <c r="U1758" s="3">
        <v>299.51100000000002</v>
      </c>
      <c r="V1758" s="1">
        <v>39</v>
      </c>
      <c r="W1758" s="1">
        <v>20</v>
      </c>
      <c r="X1758" s="1">
        <v>23</v>
      </c>
      <c r="Y1758" s="1">
        <v>28</v>
      </c>
      <c r="Z1758" s="1">
        <v>1543</v>
      </c>
      <c r="AA1758" s="1">
        <v>817</v>
      </c>
      <c r="AB1758" s="1">
        <v>89.6</v>
      </c>
      <c r="AC1758" s="1">
        <v>4.92</v>
      </c>
      <c r="AD1758" s="3" t="s">
        <v>1391</v>
      </c>
      <c r="AE1758" s="3" t="s">
        <v>924</v>
      </c>
      <c r="AF1758" s="3" t="s">
        <v>3534</v>
      </c>
      <c r="AG1758" s="3" t="s">
        <v>6273</v>
      </c>
      <c r="AH1758" s="4" t="s">
        <v>30</v>
      </c>
      <c r="AI1758" s="3" t="s">
        <v>30</v>
      </c>
      <c r="AJ1758" s="5">
        <v>1.0000000000000001E-15</v>
      </c>
      <c r="AK1758" s="5">
        <v>1.0000000000000001E-15</v>
      </c>
      <c r="AL1758" s="5">
        <v>0.99982430174074699</v>
      </c>
      <c r="AM1758" s="5">
        <v>1.0000000000000001E-15</v>
      </c>
      <c r="AN1758" s="5">
        <v>2.9430976862920799E-5</v>
      </c>
      <c r="AO1758" s="5">
        <v>1</v>
      </c>
      <c r="AP1758" s="5">
        <v>2.3849056603773598E-15</v>
      </c>
      <c r="AQ1758" s="5">
        <v>3.3627968337730901E-15</v>
      </c>
      <c r="AR1758" s="5">
        <v>1</v>
      </c>
      <c r="AS1758" s="5">
        <v>2.32415059687787E-15</v>
      </c>
      <c r="AT1758" s="5">
        <v>6.2774600315477496E-5</v>
      </c>
      <c r="AU1758" s="5">
        <v>1</v>
      </c>
      <c r="AV1758" s="3">
        <v>6.6</v>
      </c>
      <c r="AW1758" s="3">
        <v>9.41</v>
      </c>
      <c r="AX1758" s="3">
        <v>8.06</v>
      </c>
      <c r="AY1758" s="3">
        <v>4.07</v>
      </c>
      <c r="AZ1758" s="3">
        <v>11.18</v>
      </c>
      <c r="BA1758" s="3">
        <v>3.63</v>
      </c>
      <c r="BB1758" s="3">
        <v>8.51</v>
      </c>
      <c r="BC1758" s="3">
        <v>10.18</v>
      </c>
      <c r="BD1758" s="5">
        <v>11198611.343553901</v>
      </c>
      <c r="BE1758" s="5">
        <v>12898377.057210499</v>
      </c>
      <c r="BF1758" s="5">
        <v>19263670.6441672</v>
      </c>
      <c r="BG1758" s="5">
        <v>20129560.004014499</v>
      </c>
      <c r="BH1758" s="5">
        <v>10858788.716425501</v>
      </c>
      <c r="BI1758" s="5">
        <v>14479686.1181466</v>
      </c>
      <c r="BJ1758" s="5">
        <v>19305246.986353599</v>
      </c>
      <c r="BK1758" s="5">
        <v>19108238.580950301</v>
      </c>
    </row>
    <row r="1759" spans="1:63" x14ac:dyDescent="0.3">
      <c r="A1759" s="1">
        <v>9</v>
      </c>
      <c r="B1759" s="1">
        <v>4</v>
      </c>
      <c r="C1759" s="27" t="s">
        <v>10682</v>
      </c>
      <c r="D1759" s="1"/>
      <c r="E1759" s="1"/>
      <c r="F1759" s="1">
        <v>-0.5</v>
      </c>
      <c r="G1759" s="1">
        <v>-0.27</v>
      </c>
      <c r="H1759" s="1">
        <v>-0.08</v>
      </c>
      <c r="I1759" s="1">
        <v>-0.03</v>
      </c>
      <c r="J1759" s="1">
        <v>0.05</v>
      </c>
      <c r="K1759" s="1">
        <v>0.15</v>
      </c>
      <c r="L1759" s="24" t="s">
        <v>21</v>
      </c>
      <c r="M1759" s="25" t="s">
        <v>21</v>
      </c>
      <c r="N1759" s="25" t="s">
        <v>21</v>
      </c>
      <c r="O1759" s="25" t="s">
        <v>21</v>
      </c>
      <c r="P1759" s="24" t="s">
        <v>22</v>
      </c>
      <c r="Q1759" s="26">
        <v>0.2190552955948285</v>
      </c>
      <c r="R1759" s="26">
        <v>0.1159357180368185</v>
      </c>
      <c r="S1759" s="23" t="s">
        <v>6274</v>
      </c>
      <c r="T1759" s="4" t="s">
        <v>6275</v>
      </c>
      <c r="U1759" s="3">
        <v>240.46199999999999</v>
      </c>
      <c r="V1759" s="1">
        <v>66</v>
      </c>
      <c r="W1759" s="1">
        <v>2</v>
      </c>
      <c r="X1759" s="1">
        <v>16</v>
      </c>
      <c r="Y1759" s="1">
        <v>27</v>
      </c>
      <c r="Z1759" s="1">
        <v>1462</v>
      </c>
      <c r="AA1759" s="1">
        <v>309</v>
      </c>
      <c r="AB1759" s="1">
        <v>35.6</v>
      </c>
      <c r="AC1759" s="1">
        <v>5.54</v>
      </c>
      <c r="AD1759" s="3" t="s">
        <v>2338</v>
      </c>
      <c r="AE1759" s="3" t="s">
        <v>848</v>
      </c>
      <c r="AF1759" s="3" t="s">
        <v>235</v>
      </c>
      <c r="AG1759" s="3" t="s">
        <v>6276</v>
      </c>
      <c r="AH1759" s="4" t="s">
        <v>6277</v>
      </c>
      <c r="AI1759" s="3" t="s">
        <v>6278</v>
      </c>
      <c r="AJ1759" s="5">
        <v>1.35272039592281E-2</v>
      </c>
      <c r="AK1759" s="5">
        <v>0.99999999999894096</v>
      </c>
      <c r="AL1759" s="5">
        <v>0.98765798490426904</v>
      </c>
      <c r="AM1759" s="5">
        <v>6.2867493396678904E-6</v>
      </c>
      <c r="AN1759" s="5">
        <v>0.99972911972114797</v>
      </c>
      <c r="AO1759" s="5">
        <v>0.99999999700489905</v>
      </c>
      <c r="AP1759" s="5">
        <v>1.9608240601449899E-2</v>
      </c>
      <c r="AQ1759" s="5">
        <v>1</v>
      </c>
      <c r="AR1759" s="5">
        <v>1</v>
      </c>
      <c r="AS1759" s="5">
        <v>1.0898467519657101E-5</v>
      </c>
      <c r="AT1759" s="5">
        <v>1</v>
      </c>
      <c r="AU1759" s="5">
        <v>1</v>
      </c>
      <c r="AV1759" s="3">
        <v>10.02</v>
      </c>
      <c r="AW1759" s="3">
        <v>10.83</v>
      </c>
      <c r="AX1759" s="3">
        <v>5.36</v>
      </c>
      <c r="AY1759" s="3">
        <v>9.42</v>
      </c>
      <c r="AZ1759" s="3">
        <v>11.44</v>
      </c>
      <c r="BA1759" s="3">
        <v>5.87</v>
      </c>
      <c r="BB1759" s="3">
        <v>10.3</v>
      </c>
      <c r="BC1759" s="3">
        <v>5.84</v>
      </c>
      <c r="BD1759" s="5">
        <v>16684490.472355301</v>
      </c>
      <c r="BE1759" s="5">
        <v>19683423.383881699</v>
      </c>
      <c r="BF1759" s="5">
        <v>22304546.959786002</v>
      </c>
      <c r="BG1759" s="5">
        <v>20156570.203325398</v>
      </c>
      <c r="BH1759" s="5">
        <v>14632092.763665499</v>
      </c>
      <c r="BI1759" s="5">
        <v>19595732.486742601</v>
      </c>
      <c r="BJ1759" s="5">
        <v>21424129.090721302</v>
      </c>
      <c r="BK1759" s="5">
        <v>20754977.211870998</v>
      </c>
    </row>
    <row r="1760" spans="1:63" x14ac:dyDescent="0.3">
      <c r="A1760" s="1" t="s">
        <v>21</v>
      </c>
      <c r="B1760" s="1">
        <v>1</v>
      </c>
      <c r="C1760" s="27" t="s">
        <v>10683</v>
      </c>
      <c r="D1760" s="1"/>
      <c r="E1760" s="1"/>
      <c r="F1760" s="1">
        <v>-0.49</v>
      </c>
      <c r="G1760" s="1">
        <v>-0.26</v>
      </c>
      <c r="H1760" s="1">
        <v>-0.08</v>
      </c>
      <c r="I1760" s="1">
        <v>-0.03</v>
      </c>
      <c r="J1760" s="1">
        <v>0.05</v>
      </c>
      <c r="K1760" s="1">
        <v>0.14000000000000001</v>
      </c>
      <c r="L1760" s="24" t="s">
        <v>21</v>
      </c>
      <c r="M1760" s="25" t="s">
        <v>21</v>
      </c>
      <c r="N1760" s="25" t="s">
        <v>21</v>
      </c>
      <c r="O1760" s="25" t="s">
        <v>21</v>
      </c>
      <c r="P1760" s="24" t="s">
        <v>22</v>
      </c>
      <c r="Q1760" s="26">
        <v>-8.1556195550286328E-2</v>
      </c>
      <c r="R1760" s="26">
        <v>0.19879767117196198</v>
      </c>
      <c r="S1760" s="23" t="s">
        <v>6279</v>
      </c>
      <c r="T1760" s="4" t="s">
        <v>6280</v>
      </c>
      <c r="U1760" s="3">
        <v>234.37700000000001</v>
      </c>
      <c r="V1760" s="1">
        <v>66</v>
      </c>
      <c r="W1760" s="1">
        <v>2</v>
      </c>
      <c r="X1760" s="1">
        <v>16</v>
      </c>
      <c r="Y1760" s="1">
        <v>25</v>
      </c>
      <c r="Z1760" s="1">
        <v>1339</v>
      </c>
      <c r="AA1760" s="1">
        <v>309</v>
      </c>
      <c r="AB1760" s="1">
        <v>35.6</v>
      </c>
      <c r="AC1760" s="1">
        <v>5.43</v>
      </c>
      <c r="AD1760" s="3" t="s">
        <v>4582</v>
      </c>
      <c r="AE1760" s="3" t="s">
        <v>709</v>
      </c>
      <c r="AF1760" s="3" t="s">
        <v>27</v>
      </c>
      <c r="AG1760" s="3" t="s">
        <v>6281</v>
      </c>
      <c r="AH1760" s="4" t="s">
        <v>6282</v>
      </c>
      <c r="AI1760" s="3" t="s">
        <v>6283</v>
      </c>
      <c r="AJ1760" s="5">
        <v>2.4591085090068399E-2</v>
      </c>
      <c r="AK1760" s="5">
        <v>1</v>
      </c>
      <c r="AL1760" s="5">
        <v>0.98215651693803396</v>
      </c>
      <c r="AM1760" s="5">
        <v>1.4047548282603E-5</v>
      </c>
      <c r="AN1760" s="5">
        <v>0.99972097022202799</v>
      </c>
      <c r="AO1760" s="5">
        <v>0.99999998242058896</v>
      </c>
      <c r="AP1760" s="5">
        <v>3.5161913522450697E-2</v>
      </c>
      <c r="AQ1760" s="5">
        <v>1</v>
      </c>
      <c r="AR1760" s="5">
        <v>1</v>
      </c>
      <c r="AS1760" s="5">
        <v>2.3910117487066699E-5</v>
      </c>
      <c r="AT1760" s="5">
        <v>1</v>
      </c>
      <c r="AU1760" s="5">
        <v>1</v>
      </c>
      <c r="AV1760" s="3">
        <v>9.5399999999999991</v>
      </c>
      <c r="AW1760" s="3">
        <v>10.93</v>
      </c>
      <c r="AX1760" s="3">
        <v>5.29</v>
      </c>
      <c r="AY1760" s="3">
        <v>9.6</v>
      </c>
      <c r="AZ1760" s="3">
        <v>10.75</v>
      </c>
      <c r="BA1760" s="3">
        <v>5.9</v>
      </c>
      <c r="BB1760" s="3">
        <v>10.8</v>
      </c>
      <c r="BC1760" s="3">
        <v>5.54</v>
      </c>
      <c r="BD1760" s="5">
        <v>16307621.138115199</v>
      </c>
      <c r="BE1760" s="5">
        <v>19031412.168942899</v>
      </c>
      <c r="BF1760" s="5">
        <v>21506218.502608899</v>
      </c>
      <c r="BG1760" s="5">
        <v>19487117.331988901</v>
      </c>
      <c r="BH1760" s="5">
        <v>14264336.3916777</v>
      </c>
      <c r="BI1760" s="5">
        <v>18905024.182499599</v>
      </c>
      <c r="BJ1760" s="5">
        <v>20689479.704676099</v>
      </c>
      <c r="BK1760" s="5">
        <v>19974258.8899156</v>
      </c>
    </row>
    <row r="1761" spans="1:63" x14ac:dyDescent="0.3">
      <c r="A1761" s="1">
        <v>2</v>
      </c>
      <c r="B1761" s="1">
        <v>1</v>
      </c>
      <c r="C1761" s="27" t="s">
        <v>10684</v>
      </c>
      <c r="D1761" s="1"/>
      <c r="E1761" s="1"/>
      <c r="F1761" s="1">
        <v>-0.68</v>
      </c>
      <c r="G1761" s="1">
        <v>-0.37</v>
      </c>
      <c r="H1761" s="1">
        <v>-0.04</v>
      </c>
      <c r="I1761" s="1">
        <v>-7.0000000000000007E-2</v>
      </c>
      <c r="J1761" s="1">
        <v>0.05</v>
      </c>
      <c r="K1761" s="1">
        <v>0.2</v>
      </c>
      <c r="L1761" s="24" t="s">
        <v>21</v>
      </c>
      <c r="M1761" s="25" t="s">
        <v>21</v>
      </c>
      <c r="N1761" s="25" t="s">
        <v>21</v>
      </c>
      <c r="O1761" s="25" t="s">
        <v>21</v>
      </c>
      <c r="P1761" s="24" t="s">
        <v>21</v>
      </c>
      <c r="Q1761" s="26" t="s">
        <v>21</v>
      </c>
      <c r="R1761" s="26" t="s">
        <v>21</v>
      </c>
      <c r="S1761" s="23" t="s">
        <v>6284</v>
      </c>
      <c r="T1761" s="4" t="s">
        <v>6285</v>
      </c>
      <c r="U1761" s="3">
        <v>138.67099999999999</v>
      </c>
      <c r="V1761" s="1">
        <v>21</v>
      </c>
      <c r="W1761" s="1">
        <v>11</v>
      </c>
      <c r="X1761" s="1">
        <v>11</v>
      </c>
      <c r="Y1761" s="1">
        <v>14</v>
      </c>
      <c r="Z1761" s="1">
        <v>800</v>
      </c>
      <c r="AA1761" s="1">
        <v>601</v>
      </c>
      <c r="AB1761" s="1">
        <v>66</v>
      </c>
      <c r="AC1761" s="1">
        <v>5.0999999999999996</v>
      </c>
      <c r="AD1761" s="3" t="s">
        <v>528</v>
      </c>
      <c r="AE1761" s="3" t="s">
        <v>247</v>
      </c>
      <c r="AF1761" s="3" t="s">
        <v>718</v>
      </c>
      <c r="AG1761" s="3" t="s">
        <v>30</v>
      </c>
      <c r="AH1761" s="4" t="s">
        <v>6286</v>
      </c>
      <c r="AI1761" s="3" t="s">
        <v>6283</v>
      </c>
      <c r="AJ1761" s="5">
        <v>0.72899875697499295</v>
      </c>
      <c r="AK1761" s="5">
        <v>0.99999999954680396</v>
      </c>
      <c r="AL1761" s="5">
        <v>0.789029347728471</v>
      </c>
      <c r="AM1761" s="5">
        <v>8.2265174863227497E-4</v>
      </c>
      <c r="AN1761" s="5">
        <v>0.99986417716215403</v>
      </c>
      <c r="AO1761" s="5">
        <v>0.99999999970696496</v>
      </c>
      <c r="AP1761" s="5">
        <v>0.88853748743473404</v>
      </c>
      <c r="AQ1761" s="5">
        <v>1</v>
      </c>
      <c r="AR1761" s="5">
        <v>1</v>
      </c>
      <c r="AS1761" s="5">
        <v>1.26650339159872E-3</v>
      </c>
      <c r="AT1761" s="5">
        <v>1</v>
      </c>
      <c r="AU1761" s="5">
        <v>1</v>
      </c>
      <c r="AV1761" s="3">
        <v>14.39</v>
      </c>
      <c r="AW1761" s="3">
        <v>8.2899999999999991</v>
      </c>
      <c r="AX1761" s="3">
        <v>11.42</v>
      </c>
      <c r="AY1761" s="3">
        <v>29.18</v>
      </c>
      <c r="AZ1761" s="3">
        <v>15.76</v>
      </c>
      <c r="BA1761" s="3">
        <v>12.77</v>
      </c>
      <c r="BB1761" s="3">
        <v>13.42</v>
      </c>
      <c r="BC1761" s="3">
        <v>13.14</v>
      </c>
      <c r="BD1761" s="5">
        <v>10934067.7081683</v>
      </c>
      <c r="BE1761" s="5">
        <v>13414155.587766901</v>
      </c>
      <c r="BF1761" s="5">
        <v>16172278.526991401</v>
      </c>
      <c r="BG1761" s="5">
        <v>14120528.2606596</v>
      </c>
      <c r="BH1761" s="5">
        <v>8928278.0716897696</v>
      </c>
      <c r="BI1761" s="5">
        <v>13985869.6088972</v>
      </c>
      <c r="BJ1761" s="5">
        <v>14885926.0315689</v>
      </c>
      <c r="BK1761" s="5">
        <v>14337197.536451001</v>
      </c>
    </row>
    <row r="1762" spans="1:63" x14ac:dyDescent="0.3">
      <c r="A1762" s="1">
        <v>9</v>
      </c>
      <c r="B1762" s="1">
        <v>2</v>
      </c>
      <c r="C1762" s="27" t="s">
        <v>10685</v>
      </c>
      <c r="D1762" s="1"/>
      <c r="E1762" s="1"/>
      <c r="F1762" s="1">
        <v>-0.78</v>
      </c>
      <c r="G1762" s="1">
        <v>-0.88</v>
      </c>
      <c r="H1762" s="1">
        <v>-0.59</v>
      </c>
      <c r="I1762" s="1">
        <v>-0.52</v>
      </c>
      <c r="J1762" s="1">
        <v>-0.14000000000000001</v>
      </c>
      <c r="K1762" s="1">
        <v>-0.08</v>
      </c>
      <c r="L1762" s="24" t="s">
        <v>21</v>
      </c>
      <c r="M1762" s="25" t="s">
        <v>21</v>
      </c>
      <c r="N1762" s="25" t="s">
        <v>21</v>
      </c>
      <c r="O1762" s="25" t="s">
        <v>21</v>
      </c>
      <c r="P1762" s="24" t="s">
        <v>22</v>
      </c>
      <c r="Q1762" s="26">
        <v>0.20095766642137097</v>
      </c>
      <c r="R1762" s="26">
        <v>0.32579680735249705</v>
      </c>
      <c r="S1762" s="23" t="s">
        <v>6287</v>
      </c>
      <c r="T1762" s="4" t="s">
        <v>6288</v>
      </c>
      <c r="U1762" s="3">
        <v>228.86199999999999</v>
      </c>
      <c r="V1762" s="1">
        <v>46</v>
      </c>
      <c r="W1762" s="1">
        <v>15</v>
      </c>
      <c r="X1762" s="1">
        <v>17</v>
      </c>
      <c r="Y1762" s="1">
        <v>18</v>
      </c>
      <c r="Z1762" s="1">
        <v>1054</v>
      </c>
      <c r="AA1762" s="1">
        <v>447</v>
      </c>
      <c r="AB1762" s="1">
        <v>51.6</v>
      </c>
      <c r="AC1762" s="1">
        <v>6.2</v>
      </c>
      <c r="AD1762" s="3" t="s">
        <v>528</v>
      </c>
      <c r="AE1762" s="3" t="s">
        <v>594</v>
      </c>
      <c r="AF1762" s="3" t="s">
        <v>1286</v>
      </c>
      <c r="AG1762" s="3" t="s">
        <v>6289</v>
      </c>
      <c r="AH1762" s="4" t="s">
        <v>6290</v>
      </c>
      <c r="AI1762" s="3" t="s">
        <v>6283</v>
      </c>
      <c r="AJ1762" s="5">
        <v>1.0000000000000001E-15</v>
      </c>
      <c r="AK1762" s="5">
        <v>5.38543576400485E-8</v>
      </c>
      <c r="AL1762" s="5">
        <v>0.96969421594539795</v>
      </c>
      <c r="AM1762" s="5">
        <v>6.1114557858843506E-11</v>
      </c>
      <c r="AN1762" s="5">
        <v>9.0384975685031694E-6</v>
      </c>
      <c r="AO1762" s="5">
        <v>0.99984053242420801</v>
      </c>
      <c r="AP1762" s="5">
        <v>2.3849056603773598E-15</v>
      </c>
      <c r="AQ1762" s="5">
        <v>1.4036273785734499E-7</v>
      </c>
      <c r="AR1762" s="5">
        <v>1</v>
      </c>
      <c r="AS1762" s="5">
        <v>1.3640295056502001E-10</v>
      </c>
      <c r="AT1762" s="5">
        <v>2.0190199034370899E-5</v>
      </c>
      <c r="AU1762" s="5">
        <v>1</v>
      </c>
      <c r="AV1762" s="3">
        <v>8.41</v>
      </c>
      <c r="AW1762" s="3">
        <v>10.49</v>
      </c>
      <c r="AX1762" s="3">
        <v>8.34</v>
      </c>
      <c r="AY1762" s="3">
        <v>6.27</v>
      </c>
      <c r="AZ1762" s="3">
        <v>4.28</v>
      </c>
      <c r="BA1762" s="3">
        <v>4.71</v>
      </c>
      <c r="BB1762" s="3">
        <v>10.76</v>
      </c>
      <c r="BC1762" s="3">
        <v>16.71</v>
      </c>
      <c r="BD1762" s="5">
        <v>13869191.649999199</v>
      </c>
      <c r="BE1762" s="5">
        <v>17897639.242345698</v>
      </c>
      <c r="BF1762" s="5">
        <v>24245689.757723998</v>
      </c>
      <c r="BG1762" s="5">
        <v>25605590.7822286</v>
      </c>
      <c r="BH1762" s="5">
        <v>14877873.7489598</v>
      </c>
      <c r="BI1762" s="5">
        <v>16935741.9957975</v>
      </c>
      <c r="BJ1762" s="5">
        <v>23179337.985683199</v>
      </c>
      <c r="BK1762" s="5">
        <v>25498302.762690399</v>
      </c>
    </row>
    <row r="1763" spans="1:63" x14ac:dyDescent="0.3">
      <c r="A1763" s="1">
        <v>3</v>
      </c>
      <c r="B1763" s="1" t="s">
        <v>21</v>
      </c>
      <c r="C1763" s="27" t="s">
        <v>10686</v>
      </c>
      <c r="D1763" s="1"/>
      <c r="E1763" s="1"/>
      <c r="F1763" s="1">
        <v>-1.01</v>
      </c>
      <c r="G1763" s="1">
        <v>-0.95</v>
      </c>
      <c r="H1763" s="1">
        <v>-0.32</v>
      </c>
      <c r="I1763" s="1">
        <v>-0.42</v>
      </c>
      <c r="J1763" s="1">
        <v>0.01</v>
      </c>
      <c r="K1763" s="1">
        <v>-0.01</v>
      </c>
      <c r="L1763" s="24" t="s">
        <v>21</v>
      </c>
      <c r="M1763" s="25" t="s">
        <v>21</v>
      </c>
      <c r="N1763" s="25" t="s">
        <v>21</v>
      </c>
      <c r="O1763" s="25" t="s">
        <v>21</v>
      </c>
      <c r="P1763" s="24" t="s">
        <v>21</v>
      </c>
      <c r="Q1763" s="26" t="s">
        <v>21</v>
      </c>
      <c r="R1763" s="26" t="s">
        <v>21</v>
      </c>
      <c r="S1763" s="23" t="s">
        <v>6291</v>
      </c>
      <c r="T1763" s="4" t="s">
        <v>6292</v>
      </c>
      <c r="U1763" s="3">
        <v>31.98</v>
      </c>
      <c r="V1763" s="1">
        <v>11</v>
      </c>
      <c r="W1763" s="1">
        <v>2</v>
      </c>
      <c r="X1763" s="1">
        <v>4</v>
      </c>
      <c r="Y1763" s="1">
        <v>4</v>
      </c>
      <c r="Z1763" s="1">
        <v>179</v>
      </c>
      <c r="AA1763" s="1">
        <v>447</v>
      </c>
      <c r="AB1763" s="1">
        <v>51.4</v>
      </c>
      <c r="AC1763" s="1">
        <v>6.37</v>
      </c>
      <c r="AD1763" s="3" t="s">
        <v>657</v>
      </c>
      <c r="AE1763" s="3" t="s">
        <v>594</v>
      </c>
      <c r="AF1763" s="3" t="s">
        <v>718</v>
      </c>
      <c r="AG1763" s="3" t="s">
        <v>30</v>
      </c>
      <c r="AH1763" s="4" t="s">
        <v>30</v>
      </c>
      <c r="AI1763" s="3" t="s">
        <v>6293</v>
      </c>
      <c r="AJ1763" s="5">
        <v>1.94265803443727E-8</v>
      </c>
      <c r="AK1763" s="5">
        <v>8.0536788160066403E-2</v>
      </c>
      <c r="AL1763" s="5">
        <v>0.99999999968546205</v>
      </c>
      <c r="AM1763" s="5">
        <v>8.1974720345101592E-9</v>
      </c>
      <c r="AN1763" s="5">
        <v>0.56097900340833995</v>
      </c>
      <c r="AO1763" s="5">
        <v>0.99950284089239305</v>
      </c>
      <c r="AP1763" s="5">
        <v>3.8945594853746398E-8</v>
      </c>
      <c r="AQ1763" s="5">
        <v>0.12790546605608</v>
      </c>
      <c r="AR1763" s="5">
        <v>1</v>
      </c>
      <c r="AS1763" s="5">
        <v>1.6492688171180601E-8</v>
      </c>
      <c r="AT1763" s="5">
        <v>0.77231715546978896</v>
      </c>
      <c r="AU1763" s="5">
        <v>1</v>
      </c>
      <c r="AV1763" s="3">
        <v>15.43</v>
      </c>
      <c r="AW1763" s="3">
        <v>10.64</v>
      </c>
      <c r="AX1763" s="3">
        <v>9.6300000000000008</v>
      </c>
      <c r="AY1763" s="3">
        <v>11.59</v>
      </c>
      <c r="AZ1763" s="3">
        <v>20.82</v>
      </c>
      <c r="BA1763" s="3">
        <v>6.08</v>
      </c>
      <c r="BB1763" s="3">
        <v>20.93</v>
      </c>
      <c r="BC1763" s="3">
        <v>14.97</v>
      </c>
      <c r="BD1763" s="5">
        <v>1652016.20605666</v>
      </c>
      <c r="BE1763" s="5">
        <v>2377046.7348738201</v>
      </c>
      <c r="BF1763" s="5">
        <v>3173186.0297770398</v>
      </c>
      <c r="BG1763" s="5">
        <v>3191270.6023151898</v>
      </c>
      <c r="BH1763" s="5">
        <v>1594192.22590956</v>
      </c>
      <c r="BI1763" s="5">
        <v>2569368.4621729599</v>
      </c>
      <c r="BJ1763" s="5">
        <v>3220402.6700334898</v>
      </c>
      <c r="BK1763" s="5">
        <v>3208436.9089728901</v>
      </c>
    </row>
    <row r="1764" spans="1:63" x14ac:dyDescent="0.3">
      <c r="A1764" s="1">
        <v>4</v>
      </c>
      <c r="B1764" s="1">
        <v>1</v>
      </c>
      <c r="C1764" s="27" t="s">
        <v>10687</v>
      </c>
      <c r="D1764" s="1"/>
      <c r="E1764" s="1"/>
      <c r="F1764" s="1">
        <v>0</v>
      </c>
      <c r="G1764" s="1">
        <v>0.03</v>
      </c>
      <c r="H1764" s="1">
        <v>0.26</v>
      </c>
      <c r="I1764" s="1">
        <v>0.21</v>
      </c>
      <c r="J1764" s="1">
        <v>0.38</v>
      </c>
      <c r="K1764" s="1">
        <v>0.15</v>
      </c>
      <c r="L1764" s="24" t="s">
        <v>21</v>
      </c>
      <c r="M1764" s="25" t="s">
        <v>21</v>
      </c>
      <c r="N1764" s="25" t="s">
        <v>21</v>
      </c>
      <c r="O1764" s="25" t="s">
        <v>21</v>
      </c>
      <c r="P1764" s="24" t="s">
        <v>21</v>
      </c>
      <c r="Q1764" s="26" t="s">
        <v>21</v>
      </c>
      <c r="R1764" s="26" t="s">
        <v>21</v>
      </c>
      <c r="S1764" s="23" t="s">
        <v>6294</v>
      </c>
      <c r="T1764" s="4" t="s">
        <v>6295</v>
      </c>
      <c r="U1764" s="3">
        <v>87.8</v>
      </c>
      <c r="V1764" s="1">
        <v>19</v>
      </c>
      <c r="W1764" s="1">
        <v>7</v>
      </c>
      <c r="X1764" s="1">
        <v>7</v>
      </c>
      <c r="Y1764" s="1">
        <v>7</v>
      </c>
      <c r="Z1764" s="1">
        <v>447</v>
      </c>
      <c r="AA1764" s="1">
        <v>497</v>
      </c>
      <c r="AB1764" s="1">
        <v>57.3</v>
      </c>
      <c r="AC1764" s="1">
        <v>6.84</v>
      </c>
      <c r="AD1764" s="3" t="s">
        <v>1878</v>
      </c>
      <c r="AE1764" s="3" t="s">
        <v>541</v>
      </c>
      <c r="AF1764" s="3" t="s">
        <v>718</v>
      </c>
      <c r="AG1764" s="3" t="s">
        <v>6296</v>
      </c>
      <c r="AH1764" s="4" t="s">
        <v>6297</v>
      </c>
      <c r="AI1764" s="3" t="s">
        <v>6298</v>
      </c>
      <c r="AJ1764" s="5">
        <v>1</v>
      </c>
      <c r="AK1764" s="5">
        <v>0.26295209882324</v>
      </c>
      <c r="AL1764" s="5">
        <v>0.49536188183166702</v>
      </c>
      <c r="AM1764" s="5">
        <v>0.99999999899592196</v>
      </c>
      <c r="AN1764" s="5">
        <v>0.107396385996326</v>
      </c>
      <c r="AO1764" s="5">
        <v>9.02310743774004E-4</v>
      </c>
      <c r="AP1764" s="5">
        <v>1</v>
      </c>
      <c r="AQ1764" s="5">
        <v>0.388307278975836</v>
      </c>
      <c r="AR1764" s="5">
        <v>1</v>
      </c>
      <c r="AS1764" s="5">
        <v>1</v>
      </c>
      <c r="AT1764" s="5">
        <v>0.16654600649035101</v>
      </c>
      <c r="AU1764" s="5">
        <v>3.6463633537955802E-3</v>
      </c>
      <c r="AV1764" s="3">
        <v>9.09</v>
      </c>
      <c r="AW1764" s="3">
        <v>13.24</v>
      </c>
      <c r="AX1764" s="3">
        <v>11.83</v>
      </c>
      <c r="AY1764" s="3">
        <v>9.15</v>
      </c>
      <c r="AZ1764" s="3">
        <v>8.52</v>
      </c>
      <c r="BA1764" s="3">
        <v>8.9</v>
      </c>
      <c r="BB1764" s="3">
        <v>9.9499999999999993</v>
      </c>
      <c r="BC1764" s="3">
        <v>6.64</v>
      </c>
      <c r="BD1764" s="5">
        <v>6924591.2887887498</v>
      </c>
      <c r="BE1764" s="5">
        <v>7825445.8028739505</v>
      </c>
      <c r="BF1764" s="5">
        <v>7525550.7073487705</v>
      </c>
      <c r="BG1764" s="5">
        <v>6763086.8057218697</v>
      </c>
      <c r="BH1764" s="5">
        <v>6014813.6249693297</v>
      </c>
      <c r="BI1764" s="5">
        <v>7234962.6906002304</v>
      </c>
      <c r="BJ1764" s="5">
        <v>7854630.1124657197</v>
      </c>
      <c r="BK1764" s="5">
        <v>6031627.91749404</v>
      </c>
    </row>
    <row r="1765" spans="1:63" x14ac:dyDescent="0.3">
      <c r="A1765" s="1">
        <v>17</v>
      </c>
      <c r="B1765" s="1">
        <v>7</v>
      </c>
      <c r="C1765" s="27" t="s">
        <v>10688</v>
      </c>
      <c r="D1765" s="1"/>
      <c r="E1765" s="1"/>
      <c r="F1765" s="1">
        <v>-2.35</v>
      </c>
      <c r="G1765" s="1">
        <v>-2.34</v>
      </c>
      <c r="H1765" s="1">
        <v>-1.46</v>
      </c>
      <c r="I1765" s="1">
        <v>-1.39</v>
      </c>
      <c r="J1765" s="1">
        <v>-0.47</v>
      </c>
      <c r="K1765" s="1">
        <v>-0.4</v>
      </c>
      <c r="L1765" s="24" t="s">
        <v>21</v>
      </c>
      <c r="M1765" s="25" t="s">
        <v>21</v>
      </c>
      <c r="N1765" s="25" t="s">
        <v>21</v>
      </c>
      <c r="O1765" s="25" t="s">
        <v>21</v>
      </c>
      <c r="P1765" s="24" t="s">
        <v>31</v>
      </c>
      <c r="Q1765" s="26">
        <v>-0.68892466672066088</v>
      </c>
      <c r="R1765" s="26">
        <v>-0.24081740170197996</v>
      </c>
      <c r="S1765" s="23" t="s">
        <v>6299</v>
      </c>
      <c r="T1765" s="4" t="s">
        <v>6300</v>
      </c>
      <c r="U1765" s="3">
        <v>389.93</v>
      </c>
      <c r="V1765" s="1">
        <v>64</v>
      </c>
      <c r="W1765" s="1">
        <v>14</v>
      </c>
      <c r="X1765" s="1">
        <v>24</v>
      </c>
      <c r="Y1765" s="1">
        <v>42</v>
      </c>
      <c r="Z1765" s="1">
        <v>3037</v>
      </c>
      <c r="AA1765" s="1">
        <v>521</v>
      </c>
      <c r="AB1765" s="1">
        <v>58.6</v>
      </c>
      <c r="AC1765" s="1">
        <v>5.86</v>
      </c>
      <c r="AD1765" s="3" t="s">
        <v>6301</v>
      </c>
      <c r="AE1765" s="3" t="s">
        <v>1103</v>
      </c>
      <c r="AF1765" s="3" t="s">
        <v>27</v>
      </c>
      <c r="AG1765" s="3" t="s">
        <v>6302</v>
      </c>
      <c r="AH1765" s="4" t="s">
        <v>6303</v>
      </c>
      <c r="AI1765" s="3" t="s">
        <v>6304</v>
      </c>
      <c r="AJ1765" s="5">
        <v>1.0000000000000001E-15</v>
      </c>
      <c r="AK1765" s="5">
        <v>1.0000000000000001E-15</v>
      </c>
      <c r="AL1765" s="5">
        <v>5.0753252711643898E-9</v>
      </c>
      <c r="AM1765" s="5">
        <v>1.0000000000000001E-15</v>
      </c>
      <c r="AN1765" s="5">
        <v>1.0000000000000001E-15</v>
      </c>
      <c r="AO1765" s="5">
        <v>1.0000000000000001E-15</v>
      </c>
      <c r="AP1765" s="5">
        <v>2.3849056603773598E-15</v>
      </c>
      <c r="AQ1765" s="5">
        <v>3.3627968337730901E-15</v>
      </c>
      <c r="AR1765" s="5">
        <v>5.2118902483403E-8</v>
      </c>
      <c r="AS1765" s="5">
        <v>2.32415059687787E-15</v>
      </c>
      <c r="AT1765" s="5">
        <v>3.30440414507772E-15</v>
      </c>
      <c r="AU1765" s="5">
        <v>1.5573170731707299E-14</v>
      </c>
      <c r="AV1765" s="3">
        <v>6.33</v>
      </c>
      <c r="AW1765" s="3">
        <v>6.28</v>
      </c>
      <c r="AX1765" s="3">
        <v>2.2200000000000002</v>
      </c>
      <c r="AY1765" s="3">
        <v>3.06</v>
      </c>
      <c r="AZ1765" s="3">
        <v>9.09</v>
      </c>
      <c r="BA1765" s="3">
        <v>3.91</v>
      </c>
      <c r="BB1765" s="3">
        <v>8.52</v>
      </c>
      <c r="BC1765" s="3">
        <v>4.67</v>
      </c>
      <c r="BD1765" s="5">
        <v>23073574.068258099</v>
      </c>
      <c r="BE1765" s="5">
        <v>44622866.141086102</v>
      </c>
      <c r="BF1765" s="5">
        <v>88743390.219455197</v>
      </c>
      <c r="BG1765" s="5">
        <v>117175788.48946901</v>
      </c>
      <c r="BH1765" s="5">
        <v>23367264.850451399</v>
      </c>
      <c r="BI1765" s="5">
        <v>43142745.706845999</v>
      </c>
      <c r="BJ1765" s="5">
        <v>85741603.204870403</v>
      </c>
      <c r="BK1765" s="5">
        <v>118837345.844978</v>
      </c>
    </row>
    <row r="1766" spans="1:63" x14ac:dyDescent="0.3">
      <c r="A1766" s="1">
        <v>11</v>
      </c>
      <c r="B1766" s="1">
        <v>5</v>
      </c>
      <c r="C1766" s="27" t="s">
        <v>10689</v>
      </c>
      <c r="D1766" s="1"/>
      <c r="E1766" s="1"/>
      <c r="F1766" s="1">
        <v>-1.72</v>
      </c>
      <c r="G1766" s="1">
        <v>-1.73</v>
      </c>
      <c r="H1766" s="1">
        <v>-0.96</v>
      </c>
      <c r="I1766" s="1">
        <v>-0.86</v>
      </c>
      <c r="J1766" s="1">
        <v>-0.27</v>
      </c>
      <c r="K1766" s="1">
        <v>-0.17</v>
      </c>
      <c r="L1766" s="24">
        <v>-1.0995356735509143</v>
      </c>
      <c r="M1766" s="25">
        <v>-0.32192809488736229</v>
      </c>
      <c r="N1766" s="25" t="s">
        <v>21</v>
      </c>
      <c r="O1766" s="25" t="s">
        <v>21</v>
      </c>
      <c r="P1766" s="24" t="s">
        <v>22</v>
      </c>
      <c r="Q1766" s="26">
        <v>-0.11660674320062098</v>
      </c>
      <c r="R1766" s="26">
        <v>4.9347612620237014E-2</v>
      </c>
      <c r="S1766" s="23" t="s">
        <v>6305</v>
      </c>
      <c r="T1766" s="4" t="s">
        <v>6306</v>
      </c>
      <c r="U1766" s="3">
        <v>292.43700000000001</v>
      </c>
      <c r="V1766" s="1">
        <v>43</v>
      </c>
      <c r="W1766" s="1">
        <v>12</v>
      </c>
      <c r="X1766" s="1">
        <v>21</v>
      </c>
      <c r="Y1766" s="1">
        <v>35</v>
      </c>
      <c r="Z1766" s="1">
        <v>2247</v>
      </c>
      <c r="AA1766" s="1">
        <v>525</v>
      </c>
      <c r="AB1766" s="1">
        <v>59.1</v>
      </c>
      <c r="AC1766" s="1">
        <v>5.91</v>
      </c>
      <c r="AD1766" s="3" t="s">
        <v>6307</v>
      </c>
      <c r="AE1766" s="3" t="s">
        <v>355</v>
      </c>
      <c r="AF1766" s="3" t="s">
        <v>27</v>
      </c>
      <c r="AG1766" s="3" t="s">
        <v>30</v>
      </c>
      <c r="AH1766" s="4" t="s">
        <v>6303</v>
      </c>
      <c r="AI1766" s="3" t="s">
        <v>30</v>
      </c>
      <c r="AJ1766" s="5">
        <v>1.0000000000000001E-15</v>
      </c>
      <c r="AK1766" s="5">
        <v>1.0000000000000001E-15</v>
      </c>
      <c r="AL1766" s="5">
        <v>0.18039929209028299</v>
      </c>
      <c r="AM1766" s="5">
        <v>1.0000000000000001E-15</v>
      </c>
      <c r="AN1766" s="5">
        <v>1.0000000000000001E-15</v>
      </c>
      <c r="AO1766" s="5">
        <v>3.2459321437250402E-5</v>
      </c>
      <c r="AP1766" s="5">
        <v>2.3849056603773598E-15</v>
      </c>
      <c r="AQ1766" s="5">
        <v>3.3627968337730901E-15</v>
      </c>
      <c r="AR1766" s="5">
        <v>0.46547022187169801</v>
      </c>
      <c r="AS1766" s="5">
        <v>2.32415059687787E-15</v>
      </c>
      <c r="AT1766" s="5">
        <v>3.30440414507772E-15</v>
      </c>
      <c r="AU1766" s="5">
        <v>1.6547127135875701E-4</v>
      </c>
      <c r="AV1766" s="3">
        <v>7.38</v>
      </c>
      <c r="AW1766" s="3">
        <v>3.79</v>
      </c>
      <c r="AX1766" s="3">
        <v>3.13</v>
      </c>
      <c r="AY1766" s="3">
        <v>4.29</v>
      </c>
      <c r="AZ1766" s="3">
        <v>8.0500000000000007</v>
      </c>
      <c r="BA1766" s="3">
        <v>3.78</v>
      </c>
      <c r="BB1766" s="3">
        <v>10.65</v>
      </c>
      <c r="BC1766" s="3">
        <v>4.78</v>
      </c>
      <c r="BD1766" s="5">
        <v>21025355.227163401</v>
      </c>
      <c r="BE1766" s="5">
        <v>38559743.757679299</v>
      </c>
      <c r="BF1766" s="5">
        <v>62157535.987174101</v>
      </c>
      <c r="BG1766" s="5">
        <v>69922447.131418407</v>
      </c>
      <c r="BH1766" s="5">
        <v>21918932.450420901</v>
      </c>
      <c r="BI1766" s="5">
        <v>37144032.437455997</v>
      </c>
      <c r="BJ1766" s="5">
        <v>60184277.261596099</v>
      </c>
      <c r="BK1766" s="5">
        <v>72420603.401591107</v>
      </c>
    </row>
    <row r="1767" spans="1:63" x14ac:dyDescent="0.3">
      <c r="A1767" s="1">
        <v>4</v>
      </c>
      <c r="B1767" s="1">
        <v>1</v>
      </c>
      <c r="C1767" s="27" t="s">
        <v>10690</v>
      </c>
      <c r="D1767" s="1"/>
      <c r="E1767" s="1"/>
      <c r="F1767" s="1">
        <v>-1.55</v>
      </c>
      <c r="G1767" s="1">
        <v>-1.57</v>
      </c>
      <c r="H1767" s="1">
        <v>-0.92</v>
      </c>
      <c r="I1767" s="1">
        <v>-0.88</v>
      </c>
      <c r="J1767" s="1">
        <v>-0.25</v>
      </c>
      <c r="K1767" s="1">
        <v>-0.14000000000000001</v>
      </c>
      <c r="L1767" s="24" t="s">
        <v>21</v>
      </c>
      <c r="M1767" s="25" t="s">
        <v>21</v>
      </c>
      <c r="N1767" s="25" t="s">
        <v>21</v>
      </c>
      <c r="O1767" s="25" t="s">
        <v>21</v>
      </c>
      <c r="P1767" s="24" t="s">
        <v>31</v>
      </c>
      <c r="Q1767" s="26">
        <v>-0.55041609756944998</v>
      </c>
      <c r="R1767" s="26">
        <v>-0.18040677775785099</v>
      </c>
      <c r="S1767" s="23" t="s">
        <v>6308</v>
      </c>
      <c r="T1767" s="4" t="s">
        <v>6309</v>
      </c>
      <c r="U1767" s="3">
        <v>303.69499999999999</v>
      </c>
      <c r="V1767" s="1">
        <v>74</v>
      </c>
      <c r="W1767" s="1">
        <v>16</v>
      </c>
      <c r="X1767" s="1">
        <v>16</v>
      </c>
      <c r="Y1767" s="1">
        <v>37</v>
      </c>
      <c r="Z1767" s="1">
        <v>2462</v>
      </c>
      <c r="AA1767" s="1">
        <v>170</v>
      </c>
      <c r="AB1767" s="1">
        <v>19.3</v>
      </c>
      <c r="AC1767" s="1">
        <v>4.8099999999999996</v>
      </c>
      <c r="AD1767" s="3" t="s">
        <v>6307</v>
      </c>
      <c r="AE1767" s="3" t="s">
        <v>360</v>
      </c>
      <c r="AF1767" s="3" t="s">
        <v>632</v>
      </c>
      <c r="AG1767" s="3" t="s">
        <v>30</v>
      </c>
      <c r="AH1767" s="4" t="s">
        <v>6310</v>
      </c>
      <c r="AI1767" s="3" t="s">
        <v>30</v>
      </c>
      <c r="AJ1767" s="5">
        <v>1.0000000000000001E-15</v>
      </c>
      <c r="AK1767" s="5">
        <v>1.0000000000000001E-15</v>
      </c>
      <c r="AL1767" s="5">
        <v>0.32268213265779899</v>
      </c>
      <c r="AM1767" s="5">
        <v>1.0000000000000001E-15</v>
      </c>
      <c r="AN1767" s="5">
        <v>1.0000000000000001E-15</v>
      </c>
      <c r="AO1767" s="5">
        <v>2.7475527425269202E-4</v>
      </c>
      <c r="AP1767" s="5">
        <v>2.3849056603773598E-15</v>
      </c>
      <c r="AQ1767" s="5">
        <v>3.3627968337730901E-15</v>
      </c>
      <c r="AR1767" s="5">
        <v>0.75592971015062604</v>
      </c>
      <c r="AS1767" s="5">
        <v>2.32415059687787E-15</v>
      </c>
      <c r="AT1767" s="5">
        <v>3.30440414507772E-15</v>
      </c>
      <c r="AU1767" s="5">
        <v>1.19748288471224E-3</v>
      </c>
      <c r="AV1767" s="3">
        <v>5.4</v>
      </c>
      <c r="AW1767" s="3">
        <v>3.81</v>
      </c>
      <c r="AX1767" s="3">
        <v>5.96</v>
      </c>
      <c r="AY1767" s="3">
        <v>4.1399999999999997</v>
      </c>
      <c r="AZ1767" s="3">
        <v>6.1</v>
      </c>
      <c r="BA1767" s="3">
        <v>5.03</v>
      </c>
      <c r="BB1767" s="3">
        <v>6.49</v>
      </c>
      <c r="BC1767" s="3">
        <v>4.72</v>
      </c>
      <c r="BD1767" s="5">
        <v>35657006.855480097</v>
      </c>
      <c r="BE1767" s="5">
        <v>57834502.149859801</v>
      </c>
      <c r="BF1767" s="5">
        <v>96608127.293564796</v>
      </c>
      <c r="BG1767" s="5">
        <v>106126860.83426601</v>
      </c>
      <c r="BH1767" s="5">
        <v>37232809.166843899</v>
      </c>
      <c r="BI1767" s="5">
        <v>57730406.056510597</v>
      </c>
      <c r="BJ1767" s="5">
        <v>92058042.595801607</v>
      </c>
      <c r="BK1767" s="5">
        <v>109237833.37931199</v>
      </c>
    </row>
    <row r="1768" spans="1:63" x14ac:dyDescent="0.3">
      <c r="A1768" s="1">
        <v>1</v>
      </c>
      <c r="B1768" s="1" t="s">
        <v>21</v>
      </c>
      <c r="C1768" s="27" t="s">
        <v>10691</v>
      </c>
      <c r="D1768" s="1"/>
      <c r="E1768" s="1"/>
      <c r="F1768" s="1">
        <v>-0.7</v>
      </c>
      <c r="G1768" s="1">
        <v>-0.83</v>
      </c>
      <c r="H1768" s="1">
        <v>-0.52</v>
      </c>
      <c r="I1768" s="1">
        <v>-0.43</v>
      </c>
      <c r="J1768" s="1">
        <v>-0.17</v>
      </c>
      <c r="K1768" s="1">
        <v>-0.16</v>
      </c>
      <c r="L1768" s="24" t="s">
        <v>21</v>
      </c>
      <c r="M1768" s="25" t="s">
        <v>21</v>
      </c>
      <c r="N1768" s="25" t="s">
        <v>21</v>
      </c>
      <c r="O1768" s="25" t="s">
        <v>21</v>
      </c>
      <c r="P1768" s="24" t="s">
        <v>21</v>
      </c>
      <c r="Q1768" s="26" t="s">
        <v>21</v>
      </c>
      <c r="R1768" s="26" t="s">
        <v>21</v>
      </c>
      <c r="S1768" s="23" t="s">
        <v>6311</v>
      </c>
      <c r="T1768" s="4" t="s">
        <v>6312</v>
      </c>
      <c r="U1768" s="3">
        <v>42.686</v>
      </c>
      <c r="V1768" s="1">
        <v>20</v>
      </c>
      <c r="W1768" s="1">
        <v>3</v>
      </c>
      <c r="X1768" s="1">
        <v>5</v>
      </c>
      <c r="Y1768" s="1">
        <v>7</v>
      </c>
      <c r="Z1768" s="1">
        <v>269</v>
      </c>
      <c r="AA1768" s="1">
        <v>307</v>
      </c>
      <c r="AB1768" s="1">
        <v>35</v>
      </c>
      <c r="AC1768" s="1">
        <v>5.0599999999999996</v>
      </c>
      <c r="AD1768" s="3" t="s">
        <v>534</v>
      </c>
      <c r="AE1768" s="3" t="s">
        <v>709</v>
      </c>
      <c r="AF1768" s="3" t="s">
        <v>27</v>
      </c>
      <c r="AG1768" s="3" t="s">
        <v>30</v>
      </c>
      <c r="AH1768" s="4" t="s">
        <v>6313</v>
      </c>
      <c r="AI1768" s="3" t="s">
        <v>30</v>
      </c>
      <c r="AJ1768" s="5">
        <v>2.7397295346214001E-2</v>
      </c>
      <c r="AK1768" s="5">
        <v>0.972166179952208</v>
      </c>
      <c r="AL1768" s="5">
        <v>0.9999999999982</v>
      </c>
      <c r="AM1768" s="5">
        <v>3.0384323095351301E-2</v>
      </c>
      <c r="AN1768" s="5">
        <v>0.55691918384246897</v>
      </c>
      <c r="AO1768" s="5">
        <v>0.71789906067217302</v>
      </c>
      <c r="AP1768" s="5">
        <v>3.9108053436041297E-2</v>
      </c>
      <c r="AQ1768" s="5">
        <v>1</v>
      </c>
      <c r="AR1768" s="5">
        <v>1</v>
      </c>
      <c r="AS1768" s="5">
        <v>4.2842741924420197E-2</v>
      </c>
      <c r="AT1768" s="5">
        <v>0.76836172957389903</v>
      </c>
      <c r="AU1768" s="5">
        <v>1</v>
      </c>
      <c r="AV1768" s="3">
        <v>30.88</v>
      </c>
      <c r="AW1768" s="3">
        <v>11.36</v>
      </c>
      <c r="AX1768" s="3">
        <v>8.06</v>
      </c>
      <c r="AY1768" s="3">
        <v>11.99</v>
      </c>
      <c r="AZ1768" s="3">
        <v>27.79</v>
      </c>
      <c r="BA1768" s="3">
        <v>8.9499999999999993</v>
      </c>
      <c r="BB1768" s="3">
        <v>36.07</v>
      </c>
      <c r="BC1768" s="3">
        <v>17.34</v>
      </c>
      <c r="BD1768" s="5">
        <v>5991876.5476161102</v>
      </c>
      <c r="BE1768" s="5">
        <v>7915922.9918161398</v>
      </c>
      <c r="BF1768" s="5">
        <v>9566888.1463475302</v>
      </c>
      <c r="BG1768" s="5">
        <v>10670189.408506701</v>
      </c>
      <c r="BH1768" s="5">
        <v>6365572.5675157402</v>
      </c>
      <c r="BI1768" s="5">
        <v>7187467.2758005401</v>
      </c>
      <c r="BJ1768" s="5">
        <v>9186968.9201522097</v>
      </c>
      <c r="BK1768" s="5">
        <v>10334872.7182266</v>
      </c>
    </row>
    <row r="1769" spans="1:63" x14ac:dyDescent="0.3">
      <c r="A1769" s="1" t="s">
        <v>21</v>
      </c>
      <c r="B1769" s="1" t="s">
        <v>21</v>
      </c>
      <c r="C1769" s="27" t="s">
        <v>10692</v>
      </c>
      <c r="D1769" s="1"/>
      <c r="E1769" s="1"/>
      <c r="F1769" s="1">
        <v>2.54</v>
      </c>
      <c r="G1769" s="1">
        <v>2.46</v>
      </c>
      <c r="H1769" s="1">
        <v>2.39</v>
      </c>
      <c r="I1769" s="1">
        <v>2.23</v>
      </c>
      <c r="J1769" s="1">
        <v>1.53</v>
      </c>
      <c r="K1769" s="1">
        <v>1.28</v>
      </c>
      <c r="L1769" s="24" t="s">
        <v>21</v>
      </c>
      <c r="M1769" s="25" t="s">
        <v>21</v>
      </c>
      <c r="N1769" s="25" t="s">
        <v>21</v>
      </c>
      <c r="O1769" s="25" t="s">
        <v>21</v>
      </c>
      <c r="P1769" s="24" t="s">
        <v>21</v>
      </c>
      <c r="Q1769" s="26" t="s">
        <v>21</v>
      </c>
      <c r="R1769" s="26" t="s">
        <v>21</v>
      </c>
      <c r="S1769" s="23" t="s">
        <v>6314</v>
      </c>
      <c r="T1769" s="4" t="s">
        <v>6315</v>
      </c>
      <c r="U1769" s="3">
        <v>23.288</v>
      </c>
      <c r="V1769" s="1">
        <v>6</v>
      </c>
      <c r="W1769" s="1">
        <v>5</v>
      </c>
      <c r="X1769" s="1">
        <v>5</v>
      </c>
      <c r="Y1769" s="1">
        <v>5</v>
      </c>
      <c r="Z1769" s="1">
        <v>23</v>
      </c>
      <c r="AA1769" s="1">
        <v>951</v>
      </c>
      <c r="AB1769" s="1">
        <v>105.5</v>
      </c>
      <c r="AC1769" s="1">
        <v>4.79</v>
      </c>
      <c r="AD1769" s="3" t="s">
        <v>5296</v>
      </c>
      <c r="AE1769" s="3" t="s">
        <v>524</v>
      </c>
      <c r="AF1769" s="3" t="s">
        <v>718</v>
      </c>
      <c r="AG1769" s="3" t="s">
        <v>30</v>
      </c>
      <c r="AH1769" s="4" t="s">
        <v>30</v>
      </c>
      <c r="AI1769" s="3" t="s">
        <v>30</v>
      </c>
      <c r="AJ1769" s="5">
        <v>1.0000000000000001E-15</v>
      </c>
      <c r="AK1769" s="5">
        <v>1.0000000000000001E-15</v>
      </c>
      <c r="AL1769" s="5">
        <v>2.67131428088874E-10</v>
      </c>
      <c r="AM1769" s="5">
        <v>1.0000000000000001E-15</v>
      </c>
      <c r="AN1769" s="5">
        <v>1.0000000000000001E-15</v>
      </c>
      <c r="AO1769" s="5">
        <v>1.0000000000000001E-15</v>
      </c>
      <c r="AP1769" s="5">
        <v>2.3849056603773598E-15</v>
      </c>
      <c r="AQ1769" s="5">
        <v>3.3627968337730901E-15</v>
      </c>
      <c r="AR1769" s="5">
        <v>3.43243749559422E-9</v>
      </c>
      <c r="AS1769" s="5">
        <v>2.32415059687787E-15</v>
      </c>
      <c r="AT1769" s="5">
        <v>3.30440414507772E-15</v>
      </c>
      <c r="AU1769" s="5">
        <v>1.5573170731707299E-14</v>
      </c>
      <c r="AV1769" s="3">
        <v>12.7</v>
      </c>
      <c r="AW1769" s="3">
        <v>11</v>
      </c>
      <c r="AX1769" s="3">
        <v>17.12</v>
      </c>
      <c r="AY1769" s="3">
        <v>21.87</v>
      </c>
      <c r="AZ1769" s="3">
        <v>5.59</v>
      </c>
      <c r="BA1769" s="3">
        <v>7.77</v>
      </c>
      <c r="BB1769" s="3">
        <v>14.33</v>
      </c>
      <c r="BC1769" s="3">
        <v>33.68</v>
      </c>
      <c r="BD1769" s="5">
        <v>1269092.0447321001</v>
      </c>
      <c r="BE1769" s="5">
        <v>1078592.98224292</v>
      </c>
      <c r="BF1769" s="5">
        <v>558366.81007225101</v>
      </c>
      <c r="BG1769" s="5">
        <v>230197.97948622701</v>
      </c>
      <c r="BH1769" s="5">
        <v>1258408.1040118199</v>
      </c>
      <c r="BI1769" s="5">
        <v>1130251.9107029799</v>
      </c>
      <c r="BJ1769" s="5">
        <v>622425.64616839401</v>
      </c>
      <c r="BK1769" s="5">
        <v>216095.70146182401</v>
      </c>
    </row>
    <row r="1770" spans="1:63" x14ac:dyDescent="0.3">
      <c r="A1770" s="1">
        <v>7</v>
      </c>
      <c r="B1770" s="1">
        <v>2</v>
      </c>
      <c r="C1770" s="27" t="s">
        <v>10693</v>
      </c>
      <c r="D1770" s="1"/>
      <c r="E1770" s="1"/>
      <c r="F1770" s="1">
        <v>-0.38</v>
      </c>
      <c r="G1770" s="1">
        <v>-0.14000000000000001</v>
      </c>
      <c r="H1770" s="1">
        <v>-0.21</v>
      </c>
      <c r="I1770" s="1">
        <v>-0.1</v>
      </c>
      <c r="J1770" s="1">
        <v>-0.08</v>
      </c>
      <c r="K1770" s="1">
        <v>0.06</v>
      </c>
      <c r="L1770" s="24" t="s">
        <v>21</v>
      </c>
      <c r="M1770" s="25" t="s">
        <v>21</v>
      </c>
      <c r="N1770" s="25" t="s">
        <v>21</v>
      </c>
      <c r="O1770" s="25" t="s">
        <v>21</v>
      </c>
      <c r="P1770" s="24" t="s">
        <v>21</v>
      </c>
      <c r="Q1770" s="26" t="s">
        <v>21</v>
      </c>
      <c r="R1770" s="26" t="s">
        <v>21</v>
      </c>
      <c r="S1770" s="23" t="s">
        <v>6316</v>
      </c>
      <c r="T1770" s="4" t="s">
        <v>6317</v>
      </c>
      <c r="U1770" s="3">
        <v>154.928</v>
      </c>
      <c r="V1770" s="1">
        <v>28</v>
      </c>
      <c r="W1770" s="1">
        <v>10</v>
      </c>
      <c r="X1770" s="1">
        <v>10</v>
      </c>
      <c r="Y1770" s="1">
        <v>13</v>
      </c>
      <c r="Z1770" s="1">
        <v>543</v>
      </c>
      <c r="AA1770" s="1">
        <v>499</v>
      </c>
      <c r="AB1770" s="1">
        <v>56.9</v>
      </c>
      <c r="AC1770" s="1">
        <v>6.2</v>
      </c>
      <c r="AD1770" s="3" t="s">
        <v>950</v>
      </c>
      <c r="AE1770" s="3" t="s">
        <v>967</v>
      </c>
      <c r="AF1770" s="3" t="s">
        <v>875</v>
      </c>
      <c r="AG1770" s="3" t="s">
        <v>6318</v>
      </c>
      <c r="AH1770" s="4" t="s">
        <v>6319</v>
      </c>
      <c r="AI1770" s="3" t="s">
        <v>196</v>
      </c>
      <c r="AJ1770" s="5">
        <v>0.863643958717486</v>
      </c>
      <c r="AK1770" s="5">
        <v>0.99999992371263502</v>
      </c>
      <c r="AL1770" s="5">
        <v>0.99208937888986604</v>
      </c>
      <c r="AM1770" s="5">
        <v>1.927493574849E-3</v>
      </c>
      <c r="AN1770" s="5">
        <v>0.21947513672496199</v>
      </c>
      <c r="AO1770" s="5">
        <v>0.99999999983571897</v>
      </c>
      <c r="AP1770" s="5">
        <v>1</v>
      </c>
      <c r="AQ1770" s="5">
        <v>1</v>
      </c>
      <c r="AR1770" s="5">
        <v>1</v>
      </c>
      <c r="AS1770" s="5">
        <v>2.9021333955638498E-3</v>
      </c>
      <c r="AT1770" s="5">
        <v>0.327224473281927</v>
      </c>
      <c r="AU1770" s="5">
        <v>1</v>
      </c>
      <c r="AV1770" s="3">
        <v>7.47</v>
      </c>
      <c r="AW1770" s="3">
        <v>9.98</v>
      </c>
      <c r="AX1770" s="3">
        <v>5.51</v>
      </c>
      <c r="AY1770" s="3">
        <v>5.16</v>
      </c>
      <c r="AZ1770" s="3">
        <v>8.8699999999999992</v>
      </c>
      <c r="BA1770" s="3">
        <v>7.65</v>
      </c>
      <c r="BB1770" s="3">
        <v>10.07</v>
      </c>
      <c r="BC1770" s="3">
        <v>8.7799999999999994</v>
      </c>
      <c r="BD1770" s="5">
        <v>7912600.7867360404</v>
      </c>
      <c r="BE1770" s="5">
        <v>8123276.8759952197</v>
      </c>
      <c r="BF1770" s="5">
        <v>9071351.4864542205</v>
      </c>
      <c r="BG1770" s="5">
        <v>8707126.8889194299</v>
      </c>
      <c r="BH1770" s="5">
        <v>7083234.0587301804</v>
      </c>
      <c r="BI1770" s="5">
        <v>7986560.8732049</v>
      </c>
      <c r="BJ1770" s="5">
        <v>8722479.5253259204</v>
      </c>
      <c r="BK1770" s="5">
        <v>9248782.4498406295</v>
      </c>
    </row>
    <row r="1771" spans="1:63" x14ac:dyDescent="0.3">
      <c r="A1771" s="1">
        <v>4</v>
      </c>
      <c r="B1771" s="1" t="s">
        <v>21</v>
      </c>
      <c r="C1771" s="27" t="s">
        <v>10694</v>
      </c>
      <c r="D1771" s="1"/>
      <c r="E1771" s="1"/>
      <c r="F1771" s="1">
        <v>3.49</v>
      </c>
      <c r="G1771" s="1">
        <v>3.06</v>
      </c>
      <c r="H1771" s="1">
        <v>2.54</v>
      </c>
      <c r="I1771" s="1">
        <v>2.93</v>
      </c>
      <c r="J1771" s="1">
        <v>1.02</v>
      </c>
      <c r="K1771" s="1">
        <v>0.44</v>
      </c>
      <c r="L1771" s="24" t="s">
        <v>21</v>
      </c>
      <c r="M1771" s="25" t="s">
        <v>21</v>
      </c>
      <c r="N1771" s="25" t="s">
        <v>21</v>
      </c>
      <c r="O1771" s="25" t="s">
        <v>21</v>
      </c>
      <c r="P1771" s="24" t="s">
        <v>22</v>
      </c>
      <c r="Q1771" s="26">
        <v>-3.2584380314554406E-2</v>
      </c>
      <c r="R1771" s="26">
        <v>-3.3109405729793609E-2</v>
      </c>
      <c r="S1771" s="23" t="s">
        <v>6320</v>
      </c>
      <c r="T1771" s="4" t="s">
        <v>6321</v>
      </c>
      <c r="U1771" s="3">
        <v>26.585999999999999</v>
      </c>
      <c r="V1771" s="1">
        <v>7</v>
      </c>
      <c r="W1771" s="1">
        <v>3</v>
      </c>
      <c r="X1771" s="1">
        <v>3</v>
      </c>
      <c r="Y1771" s="1">
        <v>3</v>
      </c>
      <c r="Z1771" s="1">
        <v>75</v>
      </c>
      <c r="AA1771" s="1">
        <v>305</v>
      </c>
      <c r="AB1771" s="1">
        <v>35.1</v>
      </c>
      <c r="AC1771" s="1">
        <v>5.69</v>
      </c>
      <c r="AD1771" s="3" t="s">
        <v>6322</v>
      </c>
      <c r="AE1771" s="3" t="s">
        <v>795</v>
      </c>
      <c r="AF1771" s="3" t="s">
        <v>27</v>
      </c>
      <c r="AG1771" s="3" t="s">
        <v>6323</v>
      </c>
      <c r="AH1771" s="4" t="s">
        <v>6324</v>
      </c>
      <c r="AI1771" s="3" t="s">
        <v>30</v>
      </c>
      <c r="AJ1771" s="5">
        <v>1.8695061749714999E-3</v>
      </c>
      <c r="AK1771" s="5">
        <v>1.0684392696195301E-3</v>
      </c>
      <c r="AL1771" s="5">
        <v>0.99999709345171495</v>
      </c>
      <c r="AM1771" s="5">
        <v>9.1833491923477596E-3</v>
      </c>
      <c r="AN1771" s="5">
        <v>8.1929829544647101E-2</v>
      </c>
      <c r="AO1771" s="5">
        <v>0.95409740631663897</v>
      </c>
      <c r="AP1771" s="5">
        <v>2.8573830775864301E-3</v>
      </c>
      <c r="AQ1771" s="5">
        <v>2.06165912056031E-3</v>
      </c>
      <c r="AR1771" s="5">
        <v>1</v>
      </c>
      <c r="AS1771" s="5">
        <v>1.33657600953606E-2</v>
      </c>
      <c r="AT1771" s="5">
        <v>0.12902906288824101</v>
      </c>
      <c r="AU1771" s="5">
        <v>1</v>
      </c>
      <c r="AV1771" s="3">
        <v>49.77</v>
      </c>
      <c r="AW1771" s="3">
        <v>44.84</v>
      </c>
      <c r="AX1771" s="3">
        <v>30.67</v>
      </c>
      <c r="AY1771" s="3">
        <v>51.66</v>
      </c>
      <c r="AZ1771" s="3">
        <v>51.8</v>
      </c>
      <c r="BA1771" s="3">
        <v>71.459999999999994</v>
      </c>
      <c r="BB1771" s="3">
        <v>131.27000000000001</v>
      </c>
      <c r="BC1771" s="3">
        <v>87.28</v>
      </c>
      <c r="BD1771" s="5">
        <v>1115732.6683807699</v>
      </c>
      <c r="BE1771" s="5">
        <v>1023273.50095315</v>
      </c>
      <c r="BF1771" s="5">
        <v>181189.78475661899</v>
      </c>
      <c r="BG1771" s="5">
        <v>133837.70310465599</v>
      </c>
      <c r="BH1771" s="5">
        <v>975782.900120312</v>
      </c>
      <c r="BI1771" s="5">
        <v>504650.15101528203</v>
      </c>
      <c r="BJ1771" s="5">
        <v>175757.40969924099</v>
      </c>
      <c r="BK1771" s="5">
        <v>86878.383905371098</v>
      </c>
    </row>
    <row r="1772" spans="1:63" x14ac:dyDescent="0.3">
      <c r="A1772" s="1">
        <v>4</v>
      </c>
      <c r="B1772" s="1">
        <v>1</v>
      </c>
      <c r="C1772" s="27" t="s">
        <v>10695</v>
      </c>
      <c r="D1772" s="1"/>
      <c r="E1772" s="1"/>
      <c r="F1772" s="1">
        <v>0.24</v>
      </c>
      <c r="G1772" s="1">
        <v>0.33</v>
      </c>
      <c r="H1772" s="1">
        <v>-0.03</v>
      </c>
      <c r="I1772" s="1">
        <v>-0.04</v>
      </c>
      <c r="J1772" s="1">
        <v>-0.04</v>
      </c>
      <c r="K1772" s="1">
        <v>-0.23</v>
      </c>
      <c r="L1772" s="24" t="s">
        <v>21</v>
      </c>
      <c r="M1772" s="25" t="s">
        <v>21</v>
      </c>
      <c r="N1772" s="25" t="s">
        <v>21</v>
      </c>
      <c r="O1772" s="25" t="s">
        <v>21</v>
      </c>
      <c r="P1772" s="24" t="s">
        <v>22</v>
      </c>
      <c r="Q1772" s="26">
        <v>0.13926105609337197</v>
      </c>
      <c r="R1772" s="26">
        <v>-0.31316695071048606</v>
      </c>
      <c r="S1772" s="23" t="s">
        <v>6325</v>
      </c>
      <c r="T1772" s="4" t="s">
        <v>6326</v>
      </c>
      <c r="U1772" s="3">
        <v>30.262</v>
      </c>
      <c r="V1772" s="1">
        <v>20</v>
      </c>
      <c r="W1772" s="1">
        <v>4</v>
      </c>
      <c r="X1772" s="1">
        <v>4</v>
      </c>
      <c r="Y1772" s="1">
        <v>4</v>
      </c>
      <c r="Z1772" s="1">
        <v>111</v>
      </c>
      <c r="AA1772" s="1">
        <v>306</v>
      </c>
      <c r="AB1772" s="1">
        <v>34.4</v>
      </c>
      <c r="AC1772" s="1">
        <v>7.43</v>
      </c>
      <c r="AD1772" s="3" t="s">
        <v>6327</v>
      </c>
      <c r="AE1772" s="3" t="s">
        <v>6328</v>
      </c>
      <c r="AF1772" s="3" t="s">
        <v>27</v>
      </c>
      <c r="AG1772" s="3" t="s">
        <v>6329</v>
      </c>
      <c r="AH1772" s="4" t="s">
        <v>6330</v>
      </c>
      <c r="AI1772" s="3" t="s">
        <v>30</v>
      </c>
      <c r="AJ1772" s="5">
        <v>0.65309753503612</v>
      </c>
      <c r="AK1772" s="5">
        <v>1</v>
      </c>
      <c r="AL1772" s="5">
        <v>0.98568732949823501</v>
      </c>
      <c r="AM1772" s="5">
        <v>0.99999995380557005</v>
      </c>
      <c r="AN1772" s="5">
        <v>0.97511664748135696</v>
      </c>
      <c r="AO1772" s="5">
        <v>0.76120132155894404</v>
      </c>
      <c r="AP1772" s="5">
        <v>0.80381235081368696</v>
      </c>
      <c r="AQ1772" s="5">
        <v>1</v>
      </c>
      <c r="AR1772" s="5">
        <v>1</v>
      </c>
      <c r="AS1772" s="5">
        <v>1</v>
      </c>
      <c r="AT1772" s="5">
        <v>1</v>
      </c>
      <c r="AU1772" s="5">
        <v>1</v>
      </c>
      <c r="AV1772" s="3">
        <v>8.36</v>
      </c>
      <c r="AW1772" s="3">
        <v>14.36</v>
      </c>
      <c r="AX1772" s="3">
        <v>21.62</v>
      </c>
      <c r="AY1772" s="3">
        <v>17.420000000000002</v>
      </c>
      <c r="AZ1772" s="3">
        <v>18.27</v>
      </c>
      <c r="BA1772" s="3">
        <v>16.53</v>
      </c>
      <c r="BB1772" s="3">
        <v>15.05</v>
      </c>
      <c r="BC1772" s="3">
        <v>34.770000000000003</v>
      </c>
      <c r="BD1772" s="5">
        <v>1479818.37368559</v>
      </c>
      <c r="BE1772" s="5">
        <v>1146445.44443329</v>
      </c>
      <c r="BF1772" s="5">
        <v>1000893.5721265801</v>
      </c>
      <c r="BG1772" s="5">
        <v>1174600.9670362601</v>
      </c>
      <c r="BH1772" s="5">
        <v>1307109.79170004</v>
      </c>
      <c r="BI1772" s="5">
        <v>1087398.4219891599</v>
      </c>
      <c r="BJ1772" s="5">
        <v>1074882.7889417801</v>
      </c>
      <c r="BK1772" s="5">
        <v>1106583.2347834001</v>
      </c>
    </row>
    <row r="1773" spans="1:63" x14ac:dyDescent="0.3">
      <c r="A1773" s="1" t="s">
        <v>21</v>
      </c>
      <c r="B1773" s="1" t="s">
        <v>21</v>
      </c>
      <c r="C1773" s="27" t="s">
        <v>10696</v>
      </c>
      <c r="D1773" s="1"/>
      <c r="E1773" s="1"/>
      <c r="F1773" s="1">
        <v>1.18</v>
      </c>
      <c r="G1773" s="1">
        <v>1.1100000000000001</v>
      </c>
      <c r="H1773" s="1">
        <v>0.56999999999999995</v>
      </c>
      <c r="I1773" s="1">
        <v>0.59</v>
      </c>
      <c r="J1773" s="1">
        <v>0.27</v>
      </c>
      <c r="K1773" s="1">
        <v>0.22</v>
      </c>
      <c r="L1773" s="24" t="s">
        <v>21</v>
      </c>
      <c r="M1773" s="25" t="s">
        <v>21</v>
      </c>
      <c r="N1773" s="25" t="s">
        <v>21</v>
      </c>
      <c r="O1773" s="25" t="s">
        <v>21</v>
      </c>
      <c r="P1773" s="24" t="s">
        <v>21</v>
      </c>
      <c r="Q1773" s="26" t="s">
        <v>21</v>
      </c>
      <c r="R1773" s="26" t="s">
        <v>21</v>
      </c>
      <c r="S1773" s="23" t="s">
        <v>6331</v>
      </c>
      <c r="T1773" s="4" t="s">
        <v>6332</v>
      </c>
      <c r="U1773" s="3">
        <v>47.094999999999999</v>
      </c>
      <c r="V1773" s="1">
        <v>26</v>
      </c>
      <c r="W1773" s="1">
        <v>5</v>
      </c>
      <c r="X1773" s="1">
        <v>5</v>
      </c>
      <c r="Y1773" s="1">
        <v>7</v>
      </c>
      <c r="Z1773" s="1">
        <v>75</v>
      </c>
      <c r="AA1773" s="1">
        <v>263</v>
      </c>
      <c r="AB1773" s="1">
        <v>30.5</v>
      </c>
      <c r="AC1773" s="1">
        <v>6.23</v>
      </c>
      <c r="AD1773" s="3" t="s">
        <v>912</v>
      </c>
      <c r="AE1773" s="3" t="s">
        <v>709</v>
      </c>
      <c r="AF1773" s="3" t="s">
        <v>253</v>
      </c>
      <c r="AG1773" s="3" t="s">
        <v>30</v>
      </c>
      <c r="AH1773" s="4" t="s">
        <v>2064</v>
      </c>
      <c r="AI1773" s="3" t="s">
        <v>30</v>
      </c>
      <c r="AJ1773" s="5">
        <v>1.0000000000000001E-15</v>
      </c>
      <c r="AK1773" s="5">
        <v>7.7648379884776006E-5</v>
      </c>
      <c r="AL1773" s="5">
        <v>0.94422391865577904</v>
      </c>
      <c r="AM1773" s="5">
        <v>1.0000000000000001E-15</v>
      </c>
      <c r="AN1773" s="5">
        <v>4.7159827154530401E-9</v>
      </c>
      <c r="AO1773" s="5">
        <v>3.9214027344501899E-3</v>
      </c>
      <c r="AP1773" s="5">
        <v>2.3849056603773598E-15</v>
      </c>
      <c r="AQ1773" s="5">
        <v>1.61440228651137E-4</v>
      </c>
      <c r="AR1773" s="5">
        <v>1</v>
      </c>
      <c r="AS1773" s="5">
        <v>2.32415059687787E-15</v>
      </c>
      <c r="AT1773" s="5">
        <v>1.29638705895697E-8</v>
      </c>
      <c r="AU1773" s="5">
        <v>1.38715548251881E-2</v>
      </c>
      <c r="AV1773" s="3">
        <v>13.71</v>
      </c>
      <c r="AW1773" s="3">
        <v>4.54</v>
      </c>
      <c r="AX1773" s="3">
        <v>9.8699999999999992</v>
      </c>
      <c r="AY1773" s="3">
        <v>6.09</v>
      </c>
      <c r="AZ1773" s="3">
        <v>10.96</v>
      </c>
      <c r="BA1773" s="3">
        <v>4.4000000000000004</v>
      </c>
      <c r="BB1773" s="3">
        <v>12.81</v>
      </c>
      <c r="BC1773" s="3">
        <v>25.7</v>
      </c>
      <c r="BD1773" s="5">
        <v>2278663.87589934</v>
      </c>
      <c r="BE1773" s="5">
        <v>1582559.55592756</v>
      </c>
      <c r="BF1773" s="5">
        <v>1228183.2766736599</v>
      </c>
      <c r="BG1773" s="5">
        <v>1053625.0532263401</v>
      </c>
      <c r="BH1773" s="5">
        <v>2410052.0905070398</v>
      </c>
      <c r="BI1773" s="5">
        <v>1583724.0912667101</v>
      </c>
      <c r="BJ1773" s="5">
        <v>1284266.43379604</v>
      </c>
      <c r="BK1773" s="5">
        <v>1064647.4749529399</v>
      </c>
    </row>
    <row r="1774" spans="1:63" x14ac:dyDescent="0.3">
      <c r="A1774" s="1">
        <v>15</v>
      </c>
      <c r="B1774" s="1">
        <v>5</v>
      </c>
      <c r="C1774" s="27" t="s">
        <v>10697</v>
      </c>
      <c r="D1774" s="1"/>
      <c r="E1774" s="1"/>
      <c r="F1774" s="1">
        <v>0.31</v>
      </c>
      <c r="G1774" s="1">
        <v>0.37</v>
      </c>
      <c r="H1774" s="1">
        <v>0.41</v>
      </c>
      <c r="I1774" s="1">
        <v>0.4</v>
      </c>
      <c r="J1774" s="1">
        <v>0.33</v>
      </c>
      <c r="K1774" s="1">
        <v>0.28000000000000003</v>
      </c>
      <c r="L1774" s="24" t="s">
        <v>21</v>
      </c>
      <c r="M1774" s="25" t="s">
        <v>21</v>
      </c>
      <c r="N1774" s="25" t="s">
        <v>21</v>
      </c>
      <c r="O1774" s="25" t="s">
        <v>21</v>
      </c>
      <c r="P1774" s="24" t="s">
        <v>31</v>
      </c>
      <c r="Q1774" s="26">
        <v>-0.18266871667047502</v>
      </c>
      <c r="R1774" s="26">
        <v>-1.5749502272188021E-2</v>
      </c>
      <c r="S1774" s="23" t="s">
        <v>6333</v>
      </c>
      <c r="T1774" s="4" t="s">
        <v>6334</v>
      </c>
      <c r="U1774" s="3">
        <v>177.006</v>
      </c>
      <c r="V1774" s="1">
        <v>86</v>
      </c>
      <c r="W1774" s="1">
        <v>15</v>
      </c>
      <c r="X1774" s="1">
        <v>17</v>
      </c>
      <c r="Y1774" s="1">
        <v>26</v>
      </c>
      <c r="Z1774" s="1">
        <v>2233</v>
      </c>
      <c r="AA1774" s="1">
        <v>199</v>
      </c>
      <c r="AB1774" s="1">
        <v>22.1</v>
      </c>
      <c r="AC1774" s="1">
        <v>8.1300000000000008</v>
      </c>
      <c r="AD1774" s="3" t="s">
        <v>6335</v>
      </c>
      <c r="AE1774" s="3" t="s">
        <v>6336</v>
      </c>
      <c r="AF1774" s="3" t="s">
        <v>27</v>
      </c>
      <c r="AG1774" s="3" t="s">
        <v>6337</v>
      </c>
      <c r="AH1774" s="4" t="s">
        <v>6338</v>
      </c>
      <c r="AI1774" s="3" t="s">
        <v>30</v>
      </c>
      <c r="AJ1774" s="5">
        <v>2.10182183870389E-3</v>
      </c>
      <c r="AK1774" s="5">
        <v>3.13419477970811E-6</v>
      </c>
      <c r="AL1774" s="5">
        <v>4.9391192449083103E-3</v>
      </c>
      <c r="AM1774" s="5">
        <v>1.4277640973947599E-6</v>
      </c>
      <c r="AN1774" s="5">
        <v>4.47651160584428E-9</v>
      </c>
      <c r="AO1774" s="5">
        <v>4.0193432844226598E-6</v>
      </c>
      <c r="AP1774" s="5">
        <v>3.2066418878958498E-3</v>
      </c>
      <c r="AQ1774" s="5">
        <v>7.2038435468674301E-6</v>
      </c>
      <c r="AR1774" s="5">
        <v>1.8906179504836099E-2</v>
      </c>
      <c r="AS1774" s="5">
        <v>2.5701784711992398E-6</v>
      </c>
      <c r="AT1774" s="5">
        <v>1.2345493088117599E-8</v>
      </c>
      <c r="AU1774" s="5">
        <v>2.4153888819801099E-5</v>
      </c>
      <c r="AV1774" s="3">
        <v>10.220000000000001</v>
      </c>
      <c r="AW1774" s="3">
        <v>3.89</v>
      </c>
      <c r="AX1774" s="3">
        <v>3.01</v>
      </c>
      <c r="AY1774" s="3">
        <v>7.14</v>
      </c>
      <c r="AZ1774" s="3">
        <v>6.76</v>
      </c>
      <c r="BA1774" s="3">
        <v>4.3099999999999996</v>
      </c>
      <c r="BB1774" s="3">
        <v>12.08</v>
      </c>
      <c r="BC1774" s="3">
        <v>12.86</v>
      </c>
      <c r="BD1774" s="5">
        <v>92340842.9505229</v>
      </c>
      <c r="BE1774" s="5">
        <v>94230974.925624296</v>
      </c>
      <c r="BF1774" s="5">
        <v>86275308.691392198</v>
      </c>
      <c r="BG1774" s="5">
        <v>71218752.924523696</v>
      </c>
      <c r="BH1774" s="5">
        <v>86306223.818878904</v>
      </c>
      <c r="BI1774" s="5">
        <v>93015029.546842098</v>
      </c>
      <c r="BJ1774" s="5">
        <v>88034014.180150807</v>
      </c>
      <c r="BK1774" s="5">
        <v>69825202.212523505</v>
      </c>
    </row>
    <row r="1775" spans="1:63" x14ac:dyDescent="0.3">
      <c r="A1775" s="1">
        <v>16</v>
      </c>
      <c r="B1775" s="1">
        <v>5</v>
      </c>
      <c r="C1775" s="27" t="s">
        <v>10698</v>
      </c>
      <c r="D1775" s="1"/>
      <c r="E1775" s="1"/>
      <c r="F1775" s="1">
        <v>0.52</v>
      </c>
      <c r="G1775" s="1">
        <v>0.65</v>
      </c>
      <c r="H1775" s="1">
        <v>0.22</v>
      </c>
      <c r="I1775" s="1">
        <v>0.33</v>
      </c>
      <c r="J1775" s="1">
        <v>0.06</v>
      </c>
      <c r="K1775" s="1">
        <v>0.19</v>
      </c>
      <c r="L1775" s="24" t="s">
        <v>21</v>
      </c>
      <c r="M1775" s="25" t="s">
        <v>21</v>
      </c>
      <c r="N1775" s="25" t="s">
        <v>21</v>
      </c>
      <c r="O1775" s="25" t="s">
        <v>21</v>
      </c>
      <c r="P1775" s="24" t="s">
        <v>22</v>
      </c>
      <c r="Q1775" s="26">
        <v>8.0503019585415211E-2</v>
      </c>
      <c r="R1775" s="26">
        <v>0.12677590563236518</v>
      </c>
      <c r="S1775" s="23" t="s">
        <v>6339</v>
      </c>
      <c r="T1775" s="4" t="s">
        <v>6340</v>
      </c>
      <c r="U1775" s="3">
        <v>244.73599999999999</v>
      </c>
      <c r="V1775" s="1">
        <v>80</v>
      </c>
      <c r="W1775" s="1">
        <v>18</v>
      </c>
      <c r="X1775" s="1">
        <v>19</v>
      </c>
      <c r="Y1775" s="1">
        <v>30</v>
      </c>
      <c r="Z1775" s="1">
        <v>1550</v>
      </c>
      <c r="AA1775" s="1">
        <v>198</v>
      </c>
      <c r="AB1775" s="1">
        <v>21.8</v>
      </c>
      <c r="AC1775" s="1">
        <v>5.59</v>
      </c>
      <c r="AD1775" s="3" t="s">
        <v>3944</v>
      </c>
      <c r="AE1775" s="3" t="s">
        <v>575</v>
      </c>
      <c r="AF1775" s="3" t="s">
        <v>27</v>
      </c>
      <c r="AG1775" s="3" t="s">
        <v>30</v>
      </c>
      <c r="AH1775" s="4" t="s">
        <v>6341</v>
      </c>
      <c r="AI1775" s="3" t="s">
        <v>30</v>
      </c>
      <c r="AJ1775" s="5">
        <v>1.0000000000000001E-15</v>
      </c>
      <c r="AK1775" s="5">
        <v>2.5053381258466299E-6</v>
      </c>
      <c r="AL1775" s="5">
        <v>7.7140491833494501E-2</v>
      </c>
      <c r="AM1775" s="5">
        <v>1.0000000000000001E-15</v>
      </c>
      <c r="AN1775" s="5">
        <v>1.20802661276065E-3</v>
      </c>
      <c r="AO1775" s="5">
        <v>0.88065349586411401</v>
      </c>
      <c r="AP1775" s="5">
        <v>2.3849056603773598E-15</v>
      </c>
      <c r="AQ1775" s="5">
        <v>5.8055517116209698E-6</v>
      </c>
      <c r="AR1775" s="5">
        <v>0.221378493398704</v>
      </c>
      <c r="AS1775" s="5">
        <v>2.32415059687787E-15</v>
      </c>
      <c r="AT1775" s="5">
        <v>2.2444835317934602E-3</v>
      </c>
      <c r="AU1775" s="5">
        <v>1</v>
      </c>
      <c r="AV1775" s="3">
        <v>7.07</v>
      </c>
      <c r="AW1775" s="3">
        <v>3.84</v>
      </c>
      <c r="AX1775" s="3">
        <v>5.73</v>
      </c>
      <c r="AY1775" s="3">
        <v>3.38</v>
      </c>
      <c r="AZ1775" s="3">
        <v>9.4700000000000006</v>
      </c>
      <c r="BA1775" s="3">
        <v>5.57</v>
      </c>
      <c r="BB1775" s="3">
        <v>6.71</v>
      </c>
      <c r="BC1775" s="3">
        <v>5.98</v>
      </c>
      <c r="BD1775" s="5">
        <v>129928457.829906</v>
      </c>
      <c r="BE1775" s="5">
        <v>104306952.10643999</v>
      </c>
      <c r="BF1775" s="5">
        <v>94749492.396560907</v>
      </c>
      <c r="BG1775" s="5">
        <v>82803176.548317805</v>
      </c>
      <c r="BH1775" s="5">
        <v>124372268.02954701</v>
      </c>
      <c r="BI1775" s="5">
        <v>100763726.242415</v>
      </c>
      <c r="BJ1775" s="5">
        <v>89810826.521063507</v>
      </c>
      <c r="BK1775" s="5">
        <v>86435885.818592399</v>
      </c>
    </row>
    <row r="1776" spans="1:63" x14ac:dyDescent="0.3">
      <c r="A1776" s="1">
        <v>9</v>
      </c>
      <c r="B1776" s="1">
        <v>1</v>
      </c>
      <c r="C1776" s="27" t="s">
        <v>10699</v>
      </c>
      <c r="D1776" s="1"/>
      <c r="E1776" s="1"/>
      <c r="F1776" s="1">
        <v>-1.21</v>
      </c>
      <c r="G1776" s="1">
        <v>-1.1599999999999999</v>
      </c>
      <c r="H1776" s="1">
        <v>-0.94</v>
      </c>
      <c r="I1776" s="1">
        <v>-0.94</v>
      </c>
      <c r="J1776" s="1">
        <v>-0.4</v>
      </c>
      <c r="K1776" s="1">
        <v>-0.37</v>
      </c>
      <c r="L1776" s="24" t="s">
        <v>21</v>
      </c>
      <c r="M1776" s="25" t="s">
        <v>21</v>
      </c>
      <c r="N1776" s="25" t="s">
        <v>21</v>
      </c>
      <c r="O1776" s="25" t="s">
        <v>21</v>
      </c>
      <c r="P1776" s="24" t="s">
        <v>22</v>
      </c>
      <c r="Q1776" s="26">
        <v>-3.5713555737986999E-2</v>
      </c>
      <c r="R1776" s="26">
        <v>6.9598874255718007E-2</v>
      </c>
      <c r="S1776" s="23" t="s">
        <v>6342</v>
      </c>
      <c r="T1776" s="4" t="s">
        <v>6343</v>
      </c>
      <c r="U1776" s="3">
        <v>134.56399999999999</v>
      </c>
      <c r="V1776" s="1">
        <v>53</v>
      </c>
      <c r="W1776" s="1">
        <v>9</v>
      </c>
      <c r="X1776" s="1">
        <v>10</v>
      </c>
      <c r="Y1776" s="1">
        <v>16</v>
      </c>
      <c r="Z1776" s="1">
        <v>805</v>
      </c>
      <c r="AA1776" s="1">
        <v>257</v>
      </c>
      <c r="AB1776" s="1">
        <v>28.3</v>
      </c>
      <c r="AC1776" s="1">
        <v>7.55</v>
      </c>
      <c r="AD1776" s="3" t="s">
        <v>1524</v>
      </c>
      <c r="AE1776" s="3" t="s">
        <v>768</v>
      </c>
      <c r="AF1776" s="3" t="s">
        <v>632</v>
      </c>
      <c r="AG1776" s="3" t="s">
        <v>30</v>
      </c>
      <c r="AH1776" s="4" t="s">
        <v>2002</v>
      </c>
      <c r="AI1776" s="3" t="s">
        <v>30</v>
      </c>
      <c r="AJ1776" s="5">
        <v>1.0000000000000001E-15</v>
      </c>
      <c r="AK1776" s="5">
        <v>1.0000000000000001E-15</v>
      </c>
      <c r="AL1776" s="5">
        <v>4.4168977179714902E-4</v>
      </c>
      <c r="AM1776" s="5">
        <v>1.0000000000000001E-15</v>
      </c>
      <c r="AN1776" s="5">
        <v>1.0000000000000001E-15</v>
      </c>
      <c r="AO1776" s="5">
        <v>1.77342678598924E-4</v>
      </c>
      <c r="AP1776" s="5">
        <v>2.3849056603773598E-15</v>
      </c>
      <c r="AQ1776" s="5">
        <v>3.3627968337730901E-15</v>
      </c>
      <c r="AR1776" s="5">
        <v>2.0276494550903199E-3</v>
      </c>
      <c r="AS1776" s="5">
        <v>2.32415059687787E-15</v>
      </c>
      <c r="AT1776" s="5">
        <v>3.30440414507772E-15</v>
      </c>
      <c r="AU1776" s="5">
        <v>8.0165168343655205E-4</v>
      </c>
      <c r="AV1776" s="3">
        <v>8.58</v>
      </c>
      <c r="AW1776" s="3">
        <v>7.25</v>
      </c>
      <c r="AX1776" s="3">
        <v>8.32</v>
      </c>
      <c r="AY1776" s="3">
        <v>6.53</v>
      </c>
      <c r="AZ1776" s="3">
        <v>6.45</v>
      </c>
      <c r="BA1776" s="3">
        <v>3.83</v>
      </c>
      <c r="BB1776" s="3">
        <v>9.67</v>
      </c>
      <c r="BC1776" s="3">
        <v>11.25</v>
      </c>
      <c r="BD1776" s="5">
        <v>11126753.674286701</v>
      </c>
      <c r="BE1776" s="5">
        <v>12964433.2316847</v>
      </c>
      <c r="BF1776" s="5">
        <v>19202864.707066901</v>
      </c>
      <c r="BG1776" s="5">
        <v>24798385.150989</v>
      </c>
      <c r="BH1776" s="5">
        <v>10812606.245993</v>
      </c>
      <c r="BI1776" s="5">
        <v>13051546.769927001</v>
      </c>
      <c r="BJ1776" s="5">
        <v>18969777.787626199</v>
      </c>
      <c r="BK1776" s="5">
        <v>25085758.4058333</v>
      </c>
    </row>
    <row r="1777" spans="1:63" x14ac:dyDescent="0.3">
      <c r="A1777" s="1">
        <v>1</v>
      </c>
      <c r="B1777" s="1">
        <v>3</v>
      </c>
      <c r="C1777" s="27" t="s">
        <v>10700</v>
      </c>
      <c r="D1777" s="1"/>
      <c r="E1777" s="1"/>
      <c r="F1777" s="1">
        <v>0.55000000000000004</v>
      </c>
      <c r="G1777" s="1">
        <v>0.55000000000000004</v>
      </c>
      <c r="H1777" s="1">
        <v>0.51</v>
      </c>
      <c r="I1777" s="1">
        <v>0.51</v>
      </c>
      <c r="J1777" s="1">
        <v>0.44</v>
      </c>
      <c r="K1777" s="1">
        <v>0.28000000000000003</v>
      </c>
      <c r="L1777" s="24" t="s">
        <v>21</v>
      </c>
      <c r="M1777" s="25" t="s">
        <v>21</v>
      </c>
      <c r="N1777" s="25" t="s">
        <v>21</v>
      </c>
      <c r="O1777" s="25" t="s">
        <v>21</v>
      </c>
      <c r="P1777" s="24" t="s">
        <v>21</v>
      </c>
      <c r="Q1777" s="26" t="s">
        <v>21</v>
      </c>
      <c r="R1777" s="26" t="s">
        <v>21</v>
      </c>
      <c r="S1777" s="23" t="s">
        <v>6344</v>
      </c>
      <c r="T1777" s="4" t="s">
        <v>6345</v>
      </c>
      <c r="U1777" s="3">
        <v>87.816000000000003</v>
      </c>
      <c r="V1777" s="1">
        <v>35</v>
      </c>
      <c r="W1777" s="1">
        <v>7</v>
      </c>
      <c r="X1777" s="1">
        <v>9</v>
      </c>
      <c r="Y1777" s="1">
        <v>14</v>
      </c>
      <c r="Z1777" s="1">
        <v>712</v>
      </c>
      <c r="AA1777" s="1">
        <v>273</v>
      </c>
      <c r="AB1777" s="1">
        <v>31</v>
      </c>
      <c r="AC1777" s="1">
        <v>6.65</v>
      </c>
      <c r="AD1777" s="3" t="s">
        <v>1524</v>
      </c>
      <c r="AE1777" s="3" t="s">
        <v>4859</v>
      </c>
      <c r="AF1777" s="3" t="s">
        <v>27</v>
      </c>
      <c r="AG1777" s="3" t="s">
        <v>30</v>
      </c>
      <c r="AH1777" s="4" t="s">
        <v>29</v>
      </c>
      <c r="AI1777" s="3" t="s">
        <v>30</v>
      </c>
      <c r="AJ1777" s="5">
        <v>1.0000000000000001E-15</v>
      </c>
      <c r="AK1777" s="5">
        <v>1.0000000000000001E-15</v>
      </c>
      <c r="AL1777" s="5">
        <v>8.8764143035824401E-8</v>
      </c>
      <c r="AM1777" s="5">
        <v>1.0000000000000001E-15</v>
      </c>
      <c r="AN1777" s="5">
        <v>1.0000000000000001E-15</v>
      </c>
      <c r="AO1777" s="5">
        <v>2.1507684522248399E-11</v>
      </c>
      <c r="AP1777" s="5">
        <v>2.3849056603773598E-15</v>
      </c>
      <c r="AQ1777" s="5">
        <v>3.3627968337730901E-15</v>
      </c>
      <c r="AR1777" s="5">
        <v>7.3931567994333199E-7</v>
      </c>
      <c r="AS1777" s="5">
        <v>2.32415059687787E-15</v>
      </c>
      <c r="AT1777" s="5">
        <v>3.30440414507772E-15</v>
      </c>
      <c r="AU1777" s="5">
        <v>3.0517014594345798E-10</v>
      </c>
      <c r="AV1777" s="3">
        <v>6.61</v>
      </c>
      <c r="AW1777" s="3">
        <v>5.73</v>
      </c>
      <c r="AX1777" s="3">
        <v>5.23</v>
      </c>
      <c r="AY1777" s="3">
        <v>7.96</v>
      </c>
      <c r="AZ1777" s="3">
        <v>7.16</v>
      </c>
      <c r="BA1777" s="3">
        <v>3.2</v>
      </c>
      <c r="BB1777" s="3">
        <v>6.84</v>
      </c>
      <c r="BC1777" s="3">
        <v>7.11</v>
      </c>
      <c r="BD1777" s="5">
        <v>32818730.4199588</v>
      </c>
      <c r="BE1777" s="5">
        <v>31892740.1869528</v>
      </c>
      <c r="BF1777" s="5">
        <v>27183997.436996099</v>
      </c>
      <c r="BG1777" s="5">
        <v>22452453.937057801</v>
      </c>
      <c r="BH1777" s="5">
        <v>31361808.7339436</v>
      </c>
      <c r="BI1777" s="5">
        <v>30528692.465026502</v>
      </c>
      <c r="BJ1777" s="5">
        <v>28981845.052847698</v>
      </c>
      <c r="BK1777" s="5">
        <v>21389150.4045978</v>
      </c>
    </row>
    <row r="1778" spans="1:63" x14ac:dyDescent="0.3">
      <c r="A1778" s="1">
        <v>12</v>
      </c>
      <c r="B1778" s="1">
        <v>4</v>
      </c>
      <c r="C1778" s="27" t="s">
        <v>10701</v>
      </c>
      <c r="D1778" s="1"/>
      <c r="E1778" s="1"/>
      <c r="F1778" s="1">
        <v>-1.31</v>
      </c>
      <c r="G1778" s="1">
        <v>-1.31</v>
      </c>
      <c r="H1778" s="1">
        <v>-1.0900000000000001</v>
      </c>
      <c r="I1778" s="1">
        <v>-0.95</v>
      </c>
      <c r="J1778" s="1">
        <v>-0.41</v>
      </c>
      <c r="K1778" s="1">
        <v>-0.38</v>
      </c>
      <c r="L1778" s="24" t="s">
        <v>21</v>
      </c>
      <c r="M1778" s="25" t="s">
        <v>21</v>
      </c>
      <c r="N1778" s="25" t="s">
        <v>21</v>
      </c>
      <c r="O1778" s="25" t="s">
        <v>21</v>
      </c>
      <c r="P1778" s="24" t="s">
        <v>31</v>
      </c>
      <c r="Q1778" s="26">
        <v>-0.41868071139499297</v>
      </c>
      <c r="R1778" s="26">
        <v>-0.244682492233397</v>
      </c>
      <c r="S1778" s="23" t="s">
        <v>6346</v>
      </c>
      <c r="T1778" s="4" t="s">
        <v>6347</v>
      </c>
      <c r="U1778" s="3">
        <v>93.619</v>
      </c>
      <c r="V1778" s="1">
        <v>55</v>
      </c>
      <c r="W1778" s="1">
        <v>12</v>
      </c>
      <c r="X1778" s="1">
        <v>12</v>
      </c>
      <c r="Y1778" s="1">
        <v>13</v>
      </c>
      <c r="Z1778" s="1">
        <v>1024</v>
      </c>
      <c r="AA1778" s="1">
        <v>213</v>
      </c>
      <c r="AB1778" s="1">
        <v>22.2</v>
      </c>
      <c r="AC1778" s="1">
        <v>8.66</v>
      </c>
      <c r="AD1778" s="3" t="s">
        <v>741</v>
      </c>
      <c r="AE1778" s="3" t="s">
        <v>6336</v>
      </c>
      <c r="AF1778" s="3" t="s">
        <v>995</v>
      </c>
      <c r="AG1778" s="3" t="s">
        <v>30</v>
      </c>
      <c r="AH1778" s="4" t="s">
        <v>6348</v>
      </c>
      <c r="AI1778" s="3" t="s">
        <v>30</v>
      </c>
      <c r="AJ1778" s="5">
        <v>1.0000000000000001E-15</v>
      </c>
      <c r="AK1778" s="5">
        <v>1.0000000000000001E-15</v>
      </c>
      <c r="AL1778" s="5">
        <v>7.0717184030510998E-5</v>
      </c>
      <c r="AM1778" s="5">
        <v>1.0000000000000001E-15</v>
      </c>
      <c r="AN1778" s="5">
        <v>1.0000000000000001E-15</v>
      </c>
      <c r="AO1778" s="5">
        <v>7.0390831408140297E-7</v>
      </c>
      <c r="AP1778" s="5">
        <v>2.3849056603773598E-15</v>
      </c>
      <c r="AQ1778" s="5">
        <v>3.3627968337730901E-15</v>
      </c>
      <c r="AR1778" s="5">
        <v>3.7130151861604999E-4</v>
      </c>
      <c r="AS1778" s="5">
        <v>2.32415059687787E-15</v>
      </c>
      <c r="AT1778" s="5">
        <v>3.30440414507772E-15</v>
      </c>
      <c r="AU1778" s="5">
        <v>4.7940848911037403E-6</v>
      </c>
      <c r="AV1778" s="3">
        <v>9.39</v>
      </c>
      <c r="AW1778" s="3">
        <v>8.1</v>
      </c>
      <c r="AX1778" s="3">
        <v>6.92</v>
      </c>
      <c r="AY1778" s="3">
        <v>2.5499999999999998</v>
      </c>
      <c r="AZ1778" s="3">
        <v>9.49</v>
      </c>
      <c r="BA1778" s="3">
        <v>9.1199999999999992</v>
      </c>
      <c r="BB1778" s="3">
        <v>8.6199999999999992</v>
      </c>
      <c r="BC1778" s="3">
        <v>7.78</v>
      </c>
      <c r="BD1778" s="5">
        <v>26286055.739978001</v>
      </c>
      <c r="BE1778" s="5">
        <v>33867131.863620698</v>
      </c>
      <c r="BF1778" s="5">
        <v>50329328.169612199</v>
      </c>
      <c r="BG1778" s="5">
        <v>65301666.0319179</v>
      </c>
      <c r="BH1778" s="5">
        <v>27333020.849714201</v>
      </c>
      <c r="BI1778" s="5">
        <v>31957750.771455899</v>
      </c>
      <c r="BJ1778" s="5">
        <v>51083269.507861599</v>
      </c>
      <c r="BK1778" s="5">
        <v>67979264.193163604</v>
      </c>
    </row>
    <row r="1779" spans="1:63" x14ac:dyDescent="0.3">
      <c r="A1779" s="1">
        <v>10</v>
      </c>
      <c r="B1779" s="1">
        <v>1</v>
      </c>
      <c r="C1779" s="27" t="s">
        <v>10702</v>
      </c>
      <c r="D1779" s="1"/>
      <c r="E1779" s="1"/>
      <c r="F1779" s="1">
        <v>-1.21</v>
      </c>
      <c r="G1779" s="1">
        <v>-1.23</v>
      </c>
      <c r="H1779" s="1">
        <v>-1.17</v>
      </c>
      <c r="I1779" s="1">
        <v>-1.18</v>
      </c>
      <c r="J1779" s="1">
        <v>-0.35</v>
      </c>
      <c r="K1779" s="1">
        <v>-0.49</v>
      </c>
      <c r="L1779" s="24" t="s">
        <v>21</v>
      </c>
      <c r="M1779" s="25" t="s">
        <v>21</v>
      </c>
      <c r="N1779" s="25" t="s">
        <v>21</v>
      </c>
      <c r="O1779" s="25" t="s">
        <v>21</v>
      </c>
      <c r="P1779" s="24" t="s">
        <v>31</v>
      </c>
      <c r="Q1779" s="26">
        <v>-0.56035985857117809</v>
      </c>
      <c r="R1779" s="26">
        <v>-0.15436690940135001</v>
      </c>
      <c r="S1779" s="23" t="s">
        <v>6349</v>
      </c>
      <c r="T1779" s="4" t="s">
        <v>6350</v>
      </c>
      <c r="U1779" s="3">
        <v>280.67099999999999</v>
      </c>
      <c r="V1779" s="1">
        <v>82</v>
      </c>
      <c r="W1779" s="1">
        <v>18</v>
      </c>
      <c r="X1779" s="1">
        <v>18</v>
      </c>
      <c r="Y1779" s="1">
        <v>27</v>
      </c>
      <c r="Z1779" s="1">
        <v>2414</v>
      </c>
      <c r="AA1779" s="1">
        <v>224</v>
      </c>
      <c r="AB1779" s="1">
        <v>24.8</v>
      </c>
      <c r="AC1779" s="1">
        <v>5.94</v>
      </c>
      <c r="AD1779" s="3" t="s">
        <v>1120</v>
      </c>
      <c r="AE1779" s="3" t="s">
        <v>6336</v>
      </c>
      <c r="AF1779" s="3" t="s">
        <v>27</v>
      </c>
      <c r="AG1779" s="3" t="s">
        <v>30</v>
      </c>
      <c r="AH1779" s="4" t="s">
        <v>6351</v>
      </c>
      <c r="AI1779" s="3" t="s">
        <v>30</v>
      </c>
      <c r="AJ1779" s="5">
        <v>1.0000000000000001E-15</v>
      </c>
      <c r="AK1779" s="5">
        <v>1.0000000000000001E-15</v>
      </c>
      <c r="AL1779" s="5">
        <v>4.2228442964642499E-11</v>
      </c>
      <c r="AM1779" s="5">
        <v>1.0000000000000001E-15</v>
      </c>
      <c r="AN1779" s="5">
        <v>1.0000000000000001E-15</v>
      </c>
      <c r="AO1779" s="5">
        <v>5.6733484032900297E-7</v>
      </c>
      <c r="AP1779" s="5">
        <v>2.3849056603773598E-15</v>
      </c>
      <c r="AQ1779" s="5">
        <v>3.3627968337730901E-15</v>
      </c>
      <c r="AR1779" s="5">
        <v>6.1351209466244797E-10</v>
      </c>
      <c r="AS1779" s="5">
        <v>2.32415059687787E-15</v>
      </c>
      <c r="AT1779" s="5">
        <v>3.30440414507772E-15</v>
      </c>
      <c r="AU1779" s="5">
        <v>3.9161437356764198E-6</v>
      </c>
      <c r="AV1779" s="3">
        <v>7.97</v>
      </c>
      <c r="AW1779" s="3">
        <v>5.88</v>
      </c>
      <c r="AX1779" s="3">
        <v>6.95</v>
      </c>
      <c r="AY1779" s="3">
        <v>9.4499999999999993</v>
      </c>
      <c r="AZ1779" s="3">
        <v>4.84</v>
      </c>
      <c r="BA1779" s="3">
        <v>2.82</v>
      </c>
      <c r="BB1779" s="3">
        <v>5.29</v>
      </c>
      <c r="BC1779" s="3">
        <v>5.46</v>
      </c>
      <c r="BD1779" s="5">
        <v>35752672.215843096</v>
      </c>
      <c r="BE1779" s="5">
        <v>36941559.617565997</v>
      </c>
      <c r="BF1779" s="5">
        <v>59771137.7801814</v>
      </c>
      <c r="BG1779" s="5">
        <v>83790906.439475596</v>
      </c>
      <c r="BH1779" s="5">
        <v>34929547.432364397</v>
      </c>
      <c r="BI1779" s="5">
        <v>35797395.228744097</v>
      </c>
      <c r="BJ1779" s="5">
        <v>63275353.920663998</v>
      </c>
      <c r="BK1779" s="5">
        <v>80573587.791743696</v>
      </c>
    </row>
    <row r="1780" spans="1:63" x14ac:dyDescent="0.3">
      <c r="A1780" s="1">
        <v>5</v>
      </c>
      <c r="B1780" s="1" t="s">
        <v>21</v>
      </c>
      <c r="C1780" s="27" t="s">
        <v>10703</v>
      </c>
      <c r="D1780" s="1"/>
      <c r="E1780" s="1"/>
      <c r="F1780" s="1">
        <v>0.11</v>
      </c>
      <c r="G1780" s="1">
        <v>-0.08</v>
      </c>
      <c r="H1780" s="1">
        <v>0</v>
      </c>
      <c r="I1780" s="1">
        <v>0.04</v>
      </c>
      <c r="J1780" s="1">
        <v>0.16</v>
      </c>
      <c r="K1780" s="1">
        <v>0.16</v>
      </c>
      <c r="L1780" s="24" t="s">
        <v>21</v>
      </c>
      <c r="M1780" s="25" t="s">
        <v>21</v>
      </c>
      <c r="N1780" s="25" t="s">
        <v>21</v>
      </c>
      <c r="O1780" s="25" t="s">
        <v>21</v>
      </c>
      <c r="P1780" s="24" t="s">
        <v>22</v>
      </c>
      <c r="Q1780" s="26">
        <v>0.1220421944121643</v>
      </c>
      <c r="R1780" s="26">
        <v>6.3530973842501615E-2</v>
      </c>
      <c r="S1780" s="23" t="s">
        <v>6352</v>
      </c>
      <c r="T1780" s="4" t="s">
        <v>6353</v>
      </c>
      <c r="U1780" s="3">
        <v>10.130000000000001</v>
      </c>
      <c r="V1780" s="1">
        <v>6</v>
      </c>
      <c r="W1780" s="1">
        <v>2</v>
      </c>
      <c r="X1780" s="1">
        <v>2</v>
      </c>
      <c r="Y1780" s="1">
        <v>2</v>
      </c>
      <c r="Z1780" s="1">
        <v>7</v>
      </c>
      <c r="AA1780" s="1">
        <v>417</v>
      </c>
      <c r="AB1780" s="1">
        <v>45.3</v>
      </c>
      <c r="AC1780" s="1">
        <v>8.5399999999999991</v>
      </c>
      <c r="AD1780" s="3" t="s">
        <v>169</v>
      </c>
      <c r="AE1780" s="3" t="s">
        <v>2286</v>
      </c>
      <c r="AF1780" s="3" t="s">
        <v>995</v>
      </c>
      <c r="AG1780" s="3" t="s">
        <v>30</v>
      </c>
      <c r="AH1780" s="4" t="s">
        <v>6354</v>
      </c>
      <c r="AI1780" s="3" t="s">
        <v>30</v>
      </c>
      <c r="AJ1780" s="5">
        <v>0.99999962705777701</v>
      </c>
      <c r="AK1780" s="5">
        <v>0.99999998451076899</v>
      </c>
      <c r="AL1780" s="5">
        <v>0.99919515131064596</v>
      </c>
      <c r="AM1780" s="5">
        <v>0.98954722204075196</v>
      </c>
      <c r="AN1780" s="5">
        <v>0.999992417286105</v>
      </c>
      <c r="AO1780" s="5">
        <v>0.99999215889190196</v>
      </c>
      <c r="AP1780" s="5">
        <v>1</v>
      </c>
      <c r="AQ1780" s="5">
        <v>1</v>
      </c>
      <c r="AR1780" s="5">
        <v>1</v>
      </c>
      <c r="AS1780" s="5">
        <v>1</v>
      </c>
      <c r="AT1780" s="5">
        <v>1</v>
      </c>
      <c r="AU1780" s="5">
        <v>1</v>
      </c>
      <c r="AV1780" s="3">
        <v>15.25</v>
      </c>
      <c r="AW1780" s="3">
        <v>6.48</v>
      </c>
      <c r="AX1780" s="3">
        <v>3.07</v>
      </c>
      <c r="AY1780" s="3">
        <v>9.35</v>
      </c>
      <c r="AZ1780" s="3">
        <v>8.49</v>
      </c>
      <c r="BA1780" s="3">
        <v>5.67</v>
      </c>
      <c r="BB1780" s="3">
        <v>21.23</v>
      </c>
      <c r="BC1780" s="3">
        <v>21.85</v>
      </c>
      <c r="BD1780" s="5">
        <v>541611.52389442897</v>
      </c>
      <c r="BE1780" s="5">
        <v>590731.28667433502</v>
      </c>
      <c r="BF1780" s="5">
        <v>641030.36752961599</v>
      </c>
      <c r="BG1780" s="5">
        <v>573594.54258858203</v>
      </c>
      <c r="BH1780" s="5">
        <v>625912.20955570997</v>
      </c>
      <c r="BI1780" s="5">
        <v>579789.01052241598</v>
      </c>
      <c r="BJ1780" s="5">
        <v>646935.37677608605</v>
      </c>
      <c r="BK1780" s="5">
        <v>580842.39166494203</v>
      </c>
    </row>
    <row r="1781" spans="1:63" x14ac:dyDescent="0.3">
      <c r="A1781" s="1">
        <v>3</v>
      </c>
      <c r="B1781" s="1">
        <v>1</v>
      </c>
      <c r="C1781" s="27" t="s">
        <v>10704</v>
      </c>
      <c r="D1781" s="1"/>
      <c r="E1781" s="1"/>
      <c r="F1781" s="1">
        <v>0.09</v>
      </c>
      <c r="G1781" s="1">
        <v>0.03</v>
      </c>
      <c r="H1781" s="1">
        <v>0.32</v>
      </c>
      <c r="I1781" s="1">
        <v>0.25</v>
      </c>
      <c r="J1781" s="1">
        <v>0.36</v>
      </c>
      <c r="K1781" s="1">
        <v>0.33</v>
      </c>
      <c r="L1781" s="24" t="s">
        <v>21</v>
      </c>
      <c r="M1781" s="25" t="s">
        <v>21</v>
      </c>
      <c r="N1781" s="25" t="s">
        <v>21</v>
      </c>
      <c r="O1781" s="25" t="s">
        <v>21</v>
      </c>
      <c r="P1781" s="24" t="s">
        <v>31</v>
      </c>
      <c r="Q1781" s="26">
        <v>0.21941689285785204</v>
      </c>
      <c r="R1781" s="26">
        <v>0.29192383254134102</v>
      </c>
      <c r="S1781" s="23" t="s">
        <v>6355</v>
      </c>
      <c r="T1781" s="4" t="s">
        <v>6356</v>
      </c>
      <c r="U1781" s="3">
        <v>217.191</v>
      </c>
      <c r="V1781" s="1">
        <v>38</v>
      </c>
      <c r="W1781" s="1">
        <v>20</v>
      </c>
      <c r="X1781" s="1">
        <v>20</v>
      </c>
      <c r="Y1781" s="1">
        <v>24</v>
      </c>
      <c r="Z1781" s="1">
        <v>779</v>
      </c>
      <c r="AA1781" s="1">
        <v>710</v>
      </c>
      <c r="AB1781" s="1">
        <v>80.7</v>
      </c>
      <c r="AC1781" s="1">
        <v>5.94</v>
      </c>
      <c r="AD1781" s="3" t="s">
        <v>1915</v>
      </c>
      <c r="AE1781" s="3" t="s">
        <v>541</v>
      </c>
      <c r="AF1781" s="3" t="s">
        <v>27</v>
      </c>
      <c r="AG1781" s="3" t="s">
        <v>30</v>
      </c>
      <c r="AH1781" s="4" t="s">
        <v>30</v>
      </c>
      <c r="AI1781" s="3" t="s">
        <v>30</v>
      </c>
      <c r="AJ1781" s="5">
        <v>1</v>
      </c>
      <c r="AK1781" s="5">
        <v>0.131880682529531</v>
      </c>
      <c r="AL1781" s="5">
        <v>4.66410410046847E-3</v>
      </c>
      <c r="AM1781" s="5">
        <v>0.99997125779843099</v>
      </c>
      <c r="AN1781" s="5">
        <v>2.5999614990425898E-2</v>
      </c>
      <c r="AO1781" s="5">
        <v>1.46355572444257E-3</v>
      </c>
      <c r="AP1781" s="5">
        <v>1</v>
      </c>
      <c r="AQ1781" s="5">
        <v>0.203612271210039</v>
      </c>
      <c r="AR1781" s="5">
        <v>1.7988105859574499E-2</v>
      </c>
      <c r="AS1781" s="5">
        <v>1</v>
      </c>
      <c r="AT1781" s="5">
        <v>4.3124198856031498E-2</v>
      </c>
      <c r="AU1781" s="5">
        <v>5.6209343161297996E-3</v>
      </c>
      <c r="AV1781" s="3">
        <v>5.47</v>
      </c>
      <c r="AW1781" s="3">
        <v>10.87</v>
      </c>
      <c r="AX1781" s="3">
        <v>6.93</v>
      </c>
      <c r="AY1781" s="3">
        <v>4.33</v>
      </c>
      <c r="AZ1781" s="3">
        <v>9.66</v>
      </c>
      <c r="BA1781" s="3">
        <v>11.22</v>
      </c>
      <c r="BB1781" s="3">
        <v>6.06</v>
      </c>
      <c r="BC1781" s="3">
        <v>9.1999999999999993</v>
      </c>
      <c r="BD1781" s="5">
        <v>9636307.9889263902</v>
      </c>
      <c r="BE1781" s="5">
        <v>11217670.6617119</v>
      </c>
      <c r="BF1781" s="5">
        <v>11870453.1005185</v>
      </c>
      <c r="BG1781" s="5">
        <v>9427304.7639813907</v>
      </c>
      <c r="BH1781" s="5">
        <v>9788886.6107227206</v>
      </c>
      <c r="BI1781" s="5">
        <v>11517265.7836296</v>
      </c>
      <c r="BJ1781" s="5">
        <v>11833410.1378153</v>
      </c>
      <c r="BK1781" s="5">
        <v>9212578.3733268194</v>
      </c>
    </row>
    <row r="1782" spans="1:63" x14ac:dyDescent="0.3">
      <c r="A1782" s="1">
        <v>5</v>
      </c>
      <c r="B1782" s="1" t="s">
        <v>21</v>
      </c>
      <c r="C1782" s="27" t="s">
        <v>10705</v>
      </c>
      <c r="D1782" s="1"/>
      <c r="E1782" s="1"/>
      <c r="F1782" s="1">
        <v>0.56999999999999995</v>
      </c>
      <c r="G1782" s="1">
        <v>0.42</v>
      </c>
      <c r="H1782" s="1">
        <v>0.43</v>
      </c>
      <c r="I1782" s="1">
        <v>0.33</v>
      </c>
      <c r="J1782" s="1">
        <v>0.26</v>
      </c>
      <c r="K1782" s="1">
        <v>0.12</v>
      </c>
      <c r="L1782" s="24" t="s">
        <v>21</v>
      </c>
      <c r="M1782" s="25" t="s">
        <v>21</v>
      </c>
      <c r="N1782" s="25" t="s">
        <v>21</v>
      </c>
      <c r="O1782" s="25" t="s">
        <v>21</v>
      </c>
      <c r="P1782" s="24" t="s">
        <v>21</v>
      </c>
      <c r="Q1782" s="26" t="s">
        <v>21</v>
      </c>
      <c r="R1782" s="26" t="s">
        <v>21</v>
      </c>
      <c r="S1782" s="23" t="s">
        <v>6357</v>
      </c>
      <c r="T1782" s="4" t="s">
        <v>6358</v>
      </c>
      <c r="U1782" s="3">
        <v>125.023</v>
      </c>
      <c r="V1782" s="1">
        <v>18</v>
      </c>
      <c r="W1782" s="1">
        <v>10</v>
      </c>
      <c r="X1782" s="1">
        <v>10</v>
      </c>
      <c r="Y1782" s="1">
        <v>11</v>
      </c>
      <c r="Z1782" s="1">
        <v>445</v>
      </c>
      <c r="AA1782" s="1">
        <v>726</v>
      </c>
      <c r="AB1782" s="1">
        <v>83.4</v>
      </c>
      <c r="AC1782" s="1">
        <v>6.51</v>
      </c>
      <c r="AD1782" s="3" t="s">
        <v>60</v>
      </c>
      <c r="AE1782" s="3" t="s">
        <v>6359</v>
      </c>
      <c r="AF1782" s="3" t="s">
        <v>27</v>
      </c>
      <c r="AG1782" s="3" t="s">
        <v>6360</v>
      </c>
      <c r="AH1782" s="4" t="s">
        <v>30</v>
      </c>
      <c r="AI1782" s="3" t="s">
        <v>30</v>
      </c>
      <c r="AJ1782" s="5">
        <v>3.1630535254825801E-2</v>
      </c>
      <c r="AK1782" s="5">
        <v>0.426017033933623</v>
      </c>
      <c r="AL1782" s="5">
        <v>0.98609204633975001</v>
      </c>
      <c r="AM1782" s="5">
        <v>4.1224514078722102E-2</v>
      </c>
      <c r="AN1782" s="5">
        <v>0.59359944339475501</v>
      </c>
      <c r="AO1782" s="5">
        <v>0.99947337739191899</v>
      </c>
      <c r="AP1782" s="5">
        <v>4.49477195751544E-2</v>
      </c>
      <c r="AQ1782" s="5">
        <v>0.60328745527600303</v>
      </c>
      <c r="AR1782" s="5">
        <v>1</v>
      </c>
      <c r="AS1782" s="5">
        <v>5.7423910365022299E-2</v>
      </c>
      <c r="AT1782" s="5">
        <v>0.81107240498126398</v>
      </c>
      <c r="AU1782" s="5">
        <v>1</v>
      </c>
      <c r="AV1782" s="3">
        <v>14.45</v>
      </c>
      <c r="AW1782" s="3">
        <v>16.190000000000001</v>
      </c>
      <c r="AX1782" s="3">
        <v>5.07</v>
      </c>
      <c r="AY1782" s="3">
        <v>13.94</v>
      </c>
      <c r="AZ1782" s="3">
        <v>12.2</v>
      </c>
      <c r="BA1782" s="3">
        <v>12.81</v>
      </c>
      <c r="BB1782" s="3">
        <v>21.74</v>
      </c>
      <c r="BC1782" s="3">
        <v>31.76</v>
      </c>
      <c r="BD1782" s="5">
        <v>20162403.615882501</v>
      </c>
      <c r="BE1782" s="5">
        <v>18975362.164686099</v>
      </c>
      <c r="BF1782" s="5">
        <v>16429598.7466067</v>
      </c>
      <c r="BG1782" s="5">
        <v>15077473.4512401</v>
      </c>
      <c r="BH1782" s="5">
        <v>20010997.190530099</v>
      </c>
      <c r="BI1782" s="5">
        <v>18118838.613378</v>
      </c>
      <c r="BJ1782" s="5">
        <v>16092210.8503407</v>
      </c>
      <c r="BK1782" s="5">
        <v>13435818.982593199</v>
      </c>
    </row>
    <row r="1783" spans="1:63" x14ac:dyDescent="0.3">
      <c r="A1783" s="1">
        <v>3</v>
      </c>
      <c r="B1783" s="1" t="s">
        <v>21</v>
      </c>
      <c r="C1783" s="27" t="s">
        <v>10706</v>
      </c>
      <c r="D1783" s="1"/>
      <c r="E1783" s="1"/>
      <c r="F1783" s="1">
        <v>-0.86</v>
      </c>
      <c r="G1783" s="1">
        <v>-1.34</v>
      </c>
      <c r="H1783" s="1">
        <v>-0.53</v>
      </c>
      <c r="I1783" s="1">
        <v>-0.88</v>
      </c>
      <c r="J1783" s="1">
        <v>0.46</v>
      </c>
      <c r="K1783" s="1">
        <v>-0.36</v>
      </c>
      <c r="L1783" s="24" t="s">
        <v>21</v>
      </c>
      <c r="M1783" s="25" t="s">
        <v>21</v>
      </c>
      <c r="N1783" s="25" t="s">
        <v>21</v>
      </c>
      <c r="O1783" s="25" t="s">
        <v>21</v>
      </c>
      <c r="P1783" s="24" t="s">
        <v>21</v>
      </c>
      <c r="Q1783" s="26" t="s">
        <v>21</v>
      </c>
      <c r="R1783" s="26" t="s">
        <v>21</v>
      </c>
      <c r="S1783" s="23" t="s">
        <v>6361</v>
      </c>
      <c r="T1783" s="4" t="s">
        <v>6362</v>
      </c>
      <c r="U1783" s="3">
        <v>14.962999999999999</v>
      </c>
      <c r="V1783" s="1">
        <v>3</v>
      </c>
      <c r="W1783" s="1">
        <v>2</v>
      </c>
      <c r="X1783" s="1">
        <v>2</v>
      </c>
      <c r="Y1783" s="1">
        <v>2</v>
      </c>
      <c r="Z1783" s="1">
        <v>12</v>
      </c>
      <c r="AA1783" s="1">
        <v>831</v>
      </c>
      <c r="AB1783" s="1">
        <v>94.1</v>
      </c>
      <c r="AC1783" s="1">
        <v>6.28</v>
      </c>
      <c r="AD1783" s="3" t="s">
        <v>65</v>
      </c>
      <c r="AE1783" s="3" t="s">
        <v>1115</v>
      </c>
      <c r="AF1783" s="3" t="s">
        <v>27</v>
      </c>
      <c r="AG1783" s="3" t="s">
        <v>30</v>
      </c>
      <c r="AH1783" s="4" t="s">
        <v>6363</v>
      </c>
      <c r="AI1783" s="3" t="s">
        <v>30</v>
      </c>
      <c r="AJ1783" s="5">
        <v>8.2927063131732499E-3</v>
      </c>
      <c r="AK1783" s="5">
        <v>0.76727037004161902</v>
      </c>
      <c r="AL1783" s="5">
        <v>0.99482153247858796</v>
      </c>
      <c r="AM1783" s="5">
        <v>1</v>
      </c>
      <c r="AN1783" s="5">
        <v>0.99999749852256503</v>
      </c>
      <c r="AO1783" s="5">
        <v>0.829023170830681</v>
      </c>
      <c r="AP1783" s="5">
        <v>1.21954401161733E-2</v>
      </c>
      <c r="AQ1783" s="5">
        <v>1</v>
      </c>
      <c r="AR1783" s="5">
        <v>1</v>
      </c>
      <c r="AS1783" s="5">
        <v>1</v>
      </c>
      <c r="AT1783" s="5">
        <v>1</v>
      </c>
      <c r="AU1783" s="5">
        <v>1</v>
      </c>
      <c r="AV1783" s="3">
        <v>39.15</v>
      </c>
      <c r="AW1783" s="3">
        <v>22.6</v>
      </c>
      <c r="AX1783" s="3">
        <v>33.22</v>
      </c>
      <c r="AY1783" s="3">
        <v>14.88</v>
      </c>
      <c r="AZ1783" s="3">
        <v>15.15</v>
      </c>
      <c r="BA1783" s="3">
        <v>16.21</v>
      </c>
      <c r="BB1783" s="3">
        <v>41.76</v>
      </c>
      <c r="BC1783" s="3">
        <v>59.34</v>
      </c>
      <c r="BD1783" s="5">
        <v>434642.24467249098</v>
      </c>
      <c r="BE1783" s="5">
        <v>596255.11421451997</v>
      </c>
      <c r="BF1783" s="5">
        <v>854534.49851133605</v>
      </c>
      <c r="BG1783" s="5">
        <v>1097145.3221231599</v>
      </c>
      <c r="BH1783" s="5">
        <v>487502.67034705298</v>
      </c>
      <c r="BI1783" s="5">
        <v>616608.86805872002</v>
      </c>
      <c r="BJ1783" s="5">
        <v>1223073.84766477</v>
      </c>
      <c r="BK1783" s="5">
        <v>887795.046972538</v>
      </c>
    </row>
    <row r="1784" spans="1:63" x14ac:dyDescent="0.3">
      <c r="A1784" s="1">
        <v>3</v>
      </c>
      <c r="B1784" s="1" t="s">
        <v>21</v>
      </c>
      <c r="C1784" s="27" t="s">
        <v>10707</v>
      </c>
      <c r="D1784" s="1"/>
      <c r="E1784" s="1"/>
      <c r="F1784" s="1">
        <v>1.43</v>
      </c>
      <c r="G1784" s="1">
        <v>1.47</v>
      </c>
      <c r="H1784" s="1">
        <v>1.04</v>
      </c>
      <c r="I1784" s="1">
        <v>1.51</v>
      </c>
      <c r="J1784" s="1">
        <v>0.31</v>
      </c>
      <c r="K1784" s="1">
        <v>1.36</v>
      </c>
      <c r="L1784" s="24" t="s">
        <v>21</v>
      </c>
      <c r="M1784" s="25" t="s">
        <v>21</v>
      </c>
      <c r="N1784" s="25" t="s">
        <v>21</v>
      </c>
      <c r="O1784" s="25" t="s">
        <v>21</v>
      </c>
      <c r="P1784" s="24" t="s">
        <v>21</v>
      </c>
      <c r="Q1784" s="26" t="s">
        <v>21</v>
      </c>
      <c r="R1784" s="26" t="s">
        <v>21</v>
      </c>
      <c r="S1784" s="23" t="s">
        <v>6364</v>
      </c>
      <c r="T1784" s="4" t="s">
        <v>6365</v>
      </c>
      <c r="U1784" s="3">
        <v>11.196999999999999</v>
      </c>
      <c r="V1784" s="1">
        <v>5</v>
      </c>
      <c r="W1784" s="1">
        <v>2</v>
      </c>
      <c r="X1784" s="1">
        <v>2</v>
      </c>
      <c r="Y1784" s="1">
        <v>2</v>
      </c>
      <c r="Z1784" s="1">
        <v>17</v>
      </c>
      <c r="AA1784" s="1">
        <v>552</v>
      </c>
      <c r="AB1784" s="1">
        <v>62.2</v>
      </c>
      <c r="AC1784" s="1">
        <v>7.74</v>
      </c>
      <c r="AD1784" s="3" t="s">
        <v>6366</v>
      </c>
      <c r="AE1784" s="3" t="s">
        <v>209</v>
      </c>
      <c r="AF1784" s="3" t="s">
        <v>343</v>
      </c>
      <c r="AG1784" s="3" t="s">
        <v>30</v>
      </c>
      <c r="AH1784" s="4" t="s">
        <v>30</v>
      </c>
      <c r="AI1784" s="3" t="s">
        <v>49</v>
      </c>
      <c r="AJ1784" s="5">
        <v>1.1391744675871601E-2</v>
      </c>
      <c r="AK1784" s="5">
        <v>5.8143357274942401E-5</v>
      </c>
      <c r="AL1784" s="5">
        <v>4.9461761821289996E-4</v>
      </c>
      <c r="AM1784" s="5">
        <v>1.48774250584548E-2</v>
      </c>
      <c r="AN1784" s="5">
        <v>0.23994782875860701</v>
      </c>
      <c r="AO1784" s="5">
        <v>1</v>
      </c>
      <c r="AP1784" s="5">
        <v>1.6627211628523899E-2</v>
      </c>
      <c r="AQ1784" s="5">
        <v>1.21881100077161E-4</v>
      </c>
      <c r="AR1784" s="5">
        <v>2.2504221526163499E-3</v>
      </c>
      <c r="AS1784" s="5">
        <v>2.1297942773161299E-2</v>
      </c>
      <c r="AT1784" s="5">
        <v>0.35525647774997399</v>
      </c>
      <c r="AU1784" s="5">
        <v>1</v>
      </c>
      <c r="AV1784" s="3">
        <v>42.37</v>
      </c>
      <c r="AW1784" s="3">
        <v>20.16</v>
      </c>
      <c r="AX1784" s="3">
        <v>15.16</v>
      </c>
      <c r="AY1784" s="3">
        <v>26.02</v>
      </c>
      <c r="AZ1784" s="3">
        <v>18.170000000000002</v>
      </c>
      <c r="BA1784" s="3">
        <v>25.86</v>
      </c>
      <c r="BB1784" s="3">
        <v>12.86</v>
      </c>
      <c r="BC1784" s="3">
        <v>58.7</v>
      </c>
      <c r="BD1784" s="5">
        <v>317602.06817417999</v>
      </c>
      <c r="BE1784" s="5">
        <v>325279.36047731299</v>
      </c>
      <c r="BF1784" s="5">
        <v>293600.27653073898</v>
      </c>
      <c r="BG1784" s="5">
        <v>114281.46385639699</v>
      </c>
      <c r="BH1784" s="5">
        <v>313300.81508174899</v>
      </c>
      <c r="BI1784" s="5">
        <v>240049.029679848</v>
      </c>
      <c r="BJ1784" s="5">
        <v>144114.822490294</v>
      </c>
      <c r="BK1784" s="5">
        <v>116421.587503545</v>
      </c>
    </row>
    <row r="1785" spans="1:63" x14ac:dyDescent="0.3">
      <c r="A1785" s="1">
        <v>9</v>
      </c>
      <c r="B1785" s="1">
        <v>3</v>
      </c>
      <c r="C1785" s="27" t="s">
        <v>10708</v>
      </c>
      <c r="D1785" s="1"/>
      <c r="E1785" s="1"/>
      <c r="F1785" s="1">
        <v>-0.32</v>
      </c>
      <c r="G1785" s="1">
        <v>-0.33</v>
      </c>
      <c r="H1785" s="1">
        <v>0.03</v>
      </c>
      <c r="I1785" s="1">
        <v>-0.04</v>
      </c>
      <c r="J1785" s="1">
        <v>0.27</v>
      </c>
      <c r="K1785" s="1">
        <v>0.1</v>
      </c>
      <c r="L1785" s="24" t="s">
        <v>21</v>
      </c>
      <c r="M1785" s="25" t="s">
        <v>21</v>
      </c>
      <c r="N1785" s="25" t="s">
        <v>21</v>
      </c>
      <c r="O1785" s="25" t="s">
        <v>21</v>
      </c>
      <c r="P1785" s="24" t="s">
        <v>22</v>
      </c>
      <c r="Q1785" s="26">
        <v>-0.12758450194987631</v>
      </c>
      <c r="R1785" s="26">
        <v>1.6984225302249994E-2</v>
      </c>
      <c r="S1785" s="23" t="s">
        <v>6367</v>
      </c>
      <c r="T1785" s="4" t="s">
        <v>6368</v>
      </c>
      <c r="U1785" s="3">
        <v>96.197000000000003</v>
      </c>
      <c r="V1785" s="1">
        <v>42</v>
      </c>
      <c r="W1785" s="1">
        <v>4</v>
      </c>
      <c r="X1785" s="1">
        <v>14</v>
      </c>
      <c r="Y1785" s="1">
        <v>16</v>
      </c>
      <c r="Z1785" s="1">
        <v>702</v>
      </c>
      <c r="AA1785" s="1">
        <v>351</v>
      </c>
      <c r="AB1785" s="1">
        <v>40.6</v>
      </c>
      <c r="AC1785" s="1">
        <v>8.65</v>
      </c>
      <c r="AD1785" s="3" t="s">
        <v>6369</v>
      </c>
      <c r="AE1785" s="3" t="s">
        <v>1425</v>
      </c>
      <c r="AF1785" s="3" t="s">
        <v>343</v>
      </c>
      <c r="AG1785" s="3" t="s">
        <v>30</v>
      </c>
      <c r="AH1785" s="4" t="s">
        <v>6370</v>
      </c>
      <c r="AI1785" s="3" t="s">
        <v>30</v>
      </c>
      <c r="AJ1785" s="5">
        <v>1.40814868609951E-6</v>
      </c>
      <c r="AK1785" s="5">
        <v>0.99999740892224198</v>
      </c>
      <c r="AL1785" s="5">
        <v>0.97655575569137598</v>
      </c>
      <c r="AM1785" s="5">
        <v>1.7124447070360201E-6</v>
      </c>
      <c r="AN1785" s="5">
        <v>0.99999999863863098</v>
      </c>
      <c r="AO1785" s="5">
        <v>6.0805530480889701E-4</v>
      </c>
      <c r="AP1785" s="5">
        <v>2.5833090554858901E-6</v>
      </c>
      <c r="AQ1785" s="5">
        <v>1</v>
      </c>
      <c r="AR1785" s="5">
        <v>1</v>
      </c>
      <c r="AS1785" s="5">
        <v>3.06737264933345E-6</v>
      </c>
      <c r="AT1785" s="5">
        <v>1</v>
      </c>
      <c r="AU1785" s="5">
        <v>2.50884208155399E-3</v>
      </c>
      <c r="AV1785" s="3">
        <v>8.51</v>
      </c>
      <c r="AW1785" s="3">
        <v>4.97</v>
      </c>
      <c r="AX1785" s="3">
        <v>5.86</v>
      </c>
      <c r="AY1785" s="3">
        <v>3.74</v>
      </c>
      <c r="AZ1785" s="3">
        <v>5.21</v>
      </c>
      <c r="BA1785" s="3">
        <v>5.52</v>
      </c>
      <c r="BB1785" s="3">
        <v>4.79</v>
      </c>
      <c r="BC1785" s="3">
        <v>5.5</v>
      </c>
      <c r="BD1785" s="5">
        <v>28510422.930365</v>
      </c>
      <c r="BE1785" s="5">
        <v>34955227.113353297</v>
      </c>
      <c r="BF1785" s="5">
        <v>38616509.664228901</v>
      </c>
      <c r="BG1785" s="5">
        <v>35948142.429157302</v>
      </c>
      <c r="BH1785" s="5">
        <v>27171961.1628283</v>
      </c>
      <c r="BI1785" s="5">
        <v>34735173.852720998</v>
      </c>
      <c r="BJ1785" s="5">
        <v>40903684.249170303</v>
      </c>
      <c r="BK1785" s="5">
        <v>33915763.158380702</v>
      </c>
    </row>
    <row r="1786" spans="1:63" x14ac:dyDescent="0.3">
      <c r="A1786" s="1">
        <v>11</v>
      </c>
      <c r="B1786" s="1">
        <v>3</v>
      </c>
      <c r="C1786" s="27" t="s">
        <v>10709</v>
      </c>
      <c r="D1786" s="1"/>
      <c r="E1786" s="1"/>
      <c r="F1786" s="1">
        <v>-0.32</v>
      </c>
      <c r="G1786" s="1">
        <v>-0.35</v>
      </c>
      <c r="H1786" s="1">
        <v>0.05</v>
      </c>
      <c r="I1786" s="1">
        <v>0</v>
      </c>
      <c r="J1786" s="1">
        <v>0.25</v>
      </c>
      <c r="K1786" s="1">
        <v>0.11</v>
      </c>
      <c r="L1786" s="24" t="s">
        <v>21</v>
      </c>
      <c r="M1786" s="25" t="s">
        <v>21</v>
      </c>
      <c r="N1786" s="25" t="s">
        <v>21</v>
      </c>
      <c r="O1786" s="25" t="s">
        <v>21</v>
      </c>
      <c r="P1786" s="24" t="s">
        <v>22</v>
      </c>
      <c r="Q1786" s="26">
        <v>-8.8182708887959982E-3</v>
      </c>
      <c r="R1786" s="26">
        <v>-7.0118176250972386E-2</v>
      </c>
      <c r="S1786" s="23" t="s">
        <v>6371</v>
      </c>
      <c r="T1786" s="4" t="s">
        <v>6372</v>
      </c>
      <c r="U1786" s="3">
        <v>113.807</v>
      </c>
      <c r="V1786" s="1">
        <v>44</v>
      </c>
      <c r="W1786" s="1">
        <v>4</v>
      </c>
      <c r="X1786" s="1">
        <v>14</v>
      </c>
      <c r="Y1786" s="1">
        <v>15</v>
      </c>
      <c r="Z1786" s="1">
        <v>700</v>
      </c>
      <c r="AA1786" s="1">
        <v>351</v>
      </c>
      <c r="AB1786" s="1">
        <v>40.700000000000003</v>
      </c>
      <c r="AC1786" s="1">
        <v>8.56</v>
      </c>
      <c r="AD1786" s="3" t="s">
        <v>6373</v>
      </c>
      <c r="AE1786" s="3" t="s">
        <v>848</v>
      </c>
      <c r="AF1786" s="3" t="s">
        <v>343</v>
      </c>
      <c r="AG1786" s="3" t="s">
        <v>6374</v>
      </c>
      <c r="AH1786" s="4" t="s">
        <v>6375</v>
      </c>
      <c r="AI1786" s="3" t="s">
        <v>6376</v>
      </c>
      <c r="AJ1786" s="5">
        <v>1.3618256244907201E-7</v>
      </c>
      <c r="AK1786" s="5">
        <v>1</v>
      </c>
      <c r="AL1786" s="5">
        <v>0.78667627504910198</v>
      </c>
      <c r="AM1786" s="5">
        <v>4.5287358840795399E-7</v>
      </c>
      <c r="AN1786" s="5">
        <v>0.99999947253245303</v>
      </c>
      <c r="AO1786" s="5">
        <v>1.8764620168510999E-3</v>
      </c>
      <c r="AP1786" s="5">
        <v>2.6401036646568601E-7</v>
      </c>
      <c r="AQ1786" s="5">
        <v>1</v>
      </c>
      <c r="AR1786" s="5">
        <v>1</v>
      </c>
      <c r="AS1786" s="5">
        <v>8.4033948112942197E-7</v>
      </c>
      <c r="AT1786" s="5">
        <v>1</v>
      </c>
      <c r="AU1786" s="5">
        <v>7.1105103724595099E-3</v>
      </c>
      <c r="AV1786" s="3">
        <v>8.1300000000000008</v>
      </c>
      <c r="AW1786" s="3">
        <v>3.98</v>
      </c>
      <c r="AX1786" s="3">
        <v>5.53</v>
      </c>
      <c r="AY1786" s="3">
        <v>3.19</v>
      </c>
      <c r="AZ1786" s="3">
        <v>4.91</v>
      </c>
      <c r="BA1786" s="3">
        <v>5.71</v>
      </c>
      <c r="BB1786" s="3">
        <v>3.24</v>
      </c>
      <c r="BC1786" s="3">
        <v>6.41</v>
      </c>
      <c r="BD1786" s="5">
        <v>30299870.785880499</v>
      </c>
      <c r="BE1786" s="5">
        <v>38441101.2722288</v>
      </c>
      <c r="BF1786" s="5">
        <v>41614907.340463102</v>
      </c>
      <c r="BG1786" s="5">
        <v>38566820.501106799</v>
      </c>
      <c r="BH1786" s="5">
        <v>29386717.105734199</v>
      </c>
      <c r="BI1786" s="5">
        <v>37900481.5307099</v>
      </c>
      <c r="BJ1786" s="5">
        <v>43600439.919871598</v>
      </c>
      <c r="BK1786" s="5">
        <v>36624610.3836504</v>
      </c>
    </row>
    <row r="1787" spans="1:63" x14ac:dyDescent="0.3">
      <c r="A1787" s="1">
        <v>12</v>
      </c>
      <c r="B1787" s="1">
        <v>2</v>
      </c>
      <c r="C1787" s="27" t="s">
        <v>10710</v>
      </c>
      <c r="D1787" s="1"/>
      <c r="E1787" s="1"/>
      <c r="F1787" s="1">
        <v>-0.74</v>
      </c>
      <c r="G1787" s="1">
        <v>-0.75</v>
      </c>
      <c r="H1787" s="1">
        <v>-0.04</v>
      </c>
      <c r="I1787" s="1">
        <v>-0.06</v>
      </c>
      <c r="J1787" s="1">
        <v>0.27</v>
      </c>
      <c r="K1787" s="1">
        <v>0.27</v>
      </c>
      <c r="L1787" s="24" t="s">
        <v>21</v>
      </c>
      <c r="M1787" s="25" t="s">
        <v>21</v>
      </c>
      <c r="N1787" s="25" t="s">
        <v>21</v>
      </c>
      <c r="O1787" s="25" t="s">
        <v>21</v>
      </c>
      <c r="P1787" s="24" t="s">
        <v>22</v>
      </c>
      <c r="Q1787" s="26">
        <v>-0.361164857221623</v>
      </c>
      <c r="R1787" s="26">
        <v>-0.26376501678694303</v>
      </c>
      <c r="S1787" s="23" t="s">
        <v>6377</v>
      </c>
      <c r="T1787" s="4" t="s">
        <v>6378</v>
      </c>
      <c r="U1787" s="3">
        <v>116.297</v>
      </c>
      <c r="V1787" s="1">
        <v>43</v>
      </c>
      <c r="W1787" s="1">
        <v>11</v>
      </c>
      <c r="X1787" s="1">
        <v>13</v>
      </c>
      <c r="Y1787" s="1">
        <v>14</v>
      </c>
      <c r="Z1787" s="1">
        <v>610</v>
      </c>
      <c r="AA1787" s="1">
        <v>381</v>
      </c>
      <c r="AB1787" s="1">
        <v>43.1</v>
      </c>
      <c r="AC1787" s="1">
        <v>5.35</v>
      </c>
      <c r="AD1787" s="3" t="s">
        <v>605</v>
      </c>
      <c r="AE1787" s="3" t="s">
        <v>1071</v>
      </c>
      <c r="AF1787" s="3" t="s">
        <v>632</v>
      </c>
      <c r="AG1787" s="3" t="s">
        <v>30</v>
      </c>
      <c r="AH1787" s="4" t="s">
        <v>6379</v>
      </c>
      <c r="AI1787" s="3" t="s">
        <v>918</v>
      </c>
      <c r="AJ1787" s="5">
        <v>1.0000000000000001E-15</v>
      </c>
      <c r="AK1787" s="5">
        <v>0.99895517379913201</v>
      </c>
      <c r="AL1787" s="5">
        <v>1.8007372929986901E-2</v>
      </c>
      <c r="AM1787" s="5">
        <v>1.0000000000000001E-15</v>
      </c>
      <c r="AN1787" s="5">
        <v>0.99999876000034604</v>
      </c>
      <c r="AO1787" s="5">
        <v>6.6704269807993403E-3</v>
      </c>
      <c r="AP1787" s="5">
        <v>2.3849056603773598E-15</v>
      </c>
      <c r="AQ1787" s="5">
        <v>1</v>
      </c>
      <c r="AR1787" s="5">
        <v>6.0585332344705901E-2</v>
      </c>
      <c r="AS1787" s="5">
        <v>2.32415059687787E-15</v>
      </c>
      <c r="AT1787" s="5">
        <v>1</v>
      </c>
      <c r="AU1787" s="5">
        <v>2.2416145406528299E-2</v>
      </c>
      <c r="AV1787" s="3">
        <v>20.72</v>
      </c>
      <c r="AW1787" s="3">
        <v>6.22</v>
      </c>
      <c r="AX1787" s="3">
        <v>5.48</v>
      </c>
      <c r="AY1787" s="3">
        <v>1.97</v>
      </c>
      <c r="AZ1787" s="3">
        <v>14.33</v>
      </c>
      <c r="BA1787" s="3">
        <v>4.5999999999999996</v>
      </c>
      <c r="BB1787" s="3">
        <v>3.63</v>
      </c>
      <c r="BC1787" s="3">
        <v>4.34</v>
      </c>
      <c r="BD1787" s="5">
        <v>4729752.5257242201</v>
      </c>
      <c r="BE1787" s="5">
        <v>7615773.4313545199</v>
      </c>
      <c r="BF1787" s="5">
        <v>9578958.2240229398</v>
      </c>
      <c r="BG1787" s="5">
        <v>7941128.0741266403</v>
      </c>
      <c r="BH1787" s="5">
        <v>4866136.9081785399</v>
      </c>
      <c r="BI1787" s="5">
        <v>7905051.0391442897</v>
      </c>
      <c r="BJ1787" s="5">
        <v>9830319.4299208391</v>
      </c>
      <c r="BK1787" s="5">
        <v>8145102.81642</v>
      </c>
    </row>
    <row r="1788" spans="1:63" x14ac:dyDescent="0.3">
      <c r="A1788" s="1">
        <v>6</v>
      </c>
      <c r="B1788" s="1">
        <v>1</v>
      </c>
      <c r="C1788" s="27" t="s">
        <v>10711</v>
      </c>
      <c r="D1788" s="1"/>
      <c r="E1788" s="1"/>
      <c r="F1788" s="1">
        <v>-0.81</v>
      </c>
      <c r="G1788" s="1">
        <v>-0.8</v>
      </c>
      <c r="H1788" s="1">
        <v>0.11</v>
      </c>
      <c r="I1788" s="1">
        <v>0.16</v>
      </c>
      <c r="J1788" s="1">
        <v>0.36</v>
      </c>
      <c r="K1788" s="1">
        <v>0.42</v>
      </c>
      <c r="L1788" s="24" t="s">
        <v>21</v>
      </c>
      <c r="M1788" s="25" t="s">
        <v>21</v>
      </c>
      <c r="N1788" s="25" t="s">
        <v>21</v>
      </c>
      <c r="O1788" s="25" t="s">
        <v>21</v>
      </c>
      <c r="P1788" s="24" t="s">
        <v>22</v>
      </c>
      <c r="Q1788" s="26">
        <v>0.1235153341409265</v>
      </c>
      <c r="R1788" s="26">
        <v>-3.1170333998490063E-3</v>
      </c>
      <c r="S1788" s="23" t="s">
        <v>6380</v>
      </c>
      <c r="T1788" s="4" t="s">
        <v>6381</v>
      </c>
      <c r="U1788" s="3">
        <v>145.62899999999999</v>
      </c>
      <c r="V1788" s="1">
        <v>44</v>
      </c>
      <c r="W1788" s="1">
        <v>10</v>
      </c>
      <c r="X1788" s="1">
        <v>12</v>
      </c>
      <c r="Y1788" s="1">
        <v>14</v>
      </c>
      <c r="Z1788" s="1">
        <v>642</v>
      </c>
      <c r="AA1788" s="1">
        <v>381</v>
      </c>
      <c r="AB1788" s="1">
        <v>43.3</v>
      </c>
      <c r="AC1788" s="1">
        <v>5.82</v>
      </c>
      <c r="AD1788" s="3" t="s">
        <v>349</v>
      </c>
      <c r="AE1788" s="3" t="s">
        <v>92</v>
      </c>
      <c r="AF1788" s="3" t="s">
        <v>632</v>
      </c>
      <c r="AG1788" s="3" t="s">
        <v>6382</v>
      </c>
      <c r="AH1788" s="4" t="s">
        <v>6383</v>
      </c>
      <c r="AI1788" s="3" t="s">
        <v>6384</v>
      </c>
      <c r="AJ1788" s="5">
        <v>1.06446296221918E-9</v>
      </c>
      <c r="AK1788" s="5">
        <v>0.920994518974525</v>
      </c>
      <c r="AL1788" s="5">
        <v>4.1716645416807197E-3</v>
      </c>
      <c r="AM1788" s="5">
        <v>5.5400017906492797E-11</v>
      </c>
      <c r="AN1788" s="5">
        <v>0.99998725813706002</v>
      </c>
      <c r="AO1788" s="5">
        <v>2.0161023478305399E-2</v>
      </c>
      <c r="AP1788" s="5">
        <v>2.2727722706842001E-9</v>
      </c>
      <c r="AQ1788" s="5">
        <v>1</v>
      </c>
      <c r="AR1788" s="5">
        <v>1.6145814455512601E-2</v>
      </c>
      <c r="AS1788" s="5">
        <v>1.23867001167256E-10</v>
      </c>
      <c r="AT1788" s="5">
        <v>1</v>
      </c>
      <c r="AU1788" s="5">
        <v>6.1080965555862399E-2</v>
      </c>
      <c r="AV1788" s="3">
        <v>26.12</v>
      </c>
      <c r="AW1788" s="3">
        <v>12.65</v>
      </c>
      <c r="AX1788" s="3">
        <v>5.3</v>
      </c>
      <c r="AY1788" s="3">
        <v>4.26</v>
      </c>
      <c r="AZ1788" s="3">
        <v>13.08</v>
      </c>
      <c r="BA1788" s="3">
        <v>3.62</v>
      </c>
      <c r="BB1788" s="3">
        <v>7.25</v>
      </c>
      <c r="BC1788" s="3">
        <v>5.63</v>
      </c>
      <c r="BD1788" s="5">
        <v>4217817.8365083504</v>
      </c>
      <c r="BE1788" s="5">
        <v>8236035.7514950698</v>
      </c>
      <c r="BF1788" s="5">
        <v>9834637.8625607807</v>
      </c>
      <c r="BG1788" s="5">
        <v>7362046.3219203101</v>
      </c>
      <c r="BH1788" s="5">
        <v>4378188.9020151701</v>
      </c>
      <c r="BI1788" s="5">
        <v>8259295.6392600201</v>
      </c>
      <c r="BJ1788" s="5">
        <v>9811285.4406776205</v>
      </c>
      <c r="BK1788" s="5">
        <v>7664202.6279488504</v>
      </c>
    </row>
    <row r="1789" spans="1:63" x14ac:dyDescent="0.3">
      <c r="A1789" s="1">
        <v>11</v>
      </c>
      <c r="B1789" s="1">
        <v>2</v>
      </c>
      <c r="C1789" s="27" t="s">
        <v>10712</v>
      </c>
      <c r="D1789" s="1"/>
      <c r="E1789" s="1"/>
      <c r="F1789" s="1">
        <v>-0.3</v>
      </c>
      <c r="G1789" s="1">
        <v>-0.31</v>
      </c>
      <c r="H1789" s="1">
        <v>-0.12</v>
      </c>
      <c r="I1789" s="1">
        <v>-0.12</v>
      </c>
      <c r="J1789" s="1">
        <v>0.03</v>
      </c>
      <c r="K1789" s="1">
        <v>0.01</v>
      </c>
      <c r="L1789" s="24" t="s">
        <v>21</v>
      </c>
      <c r="M1789" s="25" t="s">
        <v>21</v>
      </c>
      <c r="N1789" s="25" t="s">
        <v>21</v>
      </c>
      <c r="O1789" s="25" t="s">
        <v>21</v>
      </c>
      <c r="P1789" s="24" t="s">
        <v>22</v>
      </c>
      <c r="Q1789" s="26">
        <v>3.5529631563682995E-2</v>
      </c>
      <c r="R1789" s="26">
        <v>-9.1939783750658033E-2</v>
      </c>
      <c r="S1789" s="23" t="s">
        <v>6385</v>
      </c>
      <c r="T1789" s="4" t="s">
        <v>6386</v>
      </c>
      <c r="U1789" s="3">
        <v>216.68299999999999</v>
      </c>
      <c r="V1789" s="1">
        <v>51</v>
      </c>
      <c r="W1789" s="1">
        <v>13</v>
      </c>
      <c r="X1789" s="1">
        <v>15</v>
      </c>
      <c r="Y1789" s="1">
        <v>20</v>
      </c>
      <c r="Z1789" s="1">
        <v>1349</v>
      </c>
      <c r="AA1789" s="1">
        <v>401</v>
      </c>
      <c r="AB1789" s="1">
        <v>45.5</v>
      </c>
      <c r="AC1789" s="1">
        <v>4.93</v>
      </c>
      <c r="AD1789" s="3" t="s">
        <v>349</v>
      </c>
      <c r="AE1789" s="3" t="s">
        <v>355</v>
      </c>
      <c r="AF1789" s="3" t="s">
        <v>602</v>
      </c>
      <c r="AG1789" s="3" t="s">
        <v>6387</v>
      </c>
      <c r="AH1789" s="4" t="s">
        <v>6379</v>
      </c>
      <c r="AI1789" s="3" t="s">
        <v>3766</v>
      </c>
      <c r="AJ1789" s="5">
        <v>1.5932150043696001E-9</v>
      </c>
      <c r="AK1789" s="5">
        <v>0.77222682871446002</v>
      </c>
      <c r="AL1789" s="5">
        <v>0.99999868791346902</v>
      </c>
      <c r="AM1789" s="5">
        <v>4.5437453799479499E-10</v>
      </c>
      <c r="AN1789" s="5">
        <v>8.2538143610215803E-2</v>
      </c>
      <c r="AO1789" s="5">
        <v>1</v>
      </c>
      <c r="AP1789" s="5">
        <v>3.3817359622555302E-9</v>
      </c>
      <c r="AQ1789" s="5">
        <v>1</v>
      </c>
      <c r="AR1789" s="5">
        <v>1</v>
      </c>
      <c r="AS1789" s="5">
        <v>9.7376964916581392E-10</v>
      </c>
      <c r="AT1789" s="5">
        <v>0.129891921252104</v>
      </c>
      <c r="AU1789" s="5">
        <v>1</v>
      </c>
      <c r="AV1789" s="3">
        <v>7.83</v>
      </c>
      <c r="AW1789" s="3">
        <v>4.7</v>
      </c>
      <c r="AX1789" s="3">
        <v>2.2799999999999998</v>
      </c>
      <c r="AY1789" s="3">
        <v>3.51</v>
      </c>
      <c r="AZ1789" s="3">
        <v>5.87</v>
      </c>
      <c r="BA1789" s="3">
        <v>4.67</v>
      </c>
      <c r="BB1789" s="3">
        <v>2.16</v>
      </c>
      <c r="BC1789" s="3">
        <v>5.0599999999999996</v>
      </c>
      <c r="BD1789" s="5">
        <v>14479579.9244019</v>
      </c>
      <c r="BE1789" s="5">
        <v>16511752.558511101</v>
      </c>
      <c r="BF1789" s="5">
        <v>18083365.866919901</v>
      </c>
      <c r="BG1789" s="5">
        <v>17952608.034086201</v>
      </c>
      <c r="BH1789" s="5">
        <v>13917206.926151499</v>
      </c>
      <c r="BI1789" s="5">
        <v>15804861.6597382</v>
      </c>
      <c r="BJ1789" s="5">
        <v>17451970.2636333</v>
      </c>
      <c r="BK1789" s="5">
        <v>17139763.461454999</v>
      </c>
    </row>
    <row r="1790" spans="1:63" x14ac:dyDescent="0.3">
      <c r="A1790" s="1">
        <v>18</v>
      </c>
      <c r="B1790" s="1">
        <v>3</v>
      </c>
      <c r="C1790" s="27" t="s">
        <v>10713</v>
      </c>
      <c r="D1790" s="1"/>
      <c r="E1790" s="1"/>
      <c r="F1790" s="1">
        <v>-0.48</v>
      </c>
      <c r="G1790" s="1">
        <v>-0.52</v>
      </c>
      <c r="H1790" s="1">
        <v>-7.0000000000000007E-2</v>
      </c>
      <c r="I1790" s="1">
        <v>-0.08</v>
      </c>
      <c r="J1790" s="1">
        <v>0.04</v>
      </c>
      <c r="K1790" s="1">
        <v>0</v>
      </c>
      <c r="L1790" s="24" t="s">
        <v>21</v>
      </c>
      <c r="M1790" s="25" t="s">
        <v>21</v>
      </c>
      <c r="N1790" s="25" t="s">
        <v>21</v>
      </c>
      <c r="O1790" s="25" t="s">
        <v>21</v>
      </c>
      <c r="P1790" s="24" t="s">
        <v>22</v>
      </c>
      <c r="Q1790" s="26">
        <v>-6.3426402824229844E-3</v>
      </c>
      <c r="R1790" s="26">
        <v>1.1915956217900009E-2</v>
      </c>
      <c r="S1790" s="23" t="s">
        <v>6388</v>
      </c>
      <c r="T1790" s="4" t="s">
        <v>6389</v>
      </c>
      <c r="U1790" s="3">
        <v>331.00799999999998</v>
      </c>
      <c r="V1790" s="1">
        <v>67</v>
      </c>
      <c r="W1790" s="1">
        <v>20</v>
      </c>
      <c r="X1790" s="1">
        <v>22</v>
      </c>
      <c r="Y1790" s="1">
        <v>33</v>
      </c>
      <c r="Z1790" s="1">
        <v>2055</v>
      </c>
      <c r="AA1790" s="1">
        <v>416</v>
      </c>
      <c r="AB1790" s="1">
        <v>46.1</v>
      </c>
      <c r="AC1790" s="1">
        <v>4.9800000000000004</v>
      </c>
      <c r="AD1790" s="3" t="s">
        <v>534</v>
      </c>
      <c r="AE1790" s="3" t="s">
        <v>139</v>
      </c>
      <c r="AF1790" s="3" t="s">
        <v>632</v>
      </c>
      <c r="AG1790" s="3" t="s">
        <v>6390</v>
      </c>
      <c r="AH1790" s="4" t="s">
        <v>6391</v>
      </c>
      <c r="AI1790" s="3" t="s">
        <v>3766</v>
      </c>
      <c r="AJ1790" s="5">
        <v>1.0000000000000001E-15</v>
      </c>
      <c r="AK1790" s="5">
        <v>0.99490788288872001</v>
      </c>
      <c r="AL1790" s="5">
        <v>0.99999984779732798</v>
      </c>
      <c r="AM1790" s="5">
        <v>1.0000000000000001E-15</v>
      </c>
      <c r="AN1790" s="5">
        <v>0.82303886624253098</v>
      </c>
      <c r="AO1790" s="5">
        <v>0.99910598282674001</v>
      </c>
      <c r="AP1790" s="5">
        <v>2.3849056603773598E-15</v>
      </c>
      <c r="AQ1790" s="5">
        <v>1</v>
      </c>
      <c r="AR1790" s="5">
        <v>1</v>
      </c>
      <c r="AS1790" s="5">
        <v>2.32415059687787E-15</v>
      </c>
      <c r="AT1790" s="5">
        <v>1</v>
      </c>
      <c r="AU1790" s="5">
        <v>1</v>
      </c>
      <c r="AV1790" s="3">
        <v>3.98</v>
      </c>
      <c r="AW1790" s="3">
        <v>3.33</v>
      </c>
      <c r="AX1790" s="3">
        <v>4.03</v>
      </c>
      <c r="AY1790" s="3">
        <v>3.77</v>
      </c>
      <c r="AZ1790" s="3">
        <v>1.95</v>
      </c>
      <c r="BA1790" s="3">
        <v>5.37</v>
      </c>
      <c r="BB1790" s="3">
        <v>3.28</v>
      </c>
      <c r="BC1790" s="3">
        <v>2.33</v>
      </c>
      <c r="BD1790" s="5">
        <v>25103411.8312333</v>
      </c>
      <c r="BE1790" s="5">
        <v>34011717.690031998</v>
      </c>
      <c r="BF1790" s="5">
        <v>36020514.018433802</v>
      </c>
      <c r="BG1790" s="5">
        <v>35985070.670469798</v>
      </c>
      <c r="BH1790" s="5">
        <v>24945526.948089302</v>
      </c>
      <c r="BI1790" s="5">
        <v>33249962.684005301</v>
      </c>
      <c r="BJ1790" s="5">
        <v>35777651.253392696</v>
      </c>
      <c r="BK1790" s="5">
        <v>34819751.882273696</v>
      </c>
    </row>
    <row r="1791" spans="1:63" x14ac:dyDescent="0.3">
      <c r="A1791" s="1">
        <v>14</v>
      </c>
      <c r="B1791" s="1">
        <v>4</v>
      </c>
      <c r="C1791" s="27" t="s">
        <v>10714</v>
      </c>
      <c r="D1791" s="1"/>
      <c r="E1791" s="1"/>
      <c r="F1791" s="1">
        <v>-2.29</v>
      </c>
      <c r="G1791" s="1">
        <v>-2.29</v>
      </c>
      <c r="H1791" s="1">
        <v>-1.1000000000000001</v>
      </c>
      <c r="I1791" s="1">
        <v>-0.98</v>
      </c>
      <c r="J1791" s="1">
        <v>-0.48</v>
      </c>
      <c r="K1791" s="1">
        <v>-0.22</v>
      </c>
      <c r="L1791" s="24" t="s">
        <v>21</v>
      </c>
      <c r="M1791" s="25" t="s">
        <v>21</v>
      </c>
      <c r="N1791" s="25" t="s">
        <v>21</v>
      </c>
      <c r="O1791" s="25" t="s">
        <v>21</v>
      </c>
      <c r="P1791" s="24" t="s">
        <v>22</v>
      </c>
      <c r="Q1791" s="26">
        <v>0.22890400658694302</v>
      </c>
      <c r="R1791" s="26">
        <v>-1.6937065815295971E-2</v>
      </c>
      <c r="S1791" s="23" t="s">
        <v>6392</v>
      </c>
      <c r="T1791" s="4" t="s">
        <v>6393</v>
      </c>
      <c r="U1791" s="3">
        <v>228.14699999999999</v>
      </c>
      <c r="V1791" s="1">
        <v>27</v>
      </c>
      <c r="W1791" s="1">
        <v>7</v>
      </c>
      <c r="X1791" s="1">
        <v>14</v>
      </c>
      <c r="Y1791" s="1">
        <v>23</v>
      </c>
      <c r="Z1791" s="1">
        <v>1017</v>
      </c>
      <c r="AA1791" s="1">
        <v>672</v>
      </c>
      <c r="AB1791" s="1">
        <v>76.7</v>
      </c>
      <c r="AC1791" s="1">
        <v>7.05</v>
      </c>
      <c r="AD1791" s="3" t="s">
        <v>3490</v>
      </c>
      <c r="AE1791" s="3" t="s">
        <v>1956</v>
      </c>
      <c r="AF1791" s="3" t="s">
        <v>125</v>
      </c>
      <c r="AG1791" s="3" t="s">
        <v>6394</v>
      </c>
      <c r="AH1791" s="4" t="s">
        <v>6395</v>
      </c>
      <c r="AI1791" s="3" t="s">
        <v>6396</v>
      </c>
      <c r="AJ1791" s="5">
        <v>1.0000000000000001E-15</v>
      </c>
      <c r="AK1791" s="5">
        <v>3.7425862409179398E-10</v>
      </c>
      <c r="AL1791" s="5">
        <v>0.89644345991429497</v>
      </c>
      <c r="AM1791" s="5">
        <v>1.0000000000000001E-15</v>
      </c>
      <c r="AN1791" s="5">
        <v>2.0339285811132901E-13</v>
      </c>
      <c r="AO1791" s="5">
        <v>8.3528052418683899E-2</v>
      </c>
      <c r="AP1791" s="5">
        <v>2.3849056603773598E-15</v>
      </c>
      <c r="AQ1791" s="5">
        <v>1.15215607827293E-9</v>
      </c>
      <c r="AR1791" s="5">
        <v>1</v>
      </c>
      <c r="AS1791" s="5">
        <v>2.32415059687787E-15</v>
      </c>
      <c r="AT1791" s="5">
        <v>6.7035553106201495E-13</v>
      </c>
      <c r="AU1791" s="5">
        <v>0.21992850090445201</v>
      </c>
      <c r="AV1791" s="3">
        <v>19.57</v>
      </c>
      <c r="AW1791" s="3">
        <v>3.33</v>
      </c>
      <c r="AX1791" s="3">
        <v>5.84</v>
      </c>
      <c r="AY1791" s="3">
        <v>12.27</v>
      </c>
      <c r="AZ1791" s="3">
        <v>19.940000000000001</v>
      </c>
      <c r="BA1791" s="3">
        <v>4.3099999999999996</v>
      </c>
      <c r="BB1791" s="3">
        <v>14.37</v>
      </c>
      <c r="BC1791" s="3">
        <v>7</v>
      </c>
      <c r="BD1791" s="5">
        <v>3274675.6304485002</v>
      </c>
      <c r="BE1791" s="5">
        <v>8148508.7239924604</v>
      </c>
      <c r="BF1791" s="5">
        <v>13773230.986024</v>
      </c>
      <c r="BG1791" s="5">
        <v>16043509.508308001</v>
      </c>
      <c r="BH1791" s="5">
        <v>3451556.9017214598</v>
      </c>
      <c r="BI1791" s="5">
        <v>7898493.3363258699</v>
      </c>
      <c r="BJ1791" s="5">
        <v>12119987.430009101</v>
      </c>
      <c r="BK1791" s="5">
        <v>16887528.966414299</v>
      </c>
    </row>
    <row r="1792" spans="1:63" x14ac:dyDescent="0.3">
      <c r="A1792" s="1">
        <v>17</v>
      </c>
      <c r="B1792" s="1">
        <v>4</v>
      </c>
      <c r="C1792" s="27" t="s">
        <v>10715</v>
      </c>
      <c r="D1792" s="1"/>
      <c r="E1792" s="1"/>
      <c r="F1792" s="1">
        <v>-2.61</v>
      </c>
      <c r="G1792" s="1">
        <v>-2.75</v>
      </c>
      <c r="H1792" s="1">
        <v>-1.24</v>
      </c>
      <c r="I1792" s="1">
        <v>-1.18</v>
      </c>
      <c r="J1792" s="1">
        <v>-0.5</v>
      </c>
      <c r="K1792" s="1">
        <v>-0.34</v>
      </c>
      <c r="L1792" s="24" t="s">
        <v>21</v>
      </c>
      <c r="M1792" s="25" t="s">
        <v>21</v>
      </c>
      <c r="N1792" s="25" t="s">
        <v>21</v>
      </c>
      <c r="O1792" s="25" t="s">
        <v>21</v>
      </c>
      <c r="P1792" s="24" t="s">
        <v>22</v>
      </c>
      <c r="Q1792" s="26">
        <v>2.0177593180095016E-2</v>
      </c>
      <c r="R1792" s="26">
        <v>8.7823961748000057E-3</v>
      </c>
      <c r="S1792" s="23" t="s">
        <v>6397</v>
      </c>
      <c r="T1792" s="4" t="s">
        <v>6398</v>
      </c>
      <c r="U1792" s="3">
        <v>314.81099999999998</v>
      </c>
      <c r="V1792" s="1">
        <v>37</v>
      </c>
      <c r="W1792" s="1">
        <v>15</v>
      </c>
      <c r="X1792" s="1">
        <v>22</v>
      </c>
      <c r="Y1792" s="1">
        <v>31</v>
      </c>
      <c r="Z1792" s="1">
        <v>1312</v>
      </c>
      <c r="AA1792" s="1">
        <v>671</v>
      </c>
      <c r="AB1792" s="1">
        <v>76.7</v>
      </c>
      <c r="AC1792" s="1">
        <v>7.01</v>
      </c>
      <c r="AD1792" s="3" t="s">
        <v>6399</v>
      </c>
      <c r="AE1792" s="3" t="s">
        <v>848</v>
      </c>
      <c r="AF1792" s="3" t="s">
        <v>343</v>
      </c>
      <c r="AG1792" s="3" t="s">
        <v>6400</v>
      </c>
      <c r="AH1792" s="4" t="s">
        <v>6401</v>
      </c>
      <c r="AI1792" s="3" t="s">
        <v>6402</v>
      </c>
      <c r="AJ1792" s="5">
        <v>1.0000000000000001E-15</v>
      </c>
      <c r="AK1792" s="5">
        <v>4.1122882876720697E-11</v>
      </c>
      <c r="AL1792" s="5">
        <v>0.64464637451205398</v>
      </c>
      <c r="AM1792" s="5">
        <v>1.0000000000000001E-15</v>
      </c>
      <c r="AN1792" s="5">
        <v>2.0629387087467399E-11</v>
      </c>
      <c r="AO1792" s="5">
        <v>0.115669030658895</v>
      </c>
      <c r="AP1792" s="5">
        <v>2.3849056603773598E-15</v>
      </c>
      <c r="AQ1792" s="5">
        <v>1.3387257784516099E-10</v>
      </c>
      <c r="AR1792" s="5">
        <v>1</v>
      </c>
      <c r="AS1792" s="5">
        <v>2.32415059687787E-15</v>
      </c>
      <c r="AT1792" s="5">
        <v>6.5130651559566094E-11</v>
      </c>
      <c r="AU1792" s="5">
        <v>0.29512358072209699</v>
      </c>
      <c r="AV1792" s="3">
        <v>13.35</v>
      </c>
      <c r="AW1792" s="3">
        <v>5.88</v>
      </c>
      <c r="AX1792" s="3">
        <v>5.26</v>
      </c>
      <c r="AY1792" s="3">
        <v>12.32</v>
      </c>
      <c r="AZ1792" s="3">
        <v>22.93</v>
      </c>
      <c r="BA1792" s="3">
        <v>5.35</v>
      </c>
      <c r="BB1792" s="3">
        <v>15.42</v>
      </c>
      <c r="BC1792" s="3">
        <v>11.96</v>
      </c>
      <c r="BD1792" s="5">
        <v>3534033.7473831102</v>
      </c>
      <c r="BE1792" s="5">
        <v>10512562.974599499</v>
      </c>
      <c r="BF1792" s="5">
        <v>18832025.959921598</v>
      </c>
      <c r="BG1792" s="5">
        <v>23849584.716306198</v>
      </c>
      <c r="BH1792" s="5">
        <v>3977914.5756742898</v>
      </c>
      <c r="BI1792" s="5">
        <v>10250697.699816899</v>
      </c>
      <c r="BJ1792" s="5">
        <v>17089252.5200455</v>
      </c>
      <c r="BK1792" s="5">
        <v>24231299.914642598</v>
      </c>
    </row>
    <row r="1793" spans="1:63" x14ac:dyDescent="0.3">
      <c r="A1793" s="1">
        <v>4</v>
      </c>
      <c r="B1793" s="1" t="s">
        <v>21</v>
      </c>
      <c r="C1793" s="27" t="s">
        <v>10716</v>
      </c>
      <c r="D1793" s="1"/>
      <c r="E1793" s="1"/>
      <c r="F1793" s="1">
        <v>-2.25</v>
      </c>
      <c r="G1793" s="1">
        <v>-2.27</v>
      </c>
      <c r="H1793" s="1">
        <v>-1.25</v>
      </c>
      <c r="I1793" s="1">
        <v>-1.1100000000000001</v>
      </c>
      <c r="J1793" s="1">
        <v>-1.07</v>
      </c>
      <c r="K1793" s="1">
        <v>-0.55000000000000004</v>
      </c>
      <c r="L1793" s="24" t="s">
        <v>21</v>
      </c>
      <c r="M1793" s="25" t="s">
        <v>21</v>
      </c>
      <c r="N1793" s="25" t="s">
        <v>21</v>
      </c>
      <c r="O1793" s="25" t="s">
        <v>21</v>
      </c>
      <c r="P1793" s="24" t="s">
        <v>21</v>
      </c>
      <c r="Q1793" s="26" t="s">
        <v>21</v>
      </c>
      <c r="R1793" s="26" t="s">
        <v>21</v>
      </c>
      <c r="S1793" s="23" t="s">
        <v>6403</v>
      </c>
      <c r="T1793" s="4" t="s">
        <v>6404</v>
      </c>
      <c r="U1793" s="3">
        <v>48.033999999999999</v>
      </c>
      <c r="V1793" s="1">
        <v>12</v>
      </c>
      <c r="W1793" s="1">
        <v>5</v>
      </c>
      <c r="X1793" s="1">
        <v>6</v>
      </c>
      <c r="Y1793" s="1">
        <v>7</v>
      </c>
      <c r="Z1793" s="1">
        <v>174</v>
      </c>
      <c r="AA1793" s="1">
        <v>673</v>
      </c>
      <c r="AB1793" s="1">
        <v>77.5</v>
      </c>
      <c r="AC1793" s="1">
        <v>7.83</v>
      </c>
      <c r="AD1793" s="3" t="s">
        <v>6405</v>
      </c>
      <c r="AE1793" s="3" t="s">
        <v>1109</v>
      </c>
      <c r="AF1793" s="3" t="s">
        <v>1104</v>
      </c>
      <c r="AG1793" s="3" t="s">
        <v>30</v>
      </c>
      <c r="AH1793" s="4" t="s">
        <v>6406</v>
      </c>
      <c r="AI1793" s="3" t="s">
        <v>6407</v>
      </c>
      <c r="AJ1793" s="5">
        <v>1.0000000000000001E-15</v>
      </c>
      <c r="AK1793" s="5">
        <v>1.43658283559744E-3</v>
      </c>
      <c r="AL1793" s="5">
        <v>0.74264928632504501</v>
      </c>
      <c r="AM1793" s="5">
        <v>1.0000000000000001E-15</v>
      </c>
      <c r="AN1793" s="5">
        <v>1.23725747412262E-4</v>
      </c>
      <c r="AO1793" s="5">
        <v>2.12301848233989E-2</v>
      </c>
      <c r="AP1793" s="5">
        <v>2.3849056603773598E-15</v>
      </c>
      <c r="AQ1793" s="5">
        <v>2.7450147285891201E-3</v>
      </c>
      <c r="AR1793" s="5">
        <v>1</v>
      </c>
      <c r="AS1793" s="5">
        <v>2.32415059687787E-15</v>
      </c>
      <c r="AT1793" s="5">
        <v>2.4990053970600201E-4</v>
      </c>
      <c r="AU1793" s="5">
        <v>6.4016401462763606E-2</v>
      </c>
      <c r="AV1793" s="3">
        <v>30.61</v>
      </c>
      <c r="AW1793" s="3">
        <v>17.82</v>
      </c>
      <c r="AX1793" s="3">
        <v>17.37</v>
      </c>
      <c r="AY1793" s="3">
        <v>20.99</v>
      </c>
      <c r="AZ1793" s="3">
        <v>29.38</v>
      </c>
      <c r="BA1793" s="3">
        <v>18.559999999999999</v>
      </c>
      <c r="BB1793" s="3">
        <v>33.020000000000003</v>
      </c>
      <c r="BC1793" s="3">
        <v>16.559999999999999</v>
      </c>
      <c r="BD1793" s="5">
        <v>862818.81288129499</v>
      </c>
      <c r="BE1793" s="5">
        <v>1922825.28120392</v>
      </c>
      <c r="BF1793" s="5">
        <v>2830678.4741213298</v>
      </c>
      <c r="BG1793" s="5">
        <v>4148723.6441329201</v>
      </c>
      <c r="BH1793" s="5">
        <v>985973.55867571896</v>
      </c>
      <c r="BI1793" s="5">
        <v>1968693.7541537201</v>
      </c>
      <c r="BJ1793" s="5">
        <v>2239390.5710766101</v>
      </c>
      <c r="BK1793" s="5">
        <v>4690711.4890851201</v>
      </c>
    </row>
    <row r="1794" spans="1:63" x14ac:dyDescent="0.3">
      <c r="A1794" s="1">
        <v>14</v>
      </c>
      <c r="B1794" s="1">
        <v>1</v>
      </c>
      <c r="C1794" s="27" t="s">
        <v>10717</v>
      </c>
      <c r="D1794" s="1"/>
      <c r="E1794" s="1"/>
      <c r="F1794" s="1">
        <v>-0.5</v>
      </c>
      <c r="G1794" s="1">
        <v>-0.55000000000000004</v>
      </c>
      <c r="H1794" s="1">
        <v>-0.01</v>
      </c>
      <c r="I1794" s="1">
        <v>0</v>
      </c>
      <c r="J1794" s="1">
        <v>0.16</v>
      </c>
      <c r="K1794" s="1">
        <v>0.2</v>
      </c>
      <c r="L1794" s="24" t="s">
        <v>21</v>
      </c>
      <c r="M1794" s="25" t="s">
        <v>21</v>
      </c>
      <c r="N1794" s="25" t="s">
        <v>21</v>
      </c>
      <c r="O1794" s="25" t="s">
        <v>21</v>
      </c>
      <c r="P1794" s="24" t="s">
        <v>22</v>
      </c>
      <c r="Q1794" s="26">
        <v>0.35256504747487422</v>
      </c>
      <c r="R1794" s="26">
        <v>0.38713272591378389</v>
      </c>
      <c r="S1794" s="23" t="s">
        <v>6408</v>
      </c>
      <c r="T1794" s="4" t="s">
        <v>6409</v>
      </c>
      <c r="U1794" s="3">
        <v>156.89400000000001</v>
      </c>
      <c r="V1794" s="1">
        <v>19</v>
      </c>
      <c r="W1794" s="1">
        <v>12</v>
      </c>
      <c r="X1794" s="1">
        <v>12</v>
      </c>
      <c r="Y1794" s="1">
        <v>15</v>
      </c>
      <c r="Z1794" s="1">
        <v>717</v>
      </c>
      <c r="AA1794" s="1">
        <v>737</v>
      </c>
      <c r="AB1794" s="1">
        <v>83.4</v>
      </c>
      <c r="AC1794" s="1">
        <v>6.95</v>
      </c>
      <c r="AD1794" s="3" t="s">
        <v>3398</v>
      </c>
      <c r="AE1794" s="3" t="s">
        <v>1425</v>
      </c>
      <c r="AF1794" s="3" t="s">
        <v>3534</v>
      </c>
      <c r="AG1794" s="3" t="s">
        <v>30</v>
      </c>
      <c r="AH1794" s="4" t="s">
        <v>6410</v>
      </c>
      <c r="AI1794" s="3" t="s">
        <v>6411</v>
      </c>
      <c r="AJ1794" s="5">
        <v>1.0000000000000001E-15</v>
      </c>
      <c r="AK1794" s="5">
        <v>0.99999999998556099</v>
      </c>
      <c r="AL1794" s="5">
        <v>8.1922740287485602E-3</v>
      </c>
      <c r="AM1794" s="5">
        <v>1.0000000000000001E-15</v>
      </c>
      <c r="AN1794" s="5">
        <v>0.99999999999050404</v>
      </c>
      <c r="AO1794" s="5">
        <v>7.6061521072978699E-3</v>
      </c>
      <c r="AP1794" s="5">
        <v>2.3849056603773598E-15</v>
      </c>
      <c r="AQ1794" s="5">
        <v>1</v>
      </c>
      <c r="AR1794" s="5">
        <v>3.0160351820772601E-2</v>
      </c>
      <c r="AS1794" s="5">
        <v>2.32415059687787E-15</v>
      </c>
      <c r="AT1794" s="5">
        <v>1</v>
      </c>
      <c r="AU1794" s="5">
        <v>2.5228717509141199E-2</v>
      </c>
      <c r="AV1794" s="3">
        <v>4.66</v>
      </c>
      <c r="AW1794" s="3">
        <v>3.66</v>
      </c>
      <c r="AX1794" s="3">
        <v>5.72</v>
      </c>
      <c r="AY1794" s="3">
        <v>4.16</v>
      </c>
      <c r="AZ1794" s="3">
        <v>3.26</v>
      </c>
      <c r="BA1794" s="3">
        <v>3.54</v>
      </c>
      <c r="BB1794" s="3">
        <v>3.04</v>
      </c>
      <c r="BC1794" s="3">
        <v>4.24</v>
      </c>
      <c r="BD1794" s="5">
        <v>7528966.9638268696</v>
      </c>
      <c r="BE1794" s="5">
        <v>10999273.006654</v>
      </c>
      <c r="BF1794" s="5">
        <v>12617853.1786866</v>
      </c>
      <c r="BG1794" s="5">
        <v>11002760.4797474</v>
      </c>
      <c r="BH1794" s="5">
        <v>7739314.5804270599</v>
      </c>
      <c r="BI1794" s="5">
        <v>10868676.948604099</v>
      </c>
      <c r="BJ1794" s="5">
        <v>12289366.7452529</v>
      </c>
      <c r="BK1794" s="5">
        <v>10966009.515016999</v>
      </c>
    </row>
    <row r="1795" spans="1:63" x14ac:dyDescent="0.3">
      <c r="A1795" s="1">
        <v>22</v>
      </c>
      <c r="B1795" s="1">
        <v>7</v>
      </c>
      <c r="C1795" s="27" t="s">
        <v>10718</v>
      </c>
      <c r="D1795" s="1"/>
      <c r="E1795" s="1"/>
      <c r="F1795" s="1">
        <v>-2.59</v>
      </c>
      <c r="G1795" s="1">
        <v>-2.62</v>
      </c>
      <c r="H1795" s="1">
        <v>-1.4</v>
      </c>
      <c r="I1795" s="1">
        <v>-1.48</v>
      </c>
      <c r="J1795" s="1">
        <v>-0.2</v>
      </c>
      <c r="K1795" s="1">
        <v>-0.28000000000000003</v>
      </c>
      <c r="L1795" s="24" t="s">
        <v>21</v>
      </c>
      <c r="M1795" s="25" t="s">
        <v>21</v>
      </c>
      <c r="N1795" s="25" t="s">
        <v>21</v>
      </c>
      <c r="O1795" s="25" t="s">
        <v>21</v>
      </c>
      <c r="P1795" s="24" t="s">
        <v>31</v>
      </c>
      <c r="Q1795" s="26">
        <v>-0.32907283936568299</v>
      </c>
      <c r="R1795" s="26">
        <v>-0.10766054712254268</v>
      </c>
      <c r="S1795" s="23" t="s">
        <v>6412</v>
      </c>
      <c r="T1795" s="4" t="s">
        <v>6413</v>
      </c>
      <c r="U1795" s="3">
        <v>281.57400000000001</v>
      </c>
      <c r="V1795" s="1">
        <v>42</v>
      </c>
      <c r="W1795" s="1">
        <v>20</v>
      </c>
      <c r="X1795" s="1">
        <v>22</v>
      </c>
      <c r="Y1795" s="1">
        <v>31</v>
      </c>
      <c r="Z1795" s="1">
        <v>906</v>
      </c>
      <c r="AA1795" s="1">
        <v>697</v>
      </c>
      <c r="AB1795" s="1">
        <v>78.3</v>
      </c>
      <c r="AC1795" s="1">
        <v>7.46</v>
      </c>
      <c r="AD1795" s="3" t="s">
        <v>5472</v>
      </c>
      <c r="AE1795" s="3" t="s">
        <v>967</v>
      </c>
      <c r="AF1795" s="3" t="s">
        <v>343</v>
      </c>
      <c r="AG1795" s="3" t="s">
        <v>6414</v>
      </c>
      <c r="AH1795" s="4" t="s">
        <v>6415</v>
      </c>
      <c r="AI1795" s="3" t="s">
        <v>6416</v>
      </c>
      <c r="AJ1795" s="5">
        <v>1.0000000000000001E-15</v>
      </c>
      <c r="AK1795" s="5">
        <v>1.0000000000000001E-15</v>
      </c>
      <c r="AL1795" s="5">
        <v>0.28764590796824702</v>
      </c>
      <c r="AM1795" s="5">
        <v>1.0000000000000001E-15</v>
      </c>
      <c r="AN1795" s="5">
        <v>1.0000000000000001E-15</v>
      </c>
      <c r="AO1795" s="5">
        <v>0.81731094200392795</v>
      </c>
      <c r="AP1795" s="5">
        <v>2.3849056603773598E-15</v>
      </c>
      <c r="AQ1795" s="5">
        <v>3.3627968337730901E-15</v>
      </c>
      <c r="AR1795" s="5">
        <v>0.68997240776248403</v>
      </c>
      <c r="AS1795" s="5">
        <v>2.32415059687787E-15</v>
      </c>
      <c r="AT1795" s="5">
        <v>3.30440414507772E-15</v>
      </c>
      <c r="AU1795" s="5">
        <v>1</v>
      </c>
      <c r="AV1795" s="3">
        <v>18.22</v>
      </c>
      <c r="AW1795" s="3">
        <v>14.87</v>
      </c>
      <c r="AX1795" s="3">
        <v>3.66</v>
      </c>
      <c r="AY1795" s="3">
        <v>3.33</v>
      </c>
      <c r="AZ1795" s="3">
        <v>13.68</v>
      </c>
      <c r="BA1795" s="3">
        <v>9.17</v>
      </c>
      <c r="BB1795" s="3">
        <v>5.64</v>
      </c>
      <c r="BC1795" s="3">
        <v>4.53</v>
      </c>
      <c r="BD1795" s="5">
        <v>5635196.3814880103</v>
      </c>
      <c r="BE1795" s="5">
        <v>12384148.6288321</v>
      </c>
      <c r="BF1795" s="5">
        <v>28525026.435495298</v>
      </c>
      <c r="BG1795" s="5">
        <v>34575013.951567501</v>
      </c>
      <c r="BH1795" s="5">
        <v>5869709.7104102001</v>
      </c>
      <c r="BI1795" s="5">
        <v>13364442.9719729</v>
      </c>
      <c r="BJ1795" s="5">
        <v>30670637.583569299</v>
      </c>
      <c r="BK1795" s="5">
        <v>35330750.372915998</v>
      </c>
    </row>
    <row r="1796" spans="1:63" x14ac:dyDescent="0.3">
      <c r="A1796" s="1">
        <v>6</v>
      </c>
      <c r="B1796" s="1" t="s">
        <v>21</v>
      </c>
      <c r="C1796" s="27" t="s">
        <v>10719</v>
      </c>
      <c r="D1796" s="1"/>
      <c r="E1796" s="1"/>
      <c r="F1796" s="1">
        <v>2.2000000000000002</v>
      </c>
      <c r="G1796" s="1">
        <v>2.27</v>
      </c>
      <c r="H1796" s="1">
        <v>1.98</v>
      </c>
      <c r="I1796" s="1">
        <v>1.95</v>
      </c>
      <c r="J1796" s="1">
        <v>0.94</v>
      </c>
      <c r="K1796" s="1">
        <v>0.98</v>
      </c>
      <c r="L1796" s="24" t="s">
        <v>21</v>
      </c>
      <c r="M1796" s="25" t="s">
        <v>21</v>
      </c>
      <c r="N1796" s="25" t="s">
        <v>21</v>
      </c>
      <c r="O1796" s="25" t="s">
        <v>21</v>
      </c>
      <c r="P1796" s="24" t="s">
        <v>21</v>
      </c>
      <c r="Q1796" s="26" t="s">
        <v>21</v>
      </c>
      <c r="R1796" s="26" t="s">
        <v>21</v>
      </c>
      <c r="S1796" s="23" t="s">
        <v>6417</v>
      </c>
      <c r="T1796" s="4" t="s">
        <v>6418</v>
      </c>
      <c r="U1796" s="3">
        <v>88.301000000000002</v>
      </c>
      <c r="V1796" s="1">
        <v>32</v>
      </c>
      <c r="W1796" s="1">
        <v>9</v>
      </c>
      <c r="X1796" s="1">
        <v>9</v>
      </c>
      <c r="Y1796" s="1">
        <v>10</v>
      </c>
      <c r="Z1796" s="1">
        <v>392</v>
      </c>
      <c r="AA1796" s="1">
        <v>313</v>
      </c>
      <c r="AB1796" s="1">
        <v>34.299999999999997</v>
      </c>
      <c r="AC1796" s="1">
        <v>8.56</v>
      </c>
      <c r="AD1796" s="3" t="s">
        <v>6419</v>
      </c>
      <c r="AE1796" s="3" t="s">
        <v>524</v>
      </c>
      <c r="AF1796" s="3" t="s">
        <v>995</v>
      </c>
      <c r="AG1796" s="3" t="s">
        <v>30</v>
      </c>
      <c r="AH1796" s="4" t="s">
        <v>6420</v>
      </c>
      <c r="AI1796" s="3" t="s">
        <v>30</v>
      </c>
      <c r="AJ1796" s="5">
        <v>1.0000000000000001E-15</v>
      </c>
      <c r="AK1796" s="5">
        <v>1.0000000000000001E-15</v>
      </c>
      <c r="AL1796" s="5">
        <v>1.0000000000000001E-15</v>
      </c>
      <c r="AM1796" s="5">
        <v>1.0000000000000001E-15</v>
      </c>
      <c r="AN1796" s="5">
        <v>1.0000000000000001E-15</v>
      </c>
      <c r="AO1796" s="5">
        <v>1.0000000000000001E-15</v>
      </c>
      <c r="AP1796" s="5">
        <v>2.3849056603773598E-15</v>
      </c>
      <c r="AQ1796" s="5">
        <v>3.3627968337730901E-15</v>
      </c>
      <c r="AR1796" s="5">
        <v>1.7161073825503398E-14</v>
      </c>
      <c r="AS1796" s="5">
        <v>2.32415059687787E-15</v>
      </c>
      <c r="AT1796" s="5">
        <v>3.30440414507772E-15</v>
      </c>
      <c r="AU1796" s="5">
        <v>1.5573170731707299E-14</v>
      </c>
      <c r="AV1796" s="3">
        <v>8.33</v>
      </c>
      <c r="AW1796" s="3">
        <v>2.52</v>
      </c>
      <c r="AX1796" s="3">
        <v>9.1199999999999992</v>
      </c>
      <c r="AY1796" s="3">
        <v>8.82</v>
      </c>
      <c r="AZ1796" s="3">
        <v>7.09</v>
      </c>
      <c r="BA1796" s="3">
        <v>4.72</v>
      </c>
      <c r="BB1796" s="3">
        <v>10.85</v>
      </c>
      <c r="BC1796" s="3">
        <v>4.84</v>
      </c>
      <c r="BD1796" s="5">
        <v>15607916.916787</v>
      </c>
      <c r="BE1796" s="5">
        <v>12516151.431800701</v>
      </c>
      <c r="BF1796" s="5">
        <v>6402188.6319690701</v>
      </c>
      <c r="BG1796" s="5">
        <v>3237563.9868648699</v>
      </c>
      <c r="BH1796" s="5">
        <v>15160999.9089389</v>
      </c>
      <c r="BI1796" s="5">
        <v>13068019.1770717</v>
      </c>
      <c r="BJ1796" s="5">
        <v>6361246.1846453296</v>
      </c>
      <c r="BK1796" s="5">
        <v>3306327.6239811699</v>
      </c>
    </row>
    <row r="1797" spans="1:63" x14ac:dyDescent="0.3">
      <c r="A1797" s="1">
        <v>4</v>
      </c>
      <c r="B1797" s="1" t="s">
        <v>21</v>
      </c>
      <c r="C1797" s="27" t="s">
        <v>10720</v>
      </c>
      <c r="D1797" s="1"/>
      <c r="E1797" s="1"/>
      <c r="F1797" s="1">
        <v>1.66</v>
      </c>
      <c r="G1797" s="1">
        <v>1.92</v>
      </c>
      <c r="H1797" s="1">
        <v>1.41</v>
      </c>
      <c r="I1797" s="1">
        <v>1.45</v>
      </c>
      <c r="J1797" s="1">
        <v>0.56999999999999995</v>
      </c>
      <c r="K1797" s="1">
        <v>0.69</v>
      </c>
      <c r="L1797" s="24" t="s">
        <v>21</v>
      </c>
      <c r="M1797" s="25" t="s">
        <v>21</v>
      </c>
      <c r="N1797" s="25" t="s">
        <v>21</v>
      </c>
      <c r="O1797" s="25" t="s">
        <v>21</v>
      </c>
      <c r="P1797" s="24" t="s">
        <v>22</v>
      </c>
      <c r="Q1797" s="26">
        <v>0.50332016593209805</v>
      </c>
      <c r="R1797" s="26">
        <v>0.48373963087175298</v>
      </c>
      <c r="S1797" s="23" t="s">
        <v>6421</v>
      </c>
      <c r="T1797" s="4" t="s">
        <v>6422</v>
      </c>
      <c r="U1797" s="3">
        <v>140.78299999999999</v>
      </c>
      <c r="V1797" s="1">
        <v>45</v>
      </c>
      <c r="W1797" s="1">
        <v>14</v>
      </c>
      <c r="X1797" s="1">
        <v>14</v>
      </c>
      <c r="Y1797" s="1">
        <v>17</v>
      </c>
      <c r="Z1797" s="1">
        <v>490</v>
      </c>
      <c r="AA1797" s="1">
        <v>353</v>
      </c>
      <c r="AB1797" s="1">
        <v>40.5</v>
      </c>
      <c r="AC1797" s="1">
        <v>5.6</v>
      </c>
      <c r="AD1797" s="3" t="s">
        <v>2136</v>
      </c>
      <c r="AE1797" s="3" t="s">
        <v>1712</v>
      </c>
      <c r="AF1797" s="3" t="s">
        <v>253</v>
      </c>
      <c r="AG1797" s="3" t="s">
        <v>30</v>
      </c>
      <c r="AH1797" s="4" t="s">
        <v>6423</v>
      </c>
      <c r="AI1797" s="3" t="s">
        <v>1148</v>
      </c>
      <c r="AJ1797" s="5">
        <v>1.0000000000000001E-15</v>
      </c>
      <c r="AK1797" s="5">
        <v>1.0000000000000001E-15</v>
      </c>
      <c r="AL1797" s="5">
        <v>2.9060305339889702E-7</v>
      </c>
      <c r="AM1797" s="5">
        <v>1.0000000000000001E-15</v>
      </c>
      <c r="AN1797" s="5">
        <v>1.0000000000000001E-15</v>
      </c>
      <c r="AO1797" s="5">
        <v>1.2043880316836599E-5</v>
      </c>
      <c r="AP1797" s="5">
        <v>2.3849056603773598E-15</v>
      </c>
      <c r="AQ1797" s="5">
        <v>3.3627968337730901E-15</v>
      </c>
      <c r="AR1797" s="5">
        <v>2.2360460707032401E-6</v>
      </c>
      <c r="AS1797" s="5">
        <v>2.32415059687787E-15</v>
      </c>
      <c r="AT1797" s="5">
        <v>3.30440414507772E-15</v>
      </c>
      <c r="AU1797" s="5">
        <v>6.6206337345712003E-5</v>
      </c>
      <c r="AV1797" s="3">
        <v>9.15</v>
      </c>
      <c r="AW1797" s="3">
        <v>13.64</v>
      </c>
      <c r="AX1797" s="3">
        <v>6.99</v>
      </c>
      <c r="AY1797" s="3">
        <v>7.92</v>
      </c>
      <c r="AZ1797" s="3">
        <v>11.2</v>
      </c>
      <c r="BA1797" s="3">
        <v>11.32</v>
      </c>
      <c r="BB1797" s="3">
        <v>11.28</v>
      </c>
      <c r="BC1797" s="3">
        <v>11.45</v>
      </c>
      <c r="BD1797" s="5">
        <v>10640150.8544669</v>
      </c>
      <c r="BE1797" s="5">
        <v>7706325.7395844599</v>
      </c>
      <c r="BF1797" s="5">
        <v>4546265.6707057999</v>
      </c>
      <c r="BG1797" s="5">
        <v>2816696.6735599898</v>
      </c>
      <c r="BH1797" s="5">
        <v>9359751.2506168094</v>
      </c>
      <c r="BI1797" s="5">
        <v>7885624.0916307997</v>
      </c>
      <c r="BJ1797" s="5">
        <v>4382088.0508895703</v>
      </c>
      <c r="BK1797" s="5">
        <v>2958221.7863936098</v>
      </c>
    </row>
    <row r="1798" spans="1:63" x14ac:dyDescent="0.3">
      <c r="A1798" s="1" t="s">
        <v>21</v>
      </c>
      <c r="B1798" s="1" t="s">
        <v>21</v>
      </c>
      <c r="C1798" s="27" t="s">
        <v>10721</v>
      </c>
      <c r="D1798" s="1"/>
      <c r="E1798" s="1"/>
      <c r="F1798" s="1">
        <v>1.01</v>
      </c>
      <c r="G1798" s="1">
        <v>0.82</v>
      </c>
      <c r="H1798" s="1">
        <v>0.99</v>
      </c>
      <c r="I1798" s="1">
        <v>0.6</v>
      </c>
      <c r="J1798" s="1">
        <v>0.46</v>
      </c>
      <c r="K1798" s="1">
        <v>0.36</v>
      </c>
      <c r="L1798" s="24" t="s">
        <v>21</v>
      </c>
      <c r="M1798" s="25" t="s">
        <v>21</v>
      </c>
      <c r="N1798" s="25" t="s">
        <v>21</v>
      </c>
      <c r="O1798" s="25" t="s">
        <v>21</v>
      </c>
      <c r="P1798" s="24" t="s">
        <v>21</v>
      </c>
      <c r="Q1798" s="26" t="s">
        <v>21</v>
      </c>
      <c r="R1798" s="26" t="s">
        <v>21</v>
      </c>
      <c r="S1798" s="23" t="s">
        <v>6424</v>
      </c>
      <c r="T1798" s="4" t="s">
        <v>6425</v>
      </c>
      <c r="U1798" s="3">
        <v>9.24</v>
      </c>
      <c r="V1798" s="1">
        <v>8</v>
      </c>
      <c r="W1798" s="1">
        <v>2</v>
      </c>
      <c r="X1798" s="1">
        <v>2</v>
      </c>
      <c r="Y1798" s="1">
        <v>2</v>
      </c>
      <c r="Z1798" s="1">
        <v>11</v>
      </c>
      <c r="AA1798" s="1">
        <v>528</v>
      </c>
      <c r="AB1798" s="1">
        <v>59.4</v>
      </c>
      <c r="AC1798" s="1">
        <v>5.21</v>
      </c>
      <c r="AD1798" s="3" t="s">
        <v>71</v>
      </c>
      <c r="AE1798" s="3" t="s">
        <v>594</v>
      </c>
      <c r="AF1798" s="3" t="s">
        <v>1980</v>
      </c>
      <c r="AG1798" s="3" t="s">
        <v>30</v>
      </c>
      <c r="AH1798" s="4" t="s">
        <v>6426</v>
      </c>
      <c r="AI1798" s="3" t="s">
        <v>30</v>
      </c>
      <c r="AJ1798" s="5">
        <v>8.2841620631102197E-6</v>
      </c>
      <c r="AK1798" s="5">
        <v>2.5667188301394801E-3</v>
      </c>
      <c r="AL1798" s="5">
        <v>0.22254359548076599</v>
      </c>
      <c r="AM1798" s="5">
        <v>5.7777371775813404E-10</v>
      </c>
      <c r="AN1798" s="5">
        <v>2.59849719519423E-9</v>
      </c>
      <c r="AO1798" s="5">
        <v>1.2013463961867399E-3</v>
      </c>
      <c r="AP1798" s="5">
        <v>1.45534132700088E-5</v>
      </c>
      <c r="AQ1798" s="5">
        <v>4.8036463274783699E-3</v>
      </c>
      <c r="AR1798" s="5">
        <v>0.55788624867090097</v>
      </c>
      <c r="AS1798" s="5">
        <v>1.2309303700722501E-9</v>
      </c>
      <c r="AT1798" s="5">
        <v>7.2130210499896304E-9</v>
      </c>
      <c r="AU1798" s="5">
        <v>4.7203672244014398E-3</v>
      </c>
      <c r="AV1798" s="3">
        <v>9.4</v>
      </c>
      <c r="AW1798" s="3">
        <v>18.14</v>
      </c>
      <c r="AX1798" s="3">
        <v>17.93</v>
      </c>
      <c r="AY1798" s="3">
        <v>12.92</v>
      </c>
      <c r="AZ1798" s="3">
        <v>9.98</v>
      </c>
      <c r="BA1798" s="3">
        <v>15.38</v>
      </c>
      <c r="BB1798" s="3">
        <v>17.46</v>
      </c>
      <c r="BC1798" s="3">
        <v>19.62</v>
      </c>
      <c r="BD1798" s="5">
        <v>453415.61404975102</v>
      </c>
      <c r="BE1798" s="5">
        <v>388374.88604853</v>
      </c>
      <c r="BF1798" s="5">
        <v>329983.14067579497</v>
      </c>
      <c r="BG1798" s="5">
        <v>256515.80443057799</v>
      </c>
      <c r="BH1798" s="5">
        <v>444323.37799722003</v>
      </c>
      <c r="BI1798" s="5">
        <v>438303.27739989001</v>
      </c>
      <c r="BJ1798" s="5">
        <v>302397.29634049401</v>
      </c>
      <c r="BK1798" s="5">
        <v>219957.13262717001</v>
      </c>
    </row>
    <row r="1799" spans="1:63" x14ac:dyDescent="0.3">
      <c r="A1799" s="1">
        <v>9</v>
      </c>
      <c r="B1799" s="1">
        <v>4</v>
      </c>
      <c r="C1799" s="27" t="s">
        <v>10722</v>
      </c>
      <c r="D1799" s="1"/>
      <c r="E1799" s="1"/>
      <c r="F1799" s="1">
        <v>-2.19</v>
      </c>
      <c r="G1799" s="1">
        <v>-1.53</v>
      </c>
      <c r="H1799" s="1">
        <v>-1.71</v>
      </c>
      <c r="I1799" s="1">
        <v>-1.23</v>
      </c>
      <c r="J1799" s="1">
        <v>-0.38</v>
      </c>
      <c r="K1799" s="1">
        <v>-0.28999999999999998</v>
      </c>
      <c r="L1799" s="24" t="s">
        <v>21</v>
      </c>
      <c r="M1799" s="25" t="s">
        <v>21</v>
      </c>
      <c r="N1799" s="25" t="s">
        <v>21</v>
      </c>
      <c r="O1799" s="25" t="s">
        <v>21</v>
      </c>
      <c r="P1799" s="24" t="s">
        <v>31</v>
      </c>
      <c r="Q1799" s="26">
        <v>-0.49120202959237602</v>
      </c>
      <c r="R1799" s="26">
        <v>-0.18353044980570599</v>
      </c>
      <c r="S1799" s="23" t="s">
        <v>6427</v>
      </c>
      <c r="T1799" s="4" t="s">
        <v>6428</v>
      </c>
      <c r="U1799" s="3">
        <v>40.616</v>
      </c>
      <c r="V1799" s="1">
        <v>24</v>
      </c>
      <c r="W1799" s="1">
        <v>5</v>
      </c>
      <c r="X1799" s="1">
        <v>5</v>
      </c>
      <c r="Y1799" s="1">
        <v>6</v>
      </c>
      <c r="Z1799" s="1">
        <v>238</v>
      </c>
      <c r="AA1799" s="1">
        <v>254</v>
      </c>
      <c r="AB1799" s="1">
        <v>27.8</v>
      </c>
      <c r="AC1799" s="1">
        <v>9.23</v>
      </c>
      <c r="AD1799" s="3" t="s">
        <v>1454</v>
      </c>
      <c r="AE1799" s="3" t="s">
        <v>1074</v>
      </c>
      <c r="AF1799" s="3" t="s">
        <v>1374</v>
      </c>
      <c r="AG1799" s="3" t="s">
        <v>6429</v>
      </c>
      <c r="AH1799" s="4" t="s">
        <v>6430</v>
      </c>
      <c r="AI1799" s="3" t="s">
        <v>30</v>
      </c>
      <c r="AJ1799" s="5">
        <v>6.1741509860269204E-7</v>
      </c>
      <c r="AK1799" s="5">
        <v>8.3526311192016999E-6</v>
      </c>
      <c r="AL1799" s="5">
        <v>0.96510960603947105</v>
      </c>
      <c r="AM1799" s="5">
        <v>1.0000000000000001E-15</v>
      </c>
      <c r="AN1799" s="5">
        <v>6.50537357316239E-8</v>
      </c>
      <c r="AO1799" s="5">
        <v>0.67742463322055801</v>
      </c>
      <c r="AP1799" s="5">
        <v>1.14851020549493E-6</v>
      </c>
      <c r="AQ1799" s="5">
        <v>1.8594634692441201E-5</v>
      </c>
      <c r="AR1799" s="5">
        <v>1</v>
      </c>
      <c r="AS1799" s="5">
        <v>2.32415059687787E-15</v>
      </c>
      <c r="AT1799" s="5">
        <v>1.6578629355781501E-7</v>
      </c>
      <c r="AU1799" s="5">
        <v>1</v>
      </c>
      <c r="AV1799" s="3">
        <v>30.77</v>
      </c>
      <c r="AW1799" s="3">
        <v>25.39</v>
      </c>
      <c r="AX1799" s="3">
        <v>13.72</v>
      </c>
      <c r="AY1799" s="3">
        <v>28.21</v>
      </c>
      <c r="AZ1799" s="3">
        <v>52.08</v>
      </c>
      <c r="BA1799" s="3">
        <v>26.53</v>
      </c>
      <c r="BB1799" s="3">
        <v>26.16</v>
      </c>
      <c r="BC1799" s="3">
        <v>14.92</v>
      </c>
      <c r="BD1799" s="5">
        <v>1034358.89290455</v>
      </c>
      <c r="BE1799" s="5">
        <v>1279498.80956343</v>
      </c>
      <c r="BF1799" s="5">
        <v>2444951.4216115</v>
      </c>
      <c r="BG1799" s="5">
        <v>2996867.88745709</v>
      </c>
      <c r="BH1799" s="5">
        <v>764872.16087235603</v>
      </c>
      <c r="BI1799" s="5">
        <v>1061372.1704959299</v>
      </c>
      <c r="BJ1799" s="5">
        <v>2668670.9352729698</v>
      </c>
      <c r="BK1799" s="5">
        <v>3479059.6564317001</v>
      </c>
    </row>
    <row r="1800" spans="1:63" x14ac:dyDescent="0.3">
      <c r="A1800" s="1">
        <v>3</v>
      </c>
      <c r="B1800" s="1" t="s">
        <v>21</v>
      </c>
      <c r="C1800" s="27" t="s">
        <v>10723</v>
      </c>
      <c r="D1800" s="1"/>
      <c r="E1800" s="1"/>
      <c r="F1800" s="1">
        <v>1.64</v>
      </c>
      <c r="G1800" s="1">
        <v>1.71</v>
      </c>
      <c r="H1800" s="1">
        <v>1.3</v>
      </c>
      <c r="I1800" s="1">
        <v>1.24</v>
      </c>
      <c r="J1800" s="1">
        <v>0.53</v>
      </c>
      <c r="K1800" s="1">
        <v>0.59</v>
      </c>
      <c r="L1800" s="24" t="s">
        <v>21</v>
      </c>
      <c r="M1800" s="25" t="s">
        <v>21</v>
      </c>
      <c r="N1800" s="25" t="s">
        <v>21</v>
      </c>
      <c r="O1800" s="25" t="s">
        <v>21</v>
      </c>
      <c r="P1800" s="24" t="s">
        <v>21</v>
      </c>
      <c r="Q1800" s="26" t="s">
        <v>21</v>
      </c>
      <c r="R1800" s="26" t="s">
        <v>21</v>
      </c>
      <c r="S1800" s="23" t="s">
        <v>6431</v>
      </c>
      <c r="T1800" s="4" t="s">
        <v>6432</v>
      </c>
      <c r="U1800" s="3">
        <v>282.76900000000001</v>
      </c>
      <c r="V1800" s="1">
        <v>64</v>
      </c>
      <c r="W1800" s="1">
        <v>17</v>
      </c>
      <c r="X1800" s="1">
        <v>17</v>
      </c>
      <c r="Y1800" s="1">
        <v>31</v>
      </c>
      <c r="Z1800" s="1">
        <v>1068</v>
      </c>
      <c r="AA1800" s="1">
        <v>504</v>
      </c>
      <c r="AB1800" s="1">
        <v>55.2</v>
      </c>
      <c r="AC1800" s="1">
        <v>6.61</v>
      </c>
      <c r="AD1800" s="3" t="s">
        <v>6433</v>
      </c>
      <c r="AE1800" s="3" t="s">
        <v>709</v>
      </c>
      <c r="AF1800" s="3" t="s">
        <v>27</v>
      </c>
      <c r="AG1800" s="3" t="s">
        <v>30</v>
      </c>
      <c r="AH1800" s="4" t="s">
        <v>6434</v>
      </c>
      <c r="AI1800" s="3" t="s">
        <v>30</v>
      </c>
      <c r="AJ1800" s="5">
        <v>1.0000000000000001E-15</v>
      </c>
      <c r="AK1800" s="5">
        <v>1.0000000000000001E-15</v>
      </c>
      <c r="AL1800" s="5">
        <v>1.0000000000000001E-15</v>
      </c>
      <c r="AM1800" s="5">
        <v>1.0000000000000001E-15</v>
      </c>
      <c r="AN1800" s="5">
        <v>1.0000000000000001E-15</v>
      </c>
      <c r="AO1800" s="5">
        <v>1.0787413184942801E-9</v>
      </c>
      <c r="AP1800" s="5">
        <v>2.3849056603773598E-15</v>
      </c>
      <c r="AQ1800" s="5">
        <v>3.3627968337730901E-15</v>
      </c>
      <c r="AR1800" s="5">
        <v>1.7161073825503398E-14</v>
      </c>
      <c r="AS1800" s="5">
        <v>2.32415059687787E-15</v>
      </c>
      <c r="AT1800" s="5">
        <v>3.30440414507772E-15</v>
      </c>
      <c r="AU1800" s="5">
        <v>1.1431972313005799E-8</v>
      </c>
      <c r="AV1800" s="3">
        <v>5.75</v>
      </c>
      <c r="AW1800" s="3">
        <v>4.28</v>
      </c>
      <c r="AX1800" s="3">
        <v>7.7</v>
      </c>
      <c r="AY1800" s="3">
        <v>11.2</v>
      </c>
      <c r="AZ1800" s="3">
        <v>9.99</v>
      </c>
      <c r="BA1800" s="3">
        <v>7.33</v>
      </c>
      <c r="BB1800" s="3">
        <v>6.54</v>
      </c>
      <c r="BC1800" s="3">
        <v>6.17</v>
      </c>
      <c r="BD1800" s="5">
        <v>19746026.773534801</v>
      </c>
      <c r="BE1800" s="5">
        <v>14277967.1863416</v>
      </c>
      <c r="BF1800" s="5">
        <v>9073387.6661091205</v>
      </c>
      <c r="BG1800" s="5">
        <v>6032233.4525283901</v>
      </c>
      <c r="BH1800" s="5">
        <v>18511122.411134299</v>
      </c>
      <c r="BI1800" s="5">
        <v>14644750.294593999</v>
      </c>
      <c r="BJ1800" s="5">
        <v>8614460.8754539993</v>
      </c>
      <c r="BK1800" s="5">
        <v>5949384.5598104699</v>
      </c>
    </row>
    <row r="1801" spans="1:63" x14ac:dyDescent="0.3">
      <c r="A1801" s="1">
        <v>1</v>
      </c>
      <c r="B1801" s="1" t="s">
        <v>21</v>
      </c>
      <c r="C1801" s="27" t="s">
        <v>10724</v>
      </c>
      <c r="D1801" s="1"/>
      <c r="E1801" s="1"/>
      <c r="F1801" s="1">
        <v>0.49</v>
      </c>
      <c r="G1801" s="1">
        <v>0.55000000000000004</v>
      </c>
      <c r="H1801" s="1">
        <v>0.46</v>
      </c>
      <c r="I1801" s="1">
        <v>0.33</v>
      </c>
      <c r="J1801" s="1">
        <v>0.32</v>
      </c>
      <c r="K1801" s="1">
        <v>0.22</v>
      </c>
      <c r="L1801" s="24" t="s">
        <v>21</v>
      </c>
      <c r="M1801" s="25" t="s">
        <v>21</v>
      </c>
      <c r="N1801" s="25" t="s">
        <v>21</v>
      </c>
      <c r="O1801" s="25" t="s">
        <v>21</v>
      </c>
      <c r="P1801" s="24" t="s">
        <v>21</v>
      </c>
      <c r="Q1801" s="26" t="s">
        <v>21</v>
      </c>
      <c r="R1801" s="26" t="s">
        <v>21</v>
      </c>
      <c r="S1801" s="23" t="s">
        <v>6435</v>
      </c>
      <c r="T1801" s="4" t="s">
        <v>6436</v>
      </c>
      <c r="U1801" s="3">
        <v>71.495999999999995</v>
      </c>
      <c r="V1801" s="1">
        <v>8</v>
      </c>
      <c r="W1801" s="1">
        <v>8</v>
      </c>
      <c r="X1801" s="1">
        <v>9</v>
      </c>
      <c r="Y1801" s="1">
        <v>9</v>
      </c>
      <c r="Z1801" s="1">
        <v>93</v>
      </c>
      <c r="AA1801" s="1">
        <v>1007</v>
      </c>
      <c r="AB1801" s="1">
        <v>116.9</v>
      </c>
      <c r="AC1801" s="1">
        <v>10.23</v>
      </c>
      <c r="AD1801" s="3" t="s">
        <v>2655</v>
      </c>
      <c r="AE1801" s="3" t="s">
        <v>913</v>
      </c>
      <c r="AF1801" s="3" t="s">
        <v>343</v>
      </c>
      <c r="AG1801" s="3" t="s">
        <v>6437</v>
      </c>
      <c r="AH1801" s="4" t="s">
        <v>30</v>
      </c>
      <c r="AI1801" s="3" t="s">
        <v>2100</v>
      </c>
      <c r="AJ1801" s="5">
        <v>1.63200222171866E-5</v>
      </c>
      <c r="AK1801" s="5">
        <v>0.40209463372437099</v>
      </c>
      <c r="AL1801" s="5">
        <v>0.58525115235479497</v>
      </c>
      <c r="AM1801" s="5">
        <v>2.01617582938685E-4</v>
      </c>
      <c r="AN1801" s="5">
        <v>7.0545662073384597E-4</v>
      </c>
      <c r="AO1801" s="5">
        <v>0.10124712255062</v>
      </c>
      <c r="AP1801" s="5">
        <v>2.81810219706611E-5</v>
      </c>
      <c r="AQ1801" s="5">
        <v>0.572272038728878</v>
      </c>
      <c r="AR1801" s="5">
        <v>1</v>
      </c>
      <c r="AS1801" s="5">
        <v>3.22358877080108E-4</v>
      </c>
      <c r="AT1801" s="5">
        <v>1.34601334292599E-3</v>
      </c>
      <c r="AU1801" s="5">
        <v>0.260933552971023</v>
      </c>
      <c r="AV1801" s="3">
        <v>7.53</v>
      </c>
      <c r="AW1801" s="3">
        <v>18.420000000000002</v>
      </c>
      <c r="AX1801" s="3">
        <v>7.99</v>
      </c>
      <c r="AY1801" s="3">
        <v>14.28</v>
      </c>
      <c r="AZ1801" s="3">
        <v>8.1300000000000008</v>
      </c>
      <c r="BA1801" s="3">
        <v>5.46</v>
      </c>
      <c r="BB1801" s="3">
        <v>6.59</v>
      </c>
      <c r="BC1801" s="3">
        <v>11.27</v>
      </c>
      <c r="BD1801" s="5">
        <v>2701783.3742641499</v>
      </c>
      <c r="BE1801" s="5">
        <v>2331325.1633859701</v>
      </c>
      <c r="BF1801" s="5">
        <v>2157271.00809761</v>
      </c>
      <c r="BG1801" s="5">
        <v>1848590.0485211399</v>
      </c>
      <c r="BH1801" s="5">
        <v>2595259.31343982</v>
      </c>
      <c r="BI1801" s="5">
        <v>2546007.1374940299</v>
      </c>
      <c r="BJ1801" s="5">
        <v>2311155.15841424</v>
      </c>
      <c r="BK1801" s="5">
        <v>1850975.8264452801</v>
      </c>
    </row>
    <row r="1802" spans="1:63" x14ac:dyDescent="0.3">
      <c r="A1802" s="1" t="s">
        <v>21</v>
      </c>
      <c r="B1802" s="1" t="s">
        <v>21</v>
      </c>
      <c r="C1802" s="27" t="s">
        <v>10725</v>
      </c>
      <c r="D1802" s="1"/>
      <c r="E1802" s="1"/>
      <c r="F1802" s="1">
        <v>-1.48</v>
      </c>
      <c r="G1802" s="1">
        <v>-1.55</v>
      </c>
      <c r="H1802" s="1">
        <v>-1.06</v>
      </c>
      <c r="I1802" s="1">
        <v>-1.02</v>
      </c>
      <c r="J1802" s="1">
        <v>-0.35</v>
      </c>
      <c r="K1802" s="1">
        <v>-0.39</v>
      </c>
      <c r="L1802" s="24" t="s">
        <v>21</v>
      </c>
      <c r="M1802" s="25" t="s">
        <v>21</v>
      </c>
      <c r="N1802" s="25" t="s">
        <v>21</v>
      </c>
      <c r="O1802" s="25" t="s">
        <v>21</v>
      </c>
      <c r="P1802" s="24" t="s">
        <v>21</v>
      </c>
      <c r="Q1802" s="26" t="s">
        <v>21</v>
      </c>
      <c r="R1802" s="26" t="s">
        <v>21</v>
      </c>
      <c r="S1802" s="23" t="s">
        <v>6438</v>
      </c>
      <c r="T1802" s="4" t="s">
        <v>6439</v>
      </c>
      <c r="U1802" s="3">
        <v>55.323999999999998</v>
      </c>
      <c r="V1802" s="1">
        <v>11</v>
      </c>
      <c r="W1802" s="1">
        <v>10</v>
      </c>
      <c r="X1802" s="1">
        <v>10</v>
      </c>
      <c r="Y1802" s="1">
        <v>10</v>
      </c>
      <c r="Z1802" s="1">
        <v>87</v>
      </c>
      <c r="AA1802" s="1">
        <v>941</v>
      </c>
      <c r="AB1802" s="1">
        <v>106.7</v>
      </c>
      <c r="AC1802" s="1">
        <v>8.09</v>
      </c>
      <c r="AD1802" s="3" t="s">
        <v>713</v>
      </c>
      <c r="AE1802" s="3" t="s">
        <v>865</v>
      </c>
      <c r="AF1802" s="3" t="s">
        <v>253</v>
      </c>
      <c r="AG1802" s="3" t="s">
        <v>6440</v>
      </c>
      <c r="AH1802" s="4" t="s">
        <v>6441</v>
      </c>
      <c r="AI1802" s="3" t="s">
        <v>2100</v>
      </c>
      <c r="AJ1802" s="5">
        <v>1.0000000000000001E-15</v>
      </c>
      <c r="AK1802" s="5">
        <v>1.0000000000000001E-15</v>
      </c>
      <c r="AL1802" s="5">
        <v>2.44900798473946E-5</v>
      </c>
      <c r="AM1802" s="5">
        <v>1.0000000000000001E-15</v>
      </c>
      <c r="AN1802" s="5">
        <v>1.0000000000000001E-15</v>
      </c>
      <c r="AO1802" s="5">
        <v>1.0989844804898401E-3</v>
      </c>
      <c r="AP1802" s="5">
        <v>2.3849056603773598E-15</v>
      </c>
      <c r="AQ1802" s="5">
        <v>3.3627968337730901E-15</v>
      </c>
      <c r="AR1802" s="5">
        <v>1.37026551793847E-4</v>
      </c>
      <c r="AS1802" s="5">
        <v>2.32415059687787E-15</v>
      </c>
      <c r="AT1802" s="5">
        <v>3.30440414507772E-15</v>
      </c>
      <c r="AU1802" s="5">
        <v>4.3449014909768598E-3</v>
      </c>
      <c r="AV1802" s="3">
        <v>13.27</v>
      </c>
      <c r="AW1802" s="3">
        <v>7.25</v>
      </c>
      <c r="AX1802" s="3">
        <v>2.87</v>
      </c>
      <c r="AY1802" s="3">
        <v>6.55</v>
      </c>
      <c r="AZ1802" s="3">
        <v>7.67</v>
      </c>
      <c r="BA1802" s="3">
        <v>5.0999999999999996</v>
      </c>
      <c r="BB1802" s="3">
        <v>13.92</v>
      </c>
      <c r="BC1802" s="3">
        <v>12.31</v>
      </c>
      <c r="BD1802" s="5">
        <v>16742126.6152793</v>
      </c>
      <c r="BE1802" s="5">
        <v>24231392.984760199</v>
      </c>
      <c r="BF1802" s="5">
        <v>37418764.569375403</v>
      </c>
      <c r="BG1802" s="5">
        <v>49026764.825639002</v>
      </c>
      <c r="BH1802" s="5">
        <v>17832554.794969399</v>
      </c>
      <c r="BI1802" s="5">
        <v>23813085.5787904</v>
      </c>
      <c r="BJ1802" s="5">
        <v>38789378.664125003</v>
      </c>
      <c r="BK1802" s="5">
        <v>49589636.303296499</v>
      </c>
    </row>
    <row r="1803" spans="1:63" x14ac:dyDescent="0.3">
      <c r="A1803" s="1">
        <v>8</v>
      </c>
      <c r="B1803" s="1">
        <v>4</v>
      </c>
      <c r="C1803" s="27" t="s">
        <v>10726</v>
      </c>
      <c r="D1803" s="1"/>
      <c r="E1803" s="1"/>
      <c r="F1803" s="1">
        <v>-0.35</v>
      </c>
      <c r="G1803" s="1">
        <v>-0.23</v>
      </c>
      <c r="H1803" s="1">
        <v>-0.1</v>
      </c>
      <c r="I1803" s="1">
        <v>-0.13</v>
      </c>
      <c r="J1803" s="1">
        <v>0.15</v>
      </c>
      <c r="K1803" s="1">
        <v>0.04</v>
      </c>
      <c r="L1803" s="24" t="s">
        <v>21</v>
      </c>
      <c r="M1803" s="25" t="s">
        <v>21</v>
      </c>
      <c r="N1803" s="25" t="s">
        <v>21</v>
      </c>
      <c r="O1803" s="25" t="s">
        <v>21</v>
      </c>
      <c r="P1803" s="24" t="s">
        <v>22</v>
      </c>
      <c r="Q1803" s="26">
        <v>0.51818711134497297</v>
      </c>
      <c r="R1803" s="26">
        <v>0.2205333661312015</v>
      </c>
      <c r="S1803" s="23" t="s">
        <v>6442</v>
      </c>
      <c r="T1803" s="4" t="s">
        <v>6443</v>
      </c>
      <c r="U1803" s="3">
        <v>215.58</v>
      </c>
      <c r="V1803" s="1">
        <v>55</v>
      </c>
      <c r="W1803" s="1">
        <v>5</v>
      </c>
      <c r="X1803" s="1">
        <v>14</v>
      </c>
      <c r="Y1803" s="1">
        <v>18</v>
      </c>
      <c r="Z1803" s="1">
        <v>1058</v>
      </c>
      <c r="AA1803" s="1">
        <v>318</v>
      </c>
      <c r="AB1803" s="1">
        <v>34.799999999999997</v>
      </c>
      <c r="AC1803" s="1">
        <v>6.98</v>
      </c>
      <c r="AD1803" s="3" t="s">
        <v>510</v>
      </c>
      <c r="AE1803" s="3" t="s">
        <v>524</v>
      </c>
      <c r="AF1803" s="3" t="s">
        <v>343</v>
      </c>
      <c r="AG1803" s="3" t="s">
        <v>30</v>
      </c>
      <c r="AH1803" s="4" t="s">
        <v>6444</v>
      </c>
      <c r="AI1803" s="3" t="s">
        <v>2764</v>
      </c>
      <c r="AJ1803" s="5">
        <v>1.8116616199542E-2</v>
      </c>
      <c r="AK1803" s="5">
        <v>0.76673710961632202</v>
      </c>
      <c r="AL1803" s="5">
        <v>0.99999999994481903</v>
      </c>
      <c r="AM1803" s="5">
        <v>1.6835296886041901E-4</v>
      </c>
      <c r="AN1803" s="5">
        <v>0.67825040137619796</v>
      </c>
      <c r="AO1803" s="5">
        <v>0.85620919391309003</v>
      </c>
      <c r="AP1803" s="5">
        <v>2.6066480223359199E-2</v>
      </c>
      <c r="AQ1803" s="5">
        <v>1</v>
      </c>
      <c r="AR1803" s="5">
        <v>1</v>
      </c>
      <c r="AS1803" s="5">
        <v>2.7054054868934601E-4</v>
      </c>
      <c r="AT1803" s="5">
        <v>0.90920482076231202</v>
      </c>
      <c r="AU1803" s="5">
        <v>1</v>
      </c>
      <c r="AV1803" s="3">
        <v>7.71</v>
      </c>
      <c r="AW1803" s="3">
        <v>5.7</v>
      </c>
      <c r="AX1803" s="3">
        <v>4.9400000000000004</v>
      </c>
      <c r="AY1803" s="3">
        <v>10.220000000000001</v>
      </c>
      <c r="AZ1803" s="3">
        <v>9.52</v>
      </c>
      <c r="BA1803" s="3">
        <v>12.14</v>
      </c>
      <c r="BB1803" s="3">
        <v>6.47</v>
      </c>
      <c r="BC1803" s="3">
        <v>7.13</v>
      </c>
      <c r="BD1803" s="5">
        <v>14790907.465244099</v>
      </c>
      <c r="BE1803" s="5">
        <v>15772070.233089</v>
      </c>
      <c r="BF1803" s="5">
        <v>17758880.3244288</v>
      </c>
      <c r="BG1803" s="5">
        <v>17315785.972740501</v>
      </c>
      <c r="BH1803" s="5">
        <v>13396221.554732401</v>
      </c>
      <c r="BI1803" s="5">
        <v>15897067.315062599</v>
      </c>
      <c r="BJ1803" s="5">
        <v>18956811.4175977</v>
      </c>
      <c r="BK1803" s="5">
        <v>17058015.959040001</v>
      </c>
    </row>
    <row r="1804" spans="1:63" x14ac:dyDescent="0.3">
      <c r="A1804" s="1">
        <v>2</v>
      </c>
      <c r="B1804" s="1" t="s">
        <v>21</v>
      </c>
      <c r="C1804" s="27" t="s">
        <v>10727</v>
      </c>
      <c r="D1804" s="1"/>
      <c r="E1804" s="1"/>
      <c r="F1804" s="1">
        <v>-0.4</v>
      </c>
      <c r="G1804" s="1">
        <v>-0.19</v>
      </c>
      <c r="H1804" s="1">
        <v>-0.17</v>
      </c>
      <c r="I1804" s="1">
        <v>-0.09</v>
      </c>
      <c r="J1804" s="1">
        <v>0.04</v>
      </c>
      <c r="K1804" s="1">
        <v>0.02</v>
      </c>
      <c r="L1804" s="24" t="s">
        <v>21</v>
      </c>
      <c r="M1804" s="25" t="s">
        <v>21</v>
      </c>
      <c r="N1804" s="25" t="s">
        <v>21</v>
      </c>
      <c r="O1804" s="25" t="s">
        <v>21</v>
      </c>
      <c r="P1804" s="24" t="s">
        <v>21</v>
      </c>
      <c r="Q1804" s="26" t="s">
        <v>21</v>
      </c>
      <c r="R1804" s="26" t="s">
        <v>21</v>
      </c>
      <c r="S1804" s="23" t="s">
        <v>6445</v>
      </c>
      <c r="T1804" s="4" t="s">
        <v>6446</v>
      </c>
      <c r="U1804" s="3">
        <v>178.386</v>
      </c>
      <c r="V1804" s="1">
        <v>46</v>
      </c>
      <c r="W1804" s="1">
        <v>4</v>
      </c>
      <c r="X1804" s="1">
        <v>13</v>
      </c>
      <c r="Y1804" s="1">
        <v>17</v>
      </c>
      <c r="Z1804" s="1">
        <v>661</v>
      </c>
      <c r="AA1804" s="1">
        <v>318</v>
      </c>
      <c r="AB1804" s="1">
        <v>34.799999999999997</v>
      </c>
      <c r="AC1804" s="1">
        <v>6.61</v>
      </c>
      <c r="AD1804" s="3" t="s">
        <v>534</v>
      </c>
      <c r="AE1804" s="3" t="s">
        <v>524</v>
      </c>
      <c r="AF1804" s="3" t="s">
        <v>343</v>
      </c>
      <c r="AG1804" s="3" t="s">
        <v>30</v>
      </c>
      <c r="AH1804" s="4" t="s">
        <v>6444</v>
      </c>
      <c r="AI1804" s="3" t="s">
        <v>2764</v>
      </c>
      <c r="AJ1804" s="5">
        <v>0.13827554454468199</v>
      </c>
      <c r="AK1804" s="5">
        <v>0.99622164110493405</v>
      </c>
      <c r="AL1804" s="5">
        <v>0.99999999999934497</v>
      </c>
      <c r="AM1804" s="5">
        <v>2.45595392933451E-4</v>
      </c>
      <c r="AN1804" s="5">
        <v>0.63999432403100998</v>
      </c>
      <c r="AO1804" s="5">
        <v>0.99996042076737401</v>
      </c>
      <c r="AP1804" s="5">
        <v>0.18623365828926899</v>
      </c>
      <c r="AQ1804" s="5">
        <v>1</v>
      </c>
      <c r="AR1804" s="5">
        <v>1</v>
      </c>
      <c r="AS1804" s="5">
        <v>3.9045347959457599E-4</v>
      </c>
      <c r="AT1804" s="5">
        <v>0.86473809353978104</v>
      </c>
      <c r="AU1804" s="5">
        <v>1</v>
      </c>
      <c r="AV1804" s="3">
        <v>10.7</v>
      </c>
      <c r="AW1804" s="3">
        <v>6.36</v>
      </c>
      <c r="AX1804" s="3">
        <v>7.61</v>
      </c>
      <c r="AY1804" s="3">
        <v>12.69</v>
      </c>
      <c r="AZ1804" s="3">
        <v>10.82</v>
      </c>
      <c r="BA1804" s="3">
        <v>12.7</v>
      </c>
      <c r="BB1804" s="3">
        <v>7.73</v>
      </c>
      <c r="BC1804" s="3">
        <v>10.89</v>
      </c>
      <c r="BD1804" s="5">
        <v>10442639.0447217</v>
      </c>
      <c r="BE1804" s="5">
        <v>11246939.502021801</v>
      </c>
      <c r="BF1804" s="5">
        <v>12113528.385140199</v>
      </c>
      <c r="BG1804" s="5">
        <v>11942751.610401301</v>
      </c>
      <c r="BH1804" s="5">
        <v>9623450.3573711608</v>
      </c>
      <c r="BI1804" s="5">
        <v>11274630.6098761</v>
      </c>
      <c r="BJ1804" s="5">
        <v>13062333.991602801</v>
      </c>
      <c r="BK1804" s="5">
        <v>12712469.9741161</v>
      </c>
    </row>
    <row r="1805" spans="1:63" x14ac:dyDescent="0.3">
      <c r="A1805" s="1">
        <v>1</v>
      </c>
      <c r="B1805" s="1" t="s">
        <v>21</v>
      </c>
      <c r="C1805" s="27" t="s">
        <v>10728</v>
      </c>
      <c r="D1805" s="1"/>
      <c r="E1805" s="1"/>
      <c r="F1805" s="1">
        <v>0.32</v>
      </c>
      <c r="G1805" s="1">
        <v>0</v>
      </c>
      <c r="H1805" s="1">
        <v>0.14000000000000001</v>
      </c>
      <c r="I1805" s="1">
        <v>0.01</v>
      </c>
      <c r="J1805" s="1">
        <v>0.28000000000000003</v>
      </c>
      <c r="K1805" s="1">
        <v>-0.13</v>
      </c>
      <c r="L1805" s="24" t="s">
        <v>21</v>
      </c>
      <c r="M1805" s="25" t="s">
        <v>21</v>
      </c>
      <c r="N1805" s="25" t="s">
        <v>21</v>
      </c>
      <c r="O1805" s="25" t="s">
        <v>21</v>
      </c>
      <c r="P1805" s="24" t="s">
        <v>22</v>
      </c>
      <c r="Q1805" s="26">
        <v>0.28978387005112471</v>
      </c>
      <c r="R1805" s="26">
        <v>4.3755018137132007E-2</v>
      </c>
      <c r="S1805" s="23" t="s">
        <v>6447</v>
      </c>
      <c r="T1805" s="4" t="s">
        <v>6448</v>
      </c>
      <c r="U1805" s="3">
        <v>33.323</v>
      </c>
      <c r="V1805" s="1">
        <v>15</v>
      </c>
      <c r="W1805" s="1">
        <v>2</v>
      </c>
      <c r="X1805" s="1">
        <v>3</v>
      </c>
      <c r="Y1805" s="1">
        <v>4</v>
      </c>
      <c r="Z1805" s="1">
        <v>193</v>
      </c>
      <c r="AA1805" s="1">
        <v>356</v>
      </c>
      <c r="AB1805" s="1">
        <v>39.4</v>
      </c>
      <c r="AC1805" s="1">
        <v>7.18</v>
      </c>
      <c r="AD1805" s="3" t="s">
        <v>534</v>
      </c>
      <c r="AE1805" s="3" t="s">
        <v>524</v>
      </c>
      <c r="AF1805" s="3" t="s">
        <v>632</v>
      </c>
      <c r="AG1805" s="3" t="s">
        <v>30</v>
      </c>
      <c r="AH1805" s="4" t="s">
        <v>30</v>
      </c>
      <c r="AI1805" s="3" t="s">
        <v>30</v>
      </c>
      <c r="AJ1805" s="5">
        <v>0.67216833315208901</v>
      </c>
      <c r="AK1805" s="5">
        <v>0.71487391753108598</v>
      </c>
      <c r="AL1805" s="5">
        <v>0.99891894494661304</v>
      </c>
      <c r="AM1805" s="5">
        <v>0.64101414909745502</v>
      </c>
      <c r="AN1805" s="5">
        <v>0.859288877324629</v>
      </c>
      <c r="AO1805" s="5">
        <v>0.99995476827812502</v>
      </c>
      <c r="AP1805" s="5">
        <v>0.82567616433842606</v>
      </c>
      <c r="AQ1805" s="5">
        <v>0.95105094769662801</v>
      </c>
      <c r="AR1805" s="5">
        <v>1</v>
      </c>
      <c r="AS1805" s="5">
        <v>0.789108371286799</v>
      </c>
      <c r="AT1805" s="5">
        <v>1</v>
      </c>
      <c r="AU1805" s="5">
        <v>1</v>
      </c>
      <c r="AV1805" s="3">
        <v>11.89</v>
      </c>
      <c r="AW1805" s="3">
        <v>9.39</v>
      </c>
      <c r="AX1805" s="3">
        <v>42.61</v>
      </c>
      <c r="AY1805" s="3">
        <v>68.099999999999994</v>
      </c>
      <c r="AZ1805" s="3">
        <v>6.33</v>
      </c>
      <c r="BA1805" s="3">
        <v>3.27</v>
      </c>
      <c r="BB1805" s="3">
        <v>48.71</v>
      </c>
      <c r="BC1805" s="3">
        <v>65.36</v>
      </c>
      <c r="BD1805" s="5">
        <v>3219955.5948342802</v>
      </c>
      <c r="BE1805" s="5">
        <v>3246327.7634527301</v>
      </c>
      <c r="BF1805" s="5">
        <v>2948837.27384996</v>
      </c>
      <c r="BG1805" s="5">
        <v>3230356.7416160102</v>
      </c>
      <c r="BH1805" s="5">
        <v>3273420.60252542</v>
      </c>
      <c r="BI1805" s="5">
        <v>2896030.5715986602</v>
      </c>
      <c r="BJ1805" s="5">
        <v>3190719.3361876202</v>
      </c>
      <c r="BK1805" s="5">
        <v>2628933.7971884399</v>
      </c>
    </row>
    <row r="1806" spans="1:63" x14ac:dyDescent="0.3">
      <c r="A1806" s="1">
        <v>2</v>
      </c>
      <c r="B1806" s="1" t="s">
        <v>21</v>
      </c>
      <c r="C1806" s="27" t="s">
        <v>10729</v>
      </c>
      <c r="D1806" s="1"/>
      <c r="E1806" s="1"/>
      <c r="F1806" s="1">
        <v>0.17</v>
      </c>
      <c r="G1806" s="1">
        <v>0.05</v>
      </c>
      <c r="H1806" s="1">
        <v>0.28999999999999998</v>
      </c>
      <c r="I1806" s="1">
        <v>0.16</v>
      </c>
      <c r="J1806" s="1">
        <v>0.27</v>
      </c>
      <c r="K1806" s="1">
        <v>0.14000000000000001</v>
      </c>
      <c r="L1806" s="24" t="s">
        <v>21</v>
      </c>
      <c r="M1806" s="25" t="s">
        <v>21</v>
      </c>
      <c r="N1806" s="25" t="s">
        <v>21</v>
      </c>
      <c r="O1806" s="25" t="s">
        <v>21</v>
      </c>
      <c r="P1806" s="24" t="s">
        <v>22</v>
      </c>
      <c r="Q1806" s="26">
        <v>0.15732179171500105</v>
      </c>
      <c r="R1806" s="26">
        <v>-8.4659144315837986E-2</v>
      </c>
      <c r="S1806" s="23" t="s">
        <v>6449</v>
      </c>
      <c r="T1806" s="4" t="s">
        <v>6450</v>
      </c>
      <c r="U1806" s="3">
        <v>177.57499999999999</v>
      </c>
      <c r="V1806" s="1">
        <v>43</v>
      </c>
      <c r="W1806" s="1">
        <v>9</v>
      </c>
      <c r="X1806" s="1">
        <v>10</v>
      </c>
      <c r="Y1806" s="1">
        <v>15</v>
      </c>
      <c r="Z1806" s="1">
        <v>587</v>
      </c>
      <c r="AA1806" s="1">
        <v>369</v>
      </c>
      <c r="AB1806" s="1">
        <v>40.799999999999997</v>
      </c>
      <c r="AC1806" s="1">
        <v>7.17</v>
      </c>
      <c r="AD1806" s="3" t="s">
        <v>1154</v>
      </c>
      <c r="AE1806" s="3" t="s">
        <v>524</v>
      </c>
      <c r="AF1806" s="3" t="s">
        <v>27</v>
      </c>
      <c r="AG1806" s="3" t="s">
        <v>6451</v>
      </c>
      <c r="AH1806" s="4" t="s">
        <v>30</v>
      </c>
      <c r="AI1806" s="3" t="s">
        <v>30</v>
      </c>
      <c r="AJ1806" s="5">
        <v>0.99612344181249901</v>
      </c>
      <c r="AK1806" s="5">
        <v>0.77550873869514003</v>
      </c>
      <c r="AL1806" s="5">
        <v>0.92376060364364798</v>
      </c>
      <c r="AM1806" s="5">
        <v>0.84387971893165503</v>
      </c>
      <c r="AN1806" s="5">
        <v>0.52341368952974598</v>
      </c>
      <c r="AO1806" s="5">
        <v>0.99999975053254098</v>
      </c>
      <c r="AP1806" s="5">
        <v>1</v>
      </c>
      <c r="AQ1806" s="5">
        <v>1</v>
      </c>
      <c r="AR1806" s="5">
        <v>1</v>
      </c>
      <c r="AS1806" s="5">
        <v>1</v>
      </c>
      <c r="AT1806" s="5">
        <v>0.72923447405263897</v>
      </c>
      <c r="AU1806" s="5">
        <v>1</v>
      </c>
      <c r="AV1806" s="3">
        <v>8.5399999999999991</v>
      </c>
      <c r="AW1806" s="3">
        <v>7.97</v>
      </c>
      <c r="AX1806" s="3">
        <v>13.02</v>
      </c>
      <c r="AY1806" s="3">
        <v>30.97</v>
      </c>
      <c r="AZ1806" s="3">
        <v>8.3000000000000007</v>
      </c>
      <c r="BA1806" s="3">
        <v>3.45</v>
      </c>
      <c r="BB1806" s="3">
        <v>26.14</v>
      </c>
      <c r="BC1806" s="3">
        <v>16.86</v>
      </c>
      <c r="BD1806" s="5">
        <v>9315640.3413818702</v>
      </c>
      <c r="BE1806" s="5">
        <v>10095088.336936999</v>
      </c>
      <c r="BF1806" s="5">
        <v>9938367.9396438897</v>
      </c>
      <c r="BG1806" s="5">
        <v>9026425.7622671407</v>
      </c>
      <c r="BH1806" s="5">
        <v>9359126.7452454697</v>
      </c>
      <c r="BI1806" s="5">
        <v>10214481.377364701</v>
      </c>
      <c r="BJ1806" s="5">
        <v>10059734.1383342</v>
      </c>
      <c r="BK1806" s="5">
        <v>8341605.2755343001</v>
      </c>
    </row>
    <row r="1807" spans="1:63" x14ac:dyDescent="0.3">
      <c r="A1807" s="1" t="s">
        <v>21</v>
      </c>
      <c r="B1807" s="1" t="s">
        <v>21</v>
      </c>
      <c r="C1807" s="27" t="s">
        <v>10730</v>
      </c>
      <c r="D1807" s="1"/>
      <c r="E1807" s="1"/>
      <c r="F1807" s="1">
        <v>4.62</v>
      </c>
      <c r="G1807" s="1">
        <v>4.82</v>
      </c>
      <c r="H1807" s="1">
        <v>4.29</v>
      </c>
      <c r="I1807" s="1">
        <v>4.51</v>
      </c>
      <c r="J1807" s="1">
        <v>4.2300000000000004</v>
      </c>
      <c r="K1807" s="1">
        <v>1.49</v>
      </c>
      <c r="L1807" s="24" t="s">
        <v>21</v>
      </c>
      <c r="M1807" s="25" t="s">
        <v>21</v>
      </c>
      <c r="N1807" s="25" t="s">
        <v>21</v>
      </c>
      <c r="O1807" s="25" t="s">
        <v>21</v>
      </c>
      <c r="P1807" s="24" t="s">
        <v>21</v>
      </c>
      <c r="Q1807" s="26" t="s">
        <v>21</v>
      </c>
      <c r="R1807" s="26" t="s">
        <v>21</v>
      </c>
      <c r="S1807" s="23" t="s">
        <v>6452</v>
      </c>
      <c r="T1807" s="4" t="s">
        <v>6453</v>
      </c>
      <c r="U1807" s="3">
        <v>3.5659999999999998</v>
      </c>
      <c r="V1807" s="1">
        <v>13</v>
      </c>
      <c r="W1807" s="1">
        <v>2</v>
      </c>
      <c r="X1807" s="1">
        <v>2</v>
      </c>
      <c r="Y1807" s="1">
        <v>2</v>
      </c>
      <c r="Z1807" s="1">
        <v>14</v>
      </c>
      <c r="AA1807" s="1">
        <v>186</v>
      </c>
      <c r="AB1807" s="1">
        <v>20.6</v>
      </c>
      <c r="AC1807" s="1">
        <v>9.7899999999999991</v>
      </c>
      <c r="AD1807" s="3" t="s">
        <v>30</v>
      </c>
      <c r="AE1807" s="3" t="s">
        <v>30</v>
      </c>
      <c r="AF1807" s="3" t="s">
        <v>27</v>
      </c>
      <c r="AG1807" s="3" t="s">
        <v>30</v>
      </c>
      <c r="AH1807" s="4" t="s">
        <v>30</v>
      </c>
      <c r="AI1807" s="3" t="s">
        <v>30</v>
      </c>
      <c r="AJ1807" s="5">
        <v>1.60157275626238E-4</v>
      </c>
      <c r="AK1807" s="5">
        <v>6.1683295425019003E-4</v>
      </c>
      <c r="AL1807" s="5">
        <v>0.71465612686370805</v>
      </c>
      <c r="AM1807" s="5">
        <v>2.19526789432933E-4</v>
      </c>
      <c r="AN1807" s="5">
        <v>1.7830107758573702E-2</v>
      </c>
      <c r="AO1807" s="5">
        <v>6.6149861591821901E-2</v>
      </c>
      <c r="AP1807" s="5">
        <v>2.60036989584541E-4</v>
      </c>
      <c r="AQ1807" s="5">
        <v>1.208537433039E-3</v>
      </c>
      <c r="AR1807" s="5">
        <v>1</v>
      </c>
      <c r="AS1807" s="5">
        <v>3.4950047504327201E-4</v>
      </c>
      <c r="AT1807" s="5">
        <v>3.01023195844617E-2</v>
      </c>
      <c r="AU1807" s="5">
        <v>0.179876696904402</v>
      </c>
      <c r="AV1807" s="3">
        <v>7.25</v>
      </c>
      <c r="AW1807" s="3">
        <v>7.21</v>
      </c>
      <c r="AX1807" s="3">
        <v>132.66999999999999</v>
      </c>
      <c r="AY1807" s="3">
        <v>81.33</v>
      </c>
      <c r="AZ1807" s="3">
        <v>25.27</v>
      </c>
      <c r="BA1807" s="3">
        <v>53.68</v>
      </c>
      <c r="BB1807" s="3">
        <v>77.39</v>
      </c>
      <c r="BC1807" s="3">
        <v>107.22</v>
      </c>
      <c r="BD1807" s="5">
        <v>685251.41670794506</v>
      </c>
      <c r="BE1807" s="5">
        <v>553522.85470933199</v>
      </c>
      <c r="BF1807" s="5">
        <v>68092.216663323794</v>
      </c>
      <c r="BG1807" s="5">
        <v>24267.1403376423</v>
      </c>
      <c r="BH1807" s="5">
        <v>740647.96888880001</v>
      </c>
      <c r="BI1807" s="5">
        <v>589401.21503965894</v>
      </c>
      <c r="BJ1807" s="5">
        <v>565470.31548193796</v>
      </c>
      <c r="BK1807" s="5">
        <v>30085.1303913628</v>
      </c>
    </row>
    <row r="1808" spans="1:63" x14ac:dyDescent="0.3">
      <c r="A1808" s="1">
        <v>6</v>
      </c>
      <c r="B1808" s="1" t="s">
        <v>21</v>
      </c>
      <c r="C1808" s="27" t="s">
        <v>10731</v>
      </c>
      <c r="D1808" s="1"/>
      <c r="E1808" s="1"/>
      <c r="F1808" s="1">
        <v>-0.24</v>
      </c>
      <c r="G1808" s="1">
        <v>-0.16</v>
      </c>
      <c r="H1808" s="1">
        <v>-0.04</v>
      </c>
      <c r="I1808" s="1">
        <v>-0.18</v>
      </c>
      <c r="J1808" s="1">
        <v>-0.11</v>
      </c>
      <c r="K1808" s="1">
        <v>-0.04</v>
      </c>
      <c r="L1808" s="24" t="s">
        <v>21</v>
      </c>
      <c r="M1808" s="25" t="s">
        <v>21</v>
      </c>
      <c r="N1808" s="25" t="s">
        <v>21</v>
      </c>
      <c r="O1808" s="25" t="s">
        <v>21</v>
      </c>
      <c r="P1808" s="24" t="s">
        <v>21</v>
      </c>
      <c r="Q1808" s="26" t="s">
        <v>21</v>
      </c>
      <c r="R1808" s="26" t="s">
        <v>21</v>
      </c>
      <c r="S1808" s="23" t="s">
        <v>6454</v>
      </c>
      <c r="T1808" s="4" t="s">
        <v>6455</v>
      </c>
      <c r="U1808" s="3">
        <v>82.272999999999996</v>
      </c>
      <c r="V1808" s="1">
        <v>8</v>
      </c>
      <c r="W1808" s="1">
        <v>10</v>
      </c>
      <c r="X1808" s="1">
        <v>11</v>
      </c>
      <c r="Y1808" s="1">
        <v>13</v>
      </c>
      <c r="Z1808" s="1">
        <v>168</v>
      </c>
      <c r="AA1808" s="1">
        <v>2161</v>
      </c>
      <c r="AB1808" s="1">
        <v>228.9</v>
      </c>
      <c r="AC1808" s="1">
        <v>9.4499999999999993</v>
      </c>
      <c r="AD1808" s="3" t="s">
        <v>349</v>
      </c>
      <c r="AE1808" s="3" t="s">
        <v>913</v>
      </c>
      <c r="AF1808" s="3" t="s">
        <v>30</v>
      </c>
      <c r="AG1808" s="3" t="s">
        <v>30</v>
      </c>
      <c r="AH1808" s="4" t="s">
        <v>30</v>
      </c>
      <c r="AI1808" s="3" t="s">
        <v>30</v>
      </c>
      <c r="AJ1808" s="5">
        <v>0.43015453697825401</v>
      </c>
      <c r="AK1808" s="5">
        <v>0.582074680761417</v>
      </c>
      <c r="AL1808" s="5">
        <v>0.99999537461361898</v>
      </c>
      <c r="AM1808" s="5">
        <v>0.41132381428419001</v>
      </c>
      <c r="AN1808" s="5">
        <v>1</v>
      </c>
      <c r="AO1808" s="5">
        <v>0.99893290680722702</v>
      </c>
      <c r="AP1808" s="5">
        <v>0.54425959433484805</v>
      </c>
      <c r="AQ1808" s="5">
        <v>0.79640813808956101</v>
      </c>
      <c r="AR1808" s="5">
        <v>1</v>
      </c>
      <c r="AS1808" s="5">
        <v>0.52174434524597002</v>
      </c>
      <c r="AT1808" s="5">
        <v>1</v>
      </c>
      <c r="AU1808" s="5">
        <v>1</v>
      </c>
      <c r="AV1808" s="3">
        <v>7.87</v>
      </c>
      <c r="AW1808" s="3">
        <v>11.78</v>
      </c>
      <c r="AX1808" s="3">
        <v>14.16</v>
      </c>
      <c r="AY1808" s="3">
        <v>7.4</v>
      </c>
      <c r="AZ1808" s="3">
        <v>11.25</v>
      </c>
      <c r="BA1808" s="3">
        <v>6.79</v>
      </c>
      <c r="BB1808" s="3">
        <v>9.6199999999999992</v>
      </c>
      <c r="BC1808" s="3">
        <v>10.029999999999999</v>
      </c>
      <c r="BD1808" s="5">
        <v>2811380.8589464701</v>
      </c>
      <c r="BE1808" s="5">
        <v>2765077.8568124399</v>
      </c>
      <c r="BF1808" s="5">
        <v>3056126.3111897898</v>
      </c>
      <c r="BG1808" s="5">
        <v>3131212.2699743598</v>
      </c>
      <c r="BH1808" s="5">
        <v>2691494.4239397598</v>
      </c>
      <c r="BI1808" s="5">
        <v>3088750.4642420998</v>
      </c>
      <c r="BJ1808" s="5">
        <v>2958014.6388954399</v>
      </c>
      <c r="BK1808" s="5">
        <v>3186147.6478408799</v>
      </c>
    </row>
    <row r="1809" spans="1:63" x14ac:dyDescent="0.3">
      <c r="A1809" s="1">
        <v>13</v>
      </c>
      <c r="B1809" s="1">
        <v>2</v>
      </c>
      <c r="C1809" s="27" t="s">
        <v>10732</v>
      </c>
      <c r="D1809" s="1"/>
      <c r="E1809" s="1"/>
      <c r="F1809" s="1">
        <v>-1.95</v>
      </c>
      <c r="G1809" s="1">
        <v>-1.73</v>
      </c>
      <c r="H1809" s="1">
        <v>-0.34</v>
      </c>
      <c r="I1809" s="1">
        <v>-0.23</v>
      </c>
      <c r="J1809" s="1">
        <v>0.23</v>
      </c>
      <c r="K1809" s="1">
        <v>0.31</v>
      </c>
      <c r="L1809" s="24" t="s">
        <v>21</v>
      </c>
      <c r="M1809" s="25" t="s">
        <v>21</v>
      </c>
      <c r="N1809" s="25" t="s">
        <v>21</v>
      </c>
      <c r="O1809" s="25" t="s">
        <v>21</v>
      </c>
      <c r="P1809" s="24" t="s">
        <v>22</v>
      </c>
      <c r="Q1809" s="26">
        <v>0.18667450557779097</v>
      </c>
      <c r="R1809" s="26">
        <v>0.47034802567119899</v>
      </c>
      <c r="S1809" s="23" t="s">
        <v>6456</v>
      </c>
      <c r="T1809" s="4" t="s">
        <v>6457</v>
      </c>
      <c r="U1809" s="3">
        <v>21.274999999999999</v>
      </c>
      <c r="V1809" s="1">
        <v>12</v>
      </c>
      <c r="W1809" s="1">
        <v>3</v>
      </c>
      <c r="X1809" s="1">
        <v>3</v>
      </c>
      <c r="Y1809" s="1">
        <v>3</v>
      </c>
      <c r="Z1809" s="1">
        <v>168</v>
      </c>
      <c r="AA1809" s="1">
        <v>306</v>
      </c>
      <c r="AB1809" s="1">
        <v>31.4</v>
      </c>
      <c r="AC1809" s="1">
        <v>7.65</v>
      </c>
      <c r="AD1809" s="3" t="s">
        <v>731</v>
      </c>
      <c r="AE1809" s="3" t="s">
        <v>53</v>
      </c>
      <c r="AF1809" s="3" t="s">
        <v>27</v>
      </c>
      <c r="AG1809" s="3" t="s">
        <v>6458</v>
      </c>
      <c r="AH1809" s="4" t="s">
        <v>30</v>
      </c>
      <c r="AI1809" s="3" t="s">
        <v>30</v>
      </c>
      <c r="AJ1809" s="5">
        <v>1.0000000000000001E-15</v>
      </c>
      <c r="AK1809" s="5">
        <v>0.93470994146862396</v>
      </c>
      <c r="AL1809" s="5">
        <v>0.39409876550768902</v>
      </c>
      <c r="AM1809" s="5">
        <v>1.0000000000000001E-15</v>
      </c>
      <c r="AN1809" s="5">
        <v>0.22188141272436801</v>
      </c>
      <c r="AO1809" s="5">
        <v>0.70591193586629697</v>
      </c>
      <c r="AP1809" s="5">
        <v>2.3849056603773598E-15</v>
      </c>
      <c r="AQ1809" s="5">
        <v>1</v>
      </c>
      <c r="AR1809" s="5">
        <v>0.89177924194969904</v>
      </c>
      <c r="AS1809" s="5">
        <v>2.32415059687787E-15</v>
      </c>
      <c r="AT1809" s="5">
        <v>0.33042585164031701</v>
      </c>
      <c r="AU1809" s="5">
        <v>1</v>
      </c>
      <c r="AV1809" s="3">
        <v>7.67</v>
      </c>
      <c r="AW1809" s="3">
        <v>10.050000000000001</v>
      </c>
      <c r="AX1809" s="3">
        <v>8.6999999999999993</v>
      </c>
      <c r="AY1809" s="3">
        <v>8.9499999999999993</v>
      </c>
      <c r="AZ1809" s="3">
        <v>18.440000000000001</v>
      </c>
      <c r="BA1809" s="3">
        <v>9.2200000000000006</v>
      </c>
      <c r="BB1809" s="3">
        <v>14.81</v>
      </c>
      <c r="BC1809" s="3">
        <v>7.57</v>
      </c>
      <c r="BD1809" s="5">
        <v>887471.85259500705</v>
      </c>
      <c r="BE1809" s="5">
        <v>2507224.1915765498</v>
      </c>
      <c r="BF1809" s="5">
        <v>3627024.6222043899</v>
      </c>
      <c r="BG1809" s="5">
        <v>2934521.1781075499</v>
      </c>
      <c r="BH1809" s="5">
        <v>808626.42477598495</v>
      </c>
      <c r="BI1809" s="5">
        <v>2454169.86599368</v>
      </c>
      <c r="BJ1809" s="5">
        <v>3663178.9999287701</v>
      </c>
      <c r="BK1809" s="5">
        <v>3114708.1971517098</v>
      </c>
    </row>
    <row r="1810" spans="1:63" x14ac:dyDescent="0.3">
      <c r="A1810" s="1">
        <v>5</v>
      </c>
      <c r="B1810" s="1">
        <v>5</v>
      </c>
      <c r="C1810" s="27" t="s">
        <v>10733</v>
      </c>
      <c r="D1810" s="1"/>
      <c r="E1810" s="1"/>
      <c r="F1810" s="1">
        <v>-2.36</v>
      </c>
      <c r="G1810" s="1">
        <v>-2.25</v>
      </c>
      <c r="H1810" s="1">
        <v>-1.02</v>
      </c>
      <c r="I1810" s="1">
        <v>-0.65</v>
      </c>
      <c r="J1810" s="1">
        <v>-0.56999999999999995</v>
      </c>
      <c r="K1810" s="1">
        <v>0.02</v>
      </c>
      <c r="L1810" s="24" t="s">
        <v>21</v>
      </c>
      <c r="M1810" s="25" t="s">
        <v>21</v>
      </c>
      <c r="N1810" s="25" t="s">
        <v>21</v>
      </c>
      <c r="O1810" s="25" t="s">
        <v>21</v>
      </c>
      <c r="P1810" s="24" t="s">
        <v>31</v>
      </c>
      <c r="Q1810" s="26">
        <v>-0.29147565027913602</v>
      </c>
      <c r="R1810" s="26">
        <v>-0.12874559234213301</v>
      </c>
      <c r="S1810" s="23" t="s">
        <v>6459</v>
      </c>
      <c r="T1810" s="4" t="s">
        <v>6460</v>
      </c>
      <c r="U1810" s="3">
        <v>43.616999999999997</v>
      </c>
      <c r="V1810" s="1">
        <v>21</v>
      </c>
      <c r="W1810" s="1">
        <v>4</v>
      </c>
      <c r="X1810" s="1">
        <v>4</v>
      </c>
      <c r="Y1810" s="1">
        <v>5</v>
      </c>
      <c r="Z1810" s="1">
        <v>211</v>
      </c>
      <c r="AA1810" s="1">
        <v>344</v>
      </c>
      <c r="AB1810" s="1">
        <v>35.799999999999997</v>
      </c>
      <c r="AC1810" s="1">
        <v>4.63</v>
      </c>
      <c r="AD1810" s="3" t="s">
        <v>34</v>
      </c>
      <c r="AE1810" s="3" t="s">
        <v>53</v>
      </c>
      <c r="AF1810" s="3" t="s">
        <v>27</v>
      </c>
      <c r="AG1810" s="3" t="s">
        <v>6461</v>
      </c>
      <c r="AH1810" s="4" t="s">
        <v>30</v>
      </c>
      <c r="AI1810" s="3" t="s">
        <v>30</v>
      </c>
      <c r="AJ1810" s="5">
        <v>1.0000000000000001E-15</v>
      </c>
      <c r="AK1810" s="5">
        <v>5.5251239842048397E-2</v>
      </c>
      <c r="AL1810" s="5">
        <v>1</v>
      </c>
      <c r="AM1810" s="5">
        <v>1.0000000000000001E-15</v>
      </c>
      <c r="AN1810" s="5">
        <v>1.7044689784517799E-4</v>
      </c>
      <c r="AO1810" s="5">
        <v>0.459814674576556</v>
      </c>
      <c r="AP1810" s="5">
        <v>2.3849056603773598E-15</v>
      </c>
      <c r="AQ1810" s="5">
        <v>8.9761255804577E-2</v>
      </c>
      <c r="AR1810" s="5">
        <v>1</v>
      </c>
      <c r="AS1810" s="5">
        <v>2.32415059687787E-15</v>
      </c>
      <c r="AT1810" s="5">
        <v>3.4113565142799602E-4</v>
      </c>
      <c r="AU1810" s="5">
        <v>0.956324657059058</v>
      </c>
      <c r="AV1810" s="3">
        <v>19.79</v>
      </c>
      <c r="AW1810" s="3">
        <v>13.07</v>
      </c>
      <c r="AX1810" s="3">
        <v>19.12</v>
      </c>
      <c r="AY1810" s="3">
        <v>25.95</v>
      </c>
      <c r="AZ1810" s="3">
        <v>22.5</v>
      </c>
      <c r="BA1810" s="3">
        <v>14.11</v>
      </c>
      <c r="BB1810" s="3">
        <v>25.28</v>
      </c>
      <c r="BC1810" s="3">
        <v>14.88</v>
      </c>
      <c r="BD1810" s="5">
        <v>740922.25557145802</v>
      </c>
      <c r="BE1810" s="5">
        <v>2251817.6191186002</v>
      </c>
      <c r="BF1810" s="5">
        <v>3570597.3275053999</v>
      </c>
      <c r="BG1810" s="5">
        <v>3521317.0825841301</v>
      </c>
      <c r="BH1810" s="5">
        <v>838591.04833759496</v>
      </c>
      <c r="BI1810" s="5">
        <v>2115259.6449790802</v>
      </c>
      <c r="BJ1810" s="5">
        <v>2888093.83376511</v>
      </c>
      <c r="BK1810" s="5">
        <v>4295771.6534738</v>
      </c>
    </row>
    <row r="1811" spans="1:63" x14ac:dyDescent="0.3">
      <c r="A1811" s="1" t="s">
        <v>21</v>
      </c>
      <c r="B1811" s="1" t="s">
        <v>21</v>
      </c>
      <c r="C1811" s="27" t="s">
        <v>10734</v>
      </c>
      <c r="D1811" s="1"/>
      <c r="E1811" s="1"/>
      <c r="F1811" s="1">
        <v>0.94</v>
      </c>
      <c r="G1811" s="1">
        <v>1.05</v>
      </c>
      <c r="H1811" s="1">
        <v>1.19</v>
      </c>
      <c r="I1811" s="1">
        <v>1.27</v>
      </c>
      <c r="J1811" s="1">
        <v>0.68</v>
      </c>
      <c r="K1811" s="1">
        <v>0.77</v>
      </c>
      <c r="L1811" s="24" t="s">
        <v>21</v>
      </c>
      <c r="M1811" s="25" t="s">
        <v>21</v>
      </c>
      <c r="N1811" s="25" t="s">
        <v>21</v>
      </c>
      <c r="O1811" s="25" t="s">
        <v>21</v>
      </c>
      <c r="P1811" s="24" t="s">
        <v>21</v>
      </c>
      <c r="Q1811" s="26" t="s">
        <v>21</v>
      </c>
      <c r="R1811" s="26" t="s">
        <v>21</v>
      </c>
      <c r="S1811" s="23" t="s">
        <v>6462</v>
      </c>
      <c r="T1811" s="4" t="s">
        <v>6463</v>
      </c>
      <c r="U1811" s="3">
        <v>173.17599999999999</v>
      </c>
      <c r="V1811" s="1">
        <v>50</v>
      </c>
      <c r="W1811" s="1">
        <v>17</v>
      </c>
      <c r="X1811" s="1">
        <v>17</v>
      </c>
      <c r="Y1811" s="1">
        <v>20</v>
      </c>
      <c r="Z1811" s="1">
        <v>819</v>
      </c>
      <c r="AA1811" s="1">
        <v>454</v>
      </c>
      <c r="AB1811" s="1">
        <v>50</v>
      </c>
      <c r="AC1811" s="1">
        <v>5.07</v>
      </c>
      <c r="AD1811" s="3" t="s">
        <v>349</v>
      </c>
      <c r="AE1811" s="3" t="s">
        <v>541</v>
      </c>
      <c r="AF1811" s="3" t="s">
        <v>46</v>
      </c>
      <c r="AG1811" s="3" t="s">
        <v>6464</v>
      </c>
      <c r="AH1811" s="4" t="s">
        <v>30</v>
      </c>
      <c r="AI1811" s="3" t="s">
        <v>30</v>
      </c>
      <c r="AJ1811" s="5">
        <v>1.0000000000000001E-15</v>
      </c>
      <c r="AK1811" s="5">
        <v>1.0000000000000001E-15</v>
      </c>
      <c r="AL1811" s="5">
        <v>1.0000000000000001E-15</v>
      </c>
      <c r="AM1811" s="5">
        <v>1.0000000000000001E-15</v>
      </c>
      <c r="AN1811" s="5">
        <v>1.0000000000000001E-15</v>
      </c>
      <c r="AO1811" s="5">
        <v>5.0279875818404199E-9</v>
      </c>
      <c r="AP1811" s="5">
        <v>2.3849056603773598E-15</v>
      </c>
      <c r="AQ1811" s="5">
        <v>3.3627968337730901E-15</v>
      </c>
      <c r="AR1811" s="5">
        <v>1.7161073825503398E-14</v>
      </c>
      <c r="AS1811" s="5">
        <v>2.32415059687787E-15</v>
      </c>
      <c r="AT1811" s="5">
        <v>3.30440414507772E-15</v>
      </c>
      <c r="AU1811" s="5">
        <v>4.9013283526795503E-8</v>
      </c>
      <c r="AV1811" s="3">
        <v>6.76</v>
      </c>
      <c r="AW1811" s="3">
        <v>3.55</v>
      </c>
      <c r="AX1811" s="3">
        <v>4.49</v>
      </c>
      <c r="AY1811" s="3">
        <v>11.34</v>
      </c>
      <c r="AZ1811" s="3">
        <v>10.25</v>
      </c>
      <c r="BA1811" s="3">
        <v>2.82</v>
      </c>
      <c r="BB1811" s="3">
        <v>8.41</v>
      </c>
      <c r="BC1811" s="3">
        <v>13.45</v>
      </c>
      <c r="BD1811" s="5">
        <v>10578734.9623976</v>
      </c>
      <c r="BE1811" s="5">
        <v>12284876.279042101</v>
      </c>
      <c r="BF1811" s="5">
        <v>8711570.8445372395</v>
      </c>
      <c r="BG1811" s="5">
        <v>5099459.9983513104</v>
      </c>
      <c r="BH1811" s="5">
        <v>9994088.9714945704</v>
      </c>
      <c r="BI1811" s="5">
        <v>11907022.8070307</v>
      </c>
      <c r="BJ1811" s="5">
        <v>8363468.2694114204</v>
      </c>
      <c r="BK1811" s="5">
        <v>5214813.4971009903</v>
      </c>
    </row>
    <row r="1812" spans="1:63" x14ac:dyDescent="0.3">
      <c r="A1812" s="1" t="s">
        <v>21</v>
      </c>
      <c r="B1812" s="1" t="s">
        <v>21</v>
      </c>
      <c r="C1812" s="27" t="s">
        <v>10735</v>
      </c>
      <c r="D1812" s="1"/>
      <c r="E1812" s="1"/>
      <c r="F1812" s="1">
        <v>-1.29</v>
      </c>
      <c r="G1812" s="1">
        <v>-1.47</v>
      </c>
      <c r="H1812" s="1">
        <v>-1.32</v>
      </c>
      <c r="I1812" s="1">
        <v>-1.26</v>
      </c>
      <c r="J1812" s="1">
        <v>-0.3</v>
      </c>
      <c r="K1812" s="1">
        <v>-0.5</v>
      </c>
      <c r="L1812" s="24" t="s">
        <v>21</v>
      </c>
      <c r="M1812" s="25" t="s">
        <v>21</v>
      </c>
      <c r="N1812" s="25" t="s">
        <v>21</v>
      </c>
      <c r="O1812" s="25" t="s">
        <v>21</v>
      </c>
      <c r="P1812" s="24" t="s">
        <v>21</v>
      </c>
      <c r="Q1812" s="26" t="s">
        <v>21</v>
      </c>
      <c r="R1812" s="26" t="s">
        <v>21</v>
      </c>
      <c r="S1812" s="23" t="s">
        <v>6465</v>
      </c>
      <c r="T1812" s="4" t="s">
        <v>6466</v>
      </c>
      <c r="U1812" s="3">
        <v>53.292999999999999</v>
      </c>
      <c r="V1812" s="1">
        <v>29</v>
      </c>
      <c r="W1812" s="1">
        <v>6</v>
      </c>
      <c r="X1812" s="1">
        <v>6</v>
      </c>
      <c r="Y1812" s="1">
        <v>7</v>
      </c>
      <c r="Z1812" s="1">
        <v>282</v>
      </c>
      <c r="AA1812" s="1">
        <v>229</v>
      </c>
      <c r="AB1812" s="1">
        <v>25.7</v>
      </c>
      <c r="AC1812" s="1">
        <v>9.14</v>
      </c>
      <c r="AD1812" s="3" t="s">
        <v>349</v>
      </c>
      <c r="AE1812" s="3" t="s">
        <v>894</v>
      </c>
      <c r="AF1812" s="3" t="s">
        <v>27</v>
      </c>
      <c r="AG1812" s="3" t="s">
        <v>30</v>
      </c>
      <c r="AH1812" s="4" t="s">
        <v>30</v>
      </c>
      <c r="AI1812" s="3" t="s">
        <v>30</v>
      </c>
      <c r="AJ1812" s="5">
        <v>1.0000000000000001E-15</v>
      </c>
      <c r="AK1812" s="5">
        <v>1.0000000000000001E-15</v>
      </c>
      <c r="AL1812" s="5">
        <v>7.7872027631320506E-5</v>
      </c>
      <c r="AM1812" s="5">
        <v>1.0000000000000001E-15</v>
      </c>
      <c r="AN1812" s="5">
        <v>1.0000000000000001E-15</v>
      </c>
      <c r="AO1812" s="5">
        <v>0.12565001149156299</v>
      </c>
      <c r="AP1812" s="5">
        <v>2.3849056603773598E-15</v>
      </c>
      <c r="AQ1812" s="5">
        <v>3.3627968337730901E-15</v>
      </c>
      <c r="AR1812" s="5">
        <v>4.0636484623119697E-4</v>
      </c>
      <c r="AS1812" s="5">
        <v>2.32415059687787E-15</v>
      </c>
      <c r="AT1812" s="5">
        <v>3.30440414507772E-15</v>
      </c>
      <c r="AU1812" s="5">
        <v>0.31585642652505203</v>
      </c>
      <c r="AV1812" s="3">
        <v>11.08</v>
      </c>
      <c r="AW1812" s="3">
        <v>6.04</v>
      </c>
      <c r="AX1812" s="3">
        <v>11.11</v>
      </c>
      <c r="AY1812" s="3">
        <v>14.61</v>
      </c>
      <c r="AZ1812" s="3">
        <v>10.46</v>
      </c>
      <c r="BA1812" s="3">
        <v>6.64</v>
      </c>
      <c r="BB1812" s="3">
        <v>10.9</v>
      </c>
      <c r="BC1812" s="3">
        <v>11.49</v>
      </c>
      <c r="BD1812" s="5">
        <v>2939374.90036745</v>
      </c>
      <c r="BE1812" s="5">
        <v>3389953.0414884398</v>
      </c>
      <c r="BF1812" s="5">
        <v>5759409.9545294698</v>
      </c>
      <c r="BG1812" s="5">
        <v>8121034.74790869</v>
      </c>
      <c r="BH1812" s="5">
        <v>3078654.81819769</v>
      </c>
      <c r="BI1812" s="5">
        <v>3004090.5781326098</v>
      </c>
      <c r="BJ1812" s="5">
        <v>6095718.7679796796</v>
      </c>
      <c r="BK1812" s="5">
        <v>7504722.2573159104</v>
      </c>
    </row>
    <row r="1813" spans="1:63" x14ac:dyDescent="0.3">
      <c r="A1813" s="1" t="s">
        <v>21</v>
      </c>
      <c r="B1813" s="1" t="s">
        <v>21</v>
      </c>
      <c r="C1813" s="27" t="s">
        <v>10736</v>
      </c>
      <c r="D1813" s="1"/>
      <c r="E1813" s="1"/>
      <c r="F1813" s="1">
        <v>0.16</v>
      </c>
      <c r="G1813" s="1">
        <v>-0.04</v>
      </c>
      <c r="H1813" s="1">
        <v>0.55000000000000004</v>
      </c>
      <c r="I1813" s="1">
        <v>0.19</v>
      </c>
      <c r="J1813" s="1">
        <v>0.67</v>
      </c>
      <c r="K1813" s="1">
        <v>0.34</v>
      </c>
      <c r="L1813" s="24" t="s">
        <v>21</v>
      </c>
      <c r="M1813" s="25" t="s">
        <v>21</v>
      </c>
      <c r="N1813" s="25" t="s">
        <v>21</v>
      </c>
      <c r="O1813" s="25" t="s">
        <v>21</v>
      </c>
      <c r="P1813" s="24" t="s">
        <v>21</v>
      </c>
      <c r="Q1813" s="26" t="s">
        <v>21</v>
      </c>
      <c r="R1813" s="26" t="s">
        <v>21</v>
      </c>
      <c r="S1813" s="23" t="s">
        <v>6467</v>
      </c>
      <c r="T1813" s="4" t="s">
        <v>6468</v>
      </c>
      <c r="U1813" s="3">
        <v>41.951000000000001</v>
      </c>
      <c r="V1813" s="1">
        <v>28</v>
      </c>
      <c r="W1813" s="1">
        <v>4</v>
      </c>
      <c r="X1813" s="1">
        <v>4</v>
      </c>
      <c r="Y1813" s="1">
        <v>4</v>
      </c>
      <c r="Z1813" s="1">
        <v>136</v>
      </c>
      <c r="AA1813" s="1">
        <v>201</v>
      </c>
      <c r="AB1813" s="1">
        <v>21.6</v>
      </c>
      <c r="AC1813" s="1">
        <v>6.02</v>
      </c>
      <c r="AD1813" s="3" t="s">
        <v>534</v>
      </c>
      <c r="AE1813" s="3" t="s">
        <v>3565</v>
      </c>
      <c r="AF1813" s="3" t="s">
        <v>27</v>
      </c>
      <c r="AG1813" s="3" t="s">
        <v>30</v>
      </c>
      <c r="AH1813" s="4" t="s">
        <v>30</v>
      </c>
      <c r="AI1813" s="3" t="s">
        <v>30</v>
      </c>
      <c r="AJ1813" s="5">
        <v>0.99999999994805699</v>
      </c>
      <c r="AK1813" s="5">
        <v>0.787172703412235</v>
      </c>
      <c r="AL1813" s="5">
        <v>6.2120135161007901E-2</v>
      </c>
      <c r="AM1813" s="5">
        <v>1</v>
      </c>
      <c r="AN1813" s="5">
        <v>7.2857653221614104E-4</v>
      </c>
      <c r="AO1813" s="5">
        <v>7.9153714828139599E-6</v>
      </c>
      <c r="AP1813" s="5">
        <v>1</v>
      </c>
      <c r="AQ1813" s="5">
        <v>1</v>
      </c>
      <c r="AR1813" s="5">
        <v>0.183207826535983</v>
      </c>
      <c r="AS1813" s="5">
        <v>1</v>
      </c>
      <c r="AT1813" s="5">
        <v>1.38804983844912E-3</v>
      </c>
      <c r="AU1813" s="5">
        <v>4.5225634825742397E-5</v>
      </c>
      <c r="AV1813" s="3">
        <v>11.2</v>
      </c>
      <c r="AW1813" s="3">
        <v>10.3</v>
      </c>
      <c r="AX1813" s="3">
        <v>7.09</v>
      </c>
      <c r="AY1813" s="3">
        <v>8.5399999999999991</v>
      </c>
      <c r="AZ1813" s="3">
        <v>7.35</v>
      </c>
      <c r="BA1813" s="3">
        <v>7.45</v>
      </c>
      <c r="BB1813" s="3">
        <v>16.2</v>
      </c>
      <c r="BC1813" s="3">
        <v>20.75</v>
      </c>
      <c r="BD1813" s="5">
        <v>2557603.2098344201</v>
      </c>
      <c r="BE1813" s="5">
        <v>3013021.77474652</v>
      </c>
      <c r="BF1813" s="5">
        <v>3331400.8055274799</v>
      </c>
      <c r="BG1813" s="5">
        <v>2633744.46629802</v>
      </c>
      <c r="BH1813" s="5">
        <v>2180085.9893702399</v>
      </c>
      <c r="BI1813" s="5">
        <v>2853839.2009772798</v>
      </c>
      <c r="BJ1813" s="5">
        <v>3100439.4044795502</v>
      </c>
      <c r="BK1813" s="5">
        <v>1948408.30440711</v>
      </c>
    </row>
    <row r="1814" spans="1:63" x14ac:dyDescent="0.3">
      <c r="A1814" s="1">
        <v>4</v>
      </c>
      <c r="B1814" s="1">
        <v>1</v>
      </c>
      <c r="C1814" s="27" t="s">
        <v>10737</v>
      </c>
      <c r="D1814" s="1"/>
      <c r="E1814" s="1"/>
      <c r="F1814" s="1">
        <v>-2.23</v>
      </c>
      <c r="G1814" s="1">
        <v>0.31</v>
      </c>
      <c r="H1814" s="1">
        <v>-0.27</v>
      </c>
      <c r="I1814" s="1">
        <v>0.5</v>
      </c>
      <c r="J1814" s="1">
        <v>0.59</v>
      </c>
      <c r="K1814" s="1">
        <v>0.6</v>
      </c>
      <c r="L1814" s="24" t="s">
        <v>21</v>
      </c>
      <c r="M1814" s="25" t="s">
        <v>21</v>
      </c>
      <c r="N1814" s="25" t="s">
        <v>21</v>
      </c>
      <c r="O1814" s="25" t="s">
        <v>21</v>
      </c>
      <c r="P1814" s="24" t="s">
        <v>22</v>
      </c>
      <c r="Q1814" s="26">
        <v>6.0246462970253989E-2</v>
      </c>
      <c r="R1814" s="26">
        <v>8.2549782626502977E-2</v>
      </c>
      <c r="S1814" s="23" t="s">
        <v>6469</v>
      </c>
      <c r="T1814" s="4" t="s">
        <v>6470</v>
      </c>
      <c r="U1814" s="3">
        <v>122.774</v>
      </c>
      <c r="V1814" s="1">
        <v>24</v>
      </c>
      <c r="W1814" s="1">
        <v>14</v>
      </c>
      <c r="X1814" s="1">
        <v>14</v>
      </c>
      <c r="Y1814" s="1">
        <v>15</v>
      </c>
      <c r="Z1814" s="1">
        <v>1055</v>
      </c>
      <c r="AA1814" s="1">
        <v>554</v>
      </c>
      <c r="AB1814" s="1">
        <v>61.1</v>
      </c>
      <c r="AC1814" s="1">
        <v>5.25</v>
      </c>
      <c r="AD1814" s="3" t="s">
        <v>906</v>
      </c>
      <c r="AE1814" s="3" t="s">
        <v>4687</v>
      </c>
      <c r="AF1814" s="3" t="s">
        <v>164</v>
      </c>
      <c r="AG1814" s="3" t="s">
        <v>30</v>
      </c>
      <c r="AH1814" s="4" t="s">
        <v>6471</v>
      </c>
      <c r="AI1814" s="3" t="s">
        <v>30</v>
      </c>
      <c r="AJ1814" s="5">
        <v>0.99993313655503402</v>
      </c>
      <c r="AK1814" s="5">
        <v>1</v>
      </c>
      <c r="AL1814" s="5">
        <v>0.99351720092231999</v>
      </c>
      <c r="AM1814" s="5">
        <v>0.47777273721719499</v>
      </c>
      <c r="AN1814" s="5">
        <v>0.99999851704018194</v>
      </c>
      <c r="AO1814" s="5">
        <v>0.99999999999625799</v>
      </c>
      <c r="AP1814" s="5">
        <v>1</v>
      </c>
      <c r="AQ1814" s="5">
        <v>1</v>
      </c>
      <c r="AR1814" s="5">
        <v>1</v>
      </c>
      <c r="AS1814" s="5">
        <v>0.60041846966073498</v>
      </c>
      <c r="AT1814" s="5">
        <v>1</v>
      </c>
      <c r="AU1814" s="5">
        <v>1</v>
      </c>
      <c r="AV1814" s="3">
        <v>39.29</v>
      </c>
      <c r="AW1814" s="3">
        <v>64.47</v>
      </c>
      <c r="AX1814" s="3">
        <v>38.81</v>
      </c>
      <c r="AY1814" s="3">
        <v>80.22</v>
      </c>
      <c r="AZ1814" s="3">
        <v>103.57</v>
      </c>
      <c r="BA1814" s="3">
        <v>63.12</v>
      </c>
      <c r="BB1814" s="3">
        <v>49.16</v>
      </c>
      <c r="BC1814" s="3">
        <v>25.09</v>
      </c>
      <c r="BD1814" s="5">
        <v>42829535.425701402</v>
      </c>
      <c r="BE1814" s="5">
        <v>48940247.368393801</v>
      </c>
      <c r="BF1814" s="5">
        <v>52351858.897354402</v>
      </c>
      <c r="BG1814" s="5">
        <v>34528232.191405497</v>
      </c>
      <c r="BH1814" s="5">
        <v>9237985.7851764895</v>
      </c>
      <c r="BI1814" s="5">
        <v>35997527.766570501</v>
      </c>
      <c r="BJ1814" s="5">
        <v>65417821.353072502</v>
      </c>
      <c r="BK1814" s="5">
        <v>43466522.273436598</v>
      </c>
    </row>
    <row r="1815" spans="1:63" x14ac:dyDescent="0.3">
      <c r="A1815" s="1">
        <v>10</v>
      </c>
      <c r="B1815" s="1" t="s">
        <v>21</v>
      </c>
      <c r="C1815" s="27" t="s">
        <v>10738</v>
      </c>
      <c r="D1815" s="1"/>
      <c r="E1815" s="1"/>
      <c r="F1815" s="1">
        <v>-0.25</v>
      </c>
      <c r="G1815" s="1">
        <v>-0.55000000000000004</v>
      </c>
      <c r="H1815" s="1">
        <v>0.94</v>
      </c>
      <c r="I1815" s="1">
        <v>0.65</v>
      </c>
      <c r="J1815" s="1">
        <v>0.82</v>
      </c>
      <c r="K1815" s="1">
        <v>0.48</v>
      </c>
      <c r="L1815" s="24" t="s">
        <v>21</v>
      </c>
      <c r="M1815" s="25" t="s">
        <v>21</v>
      </c>
      <c r="N1815" s="25" t="s">
        <v>21</v>
      </c>
      <c r="O1815" s="25" t="s">
        <v>21</v>
      </c>
      <c r="P1815" s="24" t="s">
        <v>22</v>
      </c>
      <c r="Q1815" s="26">
        <v>0.38433981225101899</v>
      </c>
      <c r="R1815" s="26">
        <v>0.30239147177576498</v>
      </c>
      <c r="S1815" s="23" t="s">
        <v>6472</v>
      </c>
      <c r="T1815" s="4" t="s">
        <v>6473</v>
      </c>
      <c r="U1815" s="3">
        <v>65.150999999999996</v>
      </c>
      <c r="V1815" s="1">
        <v>14</v>
      </c>
      <c r="W1815" s="1">
        <v>5</v>
      </c>
      <c r="X1815" s="1">
        <v>5</v>
      </c>
      <c r="Y1815" s="1">
        <v>5</v>
      </c>
      <c r="Z1815" s="1">
        <v>211</v>
      </c>
      <c r="AA1815" s="1">
        <v>649</v>
      </c>
      <c r="AB1815" s="1">
        <v>70.8</v>
      </c>
      <c r="AC1815" s="1">
        <v>7.64</v>
      </c>
      <c r="AD1815" s="3" t="s">
        <v>241</v>
      </c>
      <c r="AE1815" s="3" t="s">
        <v>92</v>
      </c>
      <c r="AF1815" s="3" t="s">
        <v>312</v>
      </c>
      <c r="AG1815" s="3" t="s">
        <v>30</v>
      </c>
      <c r="AH1815" s="4" t="s">
        <v>30</v>
      </c>
      <c r="AI1815" s="3" t="s">
        <v>30</v>
      </c>
      <c r="AJ1815" s="5">
        <v>5.1021944560051602E-2</v>
      </c>
      <c r="AK1815" s="5">
        <v>1.9841996494427399E-3</v>
      </c>
      <c r="AL1815" s="5">
        <v>0.153309128303494</v>
      </c>
      <c r="AM1815" s="5">
        <v>0.97295789514027797</v>
      </c>
      <c r="AN1815" s="5">
        <v>2.1663818128292399E-7</v>
      </c>
      <c r="AO1815" s="5">
        <v>8.1364047537224593E-6</v>
      </c>
      <c r="AP1815" s="5">
        <v>7.1300981673748196E-2</v>
      </c>
      <c r="AQ1815" s="5">
        <v>3.7474006730230601E-3</v>
      </c>
      <c r="AR1815" s="5">
        <v>0.4033039517202</v>
      </c>
      <c r="AS1815" s="5">
        <v>1</v>
      </c>
      <c r="AT1815" s="5">
        <v>5.3602715853805997E-7</v>
      </c>
      <c r="AU1815" s="5">
        <v>4.61786172022381E-5</v>
      </c>
      <c r="AV1815" s="3">
        <v>24.39</v>
      </c>
      <c r="AW1815" s="3">
        <v>9.98</v>
      </c>
      <c r="AX1815" s="3">
        <v>9.5399999999999991</v>
      </c>
      <c r="AY1815" s="3">
        <v>11.35</v>
      </c>
      <c r="AZ1815" s="3">
        <v>26.14</v>
      </c>
      <c r="BA1815" s="3">
        <v>13.29</v>
      </c>
      <c r="BB1815" s="3">
        <v>22.6</v>
      </c>
      <c r="BC1815" s="3">
        <v>19.989999999999998</v>
      </c>
      <c r="BD1815" s="5">
        <v>945665.379042855</v>
      </c>
      <c r="BE1815" s="5">
        <v>2169271.4200401399</v>
      </c>
      <c r="BF1815" s="5">
        <v>1935293.0458025399</v>
      </c>
      <c r="BG1815" s="5">
        <v>1385213.3201419101</v>
      </c>
      <c r="BH1815" s="5">
        <v>996032.07460577798</v>
      </c>
      <c r="BI1815" s="5">
        <v>2269950.82892753</v>
      </c>
      <c r="BJ1815" s="5">
        <v>2092741.40604652</v>
      </c>
      <c r="BK1815" s="5">
        <v>1181714.9968983</v>
      </c>
    </row>
    <row r="1816" spans="1:63" x14ac:dyDescent="0.3">
      <c r="A1816" s="1">
        <v>1</v>
      </c>
      <c r="B1816" s="1" t="s">
        <v>21</v>
      </c>
      <c r="C1816" s="27" t="s">
        <v>10739</v>
      </c>
      <c r="D1816" s="1"/>
      <c r="E1816" s="1"/>
      <c r="F1816" s="1">
        <v>-0.21</v>
      </c>
      <c r="G1816" s="1">
        <v>-0.61</v>
      </c>
      <c r="H1816" s="1">
        <v>0.19</v>
      </c>
      <c r="I1816" s="1">
        <v>-0.22</v>
      </c>
      <c r="J1816" s="1">
        <v>0.65</v>
      </c>
      <c r="K1816" s="1">
        <v>0.04</v>
      </c>
      <c r="L1816" s="24" t="s">
        <v>21</v>
      </c>
      <c r="M1816" s="25" t="s">
        <v>21</v>
      </c>
      <c r="N1816" s="25" t="s">
        <v>21</v>
      </c>
      <c r="O1816" s="25" t="s">
        <v>21</v>
      </c>
      <c r="P1816" s="24" t="s">
        <v>21</v>
      </c>
      <c r="Q1816" s="26" t="s">
        <v>21</v>
      </c>
      <c r="R1816" s="26" t="s">
        <v>21</v>
      </c>
      <c r="S1816" s="23" t="s">
        <v>6474</v>
      </c>
      <c r="T1816" s="4" t="s">
        <v>6475</v>
      </c>
      <c r="U1816" s="3">
        <v>6.7629999999999999</v>
      </c>
      <c r="V1816" s="1">
        <v>6</v>
      </c>
      <c r="W1816" s="1">
        <v>2</v>
      </c>
      <c r="X1816" s="1">
        <v>2</v>
      </c>
      <c r="Y1816" s="1">
        <v>2</v>
      </c>
      <c r="Z1816" s="1">
        <v>9</v>
      </c>
      <c r="AA1816" s="1">
        <v>468</v>
      </c>
      <c r="AB1816" s="1">
        <v>52.8</v>
      </c>
      <c r="AC1816" s="1">
        <v>5.3</v>
      </c>
      <c r="AD1816" s="3" t="s">
        <v>2079</v>
      </c>
      <c r="AE1816" s="3" t="s">
        <v>6476</v>
      </c>
      <c r="AF1816" s="3" t="s">
        <v>261</v>
      </c>
      <c r="AG1816" s="3" t="s">
        <v>6477</v>
      </c>
      <c r="AH1816" s="4" t="s">
        <v>5314</v>
      </c>
      <c r="AI1816" s="3" t="s">
        <v>6478</v>
      </c>
      <c r="AJ1816" s="5">
        <v>0.99520952727894996</v>
      </c>
      <c r="AK1816" s="5">
        <v>0.99999999993279998</v>
      </c>
      <c r="AL1816" s="5">
        <v>0.99733321105483796</v>
      </c>
      <c r="AM1816" s="5">
        <v>0.99523999143010999</v>
      </c>
      <c r="AN1816" s="5">
        <v>0.999999999930269</v>
      </c>
      <c r="AO1816" s="5">
        <v>0.98943685828106498</v>
      </c>
      <c r="AP1816" s="5">
        <v>1</v>
      </c>
      <c r="AQ1816" s="5">
        <v>1</v>
      </c>
      <c r="AR1816" s="5">
        <v>1</v>
      </c>
      <c r="AS1816" s="5">
        <v>1</v>
      </c>
      <c r="AT1816" s="5">
        <v>1</v>
      </c>
      <c r="AU1816" s="5">
        <v>1</v>
      </c>
      <c r="AV1816" s="3">
        <v>27.85</v>
      </c>
      <c r="AW1816" s="3">
        <v>22.88</v>
      </c>
      <c r="AX1816" s="3">
        <v>14.13</v>
      </c>
      <c r="AY1816" s="3">
        <v>39.770000000000003</v>
      </c>
      <c r="AZ1816" s="3">
        <v>28.62</v>
      </c>
      <c r="BA1816" s="3">
        <v>26.13</v>
      </c>
      <c r="BB1816" s="3">
        <v>28.28</v>
      </c>
      <c r="BC1816" s="3">
        <v>15.86</v>
      </c>
      <c r="BD1816" s="5">
        <v>281689.66713791603</v>
      </c>
      <c r="BE1816" s="5">
        <v>370264.68446312298</v>
      </c>
      <c r="BF1816" s="5">
        <v>441615.94291038997</v>
      </c>
      <c r="BG1816" s="5">
        <v>430717.10864115099</v>
      </c>
      <c r="BH1816" s="5">
        <v>262290.47259608901</v>
      </c>
      <c r="BI1816" s="5">
        <v>346311.41704980697</v>
      </c>
      <c r="BJ1816" s="5">
        <v>478073.02560133499</v>
      </c>
      <c r="BK1816" s="5">
        <v>304209.646941168</v>
      </c>
    </row>
    <row r="1817" spans="1:63" x14ac:dyDescent="0.3">
      <c r="A1817" s="1">
        <v>4</v>
      </c>
      <c r="B1817" s="1" t="s">
        <v>21</v>
      </c>
      <c r="C1817" s="27" t="s">
        <v>10740</v>
      </c>
      <c r="D1817" s="1"/>
      <c r="E1817" s="1"/>
      <c r="F1817" s="1">
        <v>1.87</v>
      </c>
      <c r="G1817" s="1">
        <v>1.87</v>
      </c>
      <c r="H1817" s="1">
        <v>1.18</v>
      </c>
      <c r="I1817" s="1">
        <v>1.31</v>
      </c>
      <c r="J1817" s="1">
        <v>0.51</v>
      </c>
      <c r="K1817" s="1">
        <v>0.57999999999999996</v>
      </c>
      <c r="L1817" s="24" t="s">
        <v>21</v>
      </c>
      <c r="M1817" s="25" t="s">
        <v>21</v>
      </c>
      <c r="N1817" s="25" t="s">
        <v>21</v>
      </c>
      <c r="O1817" s="25" t="s">
        <v>21</v>
      </c>
      <c r="P1817" s="24" t="s">
        <v>21</v>
      </c>
      <c r="Q1817" s="26" t="s">
        <v>21</v>
      </c>
      <c r="R1817" s="26" t="s">
        <v>21</v>
      </c>
      <c r="S1817" s="23" t="s">
        <v>6479</v>
      </c>
      <c r="T1817" s="4" t="s">
        <v>6480</v>
      </c>
      <c r="U1817" s="3">
        <v>212.05500000000001</v>
      </c>
      <c r="V1817" s="1">
        <v>31</v>
      </c>
      <c r="W1817" s="1">
        <v>15</v>
      </c>
      <c r="X1817" s="1">
        <v>17</v>
      </c>
      <c r="Y1817" s="1">
        <v>23</v>
      </c>
      <c r="Z1817" s="1">
        <v>1229</v>
      </c>
      <c r="AA1817" s="1">
        <v>528</v>
      </c>
      <c r="AB1817" s="1">
        <v>59.6</v>
      </c>
      <c r="AC1817" s="1">
        <v>9.1300000000000008</v>
      </c>
      <c r="AD1817" s="3" t="s">
        <v>6481</v>
      </c>
      <c r="AE1817" s="3" t="s">
        <v>913</v>
      </c>
      <c r="AF1817" s="3" t="s">
        <v>253</v>
      </c>
      <c r="AG1817" s="3" t="s">
        <v>30</v>
      </c>
      <c r="AH1817" s="4" t="s">
        <v>30</v>
      </c>
      <c r="AI1817" s="3" t="s">
        <v>30</v>
      </c>
      <c r="AJ1817" s="5">
        <v>1.0000000000000001E-15</v>
      </c>
      <c r="AK1817" s="5">
        <v>1.0000000000000001E-15</v>
      </c>
      <c r="AL1817" s="5">
        <v>1.0000000000000001E-15</v>
      </c>
      <c r="AM1817" s="5">
        <v>1.0000000000000001E-15</v>
      </c>
      <c r="AN1817" s="5">
        <v>1.0000000000000001E-15</v>
      </c>
      <c r="AO1817" s="5">
        <v>1.0000000000000001E-15</v>
      </c>
      <c r="AP1817" s="5">
        <v>2.3849056603773598E-15</v>
      </c>
      <c r="AQ1817" s="5">
        <v>3.3627968337730901E-15</v>
      </c>
      <c r="AR1817" s="5">
        <v>1.7161073825503398E-14</v>
      </c>
      <c r="AS1817" s="5">
        <v>2.32415059687787E-15</v>
      </c>
      <c r="AT1817" s="5">
        <v>3.30440414507772E-15</v>
      </c>
      <c r="AU1817" s="5">
        <v>1.5573170731707299E-14</v>
      </c>
      <c r="AV1817" s="3">
        <v>6.79</v>
      </c>
      <c r="AW1817" s="3">
        <v>3.02</v>
      </c>
      <c r="AX1817" s="3">
        <v>5.28</v>
      </c>
      <c r="AY1817" s="3">
        <v>6.11</v>
      </c>
      <c r="AZ1817" s="3">
        <v>5.33</v>
      </c>
      <c r="BA1817" s="3">
        <v>5.09</v>
      </c>
      <c r="BB1817" s="3">
        <v>6.82</v>
      </c>
      <c r="BC1817" s="3">
        <v>13.05</v>
      </c>
      <c r="BD1817" s="5">
        <v>33227557.5737755</v>
      </c>
      <c r="BE1817" s="5">
        <v>22518498.4235126</v>
      </c>
      <c r="BF1817" s="5">
        <v>13559471.902527001</v>
      </c>
      <c r="BG1817" s="5">
        <v>9081221.0789309293</v>
      </c>
      <c r="BH1817" s="5">
        <v>34960899.135635898</v>
      </c>
      <c r="BI1817" s="5">
        <v>21749086.886719</v>
      </c>
      <c r="BJ1817" s="5">
        <v>13637669.8084401</v>
      </c>
      <c r="BK1817" s="5">
        <v>9577171.6009814292</v>
      </c>
    </row>
    <row r="1818" spans="1:63" x14ac:dyDescent="0.3">
      <c r="A1818" s="1">
        <v>2</v>
      </c>
      <c r="B1818" s="1">
        <v>3</v>
      </c>
      <c r="C1818" s="27" t="s">
        <v>10741</v>
      </c>
      <c r="D1818" s="1"/>
      <c r="E1818" s="1"/>
      <c r="F1818" s="1">
        <v>0.7</v>
      </c>
      <c r="G1818" s="1">
        <v>0.78</v>
      </c>
      <c r="H1818" s="1">
        <v>0.53</v>
      </c>
      <c r="I1818" s="1">
        <v>0.55000000000000004</v>
      </c>
      <c r="J1818" s="1">
        <v>0.3</v>
      </c>
      <c r="K1818" s="1">
        <v>0.32</v>
      </c>
      <c r="L1818" s="24" t="s">
        <v>21</v>
      </c>
      <c r="M1818" s="25" t="s">
        <v>21</v>
      </c>
      <c r="N1818" s="25" t="s">
        <v>21</v>
      </c>
      <c r="O1818" s="25" t="s">
        <v>21</v>
      </c>
      <c r="P1818" s="24" t="s">
        <v>22</v>
      </c>
      <c r="Q1818" s="26">
        <v>-0.17469515671986902</v>
      </c>
      <c r="R1818" s="26">
        <v>4.8269818695946987E-2</v>
      </c>
      <c r="S1818" s="23" t="s">
        <v>6482</v>
      </c>
      <c r="T1818" s="4" t="s">
        <v>6483</v>
      </c>
      <c r="U1818" s="3">
        <v>191.67699999999999</v>
      </c>
      <c r="V1818" s="1">
        <v>77</v>
      </c>
      <c r="W1818" s="1">
        <v>16</v>
      </c>
      <c r="X1818" s="1">
        <v>16</v>
      </c>
      <c r="Y1818" s="1">
        <v>22</v>
      </c>
      <c r="Z1818" s="1">
        <v>1486</v>
      </c>
      <c r="AA1818" s="1">
        <v>263</v>
      </c>
      <c r="AB1818" s="1">
        <v>29.5</v>
      </c>
      <c r="AC1818" s="1">
        <v>6.61</v>
      </c>
      <c r="AD1818" s="3" t="s">
        <v>528</v>
      </c>
      <c r="AE1818" s="3" t="s">
        <v>709</v>
      </c>
      <c r="AF1818" s="3" t="s">
        <v>27</v>
      </c>
      <c r="AG1818" s="3" t="s">
        <v>6484</v>
      </c>
      <c r="AH1818" s="4" t="s">
        <v>6485</v>
      </c>
      <c r="AI1818" s="3" t="s">
        <v>30</v>
      </c>
      <c r="AJ1818" s="5">
        <v>1.0000000000000001E-15</v>
      </c>
      <c r="AK1818" s="5">
        <v>1.0000000000000001E-15</v>
      </c>
      <c r="AL1818" s="5">
        <v>1.0000000000000001E-15</v>
      </c>
      <c r="AM1818" s="5">
        <v>1.0000000000000001E-15</v>
      </c>
      <c r="AN1818" s="5">
        <v>1.0000000000000001E-15</v>
      </c>
      <c r="AO1818" s="5">
        <v>1.0000000000000001E-15</v>
      </c>
      <c r="AP1818" s="5">
        <v>2.3849056603773598E-15</v>
      </c>
      <c r="AQ1818" s="5">
        <v>3.3627968337730901E-15</v>
      </c>
      <c r="AR1818" s="5">
        <v>1.7161073825503398E-14</v>
      </c>
      <c r="AS1818" s="5">
        <v>2.32415059687787E-15</v>
      </c>
      <c r="AT1818" s="5">
        <v>3.30440414507772E-15</v>
      </c>
      <c r="AU1818" s="5">
        <v>1.5573170731707299E-14</v>
      </c>
      <c r="AV1818" s="3">
        <v>4.32</v>
      </c>
      <c r="AW1818" s="3">
        <v>4.7699999999999996</v>
      </c>
      <c r="AX1818" s="3">
        <v>2.46</v>
      </c>
      <c r="AY1818" s="3">
        <v>6.29</v>
      </c>
      <c r="AZ1818" s="3">
        <v>1.57</v>
      </c>
      <c r="BA1818" s="3">
        <v>3.49</v>
      </c>
      <c r="BB1818" s="3">
        <v>2.2999999999999998</v>
      </c>
      <c r="BC1818" s="3">
        <v>3.61</v>
      </c>
      <c r="BD1818" s="5">
        <v>42901612.202349603</v>
      </c>
      <c r="BE1818" s="5">
        <v>36555095.945575297</v>
      </c>
      <c r="BF1818" s="5">
        <v>31215672.385392401</v>
      </c>
      <c r="BG1818" s="5">
        <v>24979626.819101099</v>
      </c>
      <c r="BH1818" s="5">
        <v>40885085.033251204</v>
      </c>
      <c r="BI1818" s="5">
        <v>36281349.5840097</v>
      </c>
      <c r="BJ1818" s="5">
        <v>30937147.574568599</v>
      </c>
      <c r="BK1818" s="5">
        <v>25104199.6148673</v>
      </c>
    </row>
    <row r="1819" spans="1:63" x14ac:dyDescent="0.3">
      <c r="A1819" s="1">
        <v>4</v>
      </c>
      <c r="B1819" s="1">
        <v>2</v>
      </c>
      <c r="C1819" s="27" t="s">
        <v>10742</v>
      </c>
      <c r="D1819" s="1"/>
      <c r="E1819" s="1"/>
      <c r="F1819" s="1">
        <v>0.52</v>
      </c>
      <c r="G1819" s="1">
        <v>0.63</v>
      </c>
      <c r="H1819" s="1">
        <v>0.51</v>
      </c>
      <c r="I1819" s="1">
        <v>0.42</v>
      </c>
      <c r="J1819" s="1">
        <v>0.22</v>
      </c>
      <c r="K1819" s="1">
        <v>0.35</v>
      </c>
      <c r="L1819" s="24" t="s">
        <v>21</v>
      </c>
      <c r="M1819" s="25" t="s">
        <v>21</v>
      </c>
      <c r="N1819" s="25" t="s">
        <v>21</v>
      </c>
      <c r="O1819" s="25" t="s">
        <v>21</v>
      </c>
      <c r="P1819" s="24" t="s">
        <v>22</v>
      </c>
      <c r="Q1819" s="26">
        <v>2.9587578091247013E-2</v>
      </c>
      <c r="R1819" s="26">
        <v>-8.0461620235000031E-3</v>
      </c>
      <c r="S1819" s="23" t="s">
        <v>6486</v>
      </c>
      <c r="T1819" s="4" t="s">
        <v>6487</v>
      </c>
      <c r="U1819" s="3">
        <v>157.81899999999999</v>
      </c>
      <c r="V1819" s="1">
        <v>65</v>
      </c>
      <c r="W1819" s="1">
        <v>15</v>
      </c>
      <c r="X1819" s="1">
        <v>15</v>
      </c>
      <c r="Y1819" s="1">
        <v>17</v>
      </c>
      <c r="Z1819" s="1">
        <v>794</v>
      </c>
      <c r="AA1819" s="1">
        <v>234</v>
      </c>
      <c r="AB1819" s="1">
        <v>25.9</v>
      </c>
      <c r="AC1819" s="1">
        <v>7.43</v>
      </c>
      <c r="AD1819" s="3" t="s">
        <v>528</v>
      </c>
      <c r="AE1819" s="3" t="s">
        <v>913</v>
      </c>
      <c r="AF1819" s="3" t="s">
        <v>30</v>
      </c>
      <c r="AG1819" s="3" t="s">
        <v>6488</v>
      </c>
      <c r="AH1819" s="4" t="s">
        <v>6489</v>
      </c>
      <c r="AI1819" s="3" t="s">
        <v>6490</v>
      </c>
      <c r="AJ1819" s="5">
        <v>3.6494807176268302E-11</v>
      </c>
      <c r="AK1819" s="5">
        <v>1.53255197421487E-6</v>
      </c>
      <c r="AL1819" s="5">
        <v>9.4603483183909303E-3</v>
      </c>
      <c r="AM1819" s="5">
        <v>3.7692071686024097E-12</v>
      </c>
      <c r="AN1819" s="5">
        <v>3.3981928382331701E-10</v>
      </c>
      <c r="AO1819" s="5">
        <v>6.3069605061815102E-3</v>
      </c>
      <c r="AP1819" s="5">
        <v>8.4101068861992905E-11</v>
      </c>
      <c r="AQ1819" s="5">
        <v>3.6137603906324699E-6</v>
      </c>
      <c r="AR1819" s="5">
        <v>3.4070578380458599E-2</v>
      </c>
      <c r="AS1819" s="5">
        <v>8.7281457856657703E-12</v>
      </c>
      <c r="AT1819" s="5">
        <v>9.952686487178899E-10</v>
      </c>
      <c r="AU1819" s="5">
        <v>2.1391735900116299E-2</v>
      </c>
      <c r="AV1819" s="3">
        <v>8.43</v>
      </c>
      <c r="AW1819" s="3">
        <v>6.73</v>
      </c>
      <c r="AX1819" s="3">
        <v>10.73</v>
      </c>
      <c r="AY1819" s="3">
        <v>8.24</v>
      </c>
      <c r="AZ1819" s="3">
        <v>8.16</v>
      </c>
      <c r="BA1819" s="3">
        <v>7.38</v>
      </c>
      <c r="BB1819" s="3">
        <v>6.89</v>
      </c>
      <c r="BC1819" s="3">
        <v>9.64</v>
      </c>
      <c r="BD1819" s="5">
        <v>19957632.838070098</v>
      </c>
      <c r="BE1819" s="5">
        <v>17331891.179233301</v>
      </c>
      <c r="BF1819" s="5">
        <v>16474268.557713199</v>
      </c>
      <c r="BG1819" s="5">
        <v>12929198.0562794</v>
      </c>
      <c r="BH1819" s="5">
        <v>19173595.890928298</v>
      </c>
      <c r="BI1819" s="5">
        <v>19080601.404509999</v>
      </c>
      <c r="BJ1819" s="5">
        <v>15597981.786144899</v>
      </c>
      <c r="BK1819" s="5">
        <v>13402939.783123599</v>
      </c>
    </row>
    <row r="1820" spans="1:63" x14ac:dyDescent="0.3">
      <c r="A1820" s="1">
        <v>3</v>
      </c>
      <c r="B1820" s="1">
        <v>2</v>
      </c>
      <c r="C1820" s="27" t="s">
        <v>10743</v>
      </c>
      <c r="D1820" s="1"/>
      <c r="E1820" s="1"/>
      <c r="F1820" s="1">
        <v>0.51</v>
      </c>
      <c r="G1820" s="1">
        <v>0.49</v>
      </c>
      <c r="H1820" s="1">
        <v>0.49</v>
      </c>
      <c r="I1820" s="1">
        <v>0.54</v>
      </c>
      <c r="J1820" s="1">
        <v>0.19</v>
      </c>
      <c r="K1820" s="1">
        <v>0.3</v>
      </c>
      <c r="L1820" s="24" t="s">
        <v>21</v>
      </c>
      <c r="M1820" s="25" t="s">
        <v>21</v>
      </c>
      <c r="N1820" s="25" t="s">
        <v>21</v>
      </c>
      <c r="O1820" s="25" t="s">
        <v>21</v>
      </c>
      <c r="P1820" s="24" t="s">
        <v>21</v>
      </c>
      <c r="Q1820" s="26" t="s">
        <v>21</v>
      </c>
      <c r="R1820" s="26" t="s">
        <v>21</v>
      </c>
      <c r="S1820" s="23" t="s">
        <v>6491</v>
      </c>
      <c r="T1820" s="4" t="s">
        <v>6492</v>
      </c>
      <c r="U1820" s="3">
        <v>118.03700000000001</v>
      </c>
      <c r="V1820" s="1">
        <v>36</v>
      </c>
      <c r="W1820" s="1">
        <v>9</v>
      </c>
      <c r="X1820" s="1">
        <v>9</v>
      </c>
      <c r="Y1820" s="1">
        <v>11</v>
      </c>
      <c r="Z1820" s="1">
        <v>650</v>
      </c>
      <c r="AA1820" s="1">
        <v>255</v>
      </c>
      <c r="AB1820" s="1">
        <v>28.4</v>
      </c>
      <c r="AC1820" s="1">
        <v>5.44</v>
      </c>
      <c r="AD1820" s="3" t="s">
        <v>528</v>
      </c>
      <c r="AE1820" s="3" t="s">
        <v>913</v>
      </c>
      <c r="AF1820" s="3" t="s">
        <v>27</v>
      </c>
      <c r="AG1820" s="3" t="s">
        <v>6493</v>
      </c>
      <c r="AH1820" s="4" t="s">
        <v>6494</v>
      </c>
      <c r="AI1820" s="3" t="s">
        <v>6490</v>
      </c>
      <c r="AJ1820" s="5">
        <v>3.8742499138977299E-4</v>
      </c>
      <c r="AK1820" s="5">
        <v>3.1269916434539802E-5</v>
      </c>
      <c r="AL1820" s="5">
        <v>0.152989518796638</v>
      </c>
      <c r="AM1820" s="5">
        <v>3.9482312080951799E-5</v>
      </c>
      <c r="AN1820" s="5">
        <v>8.6641187669878101E-6</v>
      </c>
      <c r="AO1820" s="5">
        <v>0.46626177992328999</v>
      </c>
      <c r="AP1820" s="5">
        <v>6.1846649513646202E-4</v>
      </c>
      <c r="AQ1820" s="5">
        <v>6.6980686547598299E-5</v>
      </c>
      <c r="AR1820" s="5">
        <v>0.40287765145520499</v>
      </c>
      <c r="AS1820" s="5">
        <v>6.5656854058402704E-5</v>
      </c>
      <c r="AT1820" s="5">
        <v>1.9370873772643201E-5</v>
      </c>
      <c r="AU1820" s="5">
        <v>0.96423691167941905</v>
      </c>
      <c r="AV1820" s="3">
        <v>13.34</v>
      </c>
      <c r="AW1820" s="3">
        <v>8.16</v>
      </c>
      <c r="AX1820" s="3">
        <v>2.9</v>
      </c>
      <c r="AY1820" s="3">
        <v>7.45</v>
      </c>
      <c r="AZ1820" s="3">
        <v>10.54</v>
      </c>
      <c r="BA1820" s="3">
        <v>7.33</v>
      </c>
      <c r="BB1820" s="3">
        <v>14.84</v>
      </c>
      <c r="BC1820" s="3">
        <v>12.43</v>
      </c>
      <c r="BD1820" s="5">
        <v>8638207.6856137104</v>
      </c>
      <c r="BE1820" s="5">
        <v>8916933.0589033104</v>
      </c>
      <c r="BF1820" s="5">
        <v>7560685.60385592</v>
      </c>
      <c r="BG1820" s="5">
        <v>6147560.55422631</v>
      </c>
      <c r="BH1820" s="5">
        <v>8659030.0065833498</v>
      </c>
      <c r="BI1820" s="5">
        <v>8525487.1310273204</v>
      </c>
      <c r="BJ1820" s="5">
        <v>6947284.7434125403</v>
      </c>
      <c r="BK1820" s="5">
        <v>6075501.1285789898</v>
      </c>
    </row>
    <row r="1821" spans="1:63" x14ac:dyDescent="0.3">
      <c r="A1821" s="1">
        <v>4</v>
      </c>
      <c r="B1821" s="1">
        <v>3</v>
      </c>
      <c r="C1821" s="27" t="s">
        <v>10744</v>
      </c>
      <c r="D1821" s="1"/>
      <c r="E1821" s="1"/>
      <c r="F1821" s="1">
        <v>-0.2</v>
      </c>
      <c r="G1821" s="1">
        <v>-0.06</v>
      </c>
      <c r="H1821" s="1">
        <v>-0.08</v>
      </c>
      <c r="I1821" s="1">
        <v>0.08</v>
      </c>
      <c r="J1821" s="1">
        <v>-0.05</v>
      </c>
      <c r="K1821" s="1">
        <v>0.15</v>
      </c>
      <c r="L1821" s="24" t="s">
        <v>21</v>
      </c>
      <c r="M1821" s="25" t="s">
        <v>21</v>
      </c>
      <c r="N1821" s="25" t="s">
        <v>21</v>
      </c>
      <c r="O1821" s="25" t="s">
        <v>21</v>
      </c>
      <c r="P1821" s="24" t="s">
        <v>22</v>
      </c>
      <c r="Q1821" s="26">
        <v>0.1095947541932096</v>
      </c>
      <c r="R1821" s="26">
        <v>-4.0483726185488296E-2</v>
      </c>
      <c r="S1821" s="23" t="s">
        <v>6495</v>
      </c>
      <c r="T1821" s="4" t="s">
        <v>6496</v>
      </c>
      <c r="U1821" s="3">
        <v>123.715</v>
      </c>
      <c r="V1821" s="1">
        <v>54</v>
      </c>
      <c r="W1821" s="1">
        <v>11</v>
      </c>
      <c r="X1821" s="1">
        <v>11</v>
      </c>
      <c r="Y1821" s="1">
        <v>14</v>
      </c>
      <c r="Z1821" s="1">
        <v>903</v>
      </c>
      <c r="AA1821" s="1">
        <v>261</v>
      </c>
      <c r="AB1821" s="1">
        <v>29.5</v>
      </c>
      <c r="AC1821" s="1">
        <v>7.72</v>
      </c>
      <c r="AD1821" s="3" t="s">
        <v>657</v>
      </c>
      <c r="AE1821" s="3" t="s">
        <v>541</v>
      </c>
      <c r="AF1821" s="3" t="s">
        <v>27</v>
      </c>
      <c r="AG1821" s="3" t="s">
        <v>6497</v>
      </c>
      <c r="AH1821" s="4" t="s">
        <v>6485</v>
      </c>
      <c r="AI1821" s="3" t="s">
        <v>6490</v>
      </c>
      <c r="AJ1821" s="5">
        <v>0.996631801657754</v>
      </c>
      <c r="AK1821" s="5">
        <v>1</v>
      </c>
      <c r="AL1821" s="5">
        <v>0.99953822017139804</v>
      </c>
      <c r="AM1821" s="5">
        <v>0.98366417663010597</v>
      </c>
      <c r="AN1821" s="5">
        <v>1</v>
      </c>
      <c r="AO1821" s="5">
        <v>0.99999937555389995</v>
      </c>
      <c r="AP1821" s="5">
        <v>1</v>
      </c>
      <c r="AQ1821" s="5">
        <v>1</v>
      </c>
      <c r="AR1821" s="5">
        <v>1</v>
      </c>
      <c r="AS1821" s="5">
        <v>1</v>
      </c>
      <c r="AT1821" s="5">
        <v>1</v>
      </c>
      <c r="AU1821" s="5">
        <v>1</v>
      </c>
      <c r="AV1821" s="3">
        <v>10.49</v>
      </c>
      <c r="AW1821" s="3">
        <v>4.91</v>
      </c>
      <c r="AX1821" s="3">
        <v>2.9</v>
      </c>
      <c r="AY1821" s="3">
        <v>9.34</v>
      </c>
      <c r="AZ1821" s="3">
        <v>12.14</v>
      </c>
      <c r="BA1821" s="3">
        <v>9.85</v>
      </c>
      <c r="BB1821" s="3">
        <v>13.89</v>
      </c>
      <c r="BC1821" s="3">
        <v>17.28</v>
      </c>
      <c r="BD1821" s="5">
        <v>21780446.589040302</v>
      </c>
      <c r="BE1821" s="5">
        <v>24051616.613315299</v>
      </c>
      <c r="BF1821" s="5">
        <v>25238794.766454302</v>
      </c>
      <c r="BG1821" s="5">
        <v>22708155.2086059</v>
      </c>
      <c r="BH1821" s="5">
        <v>21752447.795096599</v>
      </c>
      <c r="BI1821" s="5">
        <v>23591749.368629601</v>
      </c>
      <c r="BJ1821" s="5">
        <v>24136165.295983698</v>
      </c>
      <c r="BK1821" s="5">
        <v>24979489.420552801</v>
      </c>
    </row>
    <row r="1822" spans="1:63" x14ac:dyDescent="0.3">
      <c r="A1822" s="1">
        <v>4</v>
      </c>
      <c r="B1822" s="1">
        <v>2</v>
      </c>
      <c r="C1822" s="27" t="s">
        <v>10745</v>
      </c>
      <c r="D1822" s="1"/>
      <c r="E1822" s="1"/>
      <c r="F1822" s="1">
        <v>0.62</v>
      </c>
      <c r="G1822" s="1">
        <v>0.66</v>
      </c>
      <c r="H1822" s="1">
        <v>0.53</v>
      </c>
      <c r="I1822" s="1">
        <v>0.55000000000000004</v>
      </c>
      <c r="J1822" s="1">
        <v>0.32</v>
      </c>
      <c r="K1822" s="1">
        <v>0.28000000000000003</v>
      </c>
      <c r="L1822" s="24" t="s">
        <v>21</v>
      </c>
      <c r="M1822" s="25" t="s">
        <v>21</v>
      </c>
      <c r="N1822" s="25" t="s">
        <v>21</v>
      </c>
      <c r="O1822" s="25" t="s">
        <v>21</v>
      </c>
      <c r="P1822" s="24" t="s">
        <v>22</v>
      </c>
      <c r="Q1822" s="26">
        <v>0.17530506663654999</v>
      </c>
      <c r="R1822" s="26">
        <v>0.26395079259302301</v>
      </c>
      <c r="S1822" s="23" t="s">
        <v>6498</v>
      </c>
      <c r="T1822" s="4" t="s">
        <v>6499</v>
      </c>
      <c r="U1822" s="3">
        <v>222.08600000000001</v>
      </c>
      <c r="V1822" s="1">
        <v>56</v>
      </c>
      <c r="W1822" s="1">
        <v>13</v>
      </c>
      <c r="X1822" s="1">
        <v>13</v>
      </c>
      <c r="Y1822" s="1">
        <v>18</v>
      </c>
      <c r="Z1822" s="1">
        <v>1312</v>
      </c>
      <c r="AA1822" s="1">
        <v>241</v>
      </c>
      <c r="AB1822" s="1">
        <v>26.4</v>
      </c>
      <c r="AC1822" s="1">
        <v>4.8600000000000003</v>
      </c>
      <c r="AD1822" s="3" t="s">
        <v>657</v>
      </c>
      <c r="AE1822" s="3" t="s">
        <v>913</v>
      </c>
      <c r="AF1822" s="3" t="s">
        <v>30</v>
      </c>
      <c r="AG1822" s="3" t="s">
        <v>30</v>
      </c>
      <c r="AH1822" s="4" t="s">
        <v>6489</v>
      </c>
      <c r="AI1822" s="3" t="s">
        <v>30</v>
      </c>
      <c r="AJ1822" s="5">
        <v>1.0000000000000001E-15</v>
      </c>
      <c r="AK1822" s="5">
        <v>1.0000000000000001E-15</v>
      </c>
      <c r="AL1822" s="5">
        <v>1.1891819085008099E-8</v>
      </c>
      <c r="AM1822" s="5">
        <v>1.0000000000000001E-15</v>
      </c>
      <c r="AN1822" s="5">
        <v>1.0000000000000001E-15</v>
      </c>
      <c r="AO1822" s="5">
        <v>2.9617088781464E-9</v>
      </c>
      <c r="AP1822" s="5">
        <v>2.3849056603773598E-15</v>
      </c>
      <c r="AQ1822" s="5">
        <v>3.3627968337730901E-15</v>
      </c>
      <c r="AR1822" s="5">
        <v>1.14744835473079E-7</v>
      </c>
      <c r="AS1822" s="5">
        <v>2.32415059687787E-15</v>
      </c>
      <c r="AT1822" s="5">
        <v>3.30440414507772E-15</v>
      </c>
      <c r="AU1822" s="5">
        <v>2.9898041402315799E-8</v>
      </c>
      <c r="AV1822" s="3">
        <v>3.18</v>
      </c>
      <c r="AW1822" s="3">
        <v>5.0199999999999996</v>
      </c>
      <c r="AX1822" s="3">
        <v>1.78</v>
      </c>
      <c r="AY1822" s="3">
        <v>8.7200000000000006</v>
      </c>
      <c r="AZ1822" s="3">
        <v>3.58</v>
      </c>
      <c r="BA1822" s="3">
        <v>4.37</v>
      </c>
      <c r="BB1822" s="3">
        <v>3.74</v>
      </c>
      <c r="BC1822" s="3">
        <v>4.3099999999999996</v>
      </c>
      <c r="BD1822" s="5">
        <v>30117012.288741998</v>
      </c>
      <c r="BE1822" s="5">
        <v>27834627.4318422</v>
      </c>
      <c r="BF1822" s="5">
        <v>23146925.2172122</v>
      </c>
      <c r="BG1822" s="5">
        <v>19034691.820442099</v>
      </c>
      <c r="BH1822" s="5">
        <v>29093872.130107101</v>
      </c>
      <c r="BI1822" s="5">
        <v>27412615.318600498</v>
      </c>
      <c r="BJ1822" s="5">
        <v>23661477.231433898</v>
      </c>
      <c r="BK1822" s="5">
        <v>18920259.214272901</v>
      </c>
    </row>
    <row r="1823" spans="1:63" x14ac:dyDescent="0.3">
      <c r="A1823" s="1">
        <v>5</v>
      </c>
      <c r="B1823" s="1">
        <v>2</v>
      </c>
      <c r="C1823" s="27" t="s">
        <v>10746</v>
      </c>
      <c r="D1823" s="1"/>
      <c r="E1823" s="1"/>
      <c r="F1823" s="1">
        <v>0.6</v>
      </c>
      <c r="G1823" s="1">
        <v>0.72</v>
      </c>
      <c r="H1823" s="1">
        <v>0.54</v>
      </c>
      <c r="I1823" s="1">
        <v>0.56000000000000005</v>
      </c>
      <c r="J1823" s="1">
        <v>0.33</v>
      </c>
      <c r="K1823" s="1">
        <v>0.33</v>
      </c>
      <c r="L1823" s="24" t="s">
        <v>21</v>
      </c>
      <c r="M1823" s="25" t="s">
        <v>21</v>
      </c>
      <c r="N1823" s="25" t="s">
        <v>21</v>
      </c>
      <c r="O1823" s="25" t="s">
        <v>21</v>
      </c>
      <c r="P1823" s="24" t="s">
        <v>22</v>
      </c>
      <c r="Q1823" s="26">
        <v>0.13082266405878079</v>
      </c>
      <c r="R1823" s="26">
        <v>7.8327853973207004E-2</v>
      </c>
      <c r="S1823" s="23" t="s">
        <v>6500</v>
      </c>
      <c r="T1823" s="4" t="s">
        <v>6501</v>
      </c>
      <c r="U1823" s="3">
        <v>177.06800000000001</v>
      </c>
      <c r="V1823" s="1">
        <v>55</v>
      </c>
      <c r="W1823" s="1">
        <v>12</v>
      </c>
      <c r="X1823" s="1">
        <v>12</v>
      </c>
      <c r="Y1823" s="1">
        <v>17</v>
      </c>
      <c r="Z1823" s="1">
        <v>1192</v>
      </c>
      <c r="AA1823" s="1">
        <v>246</v>
      </c>
      <c r="AB1823" s="1">
        <v>27.4</v>
      </c>
      <c r="AC1823" s="1">
        <v>6.76</v>
      </c>
      <c r="AD1823" s="3" t="s">
        <v>528</v>
      </c>
      <c r="AE1823" s="3" t="s">
        <v>709</v>
      </c>
      <c r="AF1823" s="3" t="s">
        <v>253</v>
      </c>
      <c r="AG1823" s="3" t="s">
        <v>6502</v>
      </c>
      <c r="AH1823" s="4" t="s">
        <v>6485</v>
      </c>
      <c r="AI1823" s="3" t="s">
        <v>30</v>
      </c>
      <c r="AJ1823" s="5">
        <v>1.0000000000000001E-15</v>
      </c>
      <c r="AK1823" s="5">
        <v>1.0656534543684899E-9</v>
      </c>
      <c r="AL1823" s="5">
        <v>5.3917293351642996E-3</v>
      </c>
      <c r="AM1823" s="5">
        <v>1.0000000000000001E-15</v>
      </c>
      <c r="AN1823" s="5">
        <v>1.0000000000000001E-15</v>
      </c>
      <c r="AO1823" s="5">
        <v>4.8763683658137297E-5</v>
      </c>
      <c r="AP1823" s="5">
        <v>2.3849056603773598E-15</v>
      </c>
      <c r="AQ1823" s="5">
        <v>3.1622242784461899E-9</v>
      </c>
      <c r="AR1823" s="5">
        <v>2.0383535874920901E-2</v>
      </c>
      <c r="AS1823" s="5">
        <v>2.32415059687787E-15</v>
      </c>
      <c r="AT1823" s="5">
        <v>3.30440414507772E-15</v>
      </c>
      <c r="AU1823" s="5">
        <v>2.4230048261261199E-4</v>
      </c>
      <c r="AV1823" s="3">
        <v>6.8</v>
      </c>
      <c r="AW1823" s="3">
        <v>4.42</v>
      </c>
      <c r="AX1823" s="3">
        <v>3.2</v>
      </c>
      <c r="AY1823" s="3">
        <v>8.75</v>
      </c>
      <c r="AZ1823" s="3">
        <v>8</v>
      </c>
      <c r="BA1823" s="3">
        <v>5.41</v>
      </c>
      <c r="BB1823" s="3">
        <v>6.02</v>
      </c>
      <c r="BC1823" s="3">
        <v>8.09</v>
      </c>
      <c r="BD1823" s="5">
        <v>21115522.688792702</v>
      </c>
      <c r="BE1823" s="5">
        <v>18931767.694356501</v>
      </c>
      <c r="BF1823" s="5">
        <v>16072815.1939015</v>
      </c>
      <c r="BG1823" s="5">
        <v>12828115.912961099</v>
      </c>
      <c r="BH1823" s="5">
        <v>19258985.246979699</v>
      </c>
      <c r="BI1823" s="5">
        <v>18564681.403715301</v>
      </c>
      <c r="BJ1823" s="5">
        <v>16044532.354686899</v>
      </c>
      <c r="BK1823" s="5">
        <v>12729083.5938835</v>
      </c>
    </row>
    <row r="1824" spans="1:63" x14ac:dyDescent="0.3">
      <c r="A1824" s="1">
        <v>3</v>
      </c>
      <c r="B1824" s="1">
        <v>1</v>
      </c>
      <c r="C1824" s="27" t="s">
        <v>10747</v>
      </c>
      <c r="D1824" s="1"/>
      <c r="E1824" s="1"/>
      <c r="F1824" s="1">
        <v>0.57999999999999996</v>
      </c>
      <c r="G1824" s="1">
        <v>0.72</v>
      </c>
      <c r="H1824" s="1">
        <v>0.5</v>
      </c>
      <c r="I1824" s="1">
        <v>0.53</v>
      </c>
      <c r="J1824" s="1">
        <v>0.25</v>
      </c>
      <c r="K1824" s="1">
        <v>0.36</v>
      </c>
      <c r="L1824" s="24" t="s">
        <v>21</v>
      </c>
      <c r="M1824" s="25" t="s">
        <v>21</v>
      </c>
      <c r="N1824" s="25" t="s">
        <v>21</v>
      </c>
      <c r="O1824" s="25" t="s">
        <v>21</v>
      </c>
      <c r="P1824" s="24" t="s">
        <v>21</v>
      </c>
      <c r="Q1824" s="26" t="s">
        <v>21</v>
      </c>
      <c r="R1824" s="26" t="s">
        <v>21</v>
      </c>
      <c r="S1824" s="23" t="s">
        <v>6503</v>
      </c>
      <c r="T1824" s="4" t="s">
        <v>6504</v>
      </c>
      <c r="U1824" s="3">
        <v>134.60599999999999</v>
      </c>
      <c r="V1824" s="1">
        <v>49</v>
      </c>
      <c r="W1824" s="1">
        <v>16</v>
      </c>
      <c r="X1824" s="1">
        <v>16</v>
      </c>
      <c r="Y1824" s="1">
        <v>16</v>
      </c>
      <c r="Z1824" s="1">
        <v>1012</v>
      </c>
      <c r="AA1824" s="1">
        <v>254</v>
      </c>
      <c r="AB1824" s="1">
        <v>28.3</v>
      </c>
      <c r="AC1824" s="1">
        <v>8.68</v>
      </c>
      <c r="AD1824" s="3" t="s">
        <v>657</v>
      </c>
      <c r="AE1824" s="3" t="s">
        <v>913</v>
      </c>
      <c r="AF1824" s="3" t="s">
        <v>27</v>
      </c>
      <c r="AG1824" s="3" t="s">
        <v>30</v>
      </c>
      <c r="AH1824" s="4" t="s">
        <v>6485</v>
      </c>
      <c r="AI1824" s="3" t="s">
        <v>30</v>
      </c>
      <c r="AJ1824" s="5">
        <v>1.0000000000000001E-15</v>
      </c>
      <c r="AK1824" s="5">
        <v>1.0000000000000001E-15</v>
      </c>
      <c r="AL1824" s="5">
        <v>8.3304474429723996E-12</v>
      </c>
      <c r="AM1824" s="5">
        <v>1.0000000000000001E-15</v>
      </c>
      <c r="AN1824" s="5">
        <v>1.0000000000000001E-15</v>
      </c>
      <c r="AO1824" s="5">
        <v>3.5587586544316701E-8</v>
      </c>
      <c r="AP1824" s="5">
        <v>2.3849056603773598E-15</v>
      </c>
      <c r="AQ1824" s="5">
        <v>3.3627968337730901E-15</v>
      </c>
      <c r="AR1824" s="5">
        <v>1.33968264853336E-10</v>
      </c>
      <c r="AS1824" s="5">
        <v>2.32415059687787E-15</v>
      </c>
      <c r="AT1824" s="5">
        <v>3.30440414507772E-15</v>
      </c>
      <c r="AU1824" s="5">
        <v>3.0915202732715899E-7</v>
      </c>
      <c r="AV1824" s="3">
        <v>4.24</v>
      </c>
      <c r="AW1824" s="3">
        <v>6.9</v>
      </c>
      <c r="AX1824" s="3">
        <v>2.64</v>
      </c>
      <c r="AY1824" s="3">
        <v>5.79</v>
      </c>
      <c r="AZ1824" s="3">
        <v>3.32</v>
      </c>
      <c r="BA1824" s="3">
        <v>2.61</v>
      </c>
      <c r="BB1824" s="3">
        <v>4.49</v>
      </c>
      <c r="BC1824" s="3">
        <v>2.5099999999999998</v>
      </c>
      <c r="BD1824" s="5">
        <v>27122182.683786299</v>
      </c>
      <c r="BE1824" s="5">
        <v>23792883.2805533</v>
      </c>
      <c r="BF1824" s="5">
        <v>21151562.640999001</v>
      </c>
      <c r="BG1824" s="5">
        <v>16522407.1444762</v>
      </c>
      <c r="BH1824" s="5">
        <v>26142229.6275273</v>
      </c>
      <c r="BI1824" s="5">
        <v>24705321.404711802</v>
      </c>
      <c r="BJ1824" s="5">
        <v>20715953.361685898</v>
      </c>
      <c r="BK1824" s="5">
        <v>17464276.627347901</v>
      </c>
    </row>
    <row r="1825" spans="1:63" x14ac:dyDescent="0.3">
      <c r="A1825" s="1">
        <v>2</v>
      </c>
      <c r="B1825" s="1">
        <v>2</v>
      </c>
      <c r="C1825" s="27" t="s">
        <v>10748</v>
      </c>
      <c r="D1825" s="1"/>
      <c r="E1825" s="1"/>
      <c r="F1825" s="1">
        <v>0.78</v>
      </c>
      <c r="G1825" s="1">
        <v>0.79</v>
      </c>
      <c r="H1825" s="1">
        <v>0.63</v>
      </c>
      <c r="I1825" s="1">
        <v>0.63</v>
      </c>
      <c r="J1825" s="1">
        <v>0.39</v>
      </c>
      <c r="K1825" s="1">
        <v>0.32</v>
      </c>
      <c r="L1825" s="24" t="s">
        <v>21</v>
      </c>
      <c r="M1825" s="25" t="s">
        <v>21</v>
      </c>
      <c r="N1825" s="25" t="s">
        <v>21</v>
      </c>
      <c r="O1825" s="25" t="s">
        <v>21</v>
      </c>
      <c r="P1825" s="24" t="s">
        <v>22</v>
      </c>
      <c r="Q1825" s="26">
        <v>-3.9004273432665E-2</v>
      </c>
      <c r="R1825" s="26">
        <v>-8.1331611679838003E-3</v>
      </c>
      <c r="S1825" s="23" t="s">
        <v>6505</v>
      </c>
      <c r="T1825" s="4" t="s">
        <v>6506</v>
      </c>
      <c r="U1825" s="3">
        <v>232.35599999999999</v>
      </c>
      <c r="V1825" s="1">
        <v>63</v>
      </c>
      <c r="W1825" s="1">
        <v>14</v>
      </c>
      <c r="X1825" s="1">
        <v>14</v>
      </c>
      <c r="Y1825" s="1">
        <v>19</v>
      </c>
      <c r="Z1825" s="1">
        <v>1081</v>
      </c>
      <c r="AA1825" s="1">
        <v>240</v>
      </c>
      <c r="AB1825" s="1">
        <v>26.5</v>
      </c>
      <c r="AC1825" s="1">
        <v>7.36</v>
      </c>
      <c r="AD1825" s="3" t="s">
        <v>657</v>
      </c>
      <c r="AE1825" s="3" t="s">
        <v>913</v>
      </c>
      <c r="AF1825" s="3" t="s">
        <v>27</v>
      </c>
      <c r="AG1825" s="3" t="s">
        <v>30</v>
      </c>
      <c r="AH1825" s="4" t="s">
        <v>6489</v>
      </c>
      <c r="AI1825" s="3" t="s">
        <v>30</v>
      </c>
      <c r="AJ1825" s="5">
        <v>1.0000000000000001E-15</v>
      </c>
      <c r="AK1825" s="5">
        <v>1.0000000000000001E-15</v>
      </c>
      <c r="AL1825" s="5">
        <v>1.9022950459302E-7</v>
      </c>
      <c r="AM1825" s="5">
        <v>1.0000000000000001E-15</v>
      </c>
      <c r="AN1825" s="5">
        <v>1.0000000000000001E-15</v>
      </c>
      <c r="AO1825" s="5">
        <v>6.4870909088909898E-8</v>
      </c>
      <c r="AP1825" s="5">
        <v>2.3849056603773598E-15</v>
      </c>
      <c r="AQ1825" s="5">
        <v>3.3627968337730901E-15</v>
      </c>
      <c r="AR1825" s="5">
        <v>1.5344379913071099E-6</v>
      </c>
      <c r="AS1825" s="5">
        <v>2.32415059687787E-15</v>
      </c>
      <c r="AT1825" s="5">
        <v>3.30440414507772E-15</v>
      </c>
      <c r="AU1825" s="5">
        <v>5.3792305783466199E-7</v>
      </c>
      <c r="AV1825" s="3">
        <v>3.23</v>
      </c>
      <c r="AW1825" s="3">
        <v>3.76</v>
      </c>
      <c r="AX1825" s="3">
        <v>7.49</v>
      </c>
      <c r="AY1825" s="3">
        <v>5.98</v>
      </c>
      <c r="AZ1825" s="3">
        <v>6.71</v>
      </c>
      <c r="BA1825" s="3">
        <v>2.5299999999999998</v>
      </c>
      <c r="BB1825" s="3">
        <v>6.5</v>
      </c>
      <c r="BC1825" s="3">
        <v>7.37</v>
      </c>
      <c r="BD1825" s="5">
        <v>33356744.366907801</v>
      </c>
      <c r="BE1825" s="5">
        <v>29674871.207968701</v>
      </c>
      <c r="BF1825" s="5">
        <v>24073137.002256699</v>
      </c>
      <c r="BG1825" s="5">
        <v>19239668.5706462</v>
      </c>
      <c r="BH1825" s="5">
        <v>31955300.605113599</v>
      </c>
      <c r="BI1825" s="5">
        <v>28822494.154729299</v>
      </c>
      <c r="BJ1825" s="5">
        <v>24310667.926547602</v>
      </c>
      <c r="BK1825" s="5">
        <v>18615531.2535551</v>
      </c>
    </row>
    <row r="1826" spans="1:63" x14ac:dyDescent="0.3">
      <c r="A1826" s="1">
        <v>2</v>
      </c>
      <c r="B1826" s="1">
        <v>3</v>
      </c>
      <c r="C1826" s="27" t="s">
        <v>10749</v>
      </c>
      <c r="D1826" s="1"/>
      <c r="E1826" s="1"/>
      <c r="F1826" s="1">
        <v>0.48</v>
      </c>
      <c r="G1826" s="1">
        <v>0.49</v>
      </c>
      <c r="H1826" s="1">
        <v>0.52</v>
      </c>
      <c r="I1826" s="1">
        <v>0.33</v>
      </c>
      <c r="J1826" s="1">
        <v>0.23</v>
      </c>
      <c r="K1826" s="1">
        <v>0.24</v>
      </c>
      <c r="L1826" s="24" t="s">
        <v>21</v>
      </c>
      <c r="M1826" s="25" t="s">
        <v>21</v>
      </c>
      <c r="N1826" s="25" t="s">
        <v>21</v>
      </c>
      <c r="O1826" s="25" t="s">
        <v>21</v>
      </c>
      <c r="P1826" s="24" t="s">
        <v>21</v>
      </c>
      <c r="Q1826" s="26" t="s">
        <v>21</v>
      </c>
      <c r="R1826" s="26" t="s">
        <v>21</v>
      </c>
      <c r="S1826" s="23" t="s">
        <v>6507</v>
      </c>
      <c r="T1826" s="4" t="s">
        <v>6508</v>
      </c>
      <c r="U1826" s="3">
        <v>159.38200000000001</v>
      </c>
      <c r="V1826" s="1">
        <v>68</v>
      </c>
      <c r="W1826" s="1">
        <v>13</v>
      </c>
      <c r="X1826" s="1">
        <v>13</v>
      </c>
      <c r="Y1826" s="1">
        <v>17</v>
      </c>
      <c r="Z1826" s="1">
        <v>1324</v>
      </c>
      <c r="AA1826" s="1">
        <v>201</v>
      </c>
      <c r="AB1826" s="1">
        <v>22.9</v>
      </c>
      <c r="AC1826" s="1">
        <v>7.44</v>
      </c>
      <c r="AD1826" s="3" t="s">
        <v>528</v>
      </c>
      <c r="AE1826" s="3" t="s">
        <v>913</v>
      </c>
      <c r="AF1826" s="3" t="s">
        <v>27</v>
      </c>
      <c r="AG1826" s="3" t="s">
        <v>6509</v>
      </c>
      <c r="AH1826" s="4" t="s">
        <v>6494</v>
      </c>
      <c r="AI1826" s="3" t="s">
        <v>6490</v>
      </c>
      <c r="AJ1826" s="5">
        <v>8.3933767340060901E-5</v>
      </c>
      <c r="AK1826" s="5">
        <v>6.6423178567174296E-3</v>
      </c>
      <c r="AL1826" s="5">
        <v>0.46649572447614002</v>
      </c>
      <c r="AM1826" s="5">
        <v>3.2703627805830098E-8</v>
      </c>
      <c r="AN1826" s="5">
        <v>2.0311463622135801E-8</v>
      </c>
      <c r="AO1826" s="5">
        <v>5.4190912789011197E-2</v>
      </c>
      <c r="AP1826" s="5">
        <v>1.39046241045658E-4</v>
      </c>
      <c r="AQ1826" s="5">
        <v>1.1965560577224499E-2</v>
      </c>
      <c r="AR1826" s="5">
        <v>1</v>
      </c>
      <c r="AS1826" s="5">
        <v>6.4065698124269397E-8</v>
      </c>
      <c r="AT1826" s="5">
        <v>5.3638243995929899E-8</v>
      </c>
      <c r="AU1826" s="5">
        <v>0.150602384399494</v>
      </c>
      <c r="AV1826" s="3">
        <v>14.29</v>
      </c>
      <c r="AW1826" s="3">
        <v>7.17</v>
      </c>
      <c r="AX1826" s="3">
        <v>8.9</v>
      </c>
      <c r="AY1826" s="3">
        <v>6.56</v>
      </c>
      <c r="AZ1826" s="3">
        <v>9.43</v>
      </c>
      <c r="BA1826" s="3">
        <v>6.33</v>
      </c>
      <c r="BB1826" s="3">
        <v>10.75</v>
      </c>
      <c r="BC1826" s="3">
        <v>13.34</v>
      </c>
      <c r="BD1826" s="5">
        <v>23418159.286316201</v>
      </c>
      <c r="BE1826" s="5">
        <v>20965996.591697201</v>
      </c>
      <c r="BF1826" s="5">
        <v>19653963.072584901</v>
      </c>
      <c r="BG1826" s="5">
        <v>16697645.357137401</v>
      </c>
      <c r="BH1826" s="5">
        <v>22419600.677381899</v>
      </c>
      <c r="BI1826" s="5">
        <v>23070122.012199301</v>
      </c>
      <c r="BJ1826" s="5">
        <v>18908192.082542401</v>
      </c>
      <c r="BK1826" s="5">
        <v>16120215.287012899</v>
      </c>
    </row>
    <row r="1827" spans="1:63" x14ac:dyDescent="0.3">
      <c r="A1827" s="1">
        <v>2</v>
      </c>
      <c r="B1827" s="1">
        <v>1</v>
      </c>
      <c r="C1827" s="27" t="s">
        <v>10750</v>
      </c>
      <c r="D1827" s="1"/>
      <c r="E1827" s="1"/>
      <c r="F1827" s="1">
        <v>-2.09</v>
      </c>
      <c r="G1827" s="1">
        <v>-1.62</v>
      </c>
      <c r="H1827" s="1">
        <v>-1.04</v>
      </c>
      <c r="I1827" s="1">
        <v>-0.85</v>
      </c>
      <c r="J1827" s="1">
        <v>-0.45</v>
      </c>
      <c r="K1827" s="1">
        <v>-0.08</v>
      </c>
      <c r="L1827" s="24" t="s">
        <v>21</v>
      </c>
      <c r="M1827" s="25" t="s">
        <v>21</v>
      </c>
      <c r="N1827" s="25" t="s">
        <v>21</v>
      </c>
      <c r="O1827" s="25" t="s">
        <v>21</v>
      </c>
      <c r="P1827" s="24" t="s">
        <v>21</v>
      </c>
      <c r="Q1827" s="26" t="s">
        <v>21</v>
      </c>
      <c r="R1827" s="26" t="s">
        <v>21</v>
      </c>
      <c r="S1827" s="23" t="s">
        <v>6510</v>
      </c>
      <c r="T1827" s="4" t="s">
        <v>6511</v>
      </c>
      <c r="U1827" s="3">
        <v>104.28100000000001</v>
      </c>
      <c r="V1827" s="1">
        <v>40</v>
      </c>
      <c r="W1827" s="1">
        <v>7</v>
      </c>
      <c r="X1827" s="1">
        <v>7</v>
      </c>
      <c r="Y1827" s="1">
        <v>8</v>
      </c>
      <c r="Z1827" s="1">
        <v>387</v>
      </c>
      <c r="AA1827" s="1">
        <v>205</v>
      </c>
      <c r="AB1827" s="1">
        <v>22.9</v>
      </c>
      <c r="AC1827" s="1">
        <v>6.55</v>
      </c>
      <c r="AD1827" s="3" t="s">
        <v>657</v>
      </c>
      <c r="AE1827" s="3" t="s">
        <v>913</v>
      </c>
      <c r="AF1827" s="3" t="s">
        <v>27</v>
      </c>
      <c r="AG1827" s="3" t="s">
        <v>30</v>
      </c>
      <c r="AH1827" s="4" t="s">
        <v>6494</v>
      </c>
      <c r="AI1827" s="3" t="s">
        <v>30</v>
      </c>
      <c r="AJ1827" s="5">
        <v>1.0000000000000001E-15</v>
      </c>
      <c r="AK1827" s="5">
        <v>2.8296183507414699E-8</v>
      </c>
      <c r="AL1827" s="5">
        <v>0.999633084661527</v>
      </c>
      <c r="AM1827" s="5">
        <v>1.0000000000000001E-15</v>
      </c>
      <c r="AN1827" s="5">
        <v>8.2293386216569799E-8</v>
      </c>
      <c r="AO1827" s="5">
        <v>0.49346371864011601</v>
      </c>
      <c r="AP1827" s="5">
        <v>2.3849056603773598E-15</v>
      </c>
      <c r="AQ1827" s="5">
        <v>7.58432931234491E-8</v>
      </c>
      <c r="AR1827" s="5">
        <v>1</v>
      </c>
      <c r="AS1827" s="5">
        <v>2.32415059687787E-15</v>
      </c>
      <c r="AT1827" s="5">
        <v>2.0909405203034801E-7</v>
      </c>
      <c r="AU1827" s="5">
        <v>1</v>
      </c>
      <c r="AV1827" s="3">
        <v>14.61</v>
      </c>
      <c r="AW1827" s="3">
        <v>11.51</v>
      </c>
      <c r="AX1827" s="3">
        <v>10.039999999999999</v>
      </c>
      <c r="AY1827" s="3">
        <v>12.83</v>
      </c>
      <c r="AZ1827" s="3">
        <v>20.55</v>
      </c>
      <c r="BA1827" s="3">
        <v>14.69</v>
      </c>
      <c r="BB1827" s="3">
        <v>12.51</v>
      </c>
      <c r="BC1827" s="3">
        <v>18.010000000000002</v>
      </c>
      <c r="BD1827" s="5">
        <v>10794766.266924201</v>
      </c>
      <c r="BE1827" s="5">
        <v>18400849.990114301</v>
      </c>
      <c r="BF1827" s="5">
        <v>31327042.787788302</v>
      </c>
      <c r="BG1827" s="5">
        <v>33217955.945332799</v>
      </c>
      <c r="BH1827" s="5">
        <v>9080871.2837546393</v>
      </c>
      <c r="BI1827" s="5">
        <v>18840214.8597425</v>
      </c>
      <c r="BJ1827" s="5">
        <v>28313512.033869699</v>
      </c>
      <c r="BK1827" s="5">
        <v>38654576.034857899</v>
      </c>
    </row>
    <row r="1828" spans="1:63" x14ac:dyDescent="0.3">
      <c r="A1828" s="1">
        <v>3</v>
      </c>
      <c r="B1828" s="1">
        <v>2</v>
      </c>
      <c r="C1828" s="27" t="s">
        <v>10751</v>
      </c>
      <c r="D1828" s="1"/>
      <c r="E1828" s="1"/>
      <c r="F1828" s="1">
        <v>0.53</v>
      </c>
      <c r="G1828" s="1">
        <v>0.56999999999999995</v>
      </c>
      <c r="H1828" s="1">
        <v>0.56999999999999995</v>
      </c>
      <c r="I1828" s="1">
        <v>0.39</v>
      </c>
      <c r="J1828" s="1">
        <v>0.26</v>
      </c>
      <c r="K1828" s="1">
        <v>0.3</v>
      </c>
      <c r="L1828" s="24" t="s">
        <v>21</v>
      </c>
      <c r="M1828" s="25" t="s">
        <v>21</v>
      </c>
      <c r="N1828" s="25" t="s">
        <v>21</v>
      </c>
      <c r="O1828" s="25" t="s">
        <v>21</v>
      </c>
      <c r="P1828" s="24" t="s">
        <v>22</v>
      </c>
      <c r="Q1828" s="26">
        <v>0.14135237335677459</v>
      </c>
      <c r="R1828" s="26">
        <v>5.623831338362098E-3</v>
      </c>
      <c r="S1828" s="23" t="s">
        <v>6512</v>
      </c>
      <c r="T1828" s="4" t="s">
        <v>6513</v>
      </c>
      <c r="U1828" s="3">
        <v>122.18899999999999</v>
      </c>
      <c r="V1828" s="1">
        <v>41</v>
      </c>
      <c r="W1828" s="1">
        <v>7</v>
      </c>
      <c r="X1828" s="1">
        <v>7</v>
      </c>
      <c r="Y1828" s="1">
        <v>10</v>
      </c>
      <c r="Z1828" s="1">
        <v>372</v>
      </c>
      <c r="AA1828" s="1">
        <v>263</v>
      </c>
      <c r="AB1828" s="1">
        <v>29.2</v>
      </c>
      <c r="AC1828" s="1">
        <v>6.92</v>
      </c>
      <c r="AD1828" s="3" t="s">
        <v>528</v>
      </c>
      <c r="AE1828" s="3" t="s">
        <v>709</v>
      </c>
      <c r="AF1828" s="3" t="s">
        <v>27</v>
      </c>
      <c r="AG1828" s="3" t="s">
        <v>30</v>
      </c>
      <c r="AH1828" s="4" t="s">
        <v>6514</v>
      </c>
      <c r="AI1828" s="3" t="s">
        <v>30</v>
      </c>
      <c r="AJ1828" s="5">
        <v>1.3957763542762E-2</v>
      </c>
      <c r="AK1828" s="5">
        <v>0.287593089921927</v>
      </c>
      <c r="AL1828" s="5">
        <v>0.64916385805275501</v>
      </c>
      <c r="AM1828" s="5">
        <v>1.9268915821157899E-5</v>
      </c>
      <c r="AN1828" s="5">
        <v>9.1431071911340905E-6</v>
      </c>
      <c r="AO1828" s="5">
        <v>7.7420789721706601E-2</v>
      </c>
      <c r="AP1828" s="5">
        <v>2.0220760020689E-2</v>
      </c>
      <c r="AQ1828" s="5">
        <v>0.42130734839712097</v>
      </c>
      <c r="AR1828" s="5">
        <v>1</v>
      </c>
      <c r="AS1828" s="5">
        <v>3.2426612994249E-5</v>
      </c>
      <c r="AT1828" s="5">
        <v>2.0388169969041099E-5</v>
      </c>
      <c r="AU1828" s="5">
        <v>0.20640156257749301</v>
      </c>
      <c r="AV1828" s="3">
        <v>12.48</v>
      </c>
      <c r="AW1828" s="3">
        <v>12.6</v>
      </c>
      <c r="AX1828" s="3">
        <v>8.52</v>
      </c>
      <c r="AY1828" s="3">
        <v>9.8000000000000007</v>
      </c>
      <c r="AZ1828" s="3">
        <v>11.39</v>
      </c>
      <c r="BA1828" s="3">
        <v>10.02</v>
      </c>
      <c r="BB1828" s="3">
        <v>14.08</v>
      </c>
      <c r="BC1828" s="3">
        <v>35.36</v>
      </c>
      <c r="BD1828" s="5">
        <v>8325752.5345790396</v>
      </c>
      <c r="BE1828" s="5">
        <v>7390983.8999548098</v>
      </c>
      <c r="BF1828" s="5">
        <v>6937478.07483947</v>
      </c>
      <c r="BG1828" s="5">
        <v>5623300.5679298397</v>
      </c>
      <c r="BH1828" s="5">
        <v>7526907.8747494696</v>
      </c>
      <c r="BI1828" s="5">
        <v>7725056.4008376002</v>
      </c>
      <c r="BJ1828" s="5">
        <v>6236733.0407070303</v>
      </c>
      <c r="BK1828" s="5">
        <v>5219422.4409932196</v>
      </c>
    </row>
    <row r="1829" spans="1:63" x14ac:dyDescent="0.3">
      <c r="A1829" s="1">
        <v>3</v>
      </c>
      <c r="B1829" s="1">
        <v>1</v>
      </c>
      <c r="C1829" s="27" t="s">
        <v>10752</v>
      </c>
      <c r="D1829" s="1"/>
      <c r="E1829" s="1"/>
      <c r="F1829" s="1">
        <v>1.1000000000000001</v>
      </c>
      <c r="G1829" s="1">
        <v>1.04</v>
      </c>
      <c r="H1829" s="1">
        <v>0.73</v>
      </c>
      <c r="I1829" s="1">
        <v>0.67</v>
      </c>
      <c r="J1829" s="1">
        <v>0.56000000000000005</v>
      </c>
      <c r="K1829" s="1">
        <v>0.26</v>
      </c>
      <c r="L1829" s="24" t="s">
        <v>21</v>
      </c>
      <c r="M1829" s="25" t="s">
        <v>21</v>
      </c>
      <c r="N1829" s="25" t="s">
        <v>21</v>
      </c>
      <c r="O1829" s="25" t="s">
        <v>21</v>
      </c>
      <c r="P1829" s="24" t="s">
        <v>22</v>
      </c>
      <c r="Q1829" s="26">
        <v>-0.2457799032144444</v>
      </c>
      <c r="R1829" s="26">
        <v>0.17002983675071662</v>
      </c>
      <c r="S1829" s="23" t="s">
        <v>6515</v>
      </c>
      <c r="T1829" s="4" t="s">
        <v>6516</v>
      </c>
      <c r="U1829" s="3">
        <v>52.256999999999998</v>
      </c>
      <c r="V1829" s="1">
        <v>26</v>
      </c>
      <c r="W1829" s="1">
        <v>6</v>
      </c>
      <c r="X1829" s="1">
        <v>6</v>
      </c>
      <c r="Y1829" s="1">
        <v>6</v>
      </c>
      <c r="Z1829" s="1">
        <v>118</v>
      </c>
      <c r="AA1829" s="1">
        <v>263</v>
      </c>
      <c r="AB1829" s="1">
        <v>28.6</v>
      </c>
      <c r="AC1829" s="1">
        <v>7.02</v>
      </c>
      <c r="AD1829" s="3" t="s">
        <v>992</v>
      </c>
      <c r="AE1829" s="3" t="s">
        <v>913</v>
      </c>
      <c r="AF1829" s="3" t="s">
        <v>27</v>
      </c>
      <c r="AG1829" s="3" t="s">
        <v>30</v>
      </c>
      <c r="AH1829" s="4" t="s">
        <v>6485</v>
      </c>
      <c r="AI1829" s="3" t="s">
        <v>1178</v>
      </c>
      <c r="AJ1829" s="5">
        <v>4.3890671917781003E-2</v>
      </c>
      <c r="AK1829" s="5">
        <v>0.54390300046092599</v>
      </c>
      <c r="AL1829" s="5">
        <v>0.99999999869961498</v>
      </c>
      <c r="AM1829" s="5">
        <v>7.1893779593468199E-4</v>
      </c>
      <c r="AN1829" s="5">
        <v>0.120853054842729</v>
      </c>
      <c r="AO1829" s="5">
        <v>0.68421134709620202</v>
      </c>
      <c r="AP1829" s="5">
        <v>6.1471256846620602E-2</v>
      </c>
      <c r="AQ1829" s="5">
        <v>0.74900526643700704</v>
      </c>
      <c r="AR1829" s="5">
        <v>1</v>
      </c>
      <c r="AS1829" s="5">
        <v>1.1122442307522501E-3</v>
      </c>
      <c r="AT1829" s="5">
        <v>0.185992506233079</v>
      </c>
      <c r="AU1829" s="5">
        <v>1</v>
      </c>
      <c r="AV1829" s="3">
        <v>17.18</v>
      </c>
      <c r="AW1829" s="3">
        <v>17.39</v>
      </c>
      <c r="AX1829" s="3">
        <v>19.649999999999999</v>
      </c>
      <c r="AY1829" s="3">
        <v>16.28</v>
      </c>
      <c r="AZ1829" s="3">
        <v>13.79</v>
      </c>
      <c r="BA1829" s="3">
        <v>14.31</v>
      </c>
      <c r="BB1829" s="3">
        <v>26.84</v>
      </c>
      <c r="BC1829" s="3">
        <v>13.93</v>
      </c>
      <c r="BD1829" s="5">
        <v>5255428.6909304298</v>
      </c>
      <c r="BE1829" s="5">
        <v>4071260.1602611402</v>
      </c>
      <c r="BF1829" s="5">
        <v>3054133.49454273</v>
      </c>
      <c r="BG1829" s="5">
        <v>2557216.2824172601</v>
      </c>
      <c r="BH1829" s="5">
        <v>4954482.3042671103</v>
      </c>
      <c r="BI1829" s="5">
        <v>3837889.1154970098</v>
      </c>
      <c r="BJ1829" s="5">
        <v>3416037.3939899602</v>
      </c>
      <c r="BK1829" s="5">
        <v>2318820.8363517299</v>
      </c>
    </row>
    <row r="1830" spans="1:63" x14ac:dyDescent="0.3">
      <c r="A1830" s="1">
        <v>6</v>
      </c>
      <c r="B1830" s="1">
        <v>2</v>
      </c>
      <c r="C1830" s="27" t="s">
        <v>10753</v>
      </c>
      <c r="D1830" s="1"/>
      <c r="E1830" s="1"/>
      <c r="F1830" s="1">
        <v>0.85</v>
      </c>
      <c r="G1830" s="1">
        <v>0.98</v>
      </c>
      <c r="H1830" s="1">
        <v>0.72</v>
      </c>
      <c r="I1830" s="1">
        <v>0.77</v>
      </c>
      <c r="J1830" s="1">
        <v>0.49</v>
      </c>
      <c r="K1830" s="1">
        <v>0.39</v>
      </c>
      <c r="L1830" s="24" t="s">
        <v>21</v>
      </c>
      <c r="M1830" s="25" t="s">
        <v>21</v>
      </c>
      <c r="N1830" s="25" t="s">
        <v>21</v>
      </c>
      <c r="O1830" s="25" t="s">
        <v>21</v>
      </c>
      <c r="P1830" s="24" t="s">
        <v>21</v>
      </c>
      <c r="Q1830" s="26" t="s">
        <v>21</v>
      </c>
      <c r="R1830" s="26" t="s">
        <v>21</v>
      </c>
      <c r="S1830" s="23" t="s">
        <v>6517</v>
      </c>
      <c r="T1830" s="4" t="s">
        <v>6518</v>
      </c>
      <c r="U1830" s="3">
        <v>99.93</v>
      </c>
      <c r="V1830" s="1">
        <v>53</v>
      </c>
      <c r="W1830" s="1">
        <v>8</v>
      </c>
      <c r="X1830" s="1">
        <v>8</v>
      </c>
      <c r="Y1830" s="1">
        <v>12</v>
      </c>
      <c r="Z1830" s="1">
        <v>538</v>
      </c>
      <c r="AA1830" s="1">
        <v>238</v>
      </c>
      <c r="AB1830" s="1">
        <v>25.3</v>
      </c>
      <c r="AC1830" s="1">
        <v>5</v>
      </c>
      <c r="AD1830" s="3" t="s">
        <v>657</v>
      </c>
      <c r="AE1830" s="3" t="s">
        <v>913</v>
      </c>
      <c r="AF1830" s="3" t="s">
        <v>27</v>
      </c>
      <c r="AG1830" s="3" t="s">
        <v>6519</v>
      </c>
      <c r="AH1830" s="4" t="s">
        <v>6494</v>
      </c>
      <c r="AI1830" s="3" t="s">
        <v>30</v>
      </c>
      <c r="AJ1830" s="5">
        <v>1.0000000000000001E-15</v>
      </c>
      <c r="AK1830" s="5">
        <v>3.5795972852525901E-9</v>
      </c>
      <c r="AL1830" s="5">
        <v>2.0801786462491902E-2</v>
      </c>
      <c r="AM1830" s="5">
        <v>1.0000000000000001E-15</v>
      </c>
      <c r="AN1830" s="5">
        <v>2.69383293449721E-10</v>
      </c>
      <c r="AO1830" s="5">
        <v>6.0677107031514898E-4</v>
      </c>
      <c r="AP1830" s="5">
        <v>2.3849056603773598E-15</v>
      </c>
      <c r="AQ1830" s="5">
        <v>1.02291406727678E-8</v>
      </c>
      <c r="AR1830" s="5">
        <v>6.8899181327191306E-2</v>
      </c>
      <c r="AS1830" s="5">
        <v>2.32415059687787E-15</v>
      </c>
      <c r="AT1830" s="5">
        <v>7.9536664535907203E-10</v>
      </c>
      <c r="AU1830" s="5">
        <v>2.5075943585516E-3</v>
      </c>
      <c r="AV1830" s="3">
        <v>7.89</v>
      </c>
      <c r="AW1830" s="3">
        <v>6.42</v>
      </c>
      <c r="AX1830" s="3">
        <v>5.08</v>
      </c>
      <c r="AY1830" s="3">
        <v>13.42</v>
      </c>
      <c r="AZ1830" s="3">
        <v>12.65</v>
      </c>
      <c r="BA1830" s="3">
        <v>6.49</v>
      </c>
      <c r="BB1830" s="3">
        <v>12.03</v>
      </c>
      <c r="BC1830" s="3">
        <v>4.91</v>
      </c>
      <c r="BD1830" s="5">
        <v>15364658.539558001</v>
      </c>
      <c r="BE1830" s="5">
        <v>13251530.754225399</v>
      </c>
      <c r="BF1830" s="5">
        <v>10202009.030969899</v>
      </c>
      <c r="BG1830" s="5">
        <v>7791140.1827841299</v>
      </c>
      <c r="BH1830" s="5">
        <v>13970008.5470019</v>
      </c>
      <c r="BI1830" s="5">
        <v>12765463.237148</v>
      </c>
      <c r="BJ1830" s="5">
        <v>10924527.8072934</v>
      </c>
      <c r="BK1830" s="5">
        <v>7773399.4382377304</v>
      </c>
    </row>
    <row r="1831" spans="1:63" x14ac:dyDescent="0.3">
      <c r="A1831" s="1">
        <v>2</v>
      </c>
      <c r="B1831" s="1">
        <v>1</v>
      </c>
      <c r="C1831" s="27" t="s">
        <v>10754</v>
      </c>
      <c r="D1831" s="1"/>
      <c r="E1831" s="1"/>
      <c r="F1831" s="1">
        <v>0.59</v>
      </c>
      <c r="G1831" s="1">
        <v>0.69</v>
      </c>
      <c r="H1831" s="1">
        <v>0.59</v>
      </c>
      <c r="I1831" s="1">
        <v>0.5</v>
      </c>
      <c r="J1831" s="1">
        <v>0.27</v>
      </c>
      <c r="K1831" s="1">
        <v>0.35</v>
      </c>
      <c r="L1831" s="24" t="s">
        <v>21</v>
      </c>
      <c r="M1831" s="25" t="s">
        <v>21</v>
      </c>
      <c r="N1831" s="25" t="s">
        <v>21</v>
      </c>
      <c r="O1831" s="25" t="s">
        <v>21</v>
      </c>
      <c r="P1831" s="24" t="s">
        <v>21</v>
      </c>
      <c r="Q1831" s="26" t="s">
        <v>21</v>
      </c>
      <c r="R1831" s="26" t="s">
        <v>21</v>
      </c>
      <c r="S1831" s="23" t="s">
        <v>6520</v>
      </c>
      <c r="T1831" s="4" t="s">
        <v>6521</v>
      </c>
      <c r="U1831" s="3">
        <v>153.72800000000001</v>
      </c>
      <c r="V1831" s="1">
        <v>62</v>
      </c>
      <c r="W1831" s="1">
        <v>12</v>
      </c>
      <c r="X1831" s="1">
        <v>12</v>
      </c>
      <c r="Y1831" s="1">
        <v>19</v>
      </c>
      <c r="Z1831" s="1">
        <v>999</v>
      </c>
      <c r="AA1831" s="1">
        <v>277</v>
      </c>
      <c r="AB1831" s="1">
        <v>29.9</v>
      </c>
      <c r="AC1831" s="1">
        <v>7.97</v>
      </c>
      <c r="AD1831" s="3" t="s">
        <v>657</v>
      </c>
      <c r="AE1831" s="3" t="s">
        <v>913</v>
      </c>
      <c r="AF1831" s="3" t="s">
        <v>27</v>
      </c>
      <c r="AG1831" s="3" t="s">
        <v>30</v>
      </c>
      <c r="AH1831" s="4" t="s">
        <v>6489</v>
      </c>
      <c r="AI1831" s="3" t="s">
        <v>30</v>
      </c>
      <c r="AJ1831" s="5">
        <v>1.0000000000000001E-15</v>
      </c>
      <c r="AK1831" s="5">
        <v>1.0000000000000001E-15</v>
      </c>
      <c r="AL1831" s="5">
        <v>5.3181499142240804E-6</v>
      </c>
      <c r="AM1831" s="5">
        <v>1.0000000000000001E-15</v>
      </c>
      <c r="AN1831" s="5">
        <v>1.0000000000000001E-15</v>
      </c>
      <c r="AO1831" s="5">
        <v>2.3648993740663201E-2</v>
      </c>
      <c r="AP1831" s="5">
        <v>2.3849056603773598E-15</v>
      </c>
      <c r="AQ1831" s="5">
        <v>3.3627968337730901E-15</v>
      </c>
      <c r="AR1831" s="5">
        <v>3.3493865346480202E-5</v>
      </c>
      <c r="AS1831" s="5">
        <v>2.32415059687787E-15</v>
      </c>
      <c r="AT1831" s="5">
        <v>3.30440414507772E-15</v>
      </c>
      <c r="AU1831" s="5">
        <v>7.0560198614081596E-2</v>
      </c>
      <c r="AV1831" s="3">
        <v>6.29</v>
      </c>
      <c r="AW1831" s="3">
        <v>7.52</v>
      </c>
      <c r="AX1831" s="3">
        <v>6.99</v>
      </c>
      <c r="AY1831" s="3">
        <v>7.05</v>
      </c>
      <c r="AZ1831" s="3">
        <v>5.43</v>
      </c>
      <c r="BA1831" s="3">
        <v>4.57</v>
      </c>
      <c r="BB1831" s="3">
        <v>6.24</v>
      </c>
      <c r="BC1831" s="3">
        <v>7.97</v>
      </c>
      <c r="BD1831" s="5">
        <v>19260024.766429</v>
      </c>
      <c r="BE1831" s="5">
        <v>16955645.612111799</v>
      </c>
      <c r="BF1831" s="5">
        <v>15218335.7193581</v>
      </c>
      <c r="BG1831" s="5">
        <v>11953928.1281229</v>
      </c>
      <c r="BH1831" s="5">
        <v>18330192.324161898</v>
      </c>
      <c r="BI1831" s="5">
        <v>18240304.441971701</v>
      </c>
      <c r="BJ1831" s="5">
        <v>14607169.544398701</v>
      </c>
      <c r="BK1831" s="5">
        <v>12150685.643219</v>
      </c>
    </row>
    <row r="1832" spans="1:63" x14ac:dyDescent="0.3">
      <c r="A1832" s="1">
        <v>8</v>
      </c>
      <c r="B1832" s="1">
        <v>2</v>
      </c>
      <c r="C1832" s="27" t="s">
        <v>10755</v>
      </c>
      <c r="D1832" s="1"/>
      <c r="E1832" s="1"/>
      <c r="F1832" s="1">
        <v>0.56000000000000005</v>
      </c>
      <c r="G1832" s="1">
        <v>0.47</v>
      </c>
      <c r="H1832" s="1">
        <v>0.47</v>
      </c>
      <c r="I1832" s="1">
        <v>0.43</v>
      </c>
      <c r="J1832" s="1">
        <v>0.32</v>
      </c>
      <c r="K1832" s="1">
        <v>0.25</v>
      </c>
      <c r="L1832" s="24" t="s">
        <v>21</v>
      </c>
      <c r="M1832" s="25" t="s">
        <v>21</v>
      </c>
      <c r="N1832" s="25" t="s">
        <v>21</v>
      </c>
      <c r="O1832" s="25" t="s">
        <v>21</v>
      </c>
      <c r="P1832" s="24" t="s">
        <v>22</v>
      </c>
      <c r="Q1832" s="26">
        <v>-0.21904835954045399</v>
      </c>
      <c r="R1832" s="26">
        <v>-1.9822464999187994E-2</v>
      </c>
      <c r="S1832" s="23" t="s">
        <v>6522</v>
      </c>
      <c r="T1832" s="4" t="s">
        <v>6523</v>
      </c>
      <c r="U1832" s="3">
        <v>299.39299999999997</v>
      </c>
      <c r="V1832" s="1">
        <v>59</v>
      </c>
      <c r="W1832" s="1">
        <v>25</v>
      </c>
      <c r="X1832" s="1">
        <v>26</v>
      </c>
      <c r="Y1832" s="1">
        <v>32</v>
      </c>
      <c r="Z1832" s="1">
        <v>1739</v>
      </c>
      <c r="AA1832" s="1">
        <v>440</v>
      </c>
      <c r="AB1832" s="1">
        <v>49.2</v>
      </c>
      <c r="AC1832" s="1">
        <v>6.21</v>
      </c>
      <c r="AD1832" s="3" t="s">
        <v>528</v>
      </c>
      <c r="AE1832" s="3" t="s">
        <v>1712</v>
      </c>
      <c r="AF1832" s="3" t="s">
        <v>27</v>
      </c>
      <c r="AG1832" s="3" t="s">
        <v>30</v>
      </c>
      <c r="AH1832" s="4" t="s">
        <v>6524</v>
      </c>
      <c r="AI1832" s="3" t="s">
        <v>1178</v>
      </c>
      <c r="AJ1832" s="5">
        <v>2.13286832639881E-10</v>
      </c>
      <c r="AK1832" s="5">
        <v>6.7812013004875395E-8</v>
      </c>
      <c r="AL1832" s="5">
        <v>1.1299493553188E-2</v>
      </c>
      <c r="AM1832" s="5">
        <v>1.0000000000000001E-15</v>
      </c>
      <c r="AN1832" s="5">
        <v>2.02761200052137E-8</v>
      </c>
      <c r="AO1832" s="5">
        <v>2.78525455436607E-4</v>
      </c>
      <c r="AP1832" s="5">
        <v>4.7422085568480104E-10</v>
      </c>
      <c r="AQ1832" s="5">
        <v>1.7548509761363201E-7</v>
      </c>
      <c r="AR1832" s="5">
        <v>4.0017735478534398E-2</v>
      </c>
      <c r="AS1832" s="5">
        <v>2.32415059687787E-15</v>
      </c>
      <c r="AT1832" s="5">
        <v>5.3600395993057199E-8</v>
      </c>
      <c r="AU1832" s="5">
        <v>1.2097857367093399E-3</v>
      </c>
      <c r="AV1832" s="3">
        <v>10.039999999999999</v>
      </c>
      <c r="AW1832" s="3">
        <v>5.08</v>
      </c>
      <c r="AX1832" s="3">
        <v>4.3</v>
      </c>
      <c r="AY1832" s="3">
        <v>8.1199999999999992</v>
      </c>
      <c r="AZ1832" s="3">
        <v>6.73</v>
      </c>
      <c r="BA1832" s="3">
        <v>2.15</v>
      </c>
      <c r="BB1832" s="3">
        <v>6.66</v>
      </c>
      <c r="BC1832" s="3">
        <v>6.9</v>
      </c>
      <c r="BD1832" s="5">
        <v>32958699.185893498</v>
      </c>
      <c r="BE1832" s="5">
        <v>32099360.4252575</v>
      </c>
      <c r="BF1832" s="5">
        <v>28268863.636415999</v>
      </c>
      <c r="BG1832" s="5">
        <v>23844987.050748099</v>
      </c>
      <c r="BH1832" s="5">
        <v>34381191.951789297</v>
      </c>
      <c r="BI1832" s="5">
        <v>32241244.709077898</v>
      </c>
      <c r="BJ1832" s="5">
        <v>29002317.270202901</v>
      </c>
      <c r="BK1832" s="5">
        <v>23304248.3758858</v>
      </c>
    </row>
    <row r="1833" spans="1:63" x14ac:dyDescent="0.3">
      <c r="A1833" s="1">
        <v>7</v>
      </c>
      <c r="B1833" s="1">
        <v>4</v>
      </c>
      <c r="C1833" s="27" t="s">
        <v>10756</v>
      </c>
      <c r="D1833" s="1"/>
      <c r="E1833" s="1"/>
      <c r="F1833" s="1">
        <v>0.32</v>
      </c>
      <c r="G1833" s="1">
        <v>0.4</v>
      </c>
      <c r="H1833" s="1">
        <v>0.32</v>
      </c>
      <c r="I1833" s="1">
        <v>0.25</v>
      </c>
      <c r="J1833" s="1">
        <v>0.19</v>
      </c>
      <c r="K1833" s="1">
        <v>0.27</v>
      </c>
      <c r="L1833" s="24" t="s">
        <v>21</v>
      </c>
      <c r="M1833" s="25" t="s">
        <v>21</v>
      </c>
      <c r="N1833" s="25" t="s">
        <v>21</v>
      </c>
      <c r="O1833" s="25" t="s">
        <v>21</v>
      </c>
      <c r="P1833" s="24" t="s">
        <v>22</v>
      </c>
      <c r="Q1833" s="26">
        <v>0.18793709184144999</v>
      </c>
      <c r="R1833" s="26">
        <v>0.25595576735923897</v>
      </c>
      <c r="S1833" s="23" t="s">
        <v>6525</v>
      </c>
      <c r="T1833" s="4" t="s">
        <v>6526</v>
      </c>
      <c r="U1833" s="3">
        <v>347.50700000000001</v>
      </c>
      <c r="V1833" s="1">
        <v>63</v>
      </c>
      <c r="W1833" s="1">
        <v>23</v>
      </c>
      <c r="X1833" s="1">
        <v>23</v>
      </c>
      <c r="Y1833" s="1">
        <v>34</v>
      </c>
      <c r="Z1833" s="1">
        <v>2019</v>
      </c>
      <c r="AA1833" s="1">
        <v>433</v>
      </c>
      <c r="AB1833" s="1">
        <v>48.5</v>
      </c>
      <c r="AC1833" s="1">
        <v>5.8</v>
      </c>
      <c r="AD1833" s="3" t="s">
        <v>528</v>
      </c>
      <c r="AE1833" s="3" t="s">
        <v>913</v>
      </c>
      <c r="AF1833" s="3" t="s">
        <v>27</v>
      </c>
      <c r="AG1833" s="3" t="s">
        <v>30</v>
      </c>
      <c r="AH1833" s="4" t="s">
        <v>6489</v>
      </c>
      <c r="AI1833" s="3" t="s">
        <v>1178</v>
      </c>
      <c r="AJ1833" s="5">
        <v>4.6326470939383998E-6</v>
      </c>
      <c r="AK1833" s="5">
        <v>1.4893236713246999E-3</v>
      </c>
      <c r="AL1833" s="5">
        <v>1.2710967500231299E-2</v>
      </c>
      <c r="AM1833" s="5">
        <v>9.8183269514606803E-8</v>
      </c>
      <c r="AN1833" s="5">
        <v>4.0856339400541199E-7</v>
      </c>
      <c r="AO1833" s="5">
        <v>5.2620437688052401E-3</v>
      </c>
      <c r="AP1833" s="5">
        <v>8.2882744893675005E-6</v>
      </c>
      <c r="AQ1833" s="5">
        <v>2.84153146572356E-3</v>
      </c>
      <c r="AR1833" s="5">
        <v>4.4584285182566998E-2</v>
      </c>
      <c r="AS1833" s="5">
        <v>1.8754856991808999E-7</v>
      </c>
      <c r="AT1833" s="5">
        <v>9.8604088751921208E-7</v>
      </c>
      <c r="AU1833" s="5">
        <v>1.8087832820361499E-2</v>
      </c>
      <c r="AV1833" s="3">
        <v>8.32</v>
      </c>
      <c r="AW1833" s="3">
        <v>9.24</v>
      </c>
      <c r="AX1833" s="3">
        <v>6.94</v>
      </c>
      <c r="AY1833" s="3">
        <v>2.2400000000000002</v>
      </c>
      <c r="AZ1833" s="3">
        <v>7.31</v>
      </c>
      <c r="BA1833" s="3">
        <v>4.53</v>
      </c>
      <c r="BB1833" s="3">
        <v>4.3</v>
      </c>
      <c r="BC1833" s="3">
        <v>9.8699999999999992</v>
      </c>
      <c r="BD1833" s="5">
        <v>30430483.950983599</v>
      </c>
      <c r="BE1833" s="5">
        <v>27555262.1178873</v>
      </c>
      <c r="BF1833" s="5">
        <v>27941729.796946298</v>
      </c>
      <c r="BG1833" s="5">
        <v>23139611.437132899</v>
      </c>
      <c r="BH1833" s="5">
        <v>30341452.9847412</v>
      </c>
      <c r="BI1833" s="5">
        <v>30391349.056210302</v>
      </c>
      <c r="BJ1833" s="5">
        <v>27686779.450051401</v>
      </c>
      <c r="BK1833" s="5">
        <v>24298286.423830401</v>
      </c>
    </row>
    <row r="1834" spans="1:63" x14ac:dyDescent="0.3">
      <c r="A1834" s="1">
        <v>5</v>
      </c>
      <c r="B1834" s="1">
        <v>4</v>
      </c>
      <c r="C1834" s="27" t="s">
        <v>10757</v>
      </c>
      <c r="D1834" s="1"/>
      <c r="E1834" s="1"/>
      <c r="F1834" s="1">
        <v>0.48</v>
      </c>
      <c r="G1834" s="1">
        <v>0.51</v>
      </c>
      <c r="H1834" s="1">
        <v>0.48</v>
      </c>
      <c r="I1834" s="1">
        <v>0.44</v>
      </c>
      <c r="J1834" s="1">
        <v>0.28000000000000003</v>
      </c>
      <c r="K1834" s="1">
        <v>0.3</v>
      </c>
      <c r="L1834" s="24" t="s">
        <v>21</v>
      </c>
      <c r="M1834" s="25" t="s">
        <v>21</v>
      </c>
      <c r="N1834" s="25" t="s">
        <v>21</v>
      </c>
      <c r="O1834" s="25" t="s">
        <v>21</v>
      </c>
      <c r="P1834" s="24" t="s">
        <v>22</v>
      </c>
      <c r="Q1834" s="26">
        <v>0.19540902910189001</v>
      </c>
      <c r="R1834" s="26">
        <v>-5.6806829962063987E-2</v>
      </c>
      <c r="S1834" s="23" t="s">
        <v>6527</v>
      </c>
      <c r="T1834" s="4" t="s">
        <v>6528</v>
      </c>
      <c r="U1834" s="3">
        <v>376.416</v>
      </c>
      <c r="V1834" s="1">
        <v>52</v>
      </c>
      <c r="W1834" s="1">
        <v>18</v>
      </c>
      <c r="X1834" s="1">
        <v>18</v>
      </c>
      <c r="Y1834" s="1">
        <v>30</v>
      </c>
      <c r="Z1834" s="1">
        <v>1734</v>
      </c>
      <c r="AA1834" s="1">
        <v>439</v>
      </c>
      <c r="AB1834" s="1">
        <v>49.1</v>
      </c>
      <c r="AC1834" s="1">
        <v>5.24</v>
      </c>
      <c r="AD1834" s="3" t="s">
        <v>469</v>
      </c>
      <c r="AE1834" s="3" t="s">
        <v>913</v>
      </c>
      <c r="AF1834" s="3" t="s">
        <v>27</v>
      </c>
      <c r="AG1834" s="3" t="s">
        <v>30</v>
      </c>
      <c r="AH1834" s="4" t="s">
        <v>6529</v>
      </c>
      <c r="AI1834" s="3" t="s">
        <v>1178</v>
      </c>
      <c r="AJ1834" s="5">
        <v>1.0000000000000001E-15</v>
      </c>
      <c r="AK1834" s="5">
        <v>1.0000000000000001E-15</v>
      </c>
      <c r="AL1834" s="5">
        <v>1.0000000000000001E-15</v>
      </c>
      <c r="AM1834" s="5">
        <v>1.0000000000000001E-15</v>
      </c>
      <c r="AN1834" s="5">
        <v>1.0000000000000001E-15</v>
      </c>
      <c r="AO1834" s="5">
        <v>1.0000000000000001E-15</v>
      </c>
      <c r="AP1834" s="5">
        <v>2.3849056603773598E-15</v>
      </c>
      <c r="AQ1834" s="5">
        <v>3.3627968337730901E-15</v>
      </c>
      <c r="AR1834" s="5">
        <v>1.7161073825503398E-14</v>
      </c>
      <c r="AS1834" s="5">
        <v>2.32415059687787E-15</v>
      </c>
      <c r="AT1834" s="5">
        <v>3.30440414507772E-15</v>
      </c>
      <c r="AU1834" s="5">
        <v>1.5573170731707299E-14</v>
      </c>
      <c r="AV1834" s="3">
        <v>2.97</v>
      </c>
      <c r="AW1834" s="3">
        <v>4.3899999999999997</v>
      </c>
      <c r="AX1834" s="3">
        <v>3.6</v>
      </c>
      <c r="AY1834" s="3">
        <v>6.13</v>
      </c>
      <c r="AZ1834" s="3">
        <v>1.96</v>
      </c>
      <c r="BA1834" s="3">
        <v>2.4300000000000002</v>
      </c>
      <c r="BB1834" s="3">
        <v>2.46</v>
      </c>
      <c r="BC1834" s="3">
        <v>5.05</v>
      </c>
      <c r="BD1834" s="5">
        <v>29369225.051502399</v>
      </c>
      <c r="BE1834" s="5">
        <v>28006183.364285801</v>
      </c>
      <c r="BF1834" s="5">
        <v>25449045.727392301</v>
      </c>
      <c r="BG1834" s="5">
        <v>20651900.535049099</v>
      </c>
      <c r="BH1834" s="5">
        <v>29585825.065879799</v>
      </c>
      <c r="BI1834" s="5">
        <v>29666599.7695706</v>
      </c>
      <c r="BJ1834" s="5">
        <v>25808950.770714499</v>
      </c>
      <c r="BK1834" s="5">
        <v>21216669.017159302</v>
      </c>
    </row>
    <row r="1835" spans="1:63" x14ac:dyDescent="0.3">
      <c r="A1835" s="1">
        <v>5</v>
      </c>
      <c r="B1835" s="1">
        <v>2</v>
      </c>
      <c r="C1835" s="27" t="s">
        <v>10758</v>
      </c>
      <c r="D1835" s="1"/>
      <c r="E1835" s="1"/>
      <c r="F1835" s="1">
        <v>0.46</v>
      </c>
      <c r="G1835" s="1">
        <v>0.37</v>
      </c>
      <c r="H1835" s="1">
        <v>0.41</v>
      </c>
      <c r="I1835" s="1">
        <v>0.28000000000000003</v>
      </c>
      <c r="J1835" s="1">
        <v>0.3</v>
      </c>
      <c r="K1835" s="1">
        <v>0.22</v>
      </c>
      <c r="L1835" s="24" t="s">
        <v>21</v>
      </c>
      <c r="M1835" s="25" t="s">
        <v>21</v>
      </c>
      <c r="N1835" s="25" t="s">
        <v>21</v>
      </c>
      <c r="O1835" s="25" t="s">
        <v>21</v>
      </c>
      <c r="P1835" s="24" t="s">
        <v>22</v>
      </c>
      <c r="Q1835" s="26">
        <v>0.106797397020333</v>
      </c>
      <c r="R1835" s="26">
        <v>7.0340921051888022E-2</v>
      </c>
      <c r="S1835" s="23" t="s">
        <v>6530</v>
      </c>
      <c r="T1835" s="4" t="s">
        <v>6531</v>
      </c>
      <c r="U1835" s="3">
        <v>399.90499999999997</v>
      </c>
      <c r="V1835" s="1">
        <v>64</v>
      </c>
      <c r="W1835" s="1">
        <v>25</v>
      </c>
      <c r="X1835" s="1">
        <v>26</v>
      </c>
      <c r="Y1835" s="1">
        <v>33</v>
      </c>
      <c r="Z1835" s="1">
        <v>2064</v>
      </c>
      <c r="AA1835" s="1">
        <v>418</v>
      </c>
      <c r="AB1835" s="1">
        <v>47.4</v>
      </c>
      <c r="AC1835" s="1">
        <v>5.21</v>
      </c>
      <c r="AD1835" s="3" t="s">
        <v>469</v>
      </c>
      <c r="AE1835" s="3" t="s">
        <v>541</v>
      </c>
      <c r="AF1835" s="3" t="s">
        <v>27</v>
      </c>
      <c r="AG1835" s="3" t="s">
        <v>6532</v>
      </c>
      <c r="AH1835" s="4" t="s">
        <v>6514</v>
      </c>
      <c r="AI1835" s="3" t="s">
        <v>6490</v>
      </c>
      <c r="AJ1835" s="5">
        <v>1.6789414303275401E-8</v>
      </c>
      <c r="AK1835" s="5">
        <v>1.01790681950042E-6</v>
      </c>
      <c r="AL1835" s="5">
        <v>7.4430862563534803E-5</v>
      </c>
      <c r="AM1835" s="5">
        <v>1.3385530461818001E-9</v>
      </c>
      <c r="AN1835" s="5">
        <v>2.7113223777241999E-8</v>
      </c>
      <c r="AO1835" s="5">
        <v>2.1910162698801601E-4</v>
      </c>
      <c r="AP1835" s="5">
        <v>3.3765822878822797E-8</v>
      </c>
      <c r="AQ1835" s="5">
        <v>2.4362858994428001E-6</v>
      </c>
      <c r="AR1835" s="5">
        <v>3.8923582192312302E-4</v>
      </c>
      <c r="AS1835" s="5">
        <v>2.7906736078139498E-9</v>
      </c>
      <c r="AT1835" s="5">
        <v>7.1085132431391994E-8</v>
      </c>
      <c r="AU1835" s="5">
        <v>9.6814109918234197E-4</v>
      </c>
      <c r="AV1835" s="3">
        <v>4.5199999999999996</v>
      </c>
      <c r="AW1835" s="3">
        <v>8.24</v>
      </c>
      <c r="AX1835" s="3">
        <v>8.39</v>
      </c>
      <c r="AY1835" s="3">
        <v>3.47</v>
      </c>
      <c r="AZ1835" s="3">
        <v>2.94</v>
      </c>
      <c r="BA1835" s="3">
        <v>7.13</v>
      </c>
      <c r="BB1835" s="3">
        <v>4.6399999999999997</v>
      </c>
      <c r="BC1835" s="3">
        <v>9.2799999999999994</v>
      </c>
      <c r="BD1835" s="5">
        <v>25835759.1259895</v>
      </c>
      <c r="BE1835" s="5">
        <v>24268017.354171701</v>
      </c>
      <c r="BF1835" s="5">
        <v>23226046.326039702</v>
      </c>
      <c r="BG1835" s="5">
        <v>19962557.856084</v>
      </c>
      <c r="BH1835" s="5">
        <v>25493021.452772502</v>
      </c>
      <c r="BI1835" s="5">
        <v>24570146.257025398</v>
      </c>
      <c r="BJ1835" s="5">
        <v>22765428.633841999</v>
      </c>
      <c r="BK1835" s="5">
        <v>18506705.136328399</v>
      </c>
    </row>
    <row r="1836" spans="1:63" x14ac:dyDescent="0.3">
      <c r="A1836" s="1">
        <v>7</v>
      </c>
      <c r="B1836" s="1">
        <v>3</v>
      </c>
      <c r="C1836" s="27" t="s">
        <v>10759</v>
      </c>
      <c r="D1836" s="1"/>
      <c r="E1836" s="1"/>
      <c r="F1836" s="1">
        <v>0.32</v>
      </c>
      <c r="G1836" s="1">
        <v>0.38</v>
      </c>
      <c r="H1836" s="1">
        <v>0.38</v>
      </c>
      <c r="I1836" s="1">
        <v>0.35</v>
      </c>
      <c r="J1836" s="1">
        <v>0.38</v>
      </c>
      <c r="K1836" s="1">
        <v>0.28000000000000003</v>
      </c>
      <c r="L1836" s="24" t="s">
        <v>21</v>
      </c>
      <c r="M1836" s="25" t="s">
        <v>21</v>
      </c>
      <c r="N1836" s="25" t="s">
        <v>21</v>
      </c>
      <c r="O1836" s="25" t="s">
        <v>21</v>
      </c>
      <c r="P1836" s="24" t="s">
        <v>22</v>
      </c>
      <c r="Q1836" s="26">
        <v>5.1949220434630808E-2</v>
      </c>
      <c r="R1836" s="26">
        <v>-9.2120558915180992E-3</v>
      </c>
      <c r="S1836" s="23" t="s">
        <v>6533</v>
      </c>
      <c r="T1836" s="4" t="s">
        <v>6534</v>
      </c>
      <c r="U1836" s="3">
        <v>301.851</v>
      </c>
      <c r="V1836" s="1">
        <v>54</v>
      </c>
      <c r="W1836" s="1">
        <v>19</v>
      </c>
      <c r="X1836" s="1">
        <v>20</v>
      </c>
      <c r="Y1836" s="1">
        <v>26</v>
      </c>
      <c r="Z1836" s="1">
        <v>1812</v>
      </c>
      <c r="AA1836" s="1">
        <v>406</v>
      </c>
      <c r="AB1836" s="1">
        <v>45.6</v>
      </c>
      <c r="AC1836" s="1">
        <v>7.55</v>
      </c>
      <c r="AD1836" s="3" t="s">
        <v>528</v>
      </c>
      <c r="AE1836" s="3" t="s">
        <v>541</v>
      </c>
      <c r="AF1836" s="3" t="s">
        <v>164</v>
      </c>
      <c r="AG1836" s="3" t="s">
        <v>6535</v>
      </c>
      <c r="AH1836" s="4" t="s">
        <v>6514</v>
      </c>
      <c r="AI1836" s="3" t="s">
        <v>6490</v>
      </c>
      <c r="AJ1836" s="5">
        <v>2.3846888118628199E-6</v>
      </c>
      <c r="AK1836" s="5">
        <v>7.9205256229286596E-6</v>
      </c>
      <c r="AL1836" s="5">
        <v>1.1507457246804399E-3</v>
      </c>
      <c r="AM1836" s="5">
        <v>4.7488624856928396E-6</v>
      </c>
      <c r="AN1836" s="5">
        <v>2.1536839178715199E-7</v>
      </c>
      <c r="AO1836" s="5">
        <v>5.0008196272877104E-7</v>
      </c>
      <c r="AP1836" s="5">
        <v>4.3184049544335403E-6</v>
      </c>
      <c r="AQ1836" s="5">
        <v>1.77567456577354E-5</v>
      </c>
      <c r="AR1836" s="5">
        <v>4.9040946966797897E-3</v>
      </c>
      <c r="AS1836" s="5">
        <v>8.3121514185951401E-6</v>
      </c>
      <c r="AT1836" s="5">
        <v>5.3340268684371295E-7</v>
      </c>
      <c r="AU1836" s="5">
        <v>3.4896429858177099E-6</v>
      </c>
      <c r="AV1836" s="3">
        <v>8.01</v>
      </c>
      <c r="AW1836" s="3">
        <v>5.68</v>
      </c>
      <c r="AX1836" s="3">
        <v>4.67</v>
      </c>
      <c r="AY1836" s="3">
        <v>5.87</v>
      </c>
      <c r="AZ1836" s="3">
        <v>7.9</v>
      </c>
      <c r="BA1836" s="3">
        <v>3.36</v>
      </c>
      <c r="BB1836" s="3">
        <v>7.92</v>
      </c>
      <c r="BC1836" s="3">
        <v>7.51</v>
      </c>
      <c r="BD1836" s="5">
        <v>22639521.752550401</v>
      </c>
      <c r="BE1836" s="5">
        <v>22106365.688764699</v>
      </c>
      <c r="BF1836" s="5">
        <v>20991583.453246299</v>
      </c>
      <c r="BG1836" s="5">
        <v>17343734.388501301</v>
      </c>
      <c r="BH1836" s="5">
        <v>20187837.982221399</v>
      </c>
      <c r="BI1836" s="5">
        <v>21015013.350570899</v>
      </c>
      <c r="BJ1836" s="5">
        <v>21019890.9481581</v>
      </c>
      <c r="BK1836" s="5">
        <v>16183146.9341389</v>
      </c>
    </row>
    <row r="1837" spans="1:63" x14ac:dyDescent="0.3">
      <c r="A1837" s="1">
        <v>6</v>
      </c>
      <c r="B1837" s="1">
        <v>2</v>
      </c>
      <c r="C1837" s="27" t="s">
        <v>10760</v>
      </c>
      <c r="D1837" s="1"/>
      <c r="E1837" s="1"/>
      <c r="F1837" s="1">
        <v>0.3</v>
      </c>
      <c r="G1837" s="1">
        <v>0.35</v>
      </c>
      <c r="H1837" s="1">
        <v>0.35</v>
      </c>
      <c r="I1837" s="1">
        <v>0.34</v>
      </c>
      <c r="J1837" s="1">
        <v>0.28999999999999998</v>
      </c>
      <c r="K1837" s="1">
        <v>0.25</v>
      </c>
      <c r="L1837" s="24" t="s">
        <v>21</v>
      </c>
      <c r="M1837" s="25" t="s">
        <v>21</v>
      </c>
      <c r="N1837" s="25" t="s">
        <v>21</v>
      </c>
      <c r="O1837" s="25" t="s">
        <v>21</v>
      </c>
      <c r="P1837" s="24" t="s">
        <v>22</v>
      </c>
      <c r="Q1837" s="26">
        <v>2.0191081450228299E-2</v>
      </c>
      <c r="R1837" s="26">
        <v>-1.0247591498219397E-2</v>
      </c>
      <c r="S1837" s="23" t="s">
        <v>6536</v>
      </c>
      <c r="T1837" s="4" t="s">
        <v>6537</v>
      </c>
      <c r="U1837" s="3">
        <v>388.923</v>
      </c>
      <c r="V1837" s="1">
        <v>44</v>
      </c>
      <c r="W1837" s="1">
        <v>30</v>
      </c>
      <c r="X1837" s="1">
        <v>30</v>
      </c>
      <c r="Y1837" s="1">
        <v>38</v>
      </c>
      <c r="Z1837" s="1">
        <v>2214</v>
      </c>
      <c r="AA1837" s="1">
        <v>953</v>
      </c>
      <c r="AB1837" s="1">
        <v>105.7</v>
      </c>
      <c r="AC1837" s="1">
        <v>5.39</v>
      </c>
      <c r="AD1837" s="3" t="s">
        <v>528</v>
      </c>
      <c r="AE1837" s="3" t="s">
        <v>913</v>
      </c>
      <c r="AF1837" s="3" t="s">
        <v>632</v>
      </c>
      <c r="AG1837" s="3" t="s">
        <v>30</v>
      </c>
      <c r="AH1837" s="4" t="s">
        <v>6529</v>
      </c>
      <c r="AI1837" s="3" t="s">
        <v>1178</v>
      </c>
      <c r="AJ1837" s="5">
        <v>1.9178769683492201E-11</v>
      </c>
      <c r="AK1837" s="5">
        <v>8.82389605827427E-10</v>
      </c>
      <c r="AL1837" s="5">
        <v>1.11133747313641E-5</v>
      </c>
      <c r="AM1837" s="5">
        <v>2.4973934031891102E-10</v>
      </c>
      <c r="AN1837" s="5">
        <v>5.0000004137018498E-11</v>
      </c>
      <c r="AO1837" s="5">
        <v>9.8084837096834597E-7</v>
      </c>
      <c r="AP1837" s="5">
        <v>4.45624354410554E-11</v>
      </c>
      <c r="AQ1837" s="5">
        <v>2.6275830668856401E-9</v>
      </c>
      <c r="AR1837" s="5">
        <v>6.6085812065344102E-5</v>
      </c>
      <c r="AS1837" s="5">
        <v>5.4163690689559798E-10</v>
      </c>
      <c r="AT1837" s="5">
        <v>1.5441889897522301E-10</v>
      </c>
      <c r="AU1837" s="5">
        <v>6.5236633839925902E-6</v>
      </c>
      <c r="AV1837" s="3">
        <v>2.94</v>
      </c>
      <c r="AW1837" s="3">
        <v>4.34</v>
      </c>
      <c r="AX1837" s="3">
        <v>2.39</v>
      </c>
      <c r="AY1837" s="3">
        <v>3.76</v>
      </c>
      <c r="AZ1837" s="3">
        <v>8.15</v>
      </c>
      <c r="BA1837" s="3">
        <v>1.52</v>
      </c>
      <c r="BB1837" s="3">
        <v>4.59</v>
      </c>
      <c r="BC1837" s="3">
        <v>6.15</v>
      </c>
      <c r="BD1837" s="5">
        <v>25060957.908719499</v>
      </c>
      <c r="BE1837" s="5">
        <v>24853993.982510999</v>
      </c>
      <c r="BF1837" s="5">
        <v>23377186.605328001</v>
      </c>
      <c r="BG1837" s="5">
        <v>19651764.517910801</v>
      </c>
      <c r="BH1837" s="5">
        <v>23581684.6181846</v>
      </c>
      <c r="BI1837" s="5">
        <v>24495441.6238258</v>
      </c>
      <c r="BJ1837" s="5">
        <v>23433515.196997099</v>
      </c>
      <c r="BK1837" s="5">
        <v>19213767.1030338</v>
      </c>
    </row>
    <row r="1838" spans="1:63" x14ac:dyDescent="0.3">
      <c r="A1838" s="1">
        <v>5</v>
      </c>
      <c r="B1838" s="1">
        <v>3</v>
      </c>
      <c r="C1838" s="27" t="s">
        <v>10761</v>
      </c>
      <c r="D1838" s="1"/>
      <c r="E1838" s="1"/>
      <c r="F1838" s="1">
        <v>0.12</v>
      </c>
      <c r="G1838" s="1">
        <v>-0.17</v>
      </c>
      <c r="H1838" s="1">
        <v>-0.02</v>
      </c>
      <c r="I1838" s="1">
        <v>-0.14000000000000001</v>
      </c>
      <c r="J1838" s="1">
        <v>0.28999999999999998</v>
      </c>
      <c r="K1838" s="1">
        <v>-0.08</v>
      </c>
      <c r="L1838" s="24" t="s">
        <v>21</v>
      </c>
      <c r="M1838" s="25" t="s">
        <v>21</v>
      </c>
      <c r="N1838" s="25" t="s">
        <v>21</v>
      </c>
      <c r="O1838" s="25" t="s">
        <v>21</v>
      </c>
      <c r="P1838" s="24" t="s">
        <v>22</v>
      </c>
      <c r="Q1838" s="26">
        <v>-5.2654624679864009E-2</v>
      </c>
      <c r="R1838" s="26">
        <v>-2.2029970979419E-2</v>
      </c>
      <c r="S1838" s="23" t="s">
        <v>6538</v>
      </c>
      <c r="T1838" s="4" t="s">
        <v>6539</v>
      </c>
      <c r="U1838" s="3">
        <v>316.05799999999999</v>
      </c>
      <c r="V1838" s="1">
        <v>58</v>
      </c>
      <c r="W1838" s="1">
        <v>24</v>
      </c>
      <c r="X1838" s="1">
        <v>24</v>
      </c>
      <c r="Y1838" s="1">
        <v>25</v>
      </c>
      <c r="Z1838" s="1">
        <v>1798</v>
      </c>
      <c r="AA1838" s="1">
        <v>422</v>
      </c>
      <c r="AB1838" s="1">
        <v>47.4</v>
      </c>
      <c r="AC1838" s="1">
        <v>6.48</v>
      </c>
      <c r="AD1838" s="3" t="s">
        <v>731</v>
      </c>
      <c r="AE1838" s="3" t="s">
        <v>541</v>
      </c>
      <c r="AF1838" s="3" t="s">
        <v>27</v>
      </c>
      <c r="AG1838" s="3" t="s">
        <v>30</v>
      </c>
      <c r="AH1838" s="4" t="s">
        <v>6540</v>
      </c>
      <c r="AI1838" s="3" t="s">
        <v>30</v>
      </c>
      <c r="AJ1838" s="5">
        <v>0.99263089561961104</v>
      </c>
      <c r="AK1838" s="5">
        <v>0.99921265414378402</v>
      </c>
      <c r="AL1838" s="5">
        <v>1</v>
      </c>
      <c r="AM1838" s="5">
        <v>0.99999980990328297</v>
      </c>
      <c r="AN1838" s="5">
        <v>1</v>
      </c>
      <c r="AO1838" s="5">
        <v>0.99922273545405804</v>
      </c>
      <c r="AP1838" s="5">
        <v>1</v>
      </c>
      <c r="AQ1838" s="5">
        <v>1</v>
      </c>
      <c r="AR1838" s="5">
        <v>1</v>
      </c>
      <c r="AS1838" s="5">
        <v>1</v>
      </c>
      <c r="AT1838" s="5">
        <v>1</v>
      </c>
      <c r="AU1838" s="5">
        <v>1</v>
      </c>
      <c r="AV1838" s="3">
        <v>9.32</v>
      </c>
      <c r="AW1838" s="3">
        <v>9.1300000000000008</v>
      </c>
      <c r="AX1838" s="3">
        <v>8.06</v>
      </c>
      <c r="AY1838" s="3">
        <v>15.5</v>
      </c>
      <c r="AZ1838" s="3">
        <v>8.93</v>
      </c>
      <c r="BA1838" s="3">
        <v>7.89</v>
      </c>
      <c r="BB1838" s="3">
        <v>28.85</v>
      </c>
      <c r="BC1838" s="3">
        <v>21.13</v>
      </c>
      <c r="BD1838" s="5">
        <v>79965043.044287995</v>
      </c>
      <c r="BE1838" s="5">
        <v>81451638.896790504</v>
      </c>
      <c r="BF1838" s="5">
        <v>84837512.381804496</v>
      </c>
      <c r="BG1838" s="5">
        <v>89896988.988330901</v>
      </c>
      <c r="BH1838" s="5">
        <v>82617535.025005504</v>
      </c>
      <c r="BI1838" s="5">
        <v>75331998.604248703</v>
      </c>
      <c r="BJ1838" s="5">
        <v>92911380.735358402</v>
      </c>
      <c r="BK1838" s="5">
        <v>76249293.221894607</v>
      </c>
    </row>
    <row r="1839" spans="1:63" x14ac:dyDescent="0.3">
      <c r="A1839" s="1">
        <v>4</v>
      </c>
      <c r="B1839" s="1">
        <v>1</v>
      </c>
      <c r="C1839" s="27" t="s">
        <v>10762</v>
      </c>
      <c r="D1839" s="1"/>
      <c r="E1839" s="1"/>
      <c r="F1839" s="1">
        <v>0.36</v>
      </c>
      <c r="G1839" s="1">
        <v>0.41</v>
      </c>
      <c r="H1839" s="1">
        <v>0.45</v>
      </c>
      <c r="I1839" s="1">
        <v>0.36</v>
      </c>
      <c r="J1839" s="1">
        <v>0.36</v>
      </c>
      <c r="K1839" s="1">
        <v>0.27</v>
      </c>
      <c r="L1839" s="24" t="s">
        <v>21</v>
      </c>
      <c r="M1839" s="25" t="s">
        <v>21</v>
      </c>
      <c r="N1839" s="25" t="s">
        <v>21</v>
      </c>
      <c r="O1839" s="25" t="s">
        <v>21</v>
      </c>
      <c r="P1839" s="24" t="s">
        <v>22</v>
      </c>
      <c r="Q1839" s="26">
        <v>0.1017423859454531</v>
      </c>
      <c r="R1839" s="26">
        <v>4.5369825198258794E-2</v>
      </c>
      <c r="S1839" s="23" t="s">
        <v>6541</v>
      </c>
      <c r="T1839" s="4" t="s">
        <v>6542</v>
      </c>
      <c r="U1839" s="3">
        <v>138.56200000000001</v>
      </c>
      <c r="V1839" s="1">
        <v>40</v>
      </c>
      <c r="W1839" s="1">
        <v>14</v>
      </c>
      <c r="X1839" s="1">
        <v>14</v>
      </c>
      <c r="Y1839" s="1">
        <v>17</v>
      </c>
      <c r="Z1839" s="1">
        <v>837</v>
      </c>
      <c r="AA1839" s="1">
        <v>376</v>
      </c>
      <c r="AB1839" s="1">
        <v>42.8</v>
      </c>
      <c r="AC1839" s="1">
        <v>5.83</v>
      </c>
      <c r="AD1839" s="3" t="s">
        <v>6543</v>
      </c>
      <c r="AE1839" s="3" t="s">
        <v>541</v>
      </c>
      <c r="AF1839" s="3" t="s">
        <v>27</v>
      </c>
      <c r="AG1839" s="3" t="s">
        <v>30</v>
      </c>
      <c r="AH1839" s="4" t="s">
        <v>6489</v>
      </c>
      <c r="AI1839" s="3" t="s">
        <v>1178</v>
      </c>
      <c r="AJ1839" s="5">
        <v>3.5287376407931399E-2</v>
      </c>
      <c r="AK1839" s="5">
        <v>5.9748149960811597E-2</v>
      </c>
      <c r="AL1839" s="5">
        <v>0.58281164591438195</v>
      </c>
      <c r="AM1839" s="5">
        <v>1.9829497443466502E-3</v>
      </c>
      <c r="AN1839" s="5">
        <v>1.06897695113517E-4</v>
      </c>
      <c r="AO1839" s="5">
        <v>8.1620417480662205E-2</v>
      </c>
      <c r="AP1839" s="5">
        <v>4.9947641410554702E-2</v>
      </c>
      <c r="AQ1839" s="5">
        <v>9.6330192441561505E-2</v>
      </c>
      <c r="AR1839" s="5">
        <v>1</v>
      </c>
      <c r="AS1839" s="5">
        <v>2.9820830677013501E-3</v>
      </c>
      <c r="AT1839" s="5">
        <v>2.16597315515951E-4</v>
      </c>
      <c r="AU1839" s="5">
        <v>0.21557243665523401</v>
      </c>
      <c r="AV1839" s="3">
        <v>11.69</v>
      </c>
      <c r="AW1839" s="3">
        <v>6.44</v>
      </c>
      <c r="AX1839" s="3">
        <v>8.18</v>
      </c>
      <c r="AY1839" s="3">
        <v>6.05</v>
      </c>
      <c r="AZ1839" s="3">
        <v>11.14</v>
      </c>
      <c r="BA1839" s="3">
        <v>7.8</v>
      </c>
      <c r="BB1839" s="3">
        <v>15.4</v>
      </c>
      <c r="BC1839" s="3">
        <v>17.899999999999999</v>
      </c>
      <c r="BD1839" s="5">
        <v>13652540.084799301</v>
      </c>
      <c r="BE1839" s="5">
        <v>13167252.5748304</v>
      </c>
      <c r="BF1839" s="5">
        <v>12394345.3831554</v>
      </c>
      <c r="BG1839" s="5">
        <v>10278906.4657277</v>
      </c>
      <c r="BH1839" s="5">
        <v>12697390.4841295</v>
      </c>
      <c r="BI1839" s="5">
        <v>13442309.464952501</v>
      </c>
      <c r="BJ1839" s="5">
        <v>12653208.383759599</v>
      </c>
      <c r="BK1839" s="5">
        <v>9864742.4023085292</v>
      </c>
    </row>
    <row r="1840" spans="1:63" x14ac:dyDescent="0.3">
      <c r="A1840" s="1">
        <v>10</v>
      </c>
      <c r="B1840" s="1">
        <v>3</v>
      </c>
      <c r="C1840" s="27" t="s">
        <v>10763</v>
      </c>
      <c r="D1840" s="1"/>
      <c r="E1840" s="1"/>
      <c r="F1840" s="1">
        <v>0.61</v>
      </c>
      <c r="G1840" s="1">
        <v>0.56999999999999995</v>
      </c>
      <c r="H1840" s="1">
        <v>0.5</v>
      </c>
      <c r="I1840" s="1">
        <v>0.38</v>
      </c>
      <c r="J1840" s="1">
        <v>0.46</v>
      </c>
      <c r="K1840" s="1">
        <v>0.28000000000000003</v>
      </c>
      <c r="L1840" s="24" t="s">
        <v>21</v>
      </c>
      <c r="M1840" s="25" t="s">
        <v>21</v>
      </c>
      <c r="N1840" s="25" t="s">
        <v>21</v>
      </c>
      <c r="O1840" s="25" t="s">
        <v>21</v>
      </c>
      <c r="P1840" s="24" t="s">
        <v>22</v>
      </c>
      <c r="Q1840" s="26">
        <v>0.1020609029314328</v>
      </c>
      <c r="R1840" s="26">
        <v>0.27228732204963302</v>
      </c>
      <c r="S1840" s="23" t="s">
        <v>6544</v>
      </c>
      <c r="T1840" s="4" t="s">
        <v>6545</v>
      </c>
      <c r="U1840" s="3">
        <v>573.274</v>
      </c>
      <c r="V1840" s="1">
        <v>52</v>
      </c>
      <c r="W1840" s="1">
        <v>38</v>
      </c>
      <c r="X1840" s="1">
        <v>38</v>
      </c>
      <c r="Y1840" s="1">
        <v>50</v>
      </c>
      <c r="Z1840" s="1">
        <v>2224</v>
      </c>
      <c r="AA1840" s="1">
        <v>908</v>
      </c>
      <c r="AB1840" s="1">
        <v>100.1</v>
      </c>
      <c r="AC1840" s="1">
        <v>5.2</v>
      </c>
      <c r="AD1840" s="3" t="s">
        <v>528</v>
      </c>
      <c r="AE1840" s="3" t="s">
        <v>913</v>
      </c>
      <c r="AF1840" s="3" t="s">
        <v>718</v>
      </c>
      <c r="AG1840" s="3" t="s">
        <v>6546</v>
      </c>
      <c r="AH1840" s="4" t="s">
        <v>6540</v>
      </c>
      <c r="AI1840" s="3" t="s">
        <v>6490</v>
      </c>
      <c r="AJ1840" s="5">
        <v>4.47902492872743E-10</v>
      </c>
      <c r="AK1840" s="5">
        <v>2.6863186354031399E-5</v>
      </c>
      <c r="AL1840" s="5">
        <v>2.2842808403123901E-2</v>
      </c>
      <c r="AM1840" s="5">
        <v>1.0000000000000001E-15</v>
      </c>
      <c r="AN1840" s="5">
        <v>6.6100458440132602E-12</v>
      </c>
      <c r="AO1840" s="5">
        <v>1.05770325831145E-9</v>
      </c>
      <c r="AP1840" s="5">
        <v>9.7443846986427993E-10</v>
      </c>
      <c r="AQ1840" s="5">
        <v>5.76382676905943E-5</v>
      </c>
      <c r="AR1840" s="5">
        <v>7.4883411649728004E-2</v>
      </c>
      <c r="AS1840" s="5">
        <v>2.32415059687787E-15</v>
      </c>
      <c r="AT1840" s="5">
        <v>2.1317606761160298E-11</v>
      </c>
      <c r="AU1840" s="5">
        <v>1.1255725507197701E-8</v>
      </c>
      <c r="AV1840" s="3">
        <v>12.12</v>
      </c>
      <c r="AW1840" s="3">
        <v>6.01</v>
      </c>
      <c r="AX1840" s="3">
        <v>8.17</v>
      </c>
      <c r="AY1840" s="3">
        <v>8.84</v>
      </c>
      <c r="AZ1840" s="3">
        <v>5.34</v>
      </c>
      <c r="BA1840" s="3">
        <v>3.49</v>
      </c>
      <c r="BB1840" s="3">
        <v>9.5399999999999991</v>
      </c>
      <c r="BC1840" s="3">
        <v>7.03</v>
      </c>
      <c r="BD1840" s="5">
        <v>35987640.539097898</v>
      </c>
      <c r="BE1840" s="5">
        <v>31561074.438410301</v>
      </c>
      <c r="BF1840" s="5">
        <v>29521595.1097399</v>
      </c>
      <c r="BG1840" s="5">
        <v>24304815.6945001</v>
      </c>
      <c r="BH1840" s="5">
        <v>34570241.944966003</v>
      </c>
      <c r="BI1840" s="5">
        <v>31935703.185324199</v>
      </c>
      <c r="BJ1840" s="5">
        <v>31074809.859714501</v>
      </c>
      <c r="BK1840" s="5">
        <v>22605541.502825901</v>
      </c>
    </row>
    <row r="1841" spans="1:63" x14ac:dyDescent="0.3">
      <c r="A1841" s="1">
        <v>1</v>
      </c>
      <c r="B1841" s="1" t="s">
        <v>21</v>
      </c>
      <c r="C1841" s="27" t="s">
        <v>10764</v>
      </c>
      <c r="D1841" s="1"/>
      <c r="E1841" s="1"/>
      <c r="F1841" s="1">
        <v>0.2</v>
      </c>
      <c r="G1841" s="1">
        <v>7.0000000000000007E-2</v>
      </c>
      <c r="H1841" s="1">
        <v>0.23</v>
      </c>
      <c r="I1841" s="1">
        <v>0.05</v>
      </c>
      <c r="J1841" s="1">
        <v>0.22</v>
      </c>
      <c r="K1841" s="1">
        <v>0.12</v>
      </c>
      <c r="L1841" s="24" t="s">
        <v>21</v>
      </c>
      <c r="M1841" s="25" t="s">
        <v>21</v>
      </c>
      <c r="N1841" s="25" t="s">
        <v>21</v>
      </c>
      <c r="O1841" s="25" t="s">
        <v>21</v>
      </c>
      <c r="P1841" s="24" t="s">
        <v>21</v>
      </c>
      <c r="Q1841" s="26" t="s">
        <v>21</v>
      </c>
      <c r="R1841" s="26" t="s">
        <v>21</v>
      </c>
      <c r="S1841" s="23" t="s">
        <v>6547</v>
      </c>
      <c r="T1841" s="4" t="s">
        <v>6548</v>
      </c>
      <c r="U1841" s="3">
        <v>78.128</v>
      </c>
      <c r="V1841" s="1">
        <v>41</v>
      </c>
      <c r="W1841" s="1">
        <v>8</v>
      </c>
      <c r="X1841" s="1">
        <v>8</v>
      </c>
      <c r="Y1841" s="1">
        <v>9</v>
      </c>
      <c r="Z1841" s="1">
        <v>446</v>
      </c>
      <c r="AA1841" s="1">
        <v>222</v>
      </c>
      <c r="AB1841" s="1">
        <v>24.8</v>
      </c>
      <c r="AC1841" s="1">
        <v>6.89</v>
      </c>
      <c r="AD1841" s="3" t="s">
        <v>346</v>
      </c>
      <c r="AE1841" s="3" t="s">
        <v>913</v>
      </c>
      <c r="AF1841" s="3" t="s">
        <v>27</v>
      </c>
      <c r="AG1841" s="3" t="s">
        <v>30</v>
      </c>
      <c r="AH1841" s="4" t="s">
        <v>6485</v>
      </c>
      <c r="AI1841" s="3" t="s">
        <v>30</v>
      </c>
      <c r="AJ1841" s="5">
        <v>0.998386607590664</v>
      </c>
      <c r="AK1841" s="5">
        <v>0.99945083893932696</v>
      </c>
      <c r="AL1841" s="5">
        <v>0.75983895032520699</v>
      </c>
      <c r="AM1841" s="5">
        <v>5.7616313234862E-2</v>
      </c>
      <c r="AN1841" s="5">
        <v>1.6264657891449E-2</v>
      </c>
      <c r="AO1841" s="5">
        <v>0.199770358086691</v>
      </c>
      <c r="AP1841" s="5">
        <v>1</v>
      </c>
      <c r="AQ1841" s="5">
        <v>1</v>
      </c>
      <c r="AR1841" s="5">
        <v>1</v>
      </c>
      <c r="AS1841" s="5">
        <v>7.9167692072440704E-2</v>
      </c>
      <c r="AT1841" s="5">
        <v>2.7550559283590001E-2</v>
      </c>
      <c r="AU1841" s="5">
        <v>0.47285773359908201</v>
      </c>
      <c r="AV1841" s="3">
        <v>4.09</v>
      </c>
      <c r="AW1841" s="3">
        <v>7.83</v>
      </c>
      <c r="AX1841" s="3">
        <v>8.66</v>
      </c>
      <c r="AY1841" s="3">
        <v>8.7799999999999994</v>
      </c>
      <c r="AZ1841" s="3">
        <v>3.21</v>
      </c>
      <c r="BA1841" s="3">
        <v>4.8</v>
      </c>
      <c r="BB1841" s="3">
        <v>10.92</v>
      </c>
      <c r="BC1841" s="3">
        <v>3.69</v>
      </c>
      <c r="BD1841" s="5">
        <v>5900306.8951294301</v>
      </c>
      <c r="BE1841" s="5">
        <v>5849337.24761636</v>
      </c>
      <c r="BF1841" s="5">
        <v>6129767.9896839298</v>
      </c>
      <c r="BG1841" s="5">
        <v>5638950.7613039697</v>
      </c>
      <c r="BH1841" s="5">
        <v>6005562.2239484601</v>
      </c>
      <c r="BI1841" s="5">
        <v>6130590.3556288304</v>
      </c>
      <c r="BJ1841" s="5">
        <v>6063501.4098709896</v>
      </c>
      <c r="BK1841" s="5">
        <v>5216452.34987914</v>
      </c>
    </row>
    <row r="1842" spans="1:63" x14ac:dyDescent="0.3">
      <c r="A1842" s="1">
        <v>1</v>
      </c>
      <c r="B1842" s="1" t="s">
        <v>21</v>
      </c>
      <c r="C1842" s="27" t="s">
        <v>10765</v>
      </c>
      <c r="D1842" s="1"/>
      <c r="E1842" s="1"/>
      <c r="F1842" s="1">
        <v>1.59</v>
      </c>
      <c r="G1842" s="1">
        <v>1.52</v>
      </c>
      <c r="H1842" s="1">
        <v>1.45</v>
      </c>
      <c r="I1842" s="1">
        <v>1.32</v>
      </c>
      <c r="J1842" s="1">
        <v>0.81</v>
      </c>
      <c r="K1842" s="1">
        <v>0.69</v>
      </c>
      <c r="L1842" s="24" t="s">
        <v>21</v>
      </c>
      <c r="M1842" s="25" t="s">
        <v>21</v>
      </c>
      <c r="N1842" s="25" t="s">
        <v>21</v>
      </c>
      <c r="O1842" s="25" t="s">
        <v>21</v>
      </c>
      <c r="P1842" s="24" t="s">
        <v>21</v>
      </c>
      <c r="Q1842" s="26" t="s">
        <v>21</v>
      </c>
      <c r="R1842" s="26" t="s">
        <v>21</v>
      </c>
      <c r="S1842" s="23" t="s">
        <v>6549</v>
      </c>
      <c r="T1842" s="4" t="s">
        <v>6550</v>
      </c>
      <c r="U1842" s="3">
        <v>156.64400000000001</v>
      </c>
      <c r="V1842" s="1">
        <v>43</v>
      </c>
      <c r="W1842" s="1">
        <v>13</v>
      </c>
      <c r="X1842" s="1">
        <v>13</v>
      </c>
      <c r="Y1842" s="1">
        <v>16</v>
      </c>
      <c r="Z1842" s="1">
        <v>903</v>
      </c>
      <c r="AA1842" s="1">
        <v>249</v>
      </c>
      <c r="AB1842" s="1">
        <v>28.6</v>
      </c>
      <c r="AC1842" s="1">
        <v>6.02</v>
      </c>
      <c r="AD1842" s="3" t="s">
        <v>349</v>
      </c>
      <c r="AE1842" s="3" t="s">
        <v>913</v>
      </c>
      <c r="AF1842" s="3" t="s">
        <v>718</v>
      </c>
      <c r="AG1842" s="3" t="s">
        <v>30</v>
      </c>
      <c r="AH1842" s="4" t="s">
        <v>6514</v>
      </c>
      <c r="AI1842" s="3" t="s">
        <v>30</v>
      </c>
      <c r="AJ1842" s="5">
        <v>1.0000000000000001E-15</v>
      </c>
      <c r="AK1842" s="5">
        <v>1.0000000000000001E-15</v>
      </c>
      <c r="AL1842" s="5">
        <v>1.0000000000000001E-15</v>
      </c>
      <c r="AM1842" s="5">
        <v>1.0000000000000001E-15</v>
      </c>
      <c r="AN1842" s="5">
        <v>1.0000000000000001E-15</v>
      </c>
      <c r="AO1842" s="5">
        <v>1.0000000000000001E-15</v>
      </c>
      <c r="AP1842" s="5">
        <v>2.3849056603773598E-15</v>
      </c>
      <c r="AQ1842" s="5">
        <v>3.3627968337730901E-15</v>
      </c>
      <c r="AR1842" s="5">
        <v>1.7161073825503398E-14</v>
      </c>
      <c r="AS1842" s="5">
        <v>2.32415059687787E-15</v>
      </c>
      <c r="AT1842" s="5">
        <v>3.30440414507772E-15</v>
      </c>
      <c r="AU1842" s="5">
        <v>1.5573170731707299E-14</v>
      </c>
      <c r="AV1842" s="3">
        <v>8.8000000000000007</v>
      </c>
      <c r="AW1842" s="3">
        <v>7.47</v>
      </c>
      <c r="AX1842" s="3">
        <v>6.66</v>
      </c>
      <c r="AY1842" s="3">
        <v>7.48</v>
      </c>
      <c r="AZ1842" s="3">
        <v>4.72</v>
      </c>
      <c r="BA1842" s="3">
        <v>1.58</v>
      </c>
      <c r="BB1842" s="3">
        <v>4.4400000000000004</v>
      </c>
      <c r="BC1842" s="3">
        <v>6.73</v>
      </c>
      <c r="BD1842" s="5">
        <v>17627920.937860198</v>
      </c>
      <c r="BE1842" s="5">
        <v>15328149.163253101</v>
      </c>
      <c r="BF1842" s="5">
        <v>9932178.8136426993</v>
      </c>
      <c r="BG1842" s="5">
        <v>6138461.5169693204</v>
      </c>
      <c r="BH1842" s="5">
        <v>18086528.266200699</v>
      </c>
      <c r="BI1842" s="5">
        <v>16405311.165933</v>
      </c>
      <c r="BJ1842" s="5">
        <v>10494758.800326699</v>
      </c>
      <c r="BK1842" s="5">
        <v>5990228.2882349901</v>
      </c>
    </row>
    <row r="1843" spans="1:63" x14ac:dyDescent="0.3">
      <c r="A1843" s="1" t="s">
        <v>21</v>
      </c>
      <c r="B1843" s="1" t="s">
        <v>21</v>
      </c>
      <c r="C1843" s="27" t="s">
        <v>10766</v>
      </c>
      <c r="D1843" s="1"/>
      <c r="E1843" s="1"/>
      <c r="F1843" s="1">
        <v>1.89</v>
      </c>
      <c r="G1843" s="1">
        <v>1.48</v>
      </c>
      <c r="H1843" s="1">
        <v>1.64</v>
      </c>
      <c r="I1843" s="1">
        <v>1.43</v>
      </c>
      <c r="J1843" s="1">
        <v>0.81</v>
      </c>
      <c r="K1843" s="1">
        <v>0.45</v>
      </c>
      <c r="L1843" s="24" t="s">
        <v>21</v>
      </c>
      <c r="M1843" s="25" t="s">
        <v>21</v>
      </c>
      <c r="N1843" s="25" t="s">
        <v>21</v>
      </c>
      <c r="O1843" s="25" t="s">
        <v>21</v>
      </c>
      <c r="P1843" s="24" t="s">
        <v>21</v>
      </c>
      <c r="Q1843" s="26" t="s">
        <v>21</v>
      </c>
      <c r="R1843" s="26" t="s">
        <v>21</v>
      </c>
      <c r="S1843" s="23" t="s">
        <v>6551</v>
      </c>
      <c r="T1843" s="4" t="s">
        <v>6552</v>
      </c>
      <c r="U1843" s="3">
        <v>36.058999999999997</v>
      </c>
      <c r="V1843" s="1">
        <v>31</v>
      </c>
      <c r="W1843" s="1">
        <v>5</v>
      </c>
      <c r="X1843" s="1">
        <v>5</v>
      </c>
      <c r="Y1843" s="1">
        <v>5</v>
      </c>
      <c r="Z1843" s="1">
        <v>39</v>
      </c>
      <c r="AA1843" s="1">
        <v>238</v>
      </c>
      <c r="AB1843" s="1">
        <v>26.8</v>
      </c>
      <c r="AC1843" s="1">
        <v>5.72</v>
      </c>
      <c r="AD1843" s="3" t="s">
        <v>349</v>
      </c>
      <c r="AE1843" s="3" t="s">
        <v>913</v>
      </c>
      <c r="AF1843" s="3" t="s">
        <v>632</v>
      </c>
      <c r="AG1843" s="3" t="s">
        <v>6553</v>
      </c>
      <c r="AH1843" s="4" t="s">
        <v>6485</v>
      </c>
      <c r="AI1843" s="3" t="s">
        <v>6490</v>
      </c>
      <c r="AJ1843" s="5">
        <v>2.1877633038514E-10</v>
      </c>
      <c r="AK1843" s="5">
        <v>1.47871594968763E-8</v>
      </c>
      <c r="AL1843" s="5">
        <v>0.50281670589430205</v>
      </c>
      <c r="AM1843" s="5">
        <v>1.0000000000000001E-15</v>
      </c>
      <c r="AN1843" s="5">
        <v>1.0000000000000001E-15</v>
      </c>
      <c r="AO1843" s="5">
        <v>9.1892499785029003E-5</v>
      </c>
      <c r="AP1843" s="5">
        <v>4.8557204847553399E-10</v>
      </c>
      <c r="AQ1843" s="5">
        <v>4.02697324332666E-8</v>
      </c>
      <c r="AR1843" s="5">
        <v>1</v>
      </c>
      <c r="AS1843" s="5">
        <v>2.32415059687787E-15</v>
      </c>
      <c r="AT1843" s="5">
        <v>3.30440414507772E-15</v>
      </c>
      <c r="AU1843" s="5">
        <v>4.3381413022359301E-4</v>
      </c>
      <c r="AV1843" s="3">
        <v>13.03</v>
      </c>
      <c r="AW1843" s="3">
        <v>17.87</v>
      </c>
      <c r="AX1843" s="3">
        <v>12.95</v>
      </c>
      <c r="AY1843" s="3">
        <v>7.87</v>
      </c>
      <c r="AZ1843" s="3">
        <v>21.13</v>
      </c>
      <c r="BA1843" s="3">
        <v>14.15</v>
      </c>
      <c r="BB1843" s="3">
        <v>15.7</v>
      </c>
      <c r="BC1843" s="3">
        <v>34.270000000000003</v>
      </c>
      <c r="BD1843" s="5">
        <v>1588262.66073848</v>
      </c>
      <c r="BE1843" s="5">
        <v>1541520.52144211</v>
      </c>
      <c r="BF1843" s="5">
        <v>779164.95688564505</v>
      </c>
      <c r="BG1843" s="5">
        <v>570142.71799343301</v>
      </c>
      <c r="BH1843" s="5">
        <v>1758204.9138412301</v>
      </c>
      <c r="BI1843" s="5">
        <v>1475585.43827672</v>
      </c>
      <c r="BJ1843" s="5">
        <v>827461.52733335202</v>
      </c>
      <c r="BK1843" s="5">
        <v>473233.05350881699</v>
      </c>
    </row>
    <row r="1844" spans="1:63" x14ac:dyDescent="0.3">
      <c r="A1844" s="1" t="s">
        <v>21</v>
      </c>
      <c r="B1844" s="1" t="s">
        <v>21</v>
      </c>
      <c r="C1844" s="27" t="s">
        <v>10767</v>
      </c>
      <c r="D1844" s="1"/>
      <c r="E1844" s="1"/>
      <c r="F1844" s="1">
        <v>-0.36</v>
      </c>
      <c r="G1844" s="1">
        <v>-0.05</v>
      </c>
      <c r="H1844" s="1">
        <v>-0.33</v>
      </c>
      <c r="I1844" s="1">
        <v>0.1</v>
      </c>
      <c r="J1844" s="1">
        <v>-0.23</v>
      </c>
      <c r="K1844" s="1">
        <v>0.42</v>
      </c>
      <c r="L1844" s="24" t="s">
        <v>21</v>
      </c>
      <c r="M1844" s="25" t="s">
        <v>21</v>
      </c>
      <c r="N1844" s="25" t="s">
        <v>21</v>
      </c>
      <c r="O1844" s="25" t="s">
        <v>21</v>
      </c>
      <c r="P1844" s="24" t="s">
        <v>21</v>
      </c>
      <c r="Q1844" s="26" t="s">
        <v>21</v>
      </c>
      <c r="R1844" s="26" t="s">
        <v>21</v>
      </c>
      <c r="S1844" s="23" t="s">
        <v>6554</v>
      </c>
      <c r="T1844" s="4" t="s">
        <v>6555</v>
      </c>
      <c r="U1844" s="3">
        <v>25.954999999999998</v>
      </c>
      <c r="V1844" s="1">
        <v>23</v>
      </c>
      <c r="W1844" s="1">
        <v>3</v>
      </c>
      <c r="X1844" s="1">
        <v>3</v>
      </c>
      <c r="Y1844" s="1">
        <v>3</v>
      </c>
      <c r="Z1844" s="1">
        <v>155</v>
      </c>
      <c r="AA1844" s="1">
        <v>271</v>
      </c>
      <c r="AB1844" s="1">
        <v>29.8</v>
      </c>
      <c r="AC1844" s="1">
        <v>5.26</v>
      </c>
      <c r="AD1844" s="3" t="s">
        <v>528</v>
      </c>
      <c r="AE1844" s="3" t="s">
        <v>3565</v>
      </c>
      <c r="AF1844" s="3" t="s">
        <v>632</v>
      </c>
      <c r="AG1844" s="3" t="s">
        <v>6556</v>
      </c>
      <c r="AH1844" s="4" t="s">
        <v>6485</v>
      </c>
      <c r="AI1844" s="3" t="s">
        <v>30</v>
      </c>
      <c r="AJ1844" s="5">
        <v>0.99999881703781901</v>
      </c>
      <c r="AK1844" s="5">
        <v>1</v>
      </c>
      <c r="AL1844" s="5">
        <v>0.99758634352956799</v>
      </c>
      <c r="AM1844" s="5">
        <v>0.99456675068078704</v>
      </c>
      <c r="AN1844" s="5">
        <v>0.99999852696793801</v>
      </c>
      <c r="AO1844" s="5">
        <v>0.99998450178843101</v>
      </c>
      <c r="AP1844" s="5">
        <v>1</v>
      </c>
      <c r="AQ1844" s="5">
        <v>1</v>
      </c>
      <c r="AR1844" s="5">
        <v>1</v>
      </c>
      <c r="AS1844" s="5">
        <v>1</v>
      </c>
      <c r="AT1844" s="5">
        <v>1</v>
      </c>
      <c r="AU1844" s="5">
        <v>1</v>
      </c>
      <c r="AV1844" s="3">
        <v>10.17</v>
      </c>
      <c r="AW1844" s="3">
        <v>33.4</v>
      </c>
      <c r="AX1844" s="3">
        <v>24.46</v>
      </c>
      <c r="AY1844" s="3">
        <v>32.39</v>
      </c>
      <c r="AZ1844" s="3">
        <v>35.19</v>
      </c>
      <c r="BA1844" s="3">
        <v>27.98</v>
      </c>
      <c r="BB1844" s="3">
        <v>24.84</v>
      </c>
      <c r="BC1844" s="3">
        <v>23.58</v>
      </c>
      <c r="BD1844" s="5">
        <v>1045838.5558190499</v>
      </c>
      <c r="BE1844" s="5">
        <v>1158784.47336677</v>
      </c>
      <c r="BF1844" s="5">
        <v>1440791.66476849</v>
      </c>
      <c r="BG1844" s="5">
        <v>1080395.7954909301</v>
      </c>
      <c r="BH1844" s="5">
        <v>1108712.69983118</v>
      </c>
      <c r="BI1844" s="5">
        <v>1126084.1927509699</v>
      </c>
      <c r="BJ1844" s="5">
        <v>1212110.36788139</v>
      </c>
      <c r="BK1844" s="5">
        <v>1420266.9867912</v>
      </c>
    </row>
    <row r="1845" spans="1:63" x14ac:dyDescent="0.3">
      <c r="A1845" s="1">
        <v>6</v>
      </c>
      <c r="B1845" s="1" t="s">
        <v>21</v>
      </c>
      <c r="C1845" s="27" t="s">
        <v>10768</v>
      </c>
      <c r="D1845" s="1"/>
      <c r="E1845" s="1"/>
      <c r="F1845" s="1">
        <v>0.85</v>
      </c>
      <c r="G1845" s="1">
        <v>0.83</v>
      </c>
      <c r="H1845" s="1">
        <v>0.66</v>
      </c>
      <c r="I1845" s="1">
        <v>0.75</v>
      </c>
      <c r="J1845" s="1">
        <v>0.32</v>
      </c>
      <c r="K1845" s="1">
        <v>0.44</v>
      </c>
      <c r="L1845" s="24" t="s">
        <v>21</v>
      </c>
      <c r="M1845" s="25" t="s">
        <v>21</v>
      </c>
      <c r="N1845" s="25" t="s">
        <v>21</v>
      </c>
      <c r="O1845" s="25" t="s">
        <v>21</v>
      </c>
      <c r="P1845" s="24" t="s">
        <v>22</v>
      </c>
      <c r="Q1845" s="26">
        <v>0.88082548539297401</v>
      </c>
      <c r="R1845" s="26">
        <v>0.2239360544633556</v>
      </c>
      <c r="S1845" s="23" t="s">
        <v>6557</v>
      </c>
      <c r="T1845" s="4" t="s">
        <v>6558</v>
      </c>
      <c r="U1845" s="3">
        <v>219.96199999999999</v>
      </c>
      <c r="V1845" s="1">
        <v>40</v>
      </c>
      <c r="W1845" s="1">
        <v>15</v>
      </c>
      <c r="X1845" s="1">
        <v>15</v>
      </c>
      <c r="Y1845" s="1">
        <v>18</v>
      </c>
      <c r="Z1845" s="1">
        <v>1029</v>
      </c>
      <c r="AA1845" s="1">
        <v>522</v>
      </c>
      <c r="AB1845" s="1">
        <v>58.7</v>
      </c>
      <c r="AC1845" s="1">
        <v>6.67</v>
      </c>
      <c r="AD1845" s="3" t="s">
        <v>579</v>
      </c>
      <c r="AE1845" s="3" t="s">
        <v>913</v>
      </c>
      <c r="AF1845" s="3" t="s">
        <v>1768</v>
      </c>
      <c r="AG1845" s="3" t="s">
        <v>6559</v>
      </c>
      <c r="AH1845" s="4" t="s">
        <v>30</v>
      </c>
      <c r="AI1845" s="3" t="s">
        <v>30</v>
      </c>
      <c r="AJ1845" s="5">
        <v>1.0000000000000001E-15</v>
      </c>
      <c r="AK1845" s="5">
        <v>1.0000000000000001E-15</v>
      </c>
      <c r="AL1845" s="5">
        <v>2.9207641283335301E-7</v>
      </c>
      <c r="AM1845" s="5">
        <v>1.0000000000000001E-15</v>
      </c>
      <c r="AN1845" s="5">
        <v>4.03436173357363E-11</v>
      </c>
      <c r="AO1845" s="5">
        <v>6.4356360887095301E-2</v>
      </c>
      <c r="AP1845" s="5">
        <v>2.3849056603773598E-15</v>
      </c>
      <c r="AQ1845" s="5">
        <v>3.3627968337730901E-15</v>
      </c>
      <c r="AR1845" s="5">
        <v>2.2360460707032401E-6</v>
      </c>
      <c r="AS1845" s="5">
        <v>2.32415059687787E-15</v>
      </c>
      <c r="AT1845" s="5">
        <v>1.2505050768343101E-10</v>
      </c>
      <c r="AU1845" s="5">
        <v>0.175417444723203</v>
      </c>
      <c r="AV1845" s="3">
        <v>13.73</v>
      </c>
      <c r="AW1845" s="3">
        <v>4.8899999999999997</v>
      </c>
      <c r="AX1845" s="3">
        <v>6.2</v>
      </c>
      <c r="AY1845" s="3">
        <v>9.3699999999999992</v>
      </c>
      <c r="AZ1845" s="3">
        <v>7.76</v>
      </c>
      <c r="BA1845" s="3">
        <v>6.87</v>
      </c>
      <c r="BB1845" s="3">
        <v>11.38</v>
      </c>
      <c r="BC1845" s="3">
        <v>7.75</v>
      </c>
      <c r="BD1845" s="5">
        <v>13612378.960969901</v>
      </c>
      <c r="BE1845" s="5">
        <v>12836494.552649001</v>
      </c>
      <c r="BF1845" s="5">
        <v>10391066.6488906</v>
      </c>
      <c r="BG1845" s="5">
        <v>7643014.7419775799</v>
      </c>
      <c r="BH1845" s="5">
        <v>14589078.0955278</v>
      </c>
      <c r="BI1845" s="5">
        <v>12799413.6390056</v>
      </c>
      <c r="BJ1845" s="5">
        <v>10100886.652794201</v>
      </c>
      <c r="BK1845" s="5">
        <v>8103573.5853755698</v>
      </c>
    </row>
    <row r="1846" spans="1:63" x14ac:dyDescent="0.3">
      <c r="A1846" s="1" t="s">
        <v>21</v>
      </c>
      <c r="B1846" s="1" t="s">
        <v>21</v>
      </c>
      <c r="C1846" s="27" t="s">
        <v>10769</v>
      </c>
      <c r="D1846" s="1"/>
      <c r="E1846" s="1"/>
      <c r="F1846" s="1">
        <v>-0.43</v>
      </c>
      <c r="G1846" s="1">
        <v>-0.39</v>
      </c>
      <c r="H1846" s="1">
        <v>0.19</v>
      </c>
      <c r="I1846" s="1">
        <v>0.25</v>
      </c>
      <c r="J1846" s="1">
        <v>0.39</v>
      </c>
      <c r="K1846" s="1">
        <v>0.27</v>
      </c>
      <c r="L1846" s="24" t="s">
        <v>21</v>
      </c>
      <c r="M1846" s="25" t="s">
        <v>21</v>
      </c>
      <c r="N1846" s="25" t="s">
        <v>21</v>
      </c>
      <c r="O1846" s="25" t="s">
        <v>21</v>
      </c>
      <c r="P1846" s="24" t="s">
        <v>21</v>
      </c>
      <c r="Q1846" s="26" t="s">
        <v>21</v>
      </c>
      <c r="R1846" s="26" t="s">
        <v>21</v>
      </c>
      <c r="S1846" s="23" t="s">
        <v>6560</v>
      </c>
      <c r="T1846" s="4" t="s">
        <v>6561</v>
      </c>
      <c r="U1846" s="3">
        <v>26.725000000000001</v>
      </c>
      <c r="V1846" s="1">
        <v>18</v>
      </c>
      <c r="W1846" s="1">
        <v>4</v>
      </c>
      <c r="X1846" s="1">
        <v>4</v>
      </c>
      <c r="Y1846" s="1">
        <v>4</v>
      </c>
      <c r="Z1846" s="1">
        <v>76</v>
      </c>
      <c r="AA1846" s="1">
        <v>225</v>
      </c>
      <c r="AB1846" s="1">
        <v>25</v>
      </c>
      <c r="AC1846" s="1">
        <v>5.67</v>
      </c>
      <c r="AD1846" s="3" t="s">
        <v>510</v>
      </c>
      <c r="AE1846" s="3" t="s">
        <v>594</v>
      </c>
      <c r="AF1846" s="3" t="s">
        <v>27</v>
      </c>
      <c r="AG1846" s="3" t="s">
        <v>6562</v>
      </c>
      <c r="AH1846" s="4" t="s">
        <v>6027</v>
      </c>
      <c r="AI1846" s="3" t="s">
        <v>30</v>
      </c>
      <c r="AJ1846" s="5">
        <v>1.2909291006413699E-2</v>
      </c>
      <c r="AK1846" s="5">
        <v>0.74906175089871097</v>
      </c>
      <c r="AL1846" s="5">
        <v>0.77519091609345103</v>
      </c>
      <c r="AM1846" s="5">
        <v>5.09927352393569E-2</v>
      </c>
      <c r="AN1846" s="5">
        <v>0.83033885309209698</v>
      </c>
      <c r="AO1846" s="5">
        <v>8.8236786294985103E-3</v>
      </c>
      <c r="AP1846" s="5">
        <v>1.8766352883389199E-2</v>
      </c>
      <c r="AQ1846" s="5">
        <v>0.98981773096983605</v>
      </c>
      <c r="AR1846" s="5">
        <v>1</v>
      </c>
      <c r="AS1846" s="5">
        <v>7.0372198959003401E-2</v>
      </c>
      <c r="AT1846" s="5">
        <v>1</v>
      </c>
      <c r="AU1846" s="5">
        <v>2.8854897848577699E-2</v>
      </c>
      <c r="AV1846" s="3">
        <v>26.51</v>
      </c>
      <c r="AW1846" s="3">
        <v>14.12</v>
      </c>
      <c r="AX1846" s="3">
        <v>8.85</v>
      </c>
      <c r="AY1846" s="3">
        <v>13.1</v>
      </c>
      <c r="AZ1846" s="3">
        <v>19.78</v>
      </c>
      <c r="BA1846" s="3">
        <v>6.05</v>
      </c>
      <c r="BB1846" s="3">
        <v>15.74</v>
      </c>
      <c r="BC1846" s="3">
        <v>7.72</v>
      </c>
      <c r="BD1846" s="5">
        <v>1122752.7417266101</v>
      </c>
      <c r="BE1846" s="5">
        <v>1753476.3747066599</v>
      </c>
      <c r="BF1846" s="5">
        <v>1784182.2614024</v>
      </c>
      <c r="BG1846" s="5">
        <v>1475102.26839906</v>
      </c>
      <c r="BH1846" s="5">
        <v>1094936.1562508</v>
      </c>
      <c r="BI1846" s="5">
        <v>1681414.1083372401</v>
      </c>
      <c r="BJ1846" s="5">
        <v>1933726.4176137601</v>
      </c>
      <c r="BK1846" s="5">
        <v>1471201.04638264</v>
      </c>
    </row>
    <row r="1847" spans="1:63" x14ac:dyDescent="0.3">
      <c r="A1847" s="1">
        <v>2</v>
      </c>
      <c r="B1847" s="1" t="s">
        <v>21</v>
      </c>
      <c r="C1847" s="27" t="s">
        <v>10770</v>
      </c>
      <c r="D1847" s="1"/>
      <c r="E1847" s="1"/>
      <c r="F1847" s="1">
        <v>1.73</v>
      </c>
      <c r="G1847" s="1">
        <v>1.93</v>
      </c>
      <c r="H1847" s="1">
        <v>0.95</v>
      </c>
      <c r="I1847" s="1">
        <v>1.3</v>
      </c>
      <c r="J1847" s="1">
        <v>0.34</v>
      </c>
      <c r="K1847" s="1">
        <v>0.55000000000000004</v>
      </c>
      <c r="L1847" s="24" t="s">
        <v>21</v>
      </c>
      <c r="M1847" s="25" t="s">
        <v>21</v>
      </c>
      <c r="N1847" s="25" t="s">
        <v>21</v>
      </c>
      <c r="O1847" s="25" t="s">
        <v>21</v>
      </c>
      <c r="P1847" s="24" t="s">
        <v>21</v>
      </c>
      <c r="Q1847" s="26" t="s">
        <v>21</v>
      </c>
      <c r="R1847" s="26" t="s">
        <v>21</v>
      </c>
      <c r="S1847" s="23" t="s">
        <v>6563</v>
      </c>
      <c r="T1847" s="4" t="s">
        <v>6564</v>
      </c>
      <c r="U1847" s="3">
        <v>215.00299999999999</v>
      </c>
      <c r="V1847" s="1">
        <v>44</v>
      </c>
      <c r="W1847" s="1">
        <v>15</v>
      </c>
      <c r="X1847" s="1">
        <v>15</v>
      </c>
      <c r="Y1847" s="1">
        <v>24</v>
      </c>
      <c r="Z1847" s="1">
        <v>463</v>
      </c>
      <c r="AA1847" s="1">
        <v>555</v>
      </c>
      <c r="AB1847" s="1">
        <v>59.3</v>
      </c>
      <c r="AC1847" s="1">
        <v>9.1</v>
      </c>
      <c r="AD1847" s="3" t="s">
        <v>6565</v>
      </c>
      <c r="AE1847" s="3" t="s">
        <v>913</v>
      </c>
      <c r="AF1847" s="3" t="s">
        <v>253</v>
      </c>
      <c r="AG1847" s="3" t="s">
        <v>30</v>
      </c>
      <c r="AH1847" s="4" t="s">
        <v>4140</v>
      </c>
      <c r="AI1847" s="3" t="s">
        <v>30</v>
      </c>
      <c r="AJ1847" s="5">
        <v>1.0000000000000001E-15</v>
      </c>
      <c r="AK1847" s="5">
        <v>3.4214886479588798E-10</v>
      </c>
      <c r="AL1847" s="5">
        <v>2.5935618147868698E-3</v>
      </c>
      <c r="AM1847" s="5">
        <v>1.0000000000000001E-15</v>
      </c>
      <c r="AN1847" s="5">
        <v>5.0080095783666704E-6</v>
      </c>
      <c r="AO1847" s="5">
        <v>0.84487257654889203</v>
      </c>
      <c r="AP1847" s="5">
        <v>2.3849056603773598E-15</v>
      </c>
      <c r="AQ1847" s="5">
        <v>1.0571363107451101E-9</v>
      </c>
      <c r="AR1847" s="5">
        <v>1.0476678610442399E-2</v>
      </c>
      <c r="AS1847" s="5">
        <v>2.32415059687787E-15</v>
      </c>
      <c r="AT1847" s="5">
        <v>1.1386303417480699E-5</v>
      </c>
      <c r="AU1847" s="5">
        <v>1</v>
      </c>
      <c r="AV1847" s="3">
        <v>16.690000000000001</v>
      </c>
      <c r="AW1847" s="3">
        <v>13.32</v>
      </c>
      <c r="AX1847" s="3">
        <v>25.69</v>
      </c>
      <c r="AY1847" s="3">
        <v>13.12</v>
      </c>
      <c r="AZ1847" s="3">
        <v>16.89</v>
      </c>
      <c r="BA1847" s="3">
        <v>12.56</v>
      </c>
      <c r="BB1847" s="3">
        <v>21.12</v>
      </c>
      <c r="BC1847" s="3">
        <v>26.11</v>
      </c>
      <c r="BD1847" s="5">
        <v>8199355.8061605003</v>
      </c>
      <c r="BE1847" s="5">
        <v>5304899.6031625504</v>
      </c>
      <c r="BF1847" s="5">
        <v>3140007.20590718</v>
      </c>
      <c r="BG1847" s="5">
        <v>2150279.5161495302</v>
      </c>
      <c r="BH1847" s="5">
        <v>7646694.5056459</v>
      </c>
      <c r="BI1847" s="5">
        <v>4449725.5316999303</v>
      </c>
      <c r="BJ1847" s="5">
        <v>2917964.5210464299</v>
      </c>
      <c r="BK1847" s="5">
        <v>2303609.7628067802</v>
      </c>
    </row>
    <row r="1848" spans="1:63" x14ac:dyDescent="0.3">
      <c r="A1848" s="1">
        <v>3</v>
      </c>
      <c r="B1848" s="1">
        <v>1</v>
      </c>
      <c r="C1848" s="27" t="s">
        <v>10771</v>
      </c>
      <c r="D1848" s="1"/>
      <c r="E1848" s="1"/>
      <c r="F1848" s="1">
        <v>1.87</v>
      </c>
      <c r="G1848" s="1">
        <v>1.73</v>
      </c>
      <c r="H1848" s="1">
        <v>1.32</v>
      </c>
      <c r="I1848" s="1">
        <v>1.1499999999999999</v>
      </c>
      <c r="J1848" s="1">
        <v>0.42</v>
      </c>
      <c r="K1848" s="1">
        <v>0.28000000000000003</v>
      </c>
      <c r="L1848" s="24" t="s">
        <v>21</v>
      </c>
      <c r="M1848" s="25" t="s">
        <v>21</v>
      </c>
      <c r="N1848" s="25" t="s">
        <v>21</v>
      </c>
      <c r="O1848" s="25" t="s">
        <v>21</v>
      </c>
      <c r="P1848" s="24" t="s">
        <v>21</v>
      </c>
      <c r="Q1848" s="26" t="s">
        <v>21</v>
      </c>
      <c r="R1848" s="26" t="s">
        <v>21</v>
      </c>
      <c r="S1848" s="23" t="s">
        <v>6566</v>
      </c>
      <c r="T1848" s="4" t="s">
        <v>6567</v>
      </c>
      <c r="U1848" s="3">
        <v>284.68299999999999</v>
      </c>
      <c r="V1848" s="1">
        <v>56</v>
      </c>
      <c r="W1848" s="1">
        <v>18</v>
      </c>
      <c r="X1848" s="1">
        <v>18</v>
      </c>
      <c r="Y1848" s="1">
        <v>25</v>
      </c>
      <c r="Z1848" s="1">
        <v>1084</v>
      </c>
      <c r="AA1848" s="1">
        <v>531</v>
      </c>
      <c r="AB1848" s="1">
        <v>57.5</v>
      </c>
      <c r="AC1848" s="1">
        <v>8.66</v>
      </c>
      <c r="AD1848" s="3" t="s">
        <v>998</v>
      </c>
      <c r="AE1848" s="3" t="s">
        <v>913</v>
      </c>
      <c r="AF1848" s="3" t="s">
        <v>1768</v>
      </c>
      <c r="AG1848" s="3" t="s">
        <v>6568</v>
      </c>
      <c r="AH1848" s="4" t="s">
        <v>30</v>
      </c>
      <c r="AI1848" s="3" t="s">
        <v>2100</v>
      </c>
      <c r="AJ1848" s="5">
        <v>1.0000000000000001E-15</v>
      </c>
      <c r="AK1848" s="5">
        <v>1.0000000000000001E-15</v>
      </c>
      <c r="AL1848" s="5">
        <v>0.31997604090607301</v>
      </c>
      <c r="AM1848" s="5">
        <v>1.0000000000000001E-15</v>
      </c>
      <c r="AN1848" s="5">
        <v>1.0000000000000001E-15</v>
      </c>
      <c r="AO1848" s="5">
        <v>1.6857097492639601E-4</v>
      </c>
      <c r="AP1848" s="5">
        <v>2.3849056603773598E-15</v>
      </c>
      <c r="AQ1848" s="5">
        <v>3.3627968337730901E-15</v>
      </c>
      <c r="AR1848" s="5">
        <v>0.75200251525443795</v>
      </c>
      <c r="AS1848" s="5">
        <v>2.32415059687787E-15</v>
      </c>
      <c r="AT1848" s="5">
        <v>3.30440414507772E-15</v>
      </c>
      <c r="AU1848" s="5">
        <v>7.6606809601782299E-4</v>
      </c>
      <c r="AV1848" s="3">
        <v>10.88</v>
      </c>
      <c r="AW1848" s="3">
        <v>11.53</v>
      </c>
      <c r="AX1848" s="3">
        <v>12.1</v>
      </c>
      <c r="AY1848" s="3">
        <v>11.43</v>
      </c>
      <c r="AZ1848" s="3">
        <v>13.8</v>
      </c>
      <c r="BA1848" s="3">
        <v>13.9</v>
      </c>
      <c r="BB1848" s="3">
        <v>15.06</v>
      </c>
      <c r="BC1848" s="3">
        <v>18.32</v>
      </c>
      <c r="BD1848" s="5">
        <v>31215819.114738598</v>
      </c>
      <c r="BE1848" s="5">
        <v>20852473.914879099</v>
      </c>
      <c r="BF1848" s="5">
        <v>11394698.421564801</v>
      </c>
      <c r="BG1848" s="5">
        <v>9383670.3984211292</v>
      </c>
      <c r="BH1848" s="5">
        <v>30529225.882651102</v>
      </c>
      <c r="BI1848" s="5">
        <v>20791693.046272501</v>
      </c>
      <c r="BJ1848" s="5">
        <v>11137311.3844248</v>
      </c>
      <c r="BK1848" s="5">
        <v>8334901.7509028995</v>
      </c>
    </row>
    <row r="1849" spans="1:63" x14ac:dyDescent="0.3">
      <c r="A1849" s="1">
        <v>1</v>
      </c>
      <c r="B1849" s="1" t="s">
        <v>21</v>
      </c>
      <c r="C1849" s="27" t="s">
        <v>10772</v>
      </c>
      <c r="D1849" s="1"/>
      <c r="E1849" s="1"/>
      <c r="F1849" s="1">
        <v>5.79</v>
      </c>
      <c r="G1849" s="1">
        <v>5.35</v>
      </c>
      <c r="H1849" s="1">
        <v>6.64</v>
      </c>
      <c r="I1849" s="1">
        <v>6.42</v>
      </c>
      <c r="J1849" s="1">
        <v>5.0199999999999996</v>
      </c>
      <c r="K1849" s="1">
        <v>2.76</v>
      </c>
      <c r="L1849" s="24" t="s">
        <v>21</v>
      </c>
      <c r="M1849" s="25" t="s">
        <v>21</v>
      </c>
      <c r="N1849" s="25" t="s">
        <v>21</v>
      </c>
      <c r="O1849" s="25" t="s">
        <v>21</v>
      </c>
      <c r="P1849" s="24" t="s">
        <v>21</v>
      </c>
      <c r="Q1849" s="26" t="s">
        <v>21</v>
      </c>
      <c r="R1849" s="26" t="s">
        <v>21</v>
      </c>
      <c r="S1849" s="23" t="s">
        <v>6569</v>
      </c>
      <c r="T1849" s="4" t="s">
        <v>6570</v>
      </c>
      <c r="U1849" s="3">
        <v>23.376999999999999</v>
      </c>
      <c r="V1849" s="1">
        <v>17</v>
      </c>
      <c r="W1849" s="1">
        <v>3</v>
      </c>
      <c r="X1849" s="1">
        <v>3</v>
      </c>
      <c r="Y1849" s="1">
        <v>4</v>
      </c>
      <c r="Z1849" s="1">
        <v>126</v>
      </c>
      <c r="AA1849" s="1">
        <v>189</v>
      </c>
      <c r="AB1849" s="1">
        <v>21.3</v>
      </c>
      <c r="AC1849" s="1">
        <v>5.9</v>
      </c>
      <c r="AD1849" s="3" t="s">
        <v>86</v>
      </c>
      <c r="AE1849" s="3" t="s">
        <v>5547</v>
      </c>
      <c r="AF1849" s="3" t="s">
        <v>27</v>
      </c>
      <c r="AG1849" s="3" t="s">
        <v>6571</v>
      </c>
      <c r="AH1849" s="4" t="s">
        <v>1960</v>
      </c>
      <c r="AI1849" s="3" t="s">
        <v>6572</v>
      </c>
      <c r="AJ1849" s="5">
        <v>1.69865710493511E-3</v>
      </c>
      <c r="AK1849" s="5">
        <v>3.8086717692342697E-5</v>
      </c>
      <c r="AL1849" s="5">
        <v>0.533193327032356</v>
      </c>
      <c r="AM1849" s="5">
        <v>3.8243327467046797E-6</v>
      </c>
      <c r="AN1849" s="5">
        <v>6.8560038868348298E-8</v>
      </c>
      <c r="AO1849" s="5">
        <v>4.5491267784036898E-4</v>
      </c>
      <c r="AP1849" s="5">
        <v>2.6025485825914899E-3</v>
      </c>
      <c r="AQ1849" s="5">
        <v>8.1105299413351402E-5</v>
      </c>
      <c r="AR1849" s="5">
        <v>1</v>
      </c>
      <c r="AS1849" s="5">
        <v>6.7452168515049202E-6</v>
      </c>
      <c r="AT1849" s="5">
        <v>1.7454756402510599E-7</v>
      </c>
      <c r="AU1849" s="5">
        <v>1.90466717902345E-3</v>
      </c>
      <c r="AV1849" s="3">
        <v>11.66</v>
      </c>
      <c r="AW1849" s="3">
        <v>13.48</v>
      </c>
      <c r="AX1849" s="3">
        <v>131.53</v>
      </c>
      <c r="AY1849" s="3">
        <v>209.02</v>
      </c>
      <c r="AZ1849" s="3">
        <v>13.74</v>
      </c>
      <c r="BA1849" s="3">
        <v>9.18</v>
      </c>
      <c r="BB1849" s="3">
        <v>97.35</v>
      </c>
      <c r="BC1849" s="3">
        <v>119.16</v>
      </c>
      <c r="BD1849" s="5">
        <v>3145399.2384672598</v>
      </c>
      <c r="BE1849" s="5">
        <v>6621372.7237423602</v>
      </c>
      <c r="BF1849" s="5">
        <v>523097.74198132101</v>
      </c>
      <c r="BG1849" s="5">
        <v>77067.164024107406</v>
      </c>
      <c r="BH1849" s="5">
        <v>3089002.1435874901</v>
      </c>
      <c r="BI1849" s="5">
        <v>6406053.1917225504</v>
      </c>
      <c r="BJ1849" s="5">
        <v>1811000.87418375</v>
      </c>
      <c r="BK1849" s="5">
        <v>55794.185033529197</v>
      </c>
    </row>
    <row r="1850" spans="1:63" x14ac:dyDescent="0.3">
      <c r="A1850" s="1">
        <v>5</v>
      </c>
      <c r="B1850" s="1">
        <v>1</v>
      </c>
      <c r="C1850" s="27" t="s">
        <v>10773</v>
      </c>
      <c r="D1850" s="1"/>
      <c r="E1850" s="1"/>
      <c r="F1850" s="1">
        <v>0.42</v>
      </c>
      <c r="G1850" s="1">
        <v>0.71</v>
      </c>
      <c r="H1850" s="1">
        <v>0.56999999999999995</v>
      </c>
      <c r="I1850" s="1">
        <v>0.6</v>
      </c>
      <c r="J1850" s="1">
        <v>0.28000000000000003</v>
      </c>
      <c r="K1850" s="1">
        <v>0.41</v>
      </c>
      <c r="L1850" s="24" t="s">
        <v>21</v>
      </c>
      <c r="M1850" s="25" t="s">
        <v>21</v>
      </c>
      <c r="N1850" s="25" t="s">
        <v>21</v>
      </c>
      <c r="O1850" s="25" t="s">
        <v>21</v>
      </c>
      <c r="P1850" s="24" t="s">
        <v>21</v>
      </c>
      <c r="Q1850" s="26" t="s">
        <v>21</v>
      </c>
      <c r="R1850" s="26" t="s">
        <v>21</v>
      </c>
      <c r="S1850" s="23" t="s">
        <v>6573</v>
      </c>
      <c r="T1850" s="4" t="s">
        <v>6574</v>
      </c>
      <c r="U1850" s="3">
        <v>53.646999999999998</v>
      </c>
      <c r="V1850" s="1">
        <v>44</v>
      </c>
      <c r="W1850" s="1">
        <v>6</v>
      </c>
      <c r="X1850" s="1">
        <v>6</v>
      </c>
      <c r="Y1850" s="1">
        <v>7</v>
      </c>
      <c r="Z1850" s="1">
        <v>828</v>
      </c>
      <c r="AA1850" s="1">
        <v>160</v>
      </c>
      <c r="AB1850" s="1">
        <v>18.7</v>
      </c>
      <c r="AC1850" s="1">
        <v>4.55</v>
      </c>
      <c r="AD1850" s="3" t="s">
        <v>6575</v>
      </c>
      <c r="AE1850" s="3" t="s">
        <v>884</v>
      </c>
      <c r="AF1850" s="3" t="s">
        <v>27</v>
      </c>
      <c r="AG1850" s="3" t="s">
        <v>30</v>
      </c>
      <c r="AH1850" s="4" t="s">
        <v>6576</v>
      </c>
      <c r="AI1850" s="3" t="s">
        <v>30</v>
      </c>
      <c r="AJ1850" s="5">
        <v>3.0455626909287001E-10</v>
      </c>
      <c r="AK1850" s="5">
        <v>3.40883030691685E-8</v>
      </c>
      <c r="AL1850" s="5">
        <v>2.2745997155381201E-3</v>
      </c>
      <c r="AM1850" s="5">
        <v>5.0374681690446002E-6</v>
      </c>
      <c r="AN1850" s="5">
        <v>5.9134208640898603E-9</v>
      </c>
      <c r="AO1850" s="5">
        <v>7.8678893791185395E-2</v>
      </c>
      <c r="AP1850" s="5">
        <v>6.6717352536115798E-10</v>
      </c>
      <c r="AQ1850" s="5">
        <v>9.0700505765459906E-8</v>
      </c>
      <c r="AR1850" s="5">
        <v>9.2466637084752997E-3</v>
      </c>
      <c r="AS1850" s="5">
        <v>8.7808759888787101E-6</v>
      </c>
      <c r="AT1850" s="5">
        <v>1.6203154268843399E-8</v>
      </c>
      <c r="AU1850" s="5">
        <v>0.20931864035696601</v>
      </c>
      <c r="AV1850" s="3">
        <v>7.85</v>
      </c>
      <c r="AW1850" s="3">
        <v>6.46</v>
      </c>
      <c r="AX1850" s="3">
        <v>5.81</v>
      </c>
      <c r="AY1850" s="3">
        <v>9.31</v>
      </c>
      <c r="AZ1850" s="3">
        <v>8.52</v>
      </c>
      <c r="BA1850" s="3">
        <v>4.3899999999999997</v>
      </c>
      <c r="BB1850" s="3">
        <v>10.99</v>
      </c>
      <c r="BC1850" s="3">
        <v>8.14</v>
      </c>
      <c r="BD1850" s="5">
        <v>27685070.2461382</v>
      </c>
      <c r="BE1850" s="5">
        <v>25707041.752567101</v>
      </c>
      <c r="BF1850" s="5">
        <v>22528730.313735001</v>
      </c>
      <c r="BG1850" s="5">
        <v>16978739.585437398</v>
      </c>
      <c r="BH1850" s="5">
        <v>24025700.147814602</v>
      </c>
      <c r="BI1850" s="5">
        <v>26697684.443797201</v>
      </c>
      <c r="BJ1850" s="5">
        <v>21837463.369403102</v>
      </c>
      <c r="BK1850" s="5">
        <v>17984644.387366898</v>
      </c>
    </row>
    <row r="1851" spans="1:63" x14ac:dyDescent="0.3">
      <c r="A1851" s="1">
        <v>1</v>
      </c>
      <c r="B1851" s="1" t="s">
        <v>21</v>
      </c>
      <c r="C1851" s="27" t="s">
        <v>10774</v>
      </c>
      <c r="D1851" s="1"/>
      <c r="E1851" s="1"/>
      <c r="F1851" s="1">
        <v>-0.34</v>
      </c>
      <c r="G1851" s="1">
        <v>-0.2</v>
      </c>
      <c r="H1851" s="1">
        <v>0.09</v>
      </c>
      <c r="I1851" s="1">
        <v>0.11</v>
      </c>
      <c r="J1851" s="1">
        <v>0.08</v>
      </c>
      <c r="K1851" s="1">
        <v>0.31</v>
      </c>
      <c r="L1851" s="24" t="s">
        <v>21</v>
      </c>
      <c r="M1851" s="25" t="s">
        <v>21</v>
      </c>
      <c r="N1851" s="25" t="s">
        <v>21</v>
      </c>
      <c r="O1851" s="25" t="s">
        <v>21</v>
      </c>
      <c r="P1851" s="24" t="s">
        <v>22</v>
      </c>
      <c r="Q1851" s="26">
        <v>-3.9941926383419035E-2</v>
      </c>
      <c r="R1851" s="26">
        <v>0.20734744026480001</v>
      </c>
      <c r="S1851" s="23" t="s">
        <v>6577</v>
      </c>
      <c r="T1851" s="4" t="s">
        <v>6578</v>
      </c>
      <c r="U1851" s="3">
        <v>37.786999999999999</v>
      </c>
      <c r="V1851" s="1">
        <v>8</v>
      </c>
      <c r="W1851" s="1">
        <v>5</v>
      </c>
      <c r="X1851" s="1">
        <v>5</v>
      </c>
      <c r="Y1851" s="1">
        <v>5</v>
      </c>
      <c r="Z1851" s="1">
        <v>50</v>
      </c>
      <c r="AA1851" s="1">
        <v>879</v>
      </c>
      <c r="AB1851" s="1">
        <v>98.7</v>
      </c>
      <c r="AC1851" s="1">
        <v>6.61</v>
      </c>
      <c r="AD1851" s="3" t="s">
        <v>346</v>
      </c>
      <c r="AE1851" s="3" t="s">
        <v>66</v>
      </c>
      <c r="AF1851" s="3" t="s">
        <v>30</v>
      </c>
      <c r="AG1851" s="3" t="s">
        <v>30</v>
      </c>
      <c r="AH1851" s="4" t="s">
        <v>30</v>
      </c>
      <c r="AI1851" s="3" t="s">
        <v>30</v>
      </c>
      <c r="AJ1851" s="5">
        <v>0.98560670245680904</v>
      </c>
      <c r="AK1851" s="5">
        <v>0.99999982229546303</v>
      </c>
      <c r="AL1851" s="5">
        <v>0.99645367401987806</v>
      </c>
      <c r="AM1851" s="5">
        <v>0.99989662692465398</v>
      </c>
      <c r="AN1851" s="5">
        <v>0.85922041958181194</v>
      </c>
      <c r="AO1851" s="5">
        <v>0.94855604143130701</v>
      </c>
      <c r="AP1851" s="5">
        <v>1</v>
      </c>
      <c r="AQ1851" s="5">
        <v>1</v>
      </c>
      <c r="AR1851" s="5">
        <v>1</v>
      </c>
      <c r="AS1851" s="5">
        <v>1</v>
      </c>
      <c r="AT1851" s="5">
        <v>1</v>
      </c>
      <c r="AU1851" s="5">
        <v>1</v>
      </c>
      <c r="AV1851" s="3">
        <v>29.31</v>
      </c>
      <c r="AW1851" s="3">
        <v>7.8</v>
      </c>
      <c r="AX1851" s="3">
        <v>9.48</v>
      </c>
      <c r="AY1851" s="3">
        <v>17.07</v>
      </c>
      <c r="AZ1851" s="3">
        <v>24.45</v>
      </c>
      <c r="BA1851" s="3">
        <v>17.079999999999998</v>
      </c>
      <c r="BB1851" s="3">
        <v>28.05</v>
      </c>
      <c r="BC1851" s="3">
        <v>28.4</v>
      </c>
      <c r="BD1851" s="5">
        <v>893652.61427154206</v>
      </c>
      <c r="BE1851" s="5">
        <v>1112295.2457930699</v>
      </c>
      <c r="BF1851" s="5">
        <v>1272177.82981438</v>
      </c>
      <c r="BG1851" s="5">
        <v>1027154.3968711999</v>
      </c>
      <c r="BH1851" s="5">
        <v>858506.22822172497</v>
      </c>
      <c r="BI1851" s="5">
        <v>1160903.0963012199</v>
      </c>
      <c r="BJ1851" s="5">
        <v>1150103.1147269299</v>
      </c>
      <c r="BK1851" s="5">
        <v>1088599.2624405299</v>
      </c>
    </row>
    <row r="1852" spans="1:63" x14ac:dyDescent="0.3">
      <c r="A1852" s="1" t="s">
        <v>21</v>
      </c>
      <c r="B1852" s="1" t="s">
        <v>21</v>
      </c>
      <c r="C1852" s="27" t="s">
        <v>10775</v>
      </c>
      <c r="D1852" s="1"/>
      <c r="E1852" s="1"/>
      <c r="F1852" s="1">
        <v>-1.1000000000000001</v>
      </c>
      <c r="G1852" s="1">
        <v>-1.28</v>
      </c>
      <c r="H1852" s="1">
        <v>-0.49</v>
      </c>
      <c r="I1852" s="1">
        <v>-0.8</v>
      </c>
      <c r="J1852" s="1">
        <v>-0.26</v>
      </c>
      <c r="K1852" s="1">
        <v>-0.21</v>
      </c>
      <c r="L1852" s="24" t="s">
        <v>21</v>
      </c>
      <c r="M1852" s="25" t="s">
        <v>21</v>
      </c>
      <c r="N1852" s="25" t="s">
        <v>21</v>
      </c>
      <c r="O1852" s="25" t="s">
        <v>21</v>
      </c>
      <c r="P1852" s="24" t="s">
        <v>21</v>
      </c>
      <c r="Q1852" s="26" t="s">
        <v>21</v>
      </c>
      <c r="R1852" s="26" t="s">
        <v>21</v>
      </c>
      <c r="S1852" s="23" t="s">
        <v>6579</v>
      </c>
      <c r="T1852" s="4" t="s">
        <v>6580</v>
      </c>
      <c r="U1852" s="3">
        <v>54.32</v>
      </c>
      <c r="V1852" s="1">
        <v>24</v>
      </c>
      <c r="W1852" s="1">
        <v>5</v>
      </c>
      <c r="X1852" s="1">
        <v>5</v>
      </c>
      <c r="Y1852" s="1">
        <v>7</v>
      </c>
      <c r="Z1852" s="1">
        <v>105</v>
      </c>
      <c r="AA1852" s="1">
        <v>351</v>
      </c>
      <c r="AB1852" s="1">
        <v>38.1</v>
      </c>
      <c r="AC1852" s="1">
        <v>5.54</v>
      </c>
      <c r="AD1852" s="3" t="s">
        <v>502</v>
      </c>
      <c r="AE1852" s="3" t="s">
        <v>524</v>
      </c>
      <c r="AF1852" s="3" t="s">
        <v>27</v>
      </c>
      <c r="AG1852" s="3" t="s">
        <v>6581</v>
      </c>
      <c r="AH1852" s="4" t="s">
        <v>30</v>
      </c>
      <c r="AI1852" s="3" t="s">
        <v>30</v>
      </c>
      <c r="AJ1852" s="5">
        <v>3.7174888722901801E-9</v>
      </c>
      <c r="AK1852" s="5">
        <v>1.0040401159039401E-4</v>
      </c>
      <c r="AL1852" s="5">
        <v>0.99974920733405204</v>
      </c>
      <c r="AM1852" s="5">
        <v>6.7711544149418006E-8</v>
      </c>
      <c r="AN1852" s="5">
        <v>0.17278132382171299</v>
      </c>
      <c r="AO1852" s="5">
        <v>0.98222727268473597</v>
      </c>
      <c r="AP1852" s="5">
        <v>7.7094436990562504E-9</v>
      </c>
      <c r="AQ1852" s="5">
        <v>2.0756676848654801E-4</v>
      </c>
      <c r="AR1852" s="5">
        <v>1</v>
      </c>
      <c r="AS1852" s="5">
        <v>1.30623413294342E-7</v>
      </c>
      <c r="AT1852" s="5">
        <v>0.26080778524804199</v>
      </c>
      <c r="AU1852" s="5">
        <v>1</v>
      </c>
      <c r="AV1852" s="3">
        <v>17.73</v>
      </c>
      <c r="AW1852" s="3">
        <v>35.630000000000003</v>
      </c>
      <c r="AX1852" s="3">
        <v>13.53</v>
      </c>
      <c r="AY1852" s="3">
        <v>18.16</v>
      </c>
      <c r="AZ1852" s="3">
        <v>24.88</v>
      </c>
      <c r="BA1852" s="3">
        <v>16.239999999999998</v>
      </c>
      <c r="BB1852" s="3">
        <v>15.89</v>
      </c>
      <c r="BC1852" s="3">
        <v>15.62</v>
      </c>
      <c r="BD1852" s="5">
        <v>882288.069588201</v>
      </c>
      <c r="BE1852" s="5">
        <v>1231289.7350124</v>
      </c>
      <c r="BF1852" s="5">
        <v>1848992.9477667101</v>
      </c>
      <c r="BG1852" s="5">
        <v>2142365.6263063601</v>
      </c>
      <c r="BH1852" s="5">
        <v>1023319.4863041</v>
      </c>
      <c r="BI1852" s="5">
        <v>1566778.47271067</v>
      </c>
      <c r="BJ1852" s="5">
        <v>1836695.50802969</v>
      </c>
      <c r="BK1852" s="5">
        <v>2200424.2626735698</v>
      </c>
    </row>
    <row r="1853" spans="1:63" x14ac:dyDescent="0.3">
      <c r="A1853" s="1">
        <v>6</v>
      </c>
      <c r="B1853" s="1" t="s">
        <v>21</v>
      </c>
      <c r="C1853" s="27" t="s">
        <v>10776</v>
      </c>
      <c r="D1853" s="1"/>
      <c r="E1853" s="1"/>
      <c r="F1853" s="1">
        <v>-0.33</v>
      </c>
      <c r="G1853" s="1">
        <v>-0.5</v>
      </c>
      <c r="H1853" s="1">
        <v>-0.22</v>
      </c>
      <c r="I1853" s="1">
        <v>-0.32</v>
      </c>
      <c r="J1853" s="1">
        <v>7.0000000000000007E-2</v>
      </c>
      <c r="K1853" s="1">
        <v>-0.12</v>
      </c>
      <c r="L1853" s="24" t="s">
        <v>21</v>
      </c>
      <c r="M1853" s="25" t="s">
        <v>21</v>
      </c>
      <c r="N1853" s="25" t="s">
        <v>21</v>
      </c>
      <c r="O1853" s="25" t="s">
        <v>21</v>
      </c>
      <c r="P1853" s="24" t="s">
        <v>21</v>
      </c>
      <c r="Q1853" s="26" t="s">
        <v>21</v>
      </c>
      <c r="R1853" s="26" t="s">
        <v>21</v>
      </c>
      <c r="S1853" s="23" t="s">
        <v>6582</v>
      </c>
      <c r="T1853" s="4" t="s">
        <v>6583</v>
      </c>
      <c r="U1853" s="3">
        <v>45.529000000000003</v>
      </c>
      <c r="V1853" s="1">
        <v>12</v>
      </c>
      <c r="W1853" s="1">
        <v>8</v>
      </c>
      <c r="X1853" s="1">
        <v>9</v>
      </c>
      <c r="Y1853" s="1">
        <v>11</v>
      </c>
      <c r="Z1853" s="1">
        <v>198</v>
      </c>
      <c r="AA1853" s="1">
        <v>1055</v>
      </c>
      <c r="AB1853" s="1">
        <v>119.6</v>
      </c>
      <c r="AC1853" s="1">
        <v>6.68</v>
      </c>
      <c r="AD1853" s="3" t="s">
        <v>1102</v>
      </c>
      <c r="AE1853" s="3" t="s">
        <v>848</v>
      </c>
      <c r="AF1853" s="3" t="s">
        <v>3399</v>
      </c>
      <c r="AG1853" s="3" t="s">
        <v>30</v>
      </c>
      <c r="AH1853" s="4" t="s">
        <v>6584</v>
      </c>
      <c r="AI1853" s="3" t="s">
        <v>6585</v>
      </c>
      <c r="AJ1853" s="5">
        <v>4.0975211362814803E-5</v>
      </c>
      <c r="AK1853" s="5">
        <v>2.7515059279684999E-2</v>
      </c>
      <c r="AL1853" s="5">
        <v>0.96246066053176005</v>
      </c>
      <c r="AM1853" s="5">
        <v>2.6375326237707299E-2</v>
      </c>
      <c r="AN1853" s="5">
        <v>0.281638220673263</v>
      </c>
      <c r="AO1853" s="5">
        <v>1</v>
      </c>
      <c r="AP1853" s="5">
        <v>6.9241533639836797E-5</v>
      </c>
      <c r="AQ1853" s="5">
        <v>4.60813969145316E-2</v>
      </c>
      <c r="AR1853" s="5">
        <v>1</v>
      </c>
      <c r="AS1853" s="5">
        <v>3.7314673397226002E-2</v>
      </c>
      <c r="AT1853" s="5">
        <v>0.41353477643431302</v>
      </c>
      <c r="AU1853" s="5">
        <v>1</v>
      </c>
      <c r="AV1853" s="3">
        <v>8.94</v>
      </c>
      <c r="AW1853" s="3">
        <v>11.32</v>
      </c>
      <c r="AX1853" s="3">
        <v>15.56</v>
      </c>
      <c r="AY1853" s="3">
        <v>10.74</v>
      </c>
      <c r="AZ1853" s="3">
        <v>4.63</v>
      </c>
      <c r="BA1853" s="3">
        <v>7.24</v>
      </c>
      <c r="BB1853" s="3">
        <v>18.8</v>
      </c>
      <c r="BC1853" s="3">
        <v>14.12</v>
      </c>
      <c r="BD1853" s="5">
        <v>2643563.90483844</v>
      </c>
      <c r="BE1853" s="5">
        <v>3011673.9998585298</v>
      </c>
      <c r="BF1853" s="5">
        <v>3444597.1419671401</v>
      </c>
      <c r="BG1853" s="5">
        <v>3749108.6490529901</v>
      </c>
      <c r="BH1853" s="5">
        <v>2766614.9617984798</v>
      </c>
      <c r="BI1853" s="5">
        <v>2975461.7935864101</v>
      </c>
      <c r="BJ1853" s="5">
        <v>3636392.2410209798</v>
      </c>
      <c r="BK1853" s="5">
        <v>3471515.8393146899</v>
      </c>
    </row>
    <row r="1854" spans="1:63" x14ac:dyDescent="0.3">
      <c r="A1854" s="1">
        <v>11</v>
      </c>
      <c r="B1854" s="1" t="s">
        <v>21</v>
      </c>
      <c r="C1854" s="27" t="s">
        <v>10777</v>
      </c>
      <c r="D1854" s="1"/>
      <c r="E1854" s="1"/>
      <c r="F1854" s="1">
        <v>-1.46</v>
      </c>
      <c r="G1854" s="1">
        <v>-1.69</v>
      </c>
      <c r="H1854" s="1">
        <v>-0.28999999999999998</v>
      </c>
      <c r="I1854" s="1">
        <v>-0.57999999999999996</v>
      </c>
      <c r="J1854" s="1">
        <v>-0.11</v>
      </c>
      <c r="K1854" s="1">
        <v>-0.35</v>
      </c>
      <c r="L1854" s="24" t="s">
        <v>21</v>
      </c>
      <c r="M1854" s="25" t="s">
        <v>21</v>
      </c>
      <c r="N1854" s="25" t="s">
        <v>21</v>
      </c>
      <c r="O1854" s="25" t="s">
        <v>21</v>
      </c>
      <c r="P1854" s="24" t="s">
        <v>22</v>
      </c>
      <c r="Q1854" s="26">
        <v>0.30368605135628401</v>
      </c>
      <c r="R1854" s="26">
        <v>0.32634444536622798</v>
      </c>
      <c r="S1854" s="23" t="s">
        <v>6586</v>
      </c>
      <c r="T1854" s="4" t="s">
        <v>6587</v>
      </c>
      <c r="U1854" s="3">
        <v>116.596</v>
      </c>
      <c r="V1854" s="1">
        <v>20</v>
      </c>
      <c r="W1854" s="1">
        <v>14</v>
      </c>
      <c r="X1854" s="1">
        <v>15</v>
      </c>
      <c r="Y1854" s="1">
        <v>15</v>
      </c>
      <c r="Z1854" s="1">
        <v>360</v>
      </c>
      <c r="AA1854" s="1">
        <v>1009</v>
      </c>
      <c r="AB1854" s="1">
        <v>115.7</v>
      </c>
      <c r="AC1854" s="1">
        <v>6.33</v>
      </c>
      <c r="AD1854" s="3" t="s">
        <v>2307</v>
      </c>
      <c r="AE1854" s="3" t="s">
        <v>924</v>
      </c>
      <c r="AF1854" s="3" t="s">
        <v>125</v>
      </c>
      <c r="AG1854" s="3" t="s">
        <v>6588</v>
      </c>
      <c r="AH1854" s="4" t="s">
        <v>6589</v>
      </c>
      <c r="AI1854" s="3" t="s">
        <v>6590</v>
      </c>
      <c r="AJ1854" s="5">
        <v>5.2458459798288004E-10</v>
      </c>
      <c r="AK1854" s="5">
        <v>0.49734507123723898</v>
      </c>
      <c r="AL1854" s="5">
        <v>0.95438214268489696</v>
      </c>
      <c r="AM1854" s="5">
        <v>3.39197780974132E-10</v>
      </c>
      <c r="AN1854" s="5">
        <v>0.94831622643136504</v>
      </c>
      <c r="AO1854" s="5">
        <v>0.99999891583284195</v>
      </c>
      <c r="AP1854" s="5">
        <v>1.1393040066157401E-9</v>
      </c>
      <c r="AQ1854" s="5">
        <v>0.69350797953157695</v>
      </c>
      <c r="AR1854" s="5">
        <v>1</v>
      </c>
      <c r="AS1854" s="5">
        <v>7.3126881060096095E-10</v>
      </c>
      <c r="AT1854" s="5">
        <v>1</v>
      </c>
      <c r="AU1854" s="5">
        <v>1</v>
      </c>
      <c r="AV1854" s="3">
        <v>36.39</v>
      </c>
      <c r="AW1854" s="3">
        <v>15.01</v>
      </c>
      <c r="AX1854" s="3">
        <v>16.149999999999999</v>
      </c>
      <c r="AY1854" s="3">
        <v>14.12</v>
      </c>
      <c r="AZ1854" s="3">
        <v>24.25</v>
      </c>
      <c r="BA1854" s="3">
        <v>16.170000000000002</v>
      </c>
      <c r="BB1854" s="3">
        <v>17.309999999999999</v>
      </c>
      <c r="BC1854" s="3">
        <v>20</v>
      </c>
      <c r="BD1854" s="5">
        <v>3095011.6946542701</v>
      </c>
      <c r="BE1854" s="5">
        <v>6695240.3920428399</v>
      </c>
      <c r="BF1854" s="5">
        <v>7854625.3204478603</v>
      </c>
      <c r="BG1854" s="5">
        <v>9990868.8287494797</v>
      </c>
      <c r="BH1854" s="5">
        <v>3404541.5456931698</v>
      </c>
      <c r="BI1854" s="5">
        <v>7685024.1486199703</v>
      </c>
      <c r="BJ1854" s="5">
        <v>8659909.1082598604</v>
      </c>
      <c r="BK1854" s="5">
        <v>9375593.5163497999</v>
      </c>
    </row>
    <row r="1855" spans="1:63" x14ac:dyDescent="0.3">
      <c r="A1855" s="1">
        <v>2</v>
      </c>
      <c r="B1855" s="1" t="s">
        <v>21</v>
      </c>
      <c r="C1855" s="27" t="s">
        <v>10778</v>
      </c>
      <c r="D1855" s="1"/>
      <c r="E1855" s="1"/>
      <c r="F1855" s="1">
        <v>3.13</v>
      </c>
      <c r="G1855" s="1">
        <v>3.1</v>
      </c>
      <c r="H1855" s="1">
        <v>1.89</v>
      </c>
      <c r="I1855" s="1">
        <v>1.9</v>
      </c>
      <c r="J1855" s="1">
        <v>0.64</v>
      </c>
      <c r="K1855" s="1">
        <v>0.59</v>
      </c>
      <c r="L1855" s="24" t="s">
        <v>21</v>
      </c>
      <c r="M1855" s="25" t="s">
        <v>21</v>
      </c>
      <c r="N1855" s="25" t="s">
        <v>21</v>
      </c>
      <c r="O1855" s="25" t="s">
        <v>21</v>
      </c>
      <c r="P1855" s="24" t="s">
        <v>21</v>
      </c>
      <c r="Q1855" s="26" t="s">
        <v>21</v>
      </c>
      <c r="R1855" s="26" t="s">
        <v>21</v>
      </c>
      <c r="S1855" s="23" t="s">
        <v>6591</v>
      </c>
      <c r="T1855" s="4" t="s">
        <v>6592</v>
      </c>
      <c r="U1855" s="3">
        <v>94.174999999999997</v>
      </c>
      <c r="V1855" s="1">
        <v>38</v>
      </c>
      <c r="W1855" s="1">
        <v>8</v>
      </c>
      <c r="X1855" s="1">
        <v>8</v>
      </c>
      <c r="Y1855" s="1">
        <v>11</v>
      </c>
      <c r="Z1855" s="1">
        <v>1029</v>
      </c>
      <c r="AA1855" s="1">
        <v>112</v>
      </c>
      <c r="AB1855" s="1">
        <v>12.4</v>
      </c>
      <c r="AC1855" s="1">
        <v>3.84</v>
      </c>
      <c r="AD1855" s="3" t="s">
        <v>610</v>
      </c>
      <c r="AE1855" s="3" t="s">
        <v>865</v>
      </c>
      <c r="AF1855" s="3" t="s">
        <v>27</v>
      </c>
      <c r="AG1855" s="3" t="s">
        <v>30</v>
      </c>
      <c r="AH1855" s="4" t="s">
        <v>30</v>
      </c>
      <c r="AI1855" s="3" t="s">
        <v>30</v>
      </c>
      <c r="AJ1855" s="5">
        <v>1.0000000000000001E-15</v>
      </c>
      <c r="AK1855" s="5">
        <v>1.0000000000000001E-15</v>
      </c>
      <c r="AL1855" s="5">
        <v>1.0000000000000001E-15</v>
      </c>
      <c r="AM1855" s="5">
        <v>1.0000000000000001E-15</v>
      </c>
      <c r="AN1855" s="5">
        <v>1.0000000000000001E-15</v>
      </c>
      <c r="AO1855" s="5">
        <v>1.0000000000000001E-15</v>
      </c>
      <c r="AP1855" s="5">
        <v>2.3849056603773598E-15</v>
      </c>
      <c r="AQ1855" s="5">
        <v>3.3627968337730901E-15</v>
      </c>
      <c r="AR1855" s="5">
        <v>1.7161073825503398E-14</v>
      </c>
      <c r="AS1855" s="5">
        <v>2.32415059687787E-15</v>
      </c>
      <c r="AT1855" s="5">
        <v>3.30440414507772E-15</v>
      </c>
      <c r="AU1855" s="5">
        <v>1.5573170731707299E-14</v>
      </c>
      <c r="AV1855" s="3">
        <v>6.45</v>
      </c>
      <c r="AW1855" s="3">
        <v>8.01</v>
      </c>
      <c r="AX1855" s="3">
        <v>3.56</v>
      </c>
      <c r="AY1855" s="3">
        <v>8.24</v>
      </c>
      <c r="AZ1855" s="3">
        <v>5.78</v>
      </c>
      <c r="BA1855" s="3">
        <v>5.04</v>
      </c>
      <c r="BB1855" s="3">
        <v>7.06</v>
      </c>
      <c r="BC1855" s="3">
        <v>4.4800000000000004</v>
      </c>
      <c r="BD1855" s="5">
        <v>67320865.322753906</v>
      </c>
      <c r="BE1855" s="5">
        <v>29252486.537504598</v>
      </c>
      <c r="BF1855" s="5">
        <v>11772225.037445299</v>
      </c>
      <c r="BG1855" s="5">
        <v>7834975.5771436999</v>
      </c>
      <c r="BH1855" s="5">
        <v>70294026.159568205</v>
      </c>
      <c r="BI1855" s="5">
        <v>29784257.251920499</v>
      </c>
      <c r="BJ1855" s="5">
        <v>12519268.241429999</v>
      </c>
      <c r="BK1855" s="5">
        <v>8037994.55348856</v>
      </c>
    </row>
    <row r="1856" spans="1:63" x14ac:dyDescent="0.3">
      <c r="A1856" s="1" t="s">
        <v>21</v>
      </c>
      <c r="B1856" s="1" t="s">
        <v>21</v>
      </c>
      <c r="C1856" s="27" t="s">
        <v>10779</v>
      </c>
      <c r="D1856" s="1"/>
      <c r="E1856" s="1"/>
      <c r="F1856" s="1">
        <v>1.33</v>
      </c>
      <c r="G1856" s="1">
        <v>1.27</v>
      </c>
      <c r="H1856" s="1">
        <v>1.1200000000000001</v>
      </c>
      <c r="I1856" s="1">
        <v>1.03</v>
      </c>
      <c r="J1856" s="1">
        <v>0.67</v>
      </c>
      <c r="K1856" s="1">
        <v>0.53</v>
      </c>
      <c r="L1856" s="24" t="s">
        <v>21</v>
      </c>
      <c r="M1856" s="25" t="s">
        <v>21</v>
      </c>
      <c r="N1856" s="25" t="s">
        <v>21</v>
      </c>
      <c r="O1856" s="25" t="s">
        <v>21</v>
      </c>
      <c r="P1856" s="24" t="s">
        <v>22</v>
      </c>
      <c r="Q1856" s="26">
        <v>0.86251056090352607</v>
      </c>
      <c r="R1856" s="26">
        <v>0.24111312031854798</v>
      </c>
      <c r="S1856" s="23" t="s">
        <v>6593</v>
      </c>
      <c r="T1856" s="4" t="s">
        <v>6594</v>
      </c>
      <c r="U1856" s="3">
        <v>28.277999999999999</v>
      </c>
      <c r="V1856" s="1">
        <v>23</v>
      </c>
      <c r="W1856" s="1">
        <v>4</v>
      </c>
      <c r="X1856" s="1">
        <v>4</v>
      </c>
      <c r="Y1856" s="1">
        <v>4</v>
      </c>
      <c r="Z1856" s="1">
        <v>429</v>
      </c>
      <c r="AA1856" s="1">
        <v>102</v>
      </c>
      <c r="AB1856" s="1">
        <v>11.6</v>
      </c>
      <c r="AC1856" s="1">
        <v>4.2</v>
      </c>
      <c r="AD1856" s="3" t="s">
        <v>349</v>
      </c>
      <c r="AE1856" s="3" t="s">
        <v>1489</v>
      </c>
      <c r="AF1856" s="3" t="s">
        <v>632</v>
      </c>
      <c r="AG1856" s="3" t="s">
        <v>30</v>
      </c>
      <c r="AH1856" s="4" t="s">
        <v>30</v>
      </c>
      <c r="AI1856" s="3" t="s">
        <v>30</v>
      </c>
      <c r="AJ1856" s="5">
        <v>0.69052234517744704</v>
      </c>
      <c r="AK1856" s="5">
        <v>0.46397385141868203</v>
      </c>
      <c r="AL1856" s="5">
        <v>0.999961258032254</v>
      </c>
      <c r="AM1856" s="5">
        <v>1.6188425088203799E-4</v>
      </c>
      <c r="AN1856" s="5">
        <v>1.1487304846802299E-3</v>
      </c>
      <c r="AO1856" s="5">
        <v>0.68080871623040595</v>
      </c>
      <c r="AP1856" s="5">
        <v>0.84575605068245496</v>
      </c>
      <c r="AQ1856" s="5">
        <v>0.65160845579406101</v>
      </c>
      <c r="AR1856" s="5">
        <v>1</v>
      </c>
      <c r="AS1856" s="5">
        <v>2.6064188230435099E-4</v>
      </c>
      <c r="AT1856" s="5">
        <v>2.14054891630333E-3</v>
      </c>
      <c r="AU1856" s="5">
        <v>1</v>
      </c>
      <c r="AV1856" s="3">
        <v>40.44</v>
      </c>
      <c r="AW1856" s="3">
        <v>18.100000000000001</v>
      </c>
      <c r="AX1856" s="3">
        <v>26.15</v>
      </c>
      <c r="AY1856" s="3">
        <v>6.52</v>
      </c>
      <c r="AZ1856" s="3">
        <v>7.92</v>
      </c>
      <c r="BA1856" s="3">
        <v>7.47</v>
      </c>
      <c r="BB1856" s="3">
        <v>42.23</v>
      </c>
      <c r="BC1856" s="3">
        <v>53.49</v>
      </c>
      <c r="BD1856" s="5">
        <v>43788274.203310303</v>
      </c>
      <c r="BE1856" s="5">
        <v>37077059.008126996</v>
      </c>
      <c r="BF1856" s="5">
        <v>26182297.1713566</v>
      </c>
      <c r="BG1856" s="5">
        <v>18141925.8021142</v>
      </c>
      <c r="BH1856" s="5">
        <v>44234743.372474</v>
      </c>
      <c r="BI1856" s="5">
        <v>38223029.162041001</v>
      </c>
      <c r="BJ1856" s="5">
        <v>27908293.541018501</v>
      </c>
      <c r="BK1856" s="5">
        <v>17561042.237267502</v>
      </c>
    </row>
    <row r="1857" spans="1:63" x14ac:dyDescent="0.3">
      <c r="A1857" s="1">
        <v>5</v>
      </c>
      <c r="B1857" s="1" t="s">
        <v>21</v>
      </c>
      <c r="C1857" s="27" t="s">
        <v>10780</v>
      </c>
      <c r="D1857" s="1"/>
      <c r="E1857" s="1"/>
      <c r="F1857" s="1">
        <v>0.42</v>
      </c>
      <c r="G1857" s="1">
        <v>1.1299999999999999</v>
      </c>
      <c r="H1857" s="1">
        <v>1.1399999999999999</v>
      </c>
      <c r="I1857" s="1">
        <v>1.23</v>
      </c>
      <c r="J1857" s="1">
        <v>0.71</v>
      </c>
      <c r="K1857" s="1">
        <v>0.9</v>
      </c>
      <c r="L1857" s="24" t="s">
        <v>21</v>
      </c>
      <c r="M1857" s="25" t="s">
        <v>21</v>
      </c>
      <c r="N1857" s="25" t="s">
        <v>21</v>
      </c>
      <c r="O1857" s="25" t="s">
        <v>21</v>
      </c>
      <c r="P1857" s="24" t="s">
        <v>22</v>
      </c>
      <c r="Q1857" s="26">
        <v>0.89346939109057799</v>
      </c>
      <c r="R1857" s="26">
        <v>0.74852702772298785</v>
      </c>
      <c r="S1857" s="23" t="s">
        <v>6595</v>
      </c>
      <c r="T1857" s="4" t="s">
        <v>6596</v>
      </c>
      <c r="U1857" s="3">
        <v>43.87</v>
      </c>
      <c r="V1857" s="1">
        <v>33</v>
      </c>
      <c r="W1857" s="1">
        <v>4</v>
      </c>
      <c r="X1857" s="1">
        <v>4</v>
      </c>
      <c r="Y1857" s="1">
        <v>5</v>
      </c>
      <c r="Z1857" s="1">
        <v>307</v>
      </c>
      <c r="AA1857" s="1">
        <v>168</v>
      </c>
      <c r="AB1857" s="1">
        <v>18.899999999999999</v>
      </c>
      <c r="AC1857" s="1">
        <v>9.6</v>
      </c>
      <c r="AD1857" s="3" t="s">
        <v>1391</v>
      </c>
      <c r="AE1857" s="3" t="s">
        <v>1012</v>
      </c>
      <c r="AF1857" s="3" t="s">
        <v>602</v>
      </c>
      <c r="AG1857" s="3" t="s">
        <v>6597</v>
      </c>
      <c r="AH1857" s="4" t="s">
        <v>6598</v>
      </c>
      <c r="AI1857" s="3" t="s">
        <v>30</v>
      </c>
      <c r="AJ1857" s="5">
        <v>9.61353209652405E-4</v>
      </c>
      <c r="AK1857" s="5">
        <v>1.1672038787713401E-6</v>
      </c>
      <c r="AL1857" s="5">
        <v>1.8754208542988099E-3</v>
      </c>
      <c r="AM1857" s="5">
        <v>0.73606075468458798</v>
      </c>
      <c r="AN1857" s="5">
        <v>2.64245391220497E-5</v>
      </c>
      <c r="AO1857" s="5">
        <v>8.1406214259470602E-2</v>
      </c>
      <c r="AP1857" s="5">
        <v>1.5001857493835099E-3</v>
      </c>
      <c r="AQ1857" s="5">
        <v>2.7779670280001302E-6</v>
      </c>
      <c r="AR1857" s="5">
        <v>7.6973533297625503E-3</v>
      </c>
      <c r="AS1857" s="5">
        <v>0.89608935551067403</v>
      </c>
      <c r="AT1857" s="5">
        <v>5.6598656003651299E-5</v>
      </c>
      <c r="AU1857" s="5">
        <v>0.21522926627193401</v>
      </c>
      <c r="AV1857" s="3">
        <v>26.03</v>
      </c>
      <c r="AW1857" s="3">
        <v>29.82</v>
      </c>
      <c r="AX1857" s="3">
        <v>28.42</v>
      </c>
      <c r="AY1857" s="3">
        <v>17.68</v>
      </c>
      <c r="AZ1857" s="3">
        <v>11.92</v>
      </c>
      <c r="BA1857" s="3">
        <v>22.79</v>
      </c>
      <c r="BB1857" s="3">
        <v>15.51</v>
      </c>
      <c r="BC1857" s="3">
        <v>18.71</v>
      </c>
      <c r="BD1857" s="5">
        <v>901460.10811866703</v>
      </c>
      <c r="BE1857" s="5">
        <v>966565.38909128599</v>
      </c>
      <c r="BF1857" s="5">
        <v>766829.653449259</v>
      </c>
      <c r="BG1857" s="5">
        <v>411911.36601679499</v>
      </c>
      <c r="BH1857" s="5">
        <v>680503.94989153801</v>
      </c>
      <c r="BI1857" s="5">
        <v>1121898.1120869601</v>
      </c>
      <c r="BJ1857" s="5">
        <v>830262.89981350803</v>
      </c>
      <c r="BK1857" s="5">
        <v>507841.772499329</v>
      </c>
    </row>
    <row r="1858" spans="1:63" x14ac:dyDescent="0.3">
      <c r="A1858" s="1" t="s">
        <v>21</v>
      </c>
      <c r="B1858" s="1" t="s">
        <v>21</v>
      </c>
      <c r="C1858" s="27" t="s">
        <v>10781</v>
      </c>
      <c r="D1858" s="1"/>
      <c r="E1858" s="1"/>
      <c r="F1858" s="1">
        <v>-0.22</v>
      </c>
      <c r="G1858" s="1">
        <v>-0.22</v>
      </c>
      <c r="H1858" s="1">
        <v>-0.33</v>
      </c>
      <c r="I1858" s="1">
        <v>-0.24</v>
      </c>
      <c r="J1858" s="1">
        <v>-0.15</v>
      </c>
      <c r="K1858" s="1">
        <v>-0.18</v>
      </c>
      <c r="L1858" s="24" t="s">
        <v>21</v>
      </c>
      <c r="M1858" s="25" t="s">
        <v>21</v>
      </c>
      <c r="N1858" s="25" t="s">
        <v>21</v>
      </c>
      <c r="O1858" s="25" t="s">
        <v>21</v>
      </c>
      <c r="P1858" s="24" t="s">
        <v>22</v>
      </c>
      <c r="Q1858" s="26">
        <v>-0.38600322122267339</v>
      </c>
      <c r="R1858" s="26">
        <v>-0.26381171837941542</v>
      </c>
      <c r="S1858" s="23" t="s">
        <v>6599</v>
      </c>
      <c r="T1858" s="4" t="s">
        <v>6600</v>
      </c>
      <c r="U1858" s="3">
        <v>21.227</v>
      </c>
      <c r="V1858" s="1">
        <v>13</v>
      </c>
      <c r="W1858" s="1">
        <v>2</v>
      </c>
      <c r="X1858" s="1">
        <v>2</v>
      </c>
      <c r="Y1858" s="1">
        <v>2</v>
      </c>
      <c r="Z1858" s="1">
        <v>54</v>
      </c>
      <c r="AA1858" s="1">
        <v>167</v>
      </c>
      <c r="AB1858" s="1">
        <v>19.100000000000001</v>
      </c>
      <c r="AC1858" s="1">
        <v>8.3699999999999992</v>
      </c>
      <c r="AD1858" s="3" t="s">
        <v>30</v>
      </c>
      <c r="AE1858" s="3" t="s">
        <v>4385</v>
      </c>
      <c r="AF1858" s="3" t="s">
        <v>27</v>
      </c>
      <c r="AG1858" s="3" t="s">
        <v>6601</v>
      </c>
      <c r="AH1858" s="4" t="s">
        <v>6602</v>
      </c>
      <c r="AI1858" s="3" t="s">
        <v>30</v>
      </c>
      <c r="AJ1858" s="5">
        <v>0.92317775906695598</v>
      </c>
      <c r="AK1858" s="5">
        <v>0.43501495246078897</v>
      </c>
      <c r="AL1858" s="5">
        <v>0.97823493096554304</v>
      </c>
      <c r="AM1858" s="5">
        <v>3.5601372846973102E-2</v>
      </c>
      <c r="AN1858" s="5">
        <v>5.78005009339937E-2</v>
      </c>
      <c r="AO1858" s="5">
        <v>0.98554333123014204</v>
      </c>
      <c r="AP1858" s="5">
        <v>1</v>
      </c>
      <c r="AQ1858" s="5">
        <v>0.61432305474933602</v>
      </c>
      <c r="AR1858" s="5">
        <v>1</v>
      </c>
      <c r="AS1858" s="5">
        <v>4.9755425000380403E-2</v>
      </c>
      <c r="AT1858" s="5">
        <v>9.2386640277329499E-2</v>
      </c>
      <c r="AU1858" s="5">
        <v>1</v>
      </c>
      <c r="AV1858" s="3">
        <v>9.69</v>
      </c>
      <c r="AW1858" s="3">
        <v>8.86</v>
      </c>
      <c r="AX1858" s="3">
        <v>5.53</v>
      </c>
      <c r="AY1858" s="3">
        <v>6.53</v>
      </c>
      <c r="AZ1858" s="3">
        <v>28.58</v>
      </c>
      <c r="BA1858" s="3">
        <v>8.0299999999999994</v>
      </c>
      <c r="BB1858" s="3">
        <v>14.82</v>
      </c>
      <c r="BC1858" s="3">
        <v>8.7799999999999994</v>
      </c>
      <c r="BD1858" s="5">
        <v>990924.88320553396</v>
      </c>
      <c r="BE1858" s="5">
        <v>980321.72365202196</v>
      </c>
      <c r="BF1858" s="5">
        <v>1019695.97299375</v>
      </c>
      <c r="BG1858" s="5">
        <v>1153996.65285201</v>
      </c>
      <c r="BH1858" s="5">
        <v>1011179.36475338</v>
      </c>
      <c r="BI1858" s="5">
        <v>933051.83527069294</v>
      </c>
      <c r="BJ1858" s="5">
        <v>1062317.4704748299</v>
      </c>
      <c r="BK1858" s="5">
        <v>1176297.8449685399</v>
      </c>
    </row>
    <row r="1859" spans="1:63" x14ac:dyDescent="0.3">
      <c r="A1859" s="1">
        <v>10</v>
      </c>
      <c r="B1859" s="1">
        <v>2</v>
      </c>
      <c r="C1859" s="27" t="s">
        <v>10782</v>
      </c>
      <c r="D1859" s="1"/>
      <c r="E1859" s="1"/>
      <c r="F1859" s="1">
        <v>0.06</v>
      </c>
      <c r="G1859" s="1">
        <v>-0.03</v>
      </c>
      <c r="H1859" s="1">
        <v>0.14000000000000001</v>
      </c>
      <c r="I1859" s="1">
        <v>-0.02</v>
      </c>
      <c r="J1859" s="1">
        <v>0.25</v>
      </c>
      <c r="K1859" s="1">
        <v>0.04</v>
      </c>
      <c r="L1859" s="24" t="s">
        <v>21</v>
      </c>
      <c r="M1859" s="25" t="s">
        <v>21</v>
      </c>
      <c r="N1859" s="25" t="s">
        <v>21</v>
      </c>
      <c r="O1859" s="25" t="s">
        <v>21</v>
      </c>
      <c r="P1859" s="24" t="s">
        <v>21</v>
      </c>
      <c r="Q1859" s="26" t="s">
        <v>21</v>
      </c>
      <c r="R1859" s="26" t="s">
        <v>21</v>
      </c>
      <c r="S1859" s="23" t="s">
        <v>6603</v>
      </c>
      <c r="T1859" s="4" t="s">
        <v>6604</v>
      </c>
      <c r="U1859" s="3">
        <v>156.38999999999999</v>
      </c>
      <c r="V1859" s="1">
        <v>29</v>
      </c>
      <c r="W1859" s="1">
        <v>13</v>
      </c>
      <c r="X1859" s="1">
        <v>13</v>
      </c>
      <c r="Y1859" s="1">
        <v>17</v>
      </c>
      <c r="Z1859" s="1">
        <v>616</v>
      </c>
      <c r="AA1859" s="1">
        <v>593</v>
      </c>
      <c r="AB1859" s="1">
        <v>68</v>
      </c>
      <c r="AC1859" s="1">
        <v>7.28</v>
      </c>
      <c r="AD1859" s="3" t="s">
        <v>2644</v>
      </c>
      <c r="AE1859" s="3" t="s">
        <v>487</v>
      </c>
      <c r="AF1859" s="3" t="s">
        <v>164</v>
      </c>
      <c r="AG1859" s="3" t="s">
        <v>30</v>
      </c>
      <c r="AH1859" s="4" t="s">
        <v>6605</v>
      </c>
      <c r="AI1859" s="3" t="s">
        <v>6606</v>
      </c>
      <c r="AJ1859" s="5">
        <v>1</v>
      </c>
      <c r="AK1859" s="5">
        <v>0.99999999988174704</v>
      </c>
      <c r="AL1859" s="5">
        <v>0.98235154022557303</v>
      </c>
      <c r="AM1859" s="5">
        <v>0.98818559018085195</v>
      </c>
      <c r="AN1859" s="5">
        <v>0.99248483886190897</v>
      </c>
      <c r="AO1859" s="5">
        <v>7.3664432462743096E-2</v>
      </c>
      <c r="AP1859" s="5">
        <v>1</v>
      </c>
      <c r="AQ1859" s="5">
        <v>1</v>
      </c>
      <c r="AR1859" s="5">
        <v>1</v>
      </c>
      <c r="AS1859" s="5">
        <v>1</v>
      </c>
      <c r="AT1859" s="5">
        <v>1</v>
      </c>
      <c r="AU1859" s="5">
        <v>0.19804101106299599</v>
      </c>
      <c r="AV1859" s="3">
        <v>4.79</v>
      </c>
      <c r="AW1859" s="3">
        <v>7.29</v>
      </c>
      <c r="AX1859" s="3">
        <v>9.59</v>
      </c>
      <c r="AY1859" s="3">
        <v>8.15</v>
      </c>
      <c r="AZ1859" s="3">
        <v>7.88</v>
      </c>
      <c r="BA1859" s="3">
        <v>9.98</v>
      </c>
      <c r="BB1859" s="3">
        <v>10.43</v>
      </c>
      <c r="BC1859" s="3">
        <v>8.89</v>
      </c>
      <c r="BD1859" s="5">
        <v>9896784.6790306605</v>
      </c>
      <c r="BE1859" s="5">
        <v>9926688.2762337197</v>
      </c>
      <c r="BF1859" s="5">
        <v>10382381.2037034</v>
      </c>
      <c r="BG1859" s="5">
        <v>10098730.742581399</v>
      </c>
      <c r="BH1859" s="5">
        <v>9841889.5534697101</v>
      </c>
      <c r="BI1859" s="5">
        <v>10334813.151179001</v>
      </c>
      <c r="BJ1859" s="5">
        <v>11158291.223265501</v>
      </c>
      <c r="BK1859" s="5">
        <v>9410851.0571900699</v>
      </c>
    </row>
    <row r="1860" spans="1:63" x14ac:dyDescent="0.3">
      <c r="A1860" s="1">
        <v>7</v>
      </c>
      <c r="B1860" s="1">
        <v>1</v>
      </c>
      <c r="C1860" s="27" t="s">
        <v>10783</v>
      </c>
      <c r="D1860" s="1"/>
      <c r="E1860" s="1"/>
      <c r="F1860" s="1">
        <v>0.52</v>
      </c>
      <c r="G1860" s="1">
        <v>0.51</v>
      </c>
      <c r="H1860" s="1">
        <v>0.33</v>
      </c>
      <c r="I1860" s="1">
        <v>0.38</v>
      </c>
      <c r="J1860" s="1">
        <v>0.09</v>
      </c>
      <c r="K1860" s="1">
        <v>0.09</v>
      </c>
      <c r="L1860" s="24" t="s">
        <v>21</v>
      </c>
      <c r="M1860" s="25" t="s">
        <v>21</v>
      </c>
      <c r="N1860" s="25" t="s">
        <v>21</v>
      </c>
      <c r="O1860" s="25" t="s">
        <v>21</v>
      </c>
      <c r="P1860" s="24" t="s">
        <v>22</v>
      </c>
      <c r="Q1860" s="26">
        <v>0.1735486554971723</v>
      </c>
      <c r="R1860" s="26">
        <v>6.8381187815581307E-2</v>
      </c>
      <c r="S1860" s="23" t="s">
        <v>6607</v>
      </c>
      <c r="T1860" s="4" t="s">
        <v>6608</v>
      </c>
      <c r="U1860" s="3">
        <v>91.918999999999997</v>
      </c>
      <c r="V1860" s="1">
        <v>12</v>
      </c>
      <c r="W1860" s="1">
        <v>11</v>
      </c>
      <c r="X1860" s="1">
        <v>11</v>
      </c>
      <c r="Y1860" s="1">
        <v>13</v>
      </c>
      <c r="Z1860" s="1">
        <v>272</v>
      </c>
      <c r="AA1860" s="1">
        <v>1499</v>
      </c>
      <c r="AB1860" s="1">
        <v>163.4</v>
      </c>
      <c r="AC1860" s="1">
        <v>6.8</v>
      </c>
      <c r="AD1860" s="3" t="s">
        <v>1046</v>
      </c>
      <c r="AE1860" s="3" t="s">
        <v>4561</v>
      </c>
      <c r="AF1860" s="3" t="s">
        <v>27</v>
      </c>
      <c r="AG1860" s="3" t="s">
        <v>30</v>
      </c>
      <c r="AH1860" s="4" t="s">
        <v>30</v>
      </c>
      <c r="AI1860" s="3" t="s">
        <v>30</v>
      </c>
      <c r="AJ1860" s="5">
        <v>5.3483445064728103E-5</v>
      </c>
      <c r="AK1860" s="5">
        <v>7.8638707617273394E-3</v>
      </c>
      <c r="AL1860" s="5">
        <v>0.99455454489388895</v>
      </c>
      <c r="AM1860" s="5">
        <v>4.3625902136357197E-5</v>
      </c>
      <c r="AN1860" s="5">
        <v>1.49061934729068E-2</v>
      </c>
      <c r="AO1860" s="5">
        <v>0.995810045044485</v>
      </c>
      <c r="AP1860" s="5">
        <v>8.9837972839623096E-5</v>
      </c>
      <c r="AQ1860" s="5">
        <v>1.39686456945247E-2</v>
      </c>
      <c r="AR1860" s="5">
        <v>1</v>
      </c>
      <c r="AS1860" s="5">
        <v>7.2404693971882001E-5</v>
      </c>
      <c r="AT1860" s="5">
        <v>2.5333577314713699E-2</v>
      </c>
      <c r="AU1860" s="5">
        <v>1</v>
      </c>
      <c r="AV1860" s="3">
        <v>6.58</v>
      </c>
      <c r="AW1860" s="3">
        <v>13.74</v>
      </c>
      <c r="AX1860" s="3">
        <v>12.15</v>
      </c>
      <c r="AY1860" s="3">
        <v>8.0399999999999991</v>
      </c>
      <c r="AZ1860" s="3">
        <v>10.19</v>
      </c>
      <c r="BA1860" s="3">
        <v>12.05</v>
      </c>
      <c r="BB1860" s="3">
        <v>11.74</v>
      </c>
      <c r="BC1860" s="3">
        <v>6.78</v>
      </c>
      <c r="BD1860" s="5">
        <v>4999048.0422086297</v>
      </c>
      <c r="BE1860" s="5">
        <v>4567821.4071266698</v>
      </c>
      <c r="BF1860" s="5">
        <v>3745980.1866057902</v>
      </c>
      <c r="BG1860" s="5">
        <v>3513912.4364545699</v>
      </c>
      <c r="BH1860" s="5">
        <v>5073838.5807146402</v>
      </c>
      <c r="BI1860" s="5">
        <v>4450324.7826752597</v>
      </c>
      <c r="BJ1860" s="5">
        <v>3771066.7184311799</v>
      </c>
      <c r="BK1860" s="5">
        <v>3535572.6894481601</v>
      </c>
    </row>
    <row r="1861" spans="1:63" x14ac:dyDescent="0.3">
      <c r="A1861" s="1">
        <v>3</v>
      </c>
      <c r="B1861" s="1" t="s">
        <v>21</v>
      </c>
      <c r="C1861" s="27" t="s">
        <v>10784</v>
      </c>
      <c r="D1861" s="1"/>
      <c r="E1861" s="1"/>
      <c r="F1861" s="1">
        <v>-2.69</v>
      </c>
      <c r="G1861" s="1">
        <v>-2.29</v>
      </c>
      <c r="H1861" s="1">
        <v>-1.75</v>
      </c>
      <c r="I1861" s="1">
        <v>-1.18</v>
      </c>
      <c r="J1861" s="1">
        <v>-0.65</v>
      </c>
      <c r="K1861" s="1">
        <v>-0.48</v>
      </c>
      <c r="L1861" s="24" t="s">
        <v>21</v>
      </c>
      <c r="M1861" s="25" t="s">
        <v>21</v>
      </c>
      <c r="N1861" s="25" t="s">
        <v>21</v>
      </c>
      <c r="O1861" s="25" t="s">
        <v>21</v>
      </c>
      <c r="P1861" s="24" t="s">
        <v>31</v>
      </c>
      <c r="Q1861" s="26">
        <v>6.1309640924922006E-2</v>
      </c>
      <c r="R1861" s="26">
        <v>-0.1679553019732061</v>
      </c>
      <c r="S1861" s="23" t="s">
        <v>6609</v>
      </c>
      <c r="T1861" s="4" t="s">
        <v>6610</v>
      </c>
      <c r="U1861" s="3">
        <v>29.103000000000002</v>
      </c>
      <c r="V1861" s="1">
        <v>15</v>
      </c>
      <c r="W1861" s="1">
        <v>3</v>
      </c>
      <c r="X1861" s="1">
        <v>3</v>
      </c>
      <c r="Y1861" s="1">
        <v>5</v>
      </c>
      <c r="Z1861" s="1">
        <v>65</v>
      </c>
      <c r="AA1861" s="1">
        <v>369</v>
      </c>
      <c r="AB1861" s="1">
        <v>42.3</v>
      </c>
      <c r="AC1861" s="1">
        <v>5.07</v>
      </c>
      <c r="AD1861" s="3" t="s">
        <v>950</v>
      </c>
      <c r="AE1861" s="3" t="s">
        <v>187</v>
      </c>
      <c r="AF1861" s="3" t="s">
        <v>164</v>
      </c>
      <c r="AG1861" s="3" t="s">
        <v>30</v>
      </c>
      <c r="AH1861" s="4" t="s">
        <v>30</v>
      </c>
      <c r="AI1861" s="3" t="s">
        <v>30</v>
      </c>
      <c r="AJ1861" s="5">
        <v>5.6365908607247703E-9</v>
      </c>
      <c r="AK1861" s="5">
        <v>2.7058891757890699E-3</v>
      </c>
      <c r="AL1861" s="5">
        <v>0.97533815362040199</v>
      </c>
      <c r="AM1861" s="5">
        <v>1.0000000000000001E-15</v>
      </c>
      <c r="AN1861" s="5">
        <v>3.07762943585477E-5</v>
      </c>
      <c r="AO1861" s="5">
        <v>0.90371423727595901</v>
      </c>
      <c r="AP1861" s="5">
        <v>1.1622595184267701E-8</v>
      </c>
      <c r="AQ1861" s="5">
        <v>5.0492763609709598E-3</v>
      </c>
      <c r="AR1861" s="5">
        <v>1</v>
      </c>
      <c r="AS1861" s="5">
        <v>2.32415059687787E-15</v>
      </c>
      <c r="AT1861" s="5">
        <v>6.5220354473601705E-5</v>
      </c>
      <c r="AU1861" s="5">
        <v>1</v>
      </c>
      <c r="AV1861" s="3">
        <v>56.54</v>
      </c>
      <c r="AW1861" s="3">
        <v>24.7</v>
      </c>
      <c r="AX1861" s="3">
        <v>15.4</v>
      </c>
      <c r="AY1861" s="3">
        <v>14.16</v>
      </c>
      <c r="AZ1861" s="3">
        <v>33.159999999999997</v>
      </c>
      <c r="BA1861" s="3">
        <v>17.41</v>
      </c>
      <c r="BB1861" s="3">
        <v>6.45</v>
      </c>
      <c r="BC1861" s="3">
        <v>21.69</v>
      </c>
      <c r="BD1861" s="5">
        <v>193419.190190533</v>
      </c>
      <c r="BE1861" s="5">
        <v>416007.21124566498</v>
      </c>
      <c r="BF1861" s="5">
        <v>677717.06127327296</v>
      </c>
      <c r="BG1861" s="5">
        <v>945452.89083045803</v>
      </c>
      <c r="BH1861" s="5">
        <v>173394.34490406001</v>
      </c>
      <c r="BI1861" s="5">
        <v>332200.41156519402</v>
      </c>
      <c r="BJ1861" s="5">
        <v>714639.74818757304</v>
      </c>
      <c r="BK1861" s="5">
        <v>1118991.3256178601</v>
      </c>
    </row>
    <row r="1862" spans="1:63" x14ac:dyDescent="0.3">
      <c r="A1862" s="1">
        <v>2</v>
      </c>
      <c r="B1862" s="1">
        <v>2</v>
      </c>
      <c r="C1862" s="27" t="s">
        <v>10785</v>
      </c>
      <c r="D1862" s="1"/>
      <c r="E1862" s="1"/>
      <c r="F1862" s="1">
        <v>0.17</v>
      </c>
      <c r="G1862" s="1">
        <v>-0.2</v>
      </c>
      <c r="H1862" s="1">
        <v>0.3</v>
      </c>
      <c r="I1862" s="1">
        <v>-0.13</v>
      </c>
      <c r="J1862" s="1">
        <v>0.49</v>
      </c>
      <c r="K1862" s="1">
        <v>0.02</v>
      </c>
      <c r="L1862" s="24" t="s">
        <v>21</v>
      </c>
      <c r="M1862" s="25" t="s">
        <v>21</v>
      </c>
      <c r="N1862" s="25" t="s">
        <v>21</v>
      </c>
      <c r="O1862" s="25" t="s">
        <v>21</v>
      </c>
      <c r="P1862" s="24" t="s">
        <v>31</v>
      </c>
      <c r="Q1862" s="26">
        <v>0.172190370545871</v>
      </c>
      <c r="R1862" s="26">
        <v>0.169172177266732</v>
      </c>
      <c r="S1862" s="23" t="s">
        <v>6611</v>
      </c>
      <c r="T1862" s="4" t="s">
        <v>6612</v>
      </c>
      <c r="U1862" s="3">
        <v>17.878</v>
      </c>
      <c r="V1862" s="1">
        <v>3</v>
      </c>
      <c r="W1862" s="1">
        <v>2</v>
      </c>
      <c r="X1862" s="1">
        <v>2</v>
      </c>
      <c r="Y1862" s="1">
        <v>2</v>
      </c>
      <c r="Z1862" s="1">
        <v>2</v>
      </c>
      <c r="AA1862" s="1">
        <v>593</v>
      </c>
      <c r="AB1862" s="1">
        <v>67.900000000000006</v>
      </c>
      <c r="AC1862" s="1">
        <v>7.84</v>
      </c>
      <c r="AD1862" s="3" t="s">
        <v>528</v>
      </c>
      <c r="AE1862" s="3" t="s">
        <v>524</v>
      </c>
      <c r="AF1862" s="3" t="s">
        <v>27</v>
      </c>
      <c r="AG1862" s="3" t="s">
        <v>6613</v>
      </c>
      <c r="AH1862" s="4" t="s">
        <v>30</v>
      </c>
      <c r="AI1862" s="3" t="s">
        <v>30</v>
      </c>
      <c r="AJ1862" s="5">
        <v>0.99942658130414397</v>
      </c>
      <c r="AK1862" s="5">
        <v>1</v>
      </c>
      <c r="AL1862" s="5">
        <v>1</v>
      </c>
      <c r="AM1862" s="5">
        <v>0.96307910569756905</v>
      </c>
      <c r="AN1862" s="5">
        <v>0.19932857981459201</v>
      </c>
      <c r="AO1862" s="5">
        <v>8.1037465747950593E-2</v>
      </c>
      <c r="AP1862" s="5">
        <v>1</v>
      </c>
      <c r="AQ1862" s="5">
        <v>1</v>
      </c>
      <c r="AR1862" s="5">
        <v>1</v>
      </c>
      <c r="AS1862" s="5">
        <v>1</v>
      </c>
      <c r="AT1862" s="5">
        <v>0.29823296604517502</v>
      </c>
      <c r="AU1862" s="5">
        <v>0.21447636012462801</v>
      </c>
      <c r="AV1862" s="3">
        <v>15.5</v>
      </c>
      <c r="AW1862" s="3">
        <v>11.56</v>
      </c>
      <c r="AX1862" s="3">
        <v>19.72</v>
      </c>
      <c r="AY1862" s="3">
        <v>15.46</v>
      </c>
      <c r="AZ1862" s="3">
        <v>13.96</v>
      </c>
      <c r="BA1862" s="3">
        <v>13.71</v>
      </c>
      <c r="BB1862" s="3">
        <v>13.43</v>
      </c>
      <c r="BC1862" s="3">
        <v>23.86</v>
      </c>
      <c r="BD1862" s="5">
        <v>174000.14717695399</v>
      </c>
      <c r="BE1862" s="5">
        <v>183717.22488570699</v>
      </c>
      <c r="BF1862" s="5">
        <v>203143.82215365799</v>
      </c>
      <c r="BG1862" s="5">
        <v>200535.091983538</v>
      </c>
      <c r="BH1862" s="5">
        <v>171023.15089152</v>
      </c>
      <c r="BI1862" s="5">
        <v>187395.021068417</v>
      </c>
      <c r="BJ1862" s="5">
        <v>213856.65289301501</v>
      </c>
      <c r="BK1862" s="5">
        <v>151939.12506210199</v>
      </c>
    </row>
    <row r="1863" spans="1:63" x14ac:dyDescent="0.3">
      <c r="A1863" s="1">
        <v>4</v>
      </c>
      <c r="B1863" s="1" t="s">
        <v>21</v>
      </c>
      <c r="C1863" s="27" t="s">
        <v>10786</v>
      </c>
      <c r="D1863" s="1"/>
      <c r="E1863" s="1"/>
      <c r="F1863" s="1">
        <v>-1.26</v>
      </c>
      <c r="G1863" s="1">
        <v>-0.81</v>
      </c>
      <c r="H1863" s="1">
        <v>-0.46</v>
      </c>
      <c r="I1863" s="1">
        <v>-0.31</v>
      </c>
      <c r="J1863" s="1">
        <v>-0.06</v>
      </c>
      <c r="K1863" s="1">
        <v>-0.09</v>
      </c>
      <c r="L1863" s="24" t="s">
        <v>21</v>
      </c>
      <c r="M1863" s="25" t="s">
        <v>21</v>
      </c>
      <c r="N1863" s="25" t="s">
        <v>21</v>
      </c>
      <c r="O1863" s="25" t="s">
        <v>21</v>
      </c>
      <c r="P1863" s="24" t="s">
        <v>22</v>
      </c>
      <c r="Q1863" s="26">
        <v>-0.18348510464813197</v>
      </c>
      <c r="R1863" s="26">
        <v>-0.28554672405370995</v>
      </c>
      <c r="S1863" s="23" t="s">
        <v>6614</v>
      </c>
      <c r="T1863" s="4" t="s">
        <v>6615</v>
      </c>
      <c r="U1863" s="3">
        <v>28.853999999999999</v>
      </c>
      <c r="V1863" s="1">
        <v>8</v>
      </c>
      <c r="W1863" s="1">
        <v>5</v>
      </c>
      <c r="X1863" s="1">
        <v>5</v>
      </c>
      <c r="Y1863" s="1">
        <v>5</v>
      </c>
      <c r="Z1863" s="1">
        <v>58</v>
      </c>
      <c r="AA1863" s="1">
        <v>796</v>
      </c>
      <c r="AB1863" s="1">
        <v>90.2</v>
      </c>
      <c r="AC1863" s="1">
        <v>6.64</v>
      </c>
      <c r="AD1863" s="3" t="s">
        <v>6373</v>
      </c>
      <c r="AE1863" s="3" t="s">
        <v>132</v>
      </c>
      <c r="AF1863" s="3" t="s">
        <v>27</v>
      </c>
      <c r="AG1863" s="3" t="s">
        <v>30</v>
      </c>
      <c r="AH1863" s="4" t="s">
        <v>6616</v>
      </c>
      <c r="AI1863" s="3" t="s">
        <v>30</v>
      </c>
      <c r="AJ1863" s="5">
        <v>7.8825108235847097E-4</v>
      </c>
      <c r="AK1863" s="5">
        <v>0.99977352955378096</v>
      </c>
      <c r="AL1863" s="5">
        <v>1</v>
      </c>
      <c r="AM1863" s="5">
        <v>1.8633611253981999E-7</v>
      </c>
      <c r="AN1863" s="5">
        <v>0.177936194429582</v>
      </c>
      <c r="AO1863" s="5">
        <v>0.99999997749629999</v>
      </c>
      <c r="AP1863" s="5">
        <v>1.23539909249982E-3</v>
      </c>
      <c r="AQ1863" s="5">
        <v>1</v>
      </c>
      <c r="AR1863" s="5">
        <v>1</v>
      </c>
      <c r="AS1863" s="5">
        <v>3.5142824205535301E-7</v>
      </c>
      <c r="AT1863" s="5">
        <v>0.26827141370559299</v>
      </c>
      <c r="AU1863" s="5">
        <v>1</v>
      </c>
      <c r="AV1863" s="3">
        <v>22.12</v>
      </c>
      <c r="AW1863" s="3">
        <v>5.48</v>
      </c>
      <c r="AX1863" s="3">
        <v>15.31</v>
      </c>
      <c r="AY1863" s="3">
        <v>19.57</v>
      </c>
      <c r="AZ1863" s="3">
        <v>33.21</v>
      </c>
      <c r="BA1863" s="3">
        <v>24.87</v>
      </c>
      <c r="BB1863" s="3">
        <v>16.62</v>
      </c>
      <c r="BC1863" s="3">
        <v>10.15</v>
      </c>
      <c r="BD1863" s="5">
        <v>869437.89164540905</v>
      </c>
      <c r="BE1863" s="5">
        <v>1230629.8506344799</v>
      </c>
      <c r="BF1863" s="5">
        <v>1433532.1226005999</v>
      </c>
      <c r="BG1863" s="5">
        <v>1526429.1221978499</v>
      </c>
      <c r="BH1863" s="5">
        <v>622023.368831028</v>
      </c>
      <c r="BI1863" s="5">
        <v>1084228.9991460701</v>
      </c>
      <c r="BJ1863" s="5">
        <v>1437056.10506522</v>
      </c>
      <c r="BK1863" s="5">
        <v>1494187.72329744</v>
      </c>
    </row>
    <row r="1864" spans="1:63" x14ac:dyDescent="0.3">
      <c r="A1864" s="1">
        <v>3</v>
      </c>
      <c r="B1864" s="1">
        <v>1</v>
      </c>
      <c r="C1864" s="27" t="s">
        <v>10787</v>
      </c>
      <c r="D1864" s="1"/>
      <c r="E1864" s="1"/>
      <c r="F1864" s="1">
        <v>-1.74</v>
      </c>
      <c r="G1864" s="1">
        <v>-2.11</v>
      </c>
      <c r="H1864" s="1">
        <v>-1.19</v>
      </c>
      <c r="I1864" s="1">
        <v>-1.24</v>
      </c>
      <c r="J1864" s="1">
        <v>-0.12</v>
      </c>
      <c r="K1864" s="1">
        <v>-0.62</v>
      </c>
      <c r="L1864" s="24" t="s">
        <v>21</v>
      </c>
      <c r="M1864" s="25" t="s">
        <v>21</v>
      </c>
      <c r="N1864" s="25" t="s">
        <v>21</v>
      </c>
      <c r="O1864" s="25" t="s">
        <v>21</v>
      </c>
      <c r="P1864" s="24" t="s">
        <v>21</v>
      </c>
      <c r="Q1864" s="26" t="s">
        <v>21</v>
      </c>
      <c r="R1864" s="26" t="s">
        <v>21</v>
      </c>
      <c r="S1864" s="23" t="s">
        <v>6617</v>
      </c>
      <c r="T1864" s="4" t="s">
        <v>6618</v>
      </c>
      <c r="U1864" s="3">
        <v>5.8449999999999998</v>
      </c>
      <c r="V1864" s="1">
        <v>3</v>
      </c>
      <c r="W1864" s="1">
        <v>2</v>
      </c>
      <c r="X1864" s="1">
        <v>2</v>
      </c>
      <c r="Y1864" s="1">
        <v>2</v>
      </c>
      <c r="Z1864" s="1">
        <v>24</v>
      </c>
      <c r="AA1864" s="1">
        <v>699</v>
      </c>
      <c r="AB1864" s="1">
        <v>80.7</v>
      </c>
      <c r="AC1864" s="1">
        <v>7.02</v>
      </c>
      <c r="AD1864" s="3" t="s">
        <v>1878</v>
      </c>
      <c r="AE1864" s="3" t="s">
        <v>209</v>
      </c>
      <c r="AF1864" s="3" t="s">
        <v>27</v>
      </c>
      <c r="AG1864" s="3" t="s">
        <v>6619</v>
      </c>
      <c r="AH1864" s="4" t="s">
        <v>30</v>
      </c>
      <c r="AI1864" s="3" t="s">
        <v>30</v>
      </c>
      <c r="AJ1864" s="5">
        <v>1.0000000000000001E-15</v>
      </c>
      <c r="AK1864" s="5">
        <v>8.3286752963207499E-6</v>
      </c>
      <c r="AL1864" s="5">
        <v>0.54735759316239496</v>
      </c>
      <c r="AM1864" s="5">
        <v>7.7560191602543703E-10</v>
      </c>
      <c r="AN1864" s="5">
        <v>1.0688478128684201E-5</v>
      </c>
      <c r="AO1864" s="5">
        <v>0.99999966068175605</v>
      </c>
      <c r="AP1864" s="5">
        <v>2.3849056603773598E-15</v>
      </c>
      <c r="AQ1864" s="5">
        <v>1.8557511652378999E-5</v>
      </c>
      <c r="AR1864" s="5">
        <v>1</v>
      </c>
      <c r="AS1864" s="5">
        <v>1.63860471574322E-9</v>
      </c>
      <c r="AT1864" s="5">
        <v>2.3709832788063901E-5</v>
      </c>
      <c r="AU1864" s="5">
        <v>1</v>
      </c>
      <c r="AV1864" s="3">
        <v>39.08</v>
      </c>
      <c r="AW1864" s="3">
        <v>22.11</v>
      </c>
      <c r="AX1864" s="3">
        <v>21.92</v>
      </c>
      <c r="AY1864" s="3">
        <v>19.36</v>
      </c>
      <c r="AZ1864" s="3">
        <v>39.92</v>
      </c>
      <c r="BA1864" s="3">
        <v>18.53</v>
      </c>
      <c r="BB1864" s="3">
        <v>27.19</v>
      </c>
      <c r="BC1864" s="3">
        <v>16.399999999999999</v>
      </c>
      <c r="BD1864" s="5">
        <v>206725.26480679799</v>
      </c>
      <c r="BE1864" s="5">
        <v>377673.02543039498</v>
      </c>
      <c r="BF1864" s="5">
        <v>580493.847128783</v>
      </c>
      <c r="BG1864" s="5">
        <v>893324.58564433304</v>
      </c>
      <c r="BH1864" s="5">
        <v>239928.28428922599</v>
      </c>
      <c r="BI1864" s="5">
        <v>350294.00069105998</v>
      </c>
      <c r="BJ1864" s="5">
        <v>738550.24738492398</v>
      </c>
      <c r="BK1864" s="5">
        <v>801386.31309413596</v>
      </c>
    </row>
    <row r="1865" spans="1:63" x14ac:dyDescent="0.3">
      <c r="A1865" s="1">
        <v>9</v>
      </c>
      <c r="B1865" s="1">
        <v>1</v>
      </c>
      <c r="C1865" s="27" t="s">
        <v>10788</v>
      </c>
      <c r="D1865" s="1"/>
      <c r="E1865" s="1"/>
      <c r="F1865" s="1">
        <v>-0.18</v>
      </c>
      <c r="G1865" s="1">
        <v>-0.32</v>
      </c>
      <c r="H1865" s="1">
        <v>0.31</v>
      </c>
      <c r="I1865" s="1">
        <v>0</v>
      </c>
      <c r="J1865" s="1">
        <v>0.09</v>
      </c>
      <c r="K1865" s="1">
        <v>0.18</v>
      </c>
      <c r="L1865" s="24" t="s">
        <v>21</v>
      </c>
      <c r="M1865" s="25" t="s">
        <v>21</v>
      </c>
      <c r="N1865" s="25" t="s">
        <v>21</v>
      </c>
      <c r="O1865" s="25" t="s">
        <v>21</v>
      </c>
      <c r="P1865" s="24" t="s">
        <v>22</v>
      </c>
      <c r="Q1865" s="26">
        <v>0.33860481980937229</v>
      </c>
      <c r="R1865" s="26">
        <v>7.0846320786998304E-2</v>
      </c>
      <c r="S1865" s="23" t="s">
        <v>6620</v>
      </c>
      <c r="T1865" s="4" t="s">
        <v>6621</v>
      </c>
      <c r="U1865" s="3">
        <v>65.266999999999996</v>
      </c>
      <c r="V1865" s="1">
        <v>5</v>
      </c>
      <c r="W1865" s="1">
        <v>5</v>
      </c>
      <c r="X1865" s="1">
        <v>8</v>
      </c>
      <c r="Y1865" s="1">
        <v>9</v>
      </c>
      <c r="Z1865" s="1">
        <v>229</v>
      </c>
      <c r="AA1865" s="1">
        <v>1898</v>
      </c>
      <c r="AB1865" s="1">
        <v>211.4</v>
      </c>
      <c r="AC1865" s="1">
        <v>6.68</v>
      </c>
      <c r="AD1865" s="3" t="s">
        <v>3409</v>
      </c>
      <c r="AE1865" s="3" t="s">
        <v>92</v>
      </c>
      <c r="AF1865" s="3" t="s">
        <v>164</v>
      </c>
      <c r="AG1865" s="3" t="s">
        <v>30</v>
      </c>
      <c r="AH1865" s="4" t="s">
        <v>6622</v>
      </c>
      <c r="AI1865" s="3" t="s">
        <v>30</v>
      </c>
      <c r="AJ1865" s="5">
        <v>0.292585600978292</v>
      </c>
      <c r="AK1865" s="5">
        <v>0.99962991062288498</v>
      </c>
      <c r="AL1865" s="5">
        <v>0.99999198972036496</v>
      </c>
      <c r="AM1865" s="5">
        <v>0.92682786497333103</v>
      </c>
      <c r="AN1865" s="5">
        <v>0.99933493487481695</v>
      </c>
      <c r="AO1865" s="5">
        <v>1</v>
      </c>
      <c r="AP1865" s="5">
        <v>0.37814744339116602</v>
      </c>
      <c r="AQ1865" s="5">
        <v>1</v>
      </c>
      <c r="AR1865" s="5">
        <v>1</v>
      </c>
      <c r="AS1865" s="5">
        <v>1</v>
      </c>
      <c r="AT1865" s="5">
        <v>1</v>
      </c>
      <c r="AU1865" s="5">
        <v>1</v>
      </c>
      <c r="AV1865" s="3">
        <v>13.77</v>
      </c>
      <c r="AW1865" s="3">
        <v>8.52</v>
      </c>
      <c r="AX1865" s="3">
        <v>24.59</v>
      </c>
      <c r="AY1865" s="3">
        <v>31.74</v>
      </c>
      <c r="AZ1865" s="3">
        <v>18.43</v>
      </c>
      <c r="BA1865" s="3">
        <v>15.36</v>
      </c>
      <c r="BB1865" s="3">
        <v>26.57</v>
      </c>
      <c r="BC1865" s="3">
        <v>21.64</v>
      </c>
      <c r="BD1865" s="5">
        <v>4178650.16143589</v>
      </c>
      <c r="BE1865" s="5">
        <v>5224654.6109388098</v>
      </c>
      <c r="BF1865" s="5">
        <v>5910736.78690104</v>
      </c>
      <c r="BG1865" s="5">
        <v>5212444.9294589898</v>
      </c>
      <c r="BH1865" s="5">
        <v>4539834.2368270196</v>
      </c>
      <c r="BI1865" s="5">
        <v>6369710.0760230599</v>
      </c>
      <c r="BJ1865" s="5">
        <v>5491163.2391780997</v>
      </c>
      <c r="BK1865" s="5">
        <v>5154376.4743929803</v>
      </c>
    </row>
    <row r="1866" spans="1:63" x14ac:dyDescent="0.3">
      <c r="A1866" s="1">
        <v>5</v>
      </c>
      <c r="B1866" s="1" t="s">
        <v>21</v>
      </c>
      <c r="C1866" s="27" t="s">
        <v>10789</v>
      </c>
      <c r="D1866" s="1"/>
      <c r="E1866" s="1"/>
      <c r="F1866" s="1">
        <v>-3.23</v>
      </c>
      <c r="G1866" s="1">
        <v>-2.69</v>
      </c>
      <c r="H1866" s="1">
        <v>-2.5299999999999998</v>
      </c>
      <c r="I1866" s="1">
        <v>-1.69</v>
      </c>
      <c r="J1866" s="1">
        <v>-1.39</v>
      </c>
      <c r="K1866" s="1">
        <v>-0.53</v>
      </c>
      <c r="L1866" s="24" t="s">
        <v>21</v>
      </c>
      <c r="M1866" s="25" t="s">
        <v>21</v>
      </c>
      <c r="N1866" s="25" t="s">
        <v>21</v>
      </c>
      <c r="O1866" s="25" t="s">
        <v>21</v>
      </c>
      <c r="P1866" s="24" t="s">
        <v>22</v>
      </c>
      <c r="Q1866" s="26">
        <v>-0.14095409392818631</v>
      </c>
      <c r="R1866" s="26">
        <v>3.6127963706235E-2</v>
      </c>
      <c r="S1866" s="23" t="s">
        <v>6623</v>
      </c>
      <c r="T1866" s="4" t="s">
        <v>6624</v>
      </c>
      <c r="U1866" s="3">
        <v>20.033000000000001</v>
      </c>
      <c r="V1866" s="1">
        <v>5</v>
      </c>
      <c r="W1866" s="1">
        <v>2</v>
      </c>
      <c r="X1866" s="1">
        <v>3</v>
      </c>
      <c r="Y1866" s="1">
        <v>3</v>
      </c>
      <c r="Z1866" s="1">
        <v>24</v>
      </c>
      <c r="AA1866" s="1">
        <v>983</v>
      </c>
      <c r="AB1866" s="1">
        <v>106.2</v>
      </c>
      <c r="AC1866" s="1">
        <v>7.03</v>
      </c>
      <c r="AD1866" s="3" t="s">
        <v>267</v>
      </c>
      <c r="AE1866" s="3" t="s">
        <v>5631</v>
      </c>
      <c r="AF1866" s="3" t="s">
        <v>46</v>
      </c>
      <c r="AG1866" s="3" t="s">
        <v>30</v>
      </c>
      <c r="AH1866" s="4" t="s">
        <v>30</v>
      </c>
      <c r="AI1866" s="3" t="s">
        <v>30</v>
      </c>
      <c r="AJ1866" s="5">
        <v>7.4424828564056999E-4</v>
      </c>
      <c r="AK1866" s="5">
        <v>0.112843990835942</v>
      </c>
      <c r="AL1866" s="5">
        <v>0.99996772098249398</v>
      </c>
      <c r="AM1866" s="5">
        <v>6.2487572204172903E-4</v>
      </c>
      <c r="AN1866" s="5">
        <v>8.2512322142181994E-3</v>
      </c>
      <c r="AO1866" s="5">
        <v>0.46545958577667801</v>
      </c>
      <c r="AP1866" s="5">
        <v>1.16860848826047E-3</v>
      </c>
      <c r="AQ1866" s="5">
        <v>0.175711260012716</v>
      </c>
      <c r="AR1866" s="5">
        <v>1</v>
      </c>
      <c r="AS1866" s="5">
        <v>9.6909341451447003E-4</v>
      </c>
      <c r="AT1866" s="5">
        <v>1.43287225176791E-2</v>
      </c>
      <c r="AU1866" s="5">
        <v>0.96413932041657402</v>
      </c>
      <c r="AV1866" s="3">
        <v>42.26</v>
      </c>
      <c r="AW1866" s="3">
        <v>32.9</v>
      </c>
      <c r="AX1866" s="3">
        <v>21.68</v>
      </c>
      <c r="AY1866" s="3">
        <v>32.950000000000003</v>
      </c>
      <c r="AZ1866" s="3">
        <v>44.73</v>
      </c>
      <c r="BA1866" s="3">
        <v>64.64</v>
      </c>
      <c r="BB1866" s="3">
        <v>77.81</v>
      </c>
      <c r="BC1866" s="3">
        <v>51.28</v>
      </c>
      <c r="BD1866" s="5">
        <v>63017.280754934502</v>
      </c>
      <c r="BE1866" s="5">
        <v>125758.99414172499</v>
      </c>
      <c r="BF1866" s="5">
        <v>280376.65106238599</v>
      </c>
      <c r="BG1866" s="5">
        <v>405839.19615940098</v>
      </c>
      <c r="BH1866" s="5">
        <v>33643.644266802003</v>
      </c>
      <c r="BI1866" s="5">
        <v>54504.327753155798</v>
      </c>
      <c r="BJ1866" s="5">
        <v>119929.876297897</v>
      </c>
      <c r="BK1866" s="5">
        <v>314992.38578776299</v>
      </c>
    </row>
    <row r="1867" spans="1:63" x14ac:dyDescent="0.3">
      <c r="A1867" s="1">
        <v>7</v>
      </c>
      <c r="B1867" s="1">
        <v>4</v>
      </c>
      <c r="C1867" s="27" t="s">
        <v>10790</v>
      </c>
      <c r="D1867" s="1"/>
      <c r="E1867" s="1"/>
      <c r="F1867" s="1">
        <v>-2.78</v>
      </c>
      <c r="G1867" s="1">
        <v>-3.1</v>
      </c>
      <c r="H1867" s="1">
        <v>-1.28</v>
      </c>
      <c r="I1867" s="1">
        <v>-1.26</v>
      </c>
      <c r="J1867" s="1">
        <v>-0.21</v>
      </c>
      <c r="K1867" s="1">
        <v>-0.22</v>
      </c>
      <c r="L1867" s="24" t="s">
        <v>21</v>
      </c>
      <c r="M1867" s="25" t="s">
        <v>21</v>
      </c>
      <c r="N1867" s="25" t="s">
        <v>21</v>
      </c>
      <c r="O1867" s="25" t="s">
        <v>21</v>
      </c>
      <c r="P1867" s="24" t="s">
        <v>22</v>
      </c>
      <c r="Q1867" s="26">
        <v>1.2953399490480133E-3</v>
      </c>
      <c r="R1867" s="26">
        <v>6.7069085543398993E-2</v>
      </c>
      <c r="S1867" s="23" t="s">
        <v>6625</v>
      </c>
      <c r="T1867" s="4" t="s">
        <v>6626</v>
      </c>
      <c r="U1867" s="3">
        <v>57.360999999999997</v>
      </c>
      <c r="V1867" s="1">
        <v>10</v>
      </c>
      <c r="W1867" s="1">
        <v>6</v>
      </c>
      <c r="X1867" s="1">
        <v>7</v>
      </c>
      <c r="Y1867" s="1">
        <v>7</v>
      </c>
      <c r="Z1867" s="1">
        <v>63</v>
      </c>
      <c r="AA1867" s="1">
        <v>1004</v>
      </c>
      <c r="AB1867" s="1">
        <v>111.8</v>
      </c>
      <c r="AC1867" s="1">
        <v>5.73</v>
      </c>
      <c r="AD1867" s="3" t="s">
        <v>6627</v>
      </c>
      <c r="AE1867" s="3" t="s">
        <v>35</v>
      </c>
      <c r="AF1867" s="3" t="s">
        <v>27</v>
      </c>
      <c r="AG1867" s="3" t="s">
        <v>6628</v>
      </c>
      <c r="AH1867" s="4" t="s">
        <v>29</v>
      </c>
      <c r="AI1867" s="3" t="s">
        <v>30</v>
      </c>
      <c r="AJ1867" s="5">
        <v>1.0000000000000001E-15</v>
      </c>
      <c r="AK1867" s="5">
        <v>1.4911608814394099E-7</v>
      </c>
      <c r="AL1867" s="5">
        <v>0.99996647763593705</v>
      </c>
      <c r="AM1867" s="5">
        <v>1.0000000000000001E-15</v>
      </c>
      <c r="AN1867" s="5">
        <v>2.11506638869707E-8</v>
      </c>
      <c r="AO1867" s="5">
        <v>0.99872250200961898</v>
      </c>
      <c r="AP1867" s="5">
        <v>2.3849056603773598E-15</v>
      </c>
      <c r="AQ1867" s="5">
        <v>3.7633357294941199E-7</v>
      </c>
      <c r="AR1867" s="5">
        <v>1</v>
      </c>
      <c r="AS1867" s="5">
        <v>2.32415059687787E-15</v>
      </c>
      <c r="AT1867" s="5">
        <v>5.57966324463933E-8</v>
      </c>
      <c r="AU1867" s="5">
        <v>1</v>
      </c>
      <c r="AV1867" s="3">
        <v>45.39</v>
      </c>
      <c r="AW1867" s="3">
        <v>13.24</v>
      </c>
      <c r="AX1867" s="3">
        <v>5.23</v>
      </c>
      <c r="AY1867" s="3">
        <v>23.95</v>
      </c>
      <c r="AZ1867" s="3">
        <v>33.31</v>
      </c>
      <c r="BA1867" s="3">
        <v>14.45</v>
      </c>
      <c r="BB1867" s="3">
        <v>9.3699999999999992</v>
      </c>
      <c r="BC1867" s="3">
        <v>11.57</v>
      </c>
      <c r="BD1867" s="5">
        <v>182003.72331313699</v>
      </c>
      <c r="BE1867" s="5">
        <v>649051.50114051194</v>
      </c>
      <c r="BF1867" s="5">
        <v>1334324.0959976399</v>
      </c>
      <c r="BG1867" s="5">
        <v>1558332.56656957</v>
      </c>
      <c r="BH1867" s="5">
        <v>233496.17031607201</v>
      </c>
      <c r="BI1867" s="5">
        <v>660393.25173003995</v>
      </c>
      <c r="BJ1867" s="5">
        <v>1380976.2505021901</v>
      </c>
      <c r="BK1867" s="5">
        <v>1601764.33865275</v>
      </c>
    </row>
    <row r="1868" spans="1:63" x14ac:dyDescent="0.3">
      <c r="A1868" s="1">
        <v>16</v>
      </c>
      <c r="B1868" s="1">
        <v>1</v>
      </c>
      <c r="C1868" s="27" t="s">
        <v>10791</v>
      </c>
      <c r="D1868" s="1"/>
      <c r="E1868" s="1"/>
      <c r="F1868" s="1">
        <v>-0.24</v>
      </c>
      <c r="G1868" s="1">
        <v>-0.42</v>
      </c>
      <c r="H1868" s="1">
        <v>0.05</v>
      </c>
      <c r="I1868" s="1">
        <v>0.04</v>
      </c>
      <c r="J1868" s="1">
        <v>0.22</v>
      </c>
      <c r="K1868" s="1">
        <v>0.08</v>
      </c>
      <c r="L1868" s="24">
        <v>-1.488747185461853</v>
      </c>
      <c r="M1868" s="25">
        <v>-0.98351187721143096</v>
      </c>
      <c r="N1868" s="25" t="s">
        <v>21</v>
      </c>
      <c r="O1868" s="25" t="s">
        <v>21</v>
      </c>
      <c r="P1868" s="24" t="s">
        <v>31</v>
      </c>
      <c r="Q1868" s="26">
        <v>-0.1081297004128913</v>
      </c>
      <c r="R1868" s="26">
        <v>1.4869422029926194E-2</v>
      </c>
      <c r="S1868" s="23" t="s">
        <v>6629</v>
      </c>
      <c r="T1868" s="4" t="s">
        <v>6630</v>
      </c>
      <c r="U1868" s="3">
        <v>211.56800000000001</v>
      </c>
      <c r="V1868" s="1">
        <v>19</v>
      </c>
      <c r="W1868" s="1">
        <v>21</v>
      </c>
      <c r="X1868" s="1">
        <v>24</v>
      </c>
      <c r="Y1868" s="1">
        <v>24</v>
      </c>
      <c r="Z1868" s="1">
        <v>867</v>
      </c>
      <c r="AA1868" s="1">
        <v>1907</v>
      </c>
      <c r="AB1868" s="1">
        <v>211.8</v>
      </c>
      <c r="AC1868" s="1">
        <v>7.23</v>
      </c>
      <c r="AD1868" s="3" t="s">
        <v>6631</v>
      </c>
      <c r="AE1868" s="3" t="s">
        <v>53</v>
      </c>
      <c r="AF1868" s="3" t="s">
        <v>27</v>
      </c>
      <c r="AG1868" s="3" t="s">
        <v>6632</v>
      </c>
      <c r="AH1868" s="4" t="s">
        <v>6633</v>
      </c>
      <c r="AI1868" s="3" t="s">
        <v>30</v>
      </c>
      <c r="AJ1868" s="5">
        <v>2.74880016677338E-2</v>
      </c>
      <c r="AK1868" s="5">
        <v>0.97087585937337195</v>
      </c>
      <c r="AL1868" s="5">
        <v>0.54449256928678302</v>
      </c>
      <c r="AM1868" s="5">
        <v>9.2539682500104706E-2</v>
      </c>
      <c r="AN1868" s="5">
        <v>0.99999999746020596</v>
      </c>
      <c r="AO1868" s="5">
        <v>0.35223513428823</v>
      </c>
      <c r="AP1868" s="5">
        <v>3.9215388383764697E-2</v>
      </c>
      <c r="AQ1868" s="5">
        <v>1</v>
      </c>
      <c r="AR1868" s="5">
        <v>1</v>
      </c>
      <c r="AS1868" s="5">
        <v>0.12538433426539899</v>
      </c>
      <c r="AT1868" s="5">
        <v>1</v>
      </c>
      <c r="AU1868" s="5">
        <v>0.76173457491290297</v>
      </c>
      <c r="AV1868" s="3">
        <v>13.03</v>
      </c>
      <c r="AW1868" s="3">
        <v>6.76</v>
      </c>
      <c r="AX1868" s="3">
        <v>8.26</v>
      </c>
      <c r="AY1868" s="3">
        <v>15.67</v>
      </c>
      <c r="AZ1868" s="3">
        <v>11.98</v>
      </c>
      <c r="BA1868" s="3">
        <v>5.22</v>
      </c>
      <c r="BB1868" s="3">
        <v>8.1999999999999993</v>
      </c>
      <c r="BC1868" s="3">
        <v>6.98</v>
      </c>
      <c r="BD1868" s="5">
        <v>10013871.147445099</v>
      </c>
      <c r="BE1868" s="5">
        <v>13808175.514663599</v>
      </c>
      <c r="BF1868" s="5">
        <v>14207324.4910511</v>
      </c>
      <c r="BG1868" s="5">
        <v>13438542.028131001</v>
      </c>
      <c r="BH1868" s="5">
        <v>10248473.0149228</v>
      </c>
      <c r="BI1868" s="5">
        <v>12511443.3584133</v>
      </c>
      <c r="BJ1868" s="5">
        <v>14105356.9761247</v>
      </c>
      <c r="BK1868" s="5">
        <v>12117374.071776699</v>
      </c>
    </row>
    <row r="1869" spans="1:63" x14ac:dyDescent="0.3">
      <c r="A1869" s="1">
        <v>13</v>
      </c>
      <c r="B1869" s="1">
        <v>1</v>
      </c>
      <c r="C1869" s="27" t="s">
        <v>10792</v>
      </c>
      <c r="D1869" s="1"/>
      <c r="E1869" s="1"/>
      <c r="F1869" s="1">
        <v>-1.0900000000000001</v>
      </c>
      <c r="G1869" s="1">
        <v>-1.04</v>
      </c>
      <c r="H1869" s="1">
        <v>-0.18</v>
      </c>
      <c r="I1869" s="1">
        <v>-0.12</v>
      </c>
      <c r="J1869" s="1">
        <v>0.13</v>
      </c>
      <c r="K1869" s="1">
        <v>0.13</v>
      </c>
      <c r="L1869" s="24" t="s">
        <v>21</v>
      </c>
      <c r="M1869" s="25" t="s">
        <v>21</v>
      </c>
      <c r="N1869" s="25" t="s">
        <v>21</v>
      </c>
      <c r="O1869" s="25" t="s">
        <v>21</v>
      </c>
      <c r="P1869" s="24" t="s">
        <v>22</v>
      </c>
      <c r="Q1869" s="26">
        <v>-0.25580132605478811</v>
      </c>
      <c r="R1869" s="26">
        <v>-0.29094336721894898</v>
      </c>
      <c r="S1869" s="23" t="s">
        <v>6634</v>
      </c>
      <c r="T1869" s="4" t="s">
        <v>6635</v>
      </c>
      <c r="U1869" s="3">
        <v>358.14</v>
      </c>
      <c r="V1869" s="1">
        <v>16</v>
      </c>
      <c r="W1869" s="1">
        <v>24</v>
      </c>
      <c r="X1869" s="1">
        <v>24</v>
      </c>
      <c r="Y1869" s="1">
        <v>37</v>
      </c>
      <c r="Z1869" s="1">
        <v>1550</v>
      </c>
      <c r="AA1869" s="1">
        <v>2316</v>
      </c>
      <c r="AB1869" s="1">
        <v>255.2</v>
      </c>
      <c r="AC1869" s="1">
        <v>4.88</v>
      </c>
      <c r="AD1869" s="3" t="s">
        <v>71</v>
      </c>
      <c r="AE1869" s="3" t="s">
        <v>1012</v>
      </c>
      <c r="AF1869" s="3" t="s">
        <v>164</v>
      </c>
      <c r="AG1869" s="3" t="s">
        <v>30</v>
      </c>
      <c r="AH1869" s="4" t="s">
        <v>6636</v>
      </c>
      <c r="AI1869" s="3" t="s">
        <v>30</v>
      </c>
      <c r="AJ1869" s="5">
        <v>1.0000000000000001E-15</v>
      </c>
      <c r="AK1869" s="5">
        <v>0.73608922191153703</v>
      </c>
      <c r="AL1869" s="5">
        <v>0.72618495011503803</v>
      </c>
      <c r="AM1869" s="5">
        <v>1.0000000000000001E-15</v>
      </c>
      <c r="AN1869" s="5">
        <v>9.5971196130771194E-2</v>
      </c>
      <c r="AO1869" s="5">
        <v>0.59455565432115198</v>
      </c>
      <c r="AP1869" s="5">
        <v>2.3849056603773598E-15</v>
      </c>
      <c r="AQ1869" s="5">
        <v>0.97571057028211605</v>
      </c>
      <c r="AR1869" s="5">
        <v>1</v>
      </c>
      <c r="AS1869" s="5">
        <v>2.32415059687787E-15</v>
      </c>
      <c r="AT1869" s="5">
        <v>0.14955560252266201</v>
      </c>
      <c r="AU1869" s="5">
        <v>1</v>
      </c>
      <c r="AV1869" s="3">
        <v>7.85</v>
      </c>
      <c r="AW1869" s="3">
        <v>4.5599999999999996</v>
      </c>
      <c r="AX1869" s="3">
        <v>2.44</v>
      </c>
      <c r="AY1869" s="3">
        <v>5.69</v>
      </c>
      <c r="AZ1869" s="3">
        <v>12.51</v>
      </c>
      <c r="BA1869" s="3">
        <v>6.35</v>
      </c>
      <c r="BB1869" s="3">
        <v>4.6100000000000003</v>
      </c>
      <c r="BC1869" s="3">
        <v>4.1900000000000004</v>
      </c>
      <c r="BD1869" s="5">
        <v>26851173.562382899</v>
      </c>
      <c r="BE1869" s="5">
        <v>50863731.934027798</v>
      </c>
      <c r="BF1869" s="5">
        <v>60550432.995518401</v>
      </c>
      <c r="BG1869" s="5">
        <v>55188735.660881698</v>
      </c>
      <c r="BH1869" s="5">
        <v>27065848.978257999</v>
      </c>
      <c r="BI1869" s="5">
        <v>50856251.458284304</v>
      </c>
      <c r="BJ1869" s="5">
        <v>63014312.5586676</v>
      </c>
      <c r="BK1869" s="5">
        <v>57494921.053616002</v>
      </c>
    </row>
    <row r="1870" spans="1:63" x14ac:dyDescent="0.3">
      <c r="A1870" s="1" t="s">
        <v>21</v>
      </c>
      <c r="B1870" s="1" t="s">
        <v>21</v>
      </c>
      <c r="C1870" s="27" t="s">
        <v>10793</v>
      </c>
      <c r="D1870" s="1"/>
      <c r="E1870" s="1"/>
      <c r="F1870" s="1">
        <v>1.26</v>
      </c>
      <c r="G1870" s="1">
        <v>1.2</v>
      </c>
      <c r="H1870" s="1">
        <v>1.0900000000000001</v>
      </c>
      <c r="I1870" s="1">
        <v>1.1000000000000001</v>
      </c>
      <c r="J1870" s="1">
        <v>0.76</v>
      </c>
      <c r="K1870" s="1">
        <v>0.59</v>
      </c>
      <c r="L1870" s="24" t="s">
        <v>21</v>
      </c>
      <c r="M1870" s="25" t="s">
        <v>21</v>
      </c>
      <c r="N1870" s="25" t="s">
        <v>21</v>
      </c>
      <c r="O1870" s="25" t="s">
        <v>21</v>
      </c>
      <c r="P1870" s="24" t="s">
        <v>21</v>
      </c>
      <c r="Q1870" s="26" t="s">
        <v>21</v>
      </c>
      <c r="R1870" s="26" t="s">
        <v>21</v>
      </c>
      <c r="S1870" s="23" t="s">
        <v>6637</v>
      </c>
      <c r="T1870" s="4" t="s">
        <v>6638</v>
      </c>
      <c r="U1870" s="3">
        <v>177.59399999999999</v>
      </c>
      <c r="V1870" s="1">
        <v>40</v>
      </c>
      <c r="W1870" s="1">
        <v>15</v>
      </c>
      <c r="X1870" s="1">
        <v>15</v>
      </c>
      <c r="Y1870" s="1">
        <v>18</v>
      </c>
      <c r="Z1870" s="1">
        <v>691</v>
      </c>
      <c r="AA1870" s="1">
        <v>564</v>
      </c>
      <c r="AB1870" s="1">
        <v>60.2</v>
      </c>
      <c r="AC1870" s="1">
        <v>5.29</v>
      </c>
      <c r="AD1870" s="3" t="s">
        <v>713</v>
      </c>
      <c r="AE1870" s="3" t="s">
        <v>865</v>
      </c>
      <c r="AF1870" s="3" t="s">
        <v>253</v>
      </c>
      <c r="AG1870" s="3" t="s">
        <v>30</v>
      </c>
      <c r="AH1870" s="4" t="s">
        <v>2064</v>
      </c>
      <c r="AI1870" s="3" t="s">
        <v>30</v>
      </c>
      <c r="AJ1870" s="5">
        <v>1.0000000000000001E-15</v>
      </c>
      <c r="AK1870" s="5">
        <v>1.0000000000000001E-15</v>
      </c>
      <c r="AL1870" s="5">
        <v>1.9183311765757998E-6</v>
      </c>
      <c r="AM1870" s="5">
        <v>1.0000000000000001E-15</v>
      </c>
      <c r="AN1870" s="5">
        <v>1.0000000000000001E-15</v>
      </c>
      <c r="AO1870" s="5">
        <v>3.42098349648268E-10</v>
      </c>
      <c r="AP1870" s="5">
        <v>2.3849056603773598E-15</v>
      </c>
      <c r="AQ1870" s="5">
        <v>3.3627968337730901E-15</v>
      </c>
      <c r="AR1870" s="5">
        <v>1.29083495223798E-5</v>
      </c>
      <c r="AS1870" s="5">
        <v>2.32415059687787E-15</v>
      </c>
      <c r="AT1870" s="5">
        <v>3.30440414507772E-15</v>
      </c>
      <c r="AU1870" s="5">
        <v>3.9534804751207002E-9</v>
      </c>
      <c r="AV1870" s="3">
        <v>10.76</v>
      </c>
      <c r="AW1870" s="3">
        <v>9.92</v>
      </c>
      <c r="AX1870" s="3">
        <v>7.8</v>
      </c>
      <c r="AY1870" s="3">
        <v>6.78</v>
      </c>
      <c r="AZ1870" s="3">
        <v>5.82</v>
      </c>
      <c r="BA1870" s="3">
        <v>4.3899999999999997</v>
      </c>
      <c r="BB1870" s="3">
        <v>13.38</v>
      </c>
      <c r="BC1870" s="3">
        <v>16.649999999999999</v>
      </c>
      <c r="BD1870" s="5">
        <v>11132760.771341</v>
      </c>
      <c r="BE1870" s="5">
        <v>10346662.6668336</v>
      </c>
      <c r="BF1870" s="5">
        <v>7287152.0938849803</v>
      </c>
      <c r="BG1870" s="5">
        <v>4842415.6570912199</v>
      </c>
      <c r="BH1870" s="5">
        <v>11006846.4529198</v>
      </c>
      <c r="BI1870" s="5">
        <v>9781265.1633480992</v>
      </c>
      <c r="BJ1870" s="5">
        <v>7780509.9868079899</v>
      </c>
      <c r="BK1870" s="5">
        <v>4584140.3621836798</v>
      </c>
    </row>
    <row r="1871" spans="1:63" x14ac:dyDescent="0.3">
      <c r="A1871" s="1">
        <v>19</v>
      </c>
      <c r="B1871" s="1">
        <v>1</v>
      </c>
      <c r="C1871" s="27" t="s">
        <v>10794</v>
      </c>
      <c r="D1871" s="1"/>
      <c r="E1871" s="1"/>
      <c r="F1871" s="1">
        <v>-3.21</v>
      </c>
      <c r="G1871" s="1">
        <v>-3.32</v>
      </c>
      <c r="H1871" s="1">
        <v>-1.97</v>
      </c>
      <c r="I1871" s="1">
        <v>-1.92</v>
      </c>
      <c r="J1871" s="1">
        <v>-0.6</v>
      </c>
      <c r="K1871" s="1">
        <v>-0.6</v>
      </c>
      <c r="L1871" s="24" t="s">
        <v>21</v>
      </c>
      <c r="M1871" s="25" t="s">
        <v>21</v>
      </c>
      <c r="N1871" s="25" t="s">
        <v>21</v>
      </c>
      <c r="O1871" s="25" t="s">
        <v>21</v>
      </c>
      <c r="P1871" s="24" t="s">
        <v>31</v>
      </c>
      <c r="Q1871" s="26">
        <v>-0.39216561386274401</v>
      </c>
      <c r="R1871" s="26">
        <v>-0.25915878158651201</v>
      </c>
      <c r="S1871" s="23" t="s">
        <v>6639</v>
      </c>
      <c r="T1871" s="4" t="s">
        <v>6640</v>
      </c>
      <c r="U1871" s="3">
        <v>169.893</v>
      </c>
      <c r="V1871" s="1">
        <v>81</v>
      </c>
      <c r="W1871" s="1">
        <v>10</v>
      </c>
      <c r="X1871" s="1">
        <v>11</v>
      </c>
      <c r="Y1871" s="1">
        <v>16</v>
      </c>
      <c r="Z1871" s="1">
        <v>641</v>
      </c>
      <c r="AA1871" s="1">
        <v>138</v>
      </c>
      <c r="AB1871" s="1">
        <v>15.3</v>
      </c>
      <c r="AC1871" s="1">
        <v>4.8099999999999996</v>
      </c>
      <c r="AD1871" s="3" t="s">
        <v>5271</v>
      </c>
      <c r="AE1871" s="3" t="s">
        <v>913</v>
      </c>
      <c r="AF1871" s="3" t="s">
        <v>253</v>
      </c>
      <c r="AG1871" s="3" t="s">
        <v>30</v>
      </c>
      <c r="AH1871" s="4" t="s">
        <v>30</v>
      </c>
      <c r="AI1871" s="3" t="s">
        <v>30</v>
      </c>
      <c r="AJ1871" s="5">
        <v>1.0000000000000001E-15</v>
      </c>
      <c r="AK1871" s="5">
        <v>1.0000000000000001E-15</v>
      </c>
      <c r="AL1871" s="5">
        <v>0.22885534288711801</v>
      </c>
      <c r="AM1871" s="5">
        <v>1.0000000000000001E-15</v>
      </c>
      <c r="AN1871" s="5">
        <v>1.0000000000000001E-15</v>
      </c>
      <c r="AO1871" s="5">
        <v>3.36278949209593E-2</v>
      </c>
      <c r="AP1871" s="5">
        <v>2.3849056603773598E-15</v>
      </c>
      <c r="AQ1871" s="5">
        <v>3.3627968337730901E-15</v>
      </c>
      <c r="AR1871" s="5">
        <v>0.57202650221149598</v>
      </c>
      <c r="AS1871" s="5">
        <v>2.32415059687787E-15</v>
      </c>
      <c r="AT1871" s="5">
        <v>3.30440414507772E-15</v>
      </c>
      <c r="AU1871" s="5">
        <v>9.73760131838209E-2</v>
      </c>
      <c r="AV1871" s="3">
        <v>46.36</v>
      </c>
      <c r="AW1871" s="3">
        <v>8.32</v>
      </c>
      <c r="AX1871" s="3">
        <v>10.19</v>
      </c>
      <c r="AY1871" s="3">
        <v>13.36</v>
      </c>
      <c r="AZ1871" s="3">
        <v>21.96</v>
      </c>
      <c r="BA1871" s="3">
        <v>13.63</v>
      </c>
      <c r="BB1871" s="3">
        <v>8.7899999999999991</v>
      </c>
      <c r="BC1871" s="3">
        <v>6.71</v>
      </c>
      <c r="BD1871" s="5">
        <v>2868773.38126603</v>
      </c>
      <c r="BE1871" s="5">
        <v>7538324.2478437005</v>
      </c>
      <c r="BF1871" s="5">
        <v>18919954.8958936</v>
      </c>
      <c r="BG1871" s="5">
        <v>28620210.333380502</v>
      </c>
      <c r="BH1871" s="5">
        <v>3345322.0663552401</v>
      </c>
      <c r="BI1871" s="5">
        <v>7904477.4911018396</v>
      </c>
      <c r="BJ1871" s="5">
        <v>20476443.268604901</v>
      </c>
      <c r="BK1871" s="5">
        <v>31038471.537499301</v>
      </c>
    </row>
    <row r="1872" spans="1:63" x14ac:dyDescent="0.3">
      <c r="A1872" s="1">
        <v>14</v>
      </c>
      <c r="B1872" s="1">
        <v>2</v>
      </c>
      <c r="C1872" s="27" t="s">
        <v>10795</v>
      </c>
      <c r="D1872" s="1"/>
      <c r="E1872" s="1"/>
      <c r="F1872" s="1">
        <v>-3.26</v>
      </c>
      <c r="G1872" s="1">
        <v>-3.28</v>
      </c>
      <c r="H1872" s="1">
        <v>-1.65</v>
      </c>
      <c r="I1872" s="1">
        <v>-1.61</v>
      </c>
      <c r="J1872" s="1">
        <v>-0.19</v>
      </c>
      <c r="K1872" s="1">
        <v>-0.08</v>
      </c>
      <c r="L1872" s="24" t="s">
        <v>21</v>
      </c>
      <c r="M1872" s="25" t="s">
        <v>21</v>
      </c>
      <c r="N1872" s="25" t="s">
        <v>21</v>
      </c>
      <c r="O1872" s="25" t="s">
        <v>21</v>
      </c>
      <c r="P1872" s="24" t="s">
        <v>22</v>
      </c>
      <c r="Q1872" s="26">
        <v>-0.36705372442282802</v>
      </c>
      <c r="R1872" s="26">
        <v>-0.12120902763065505</v>
      </c>
      <c r="S1872" s="23" t="s">
        <v>6641</v>
      </c>
      <c r="T1872" s="4" t="s">
        <v>6642</v>
      </c>
      <c r="U1872" s="3">
        <v>157.667</v>
      </c>
      <c r="V1872" s="1">
        <v>57</v>
      </c>
      <c r="W1872" s="1">
        <v>12</v>
      </c>
      <c r="X1872" s="1">
        <v>14</v>
      </c>
      <c r="Y1872" s="1">
        <v>19</v>
      </c>
      <c r="Z1872" s="1">
        <v>1103</v>
      </c>
      <c r="AA1872" s="1">
        <v>315</v>
      </c>
      <c r="AB1872" s="1">
        <v>33.4</v>
      </c>
      <c r="AC1872" s="1">
        <v>5.43</v>
      </c>
      <c r="AD1872" s="3" t="s">
        <v>3186</v>
      </c>
      <c r="AE1872" s="3" t="s">
        <v>865</v>
      </c>
      <c r="AF1872" s="3" t="s">
        <v>253</v>
      </c>
      <c r="AG1872" s="3" t="s">
        <v>30</v>
      </c>
      <c r="AH1872" s="4" t="s">
        <v>30</v>
      </c>
      <c r="AI1872" s="3" t="s">
        <v>30</v>
      </c>
      <c r="AJ1872" s="5">
        <v>1.0000000000000001E-15</v>
      </c>
      <c r="AK1872" s="5">
        <v>1.0000000000000001E-15</v>
      </c>
      <c r="AL1872" s="5">
        <v>0.89023518605650298</v>
      </c>
      <c r="AM1872" s="5">
        <v>1.0000000000000001E-15</v>
      </c>
      <c r="AN1872" s="5">
        <v>1.0000000000000001E-15</v>
      </c>
      <c r="AO1872" s="5">
        <v>0.86302585341327398</v>
      </c>
      <c r="AP1872" s="5">
        <v>2.3849056603773598E-15</v>
      </c>
      <c r="AQ1872" s="5">
        <v>3.3627968337730901E-15</v>
      </c>
      <c r="AR1872" s="5">
        <v>1</v>
      </c>
      <c r="AS1872" s="5">
        <v>2.32415059687787E-15</v>
      </c>
      <c r="AT1872" s="5">
        <v>3.30440414507772E-15</v>
      </c>
      <c r="AU1872" s="5">
        <v>1</v>
      </c>
      <c r="AV1872" s="3">
        <v>19.309999999999999</v>
      </c>
      <c r="AW1872" s="3">
        <v>11.53</v>
      </c>
      <c r="AX1872" s="3">
        <v>12.7</v>
      </c>
      <c r="AY1872" s="3">
        <v>3.17</v>
      </c>
      <c r="AZ1872" s="3">
        <v>10.74</v>
      </c>
      <c r="BA1872" s="3">
        <v>8.92</v>
      </c>
      <c r="BB1872" s="3">
        <v>4.42</v>
      </c>
      <c r="BC1872" s="3">
        <v>6.21</v>
      </c>
      <c r="BD1872" s="5">
        <v>5388229.82452551</v>
      </c>
      <c r="BE1872" s="5">
        <v>17133359.7520932</v>
      </c>
      <c r="BF1872" s="5">
        <v>49458902.3169076</v>
      </c>
      <c r="BG1872" s="5">
        <v>52272341.927891403</v>
      </c>
      <c r="BH1872" s="5">
        <v>5488754.6750595802</v>
      </c>
      <c r="BI1872" s="5">
        <v>16794150.3982976</v>
      </c>
      <c r="BJ1872" s="5">
        <v>46063473.6232839</v>
      </c>
      <c r="BK1872" s="5">
        <v>52535820.817891203</v>
      </c>
    </row>
    <row r="1873" spans="1:63" x14ac:dyDescent="0.3">
      <c r="A1873" s="1" t="s">
        <v>21</v>
      </c>
      <c r="B1873" s="1">
        <v>3</v>
      </c>
      <c r="C1873" s="27" t="s">
        <v>10796</v>
      </c>
      <c r="D1873" s="1"/>
      <c r="E1873" s="1"/>
      <c r="F1873" s="1">
        <v>-0.91</v>
      </c>
      <c r="G1873" s="1">
        <v>-1.1499999999999999</v>
      </c>
      <c r="H1873" s="1">
        <v>-0.5</v>
      </c>
      <c r="I1873" s="1">
        <v>-0.74</v>
      </c>
      <c r="J1873" s="1">
        <v>-0.64</v>
      </c>
      <c r="K1873" s="1">
        <v>-0.78</v>
      </c>
      <c r="L1873" s="24" t="s">
        <v>21</v>
      </c>
      <c r="M1873" s="25" t="s">
        <v>21</v>
      </c>
      <c r="N1873" s="25" t="s">
        <v>21</v>
      </c>
      <c r="O1873" s="25" t="s">
        <v>21</v>
      </c>
      <c r="P1873" s="24" t="s">
        <v>21</v>
      </c>
      <c r="Q1873" s="26" t="s">
        <v>21</v>
      </c>
      <c r="R1873" s="26" t="s">
        <v>21</v>
      </c>
      <c r="S1873" s="23" t="s">
        <v>6643</v>
      </c>
      <c r="T1873" s="4" t="s">
        <v>6644</v>
      </c>
      <c r="U1873" s="3">
        <v>36.664000000000001</v>
      </c>
      <c r="V1873" s="1">
        <v>58</v>
      </c>
      <c r="W1873" s="1">
        <v>7</v>
      </c>
      <c r="X1873" s="1">
        <v>7</v>
      </c>
      <c r="Y1873" s="1">
        <v>8</v>
      </c>
      <c r="Z1873" s="1">
        <v>52</v>
      </c>
      <c r="AA1873" s="1">
        <v>110</v>
      </c>
      <c r="AB1873" s="1">
        <v>11.9</v>
      </c>
      <c r="AC1873" s="1">
        <v>5.19</v>
      </c>
      <c r="AD1873" s="3" t="s">
        <v>342</v>
      </c>
      <c r="AE1873" s="3" t="s">
        <v>709</v>
      </c>
      <c r="AF1873" s="3" t="s">
        <v>27</v>
      </c>
      <c r="AG1873" s="3" t="s">
        <v>30</v>
      </c>
      <c r="AH1873" s="4" t="s">
        <v>30</v>
      </c>
      <c r="AI1873" s="3" t="s">
        <v>30</v>
      </c>
      <c r="AJ1873" s="5">
        <v>1.0338638833928799E-9</v>
      </c>
      <c r="AK1873" s="5">
        <v>6.7155552849196303E-5</v>
      </c>
      <c r="AL1873" s="5">
        <v>7.3745587585438699E-6</v>
      </c>
      <c r="AM1873" s="5">
        <v>7.8640388045947397E-7</v>
      </c>
      <c r="AN1873" s="5">
        <v>7.0220573207150902E-2</v>
      </c>
      <c r="AO1873" s="5">
        <v>6.3663171390393499E-5</v>
      </c>
      <c r="AP1873" s="5">
        <v>2.20930506949891E-9</v>
      </c>
      <c r="AQ1873" s="5">
        <v>1.4019615414627499E-4</v>
      </c>
      <c r="AR1873" s="5">
        <v>4.5220016176490801E-5</v>
      </c>
      <c r="AS1873" s="5">
        <v>1.4433562156946601E-6</v>
      </c>
      <c r="AT1873" s="5">
        <v>0.11098679197734899</v>
      </c>
      <c r="AU1873" s="5">
        <v>3.08530815428966E-4</v>
      </c>
      <c r="AV1873" s="3">
        <v>14.63</v>
      </c>
      <c r="AW1873" s="3">
        <v>12</v>
      </c>
      <c r="AX1873" s="3">
        <v>10.17</v>
      </c>
      <c r="AY1873" s="3">
        <v>4.57</v>
      </c>
      <c r="AZ1873" s="3">
        <v>17.86</v>
      </c>
      <c r="BA1873" s="3">
        <v>18.41</v>
      </c>
      <c r="BB1873" s="3">
        <v>12.75</v>
      </c>
      <c r="BC1873" s="3">
        <v>19.29</v>
      </c>
      <c r="BD1873" s="5">
        <v>3235878.799499</v>
      </c>
      <c r="BE1873" s="5">
        <v>4300609.9771278203</v>
      </c>
      <c r="BF1873" s="5">
        <v>4167308.6630059499</v>
      </c>
      <c r="BG1873" s="5">
        <v>7171925.56971977</v>
      </c>
      <c r="BH1873" s="5">
        <v>3327830.6763086901</v>
      </c>
      <c r="BI1873" s="5">
        <v>4433349.60753607</v>
      </c>
      <c r="BJ1873" s="5">
        <v>4011123.2204950601</v>
      </c>
      <c r="BK1873" s="5">
        <v>6265185.1081221802</v>
      </c>
    </row>
    <row r="1874" spans="1:63" x14ac:dyDescent="0.3">
      <c r="A1874" s="1">
        <v>4</v>
      </c>
      <c r="B1874" s="1">
        <v>1</v>
      </c>
      <c r="C1874" s="27" t="s">
        <v>10797</v>
      </c>
      <c r="D1874" s="1"/>
      <c r="E1874" s="1"/>
      <c r="F1874" s="1">
        <v>0.44</v>
      </c>
      <c r="G1874" s="1">
        <v>0.54</v>
      </c>
      <c r="H1874" s="1">
        <v>0.17</v>
      </c>
      <c r="I1874" s="1">
        <v>0.27</v>
      </c>
      <c r="J1874" s="1">
        <v>0.15</v>
      </c>
      <c r="K1874" s="1">
        <v>0.2</v>
      </c>
      <c r="L1874" s="24" t="s">
        <v>21</v>
      </c>
      <c r="M1874" s="25" t="s">
        <v>21</v>
      </c>
      <c r="N1874" s="25" t="s">
        <v>21</v>
      </c>
      <c r="O1874" s="25" t="s">
        <v>21</v>
      </c>
      <c r="P1874" s="24" t="s">
        <v>21</v>
      </c>
      <c r="Q1874" s="26" t="s">
        <v>21</v>
      </c>
      <c r="R1874" s="26" t="s">
        <v>21</v>
      </c>
      <c r="S1874" s="23" t="s">
        <v>6645</v>
      </c>
      <c r="T1874" s="4" t="s">
        <v>6646</v>
      </c>
      <c r="U1874" s="3">
        <v>74.183999999999997</v>
      </c>
      <c r="V1874" s="1">
        <v>35</v>
      </c>
      <c r="W1874" s="1">
        <v>7</v>
      </c>
      <c r="X1874" s="1">
        <v>7</v>
      </c>
      <c r="Y1874" s="1">
        <v>8</v>
      </c>
      <c r="Z1874" s="1">
        <v>263</v>
      </c>
      <c r="AA1874" s="1">
        <v>320</v>
      </c>
      <c r="AB1874" s="1">
        <v>33.700000000000003</v>
      </c>
      <c r="AC1874" s="1">
        <v>7.77</v>
      </c>
      <c r="AD1874" s="3" t="s">
        <v>2166</v>
      </c>
      <c r="AE1874" s="3" t="s">
        <v>726</v>
      </c>
      <c r="AF1874" s="3" t="s">
        <v>27</v>
      </c>
      <c r="AG1874" s="3" t="s">
        <v>30</v>
      </c>
      <c r="AH1874" s="4" t="s">
        <v>5626</v>
      </c>
      <c r="AI1874" s="3" t="s">
        <v>30</v>
      </c>
      <c r="AJ1874" s="5">
        <v>2.64574247399452E-7</v>
      </c>
      <c r="AK1874" s="5">
        <v>3.5465211895169803E-2</v>
      </c>
      <c r="AL1874" s="5">
        <v>0.17837911911406301</v>
      </c>
      <c r="AM1874" s="5">
        <v>6.9286912966370906E-5</v>
      </c>
      <c r="AN1874" s="5">
        <v>0.78442457608890204</v>
      </c>
      <c r="AO1874" s="5">
        <v>0.93053857009389196</v>
      </c>
      <c r="AP1874" s="5">
        <v>5.0440701163334402E-7</v>
      </c>
      <c r="AQ1874" s="5">
        <v>5.8816411919835998E-2</v>
      </c>
      <c r="AR1874" s="5">
        <v>0.46118848086416397</v>
      </c>
      <c r="AS1874" s="5">
        <v>1.1372579553689E-4</v>
      </c>
      <c r="AT1874" s="5">
        <v>1</v>
      </c>
      <c r="AU1874" s="5">
        <v>1</v>
      </c>
      <c r="AV1874" s="3">
        <v>13.24</v>
      </c>
      <c r="AW1874" s="3">
        <v>5.72</v>
      </c>
      <c r="AX1874" s="3">
        <v>4.83</v>
      </c>
      <c r="AY1874" s="3">
        <v>10.28</v>
      </c>
      <c r="AZ1874" s="3">
        <v>9.83</v>
      </c>
      <c r="BA1874" s="3">
        <v>11.21</v>
      </c>
      <c r="BB1874" s="3">
        <v>10.59</v>
      </c>
      <c r="BC1874" s="3">
        <v>6.99</v>
      </c>
      <c r="BD1874" s="5">
        <v>3771734.0089314301</v>
      </c>
      <c r="BE1874" s="5">
        <v>3116456.1990844999</v>
      </c>
      <c r="BF1874" s="5">
        <v>2972470.0398713602</v>
      </c>
      <c r="BG1874" s="5">
        <v>2586154.7448078501</v>
      </c>
      <c r="BH1874" s="5">
        <v>3658476.62869483</v>
      </c>
      <c r="BI1874" s="5">
        <v>3045581.6853441801</v>
      </c>
      <c r="BJ1874" s="5">
        <v>3000534.1793014999</v>
      </c>
      <c r="BK1874" s="5">
        <v>2706124.6852671602</v>
      </c>
    </row>
    <row r="1875" spans="1:63" x14ac:dyDescent="0.3">
      <c r="A1875" s="1" t="s">
        <v>21</v>
      </c>
      <c r="B1875" s="1" t="s">
        <v>21</v>
      </c>
      <c r="C1875" s="27" t="s">
        <v>10798</v>
      </c>
      <c r="D1875" s="1"/>
      <c r="E1875" s="1"/>
      <c r="F1875" s="1">
        <v>1.54</v>
      </c>
      <c r="G1875" s="1">
        <v>1.44</v>
      </c>
      <c r="H1875" s="1">
        <v>1.22</v>
      </c>
      <c r="I1875" s="1">
        <v>1.23</v>
      </c>
      <c r="J1875" s="1">
        <v>0.55000000000000004</v>
      </c>
      <c r="K1875" s="1">
        <v>0.37</v>
      </c>
      <c r="L1875" s="24" t="s">
        <v>21</v>
      </c>
      <c r="M1875" s="25" t="s">
        <v>21</v>
      </c>
      <c r="N1875" s="25" t="s">
        <v>21</v>
      </c>
      <c r="O1875" s="25" t="s">
        <v>21</v>
      </c>
      <c r="P1875" s="24" t="s">
        <v>21</v>
      </c>
      <c r="Q1875" s="26" t="s">
        <v>21</v>
      </c>
      <c r="R1875" s="26" t="s">
        <v>21</v>
      </c>
      <c r="S1875" s="23" t="s">
        <v>6647</v>
      </c>
      <c r="T1875" s="4" t="s">
        <v>6648</v>
      </c>
      <c r="U1875" s="3">
        <v>81.840999999999994</v>
      </c>
      <c r="V1875" s="1">
        <v>28</v>
      </c>
      <c r="W1875" s="1">
        <v>5</v>
      </c>
      <c r="X1875" s="1">
        <v>5</v>
      </c>
      <c r="Y1875" s="1">
        <v>7</v>
      </c>
      <c r="Z1875" s="1">
        <v>274</v>
      </c>
      <c r="AA1875" s="1">
        <v>274</v>
      </c>
      <c r="AB1875" s="1">
        <v>28.9</v>
      </c>
      <c r="AC1875" s="1">
        <v>7.06</v>
      </c>
      <c r="AD1875" s="3" t="s">
        <v>502</v>
      </c>
      <c r="AE1875" s="3" t="s">
        <v>575</v>
      </c>
      <c r="AF1875" s="3" t="s">
        <v>27</v>
      </c>
      <c r="AG1875" s="3" t="s">
        <v>30</v>
      </c>
      <c r="AH1875" s="4" t="s">
        <v>5626</v>
      </c>
      <c r="AI1875" s="3" t="s">
        <v>30</v>
      </c>
      <c r="AJ1875" s="5">
        <v>1.0000000000000001E-15</v>
      </c>
      <c r="AK1875" s="5">
        <v>1.0000000000000001E-15</v>
      </c>
      <c r="AL1875" s="5">
        <v>1.6818323199996301E-5</v>
      </c>
      <c r="AM1875" s="5">
        <v>1.0000000000000001E-15</v>
      </c>
      <c r="AN1875" s="5">
        <v>1.0000000000000001E-15</v>
      </c>
      <c r="AO1875" s="5">
        <v>8.3370009716365905E-5</v>
      </c>
      <c r="AP1875" s="5">
        <v>2.3849056603773598E-15</v>
      </c>
      <c r="AQ1875" s="5">
        <v>3.3627968337730901E-15</v>
      </c>
      <c r="AR1875" s="5">
        <v>9.6856874825204E-5</v>
      </c>
      <c r="AS1875" s="5">
        <v>2.32415059687787E-15</v>
      </c>
      <c r="AT1875" s="5">
        <v>3.30440414507772E-15</v>
      </c>
      <c r="AU1875" s="5">
        <v>3.9577510188772901E-4</v>
      </c>
      <c r="AV1875" s="3">
        <v>7.06</v>
      </c>
      <c r="AW1875" s="3">
        <v>7.54</v>
      </c>
      <c r="AX1875" s="3">
        <v>14.17</v>
      </c>
      <c r="AY1875" s="3">
        <v>17.27</v>
      </c>
      <c r="AZ1875" s="3">
        <v>8.15</v>
      </c>
      <c r="BA1875" s="3">
        <v>9.2899999999999991</v>
      </c>
      <c r="BB1875" s="3">
        <v>10.24</v>
      </c>
      <c r="BC1875" s="3">
        <v>15.17</v>
      </c>
      <c r="BD1875" s="5">
        <v>8095621.5544036198</v>
      </c>
      <c r="BE1875" s="5">
        <v>6999693.4943357799</v>
      </c>
      <c r="BF1875" s="5">
        <v>3872427.8988426002</v>
      </c>
      <c r="BG1875" s="5">
        <v>2987856.0865470101</v>
      </c>
      <c r="BH1875" s="5">
        <v>8162810.5903078597</v>
      </c>
      <c r="BI1875" s="5">
        <v>6507791.1734955003</v>
      </c>
      <c r="BJ1875" s="5">
        <v>4096826.24287125</v>
      </c>
      <c r="BK1875" s="5">
        <v>2802010.2113519702</v>
      </c>
    </row>
    <row r="1876" spans="1:63" x14ac:dyDescent="0.3">
      <c r="A1876" s="1">
        <v>10</v>
      </c>
      <c r="B1876" s="1">
        <v>5</v>
      </c>
      <c r="C1876" s="27" t="s">
        <v>10799</v>
      </c>
      <c r="D1876" s="1"/>
      <c r="E1876" s="1"/>
      <c r="F1876" s="1">
        <v>-1.61</v>
      </c>
      <c r="G1876" s="1">
        <v>-1.52</v>
      </c>
      <c r="H1876" s="1">
        <v>-0.93</v>
      </c>
      <c r="I1876" s="1">
        <v>-0.89</v>
      </c>
      <c r="J1876" s="1">
        <v>-0.26</v>
      </c>
      <c r="K1876" s="1">
        <v>-0.16</v>
      </c>
      <c r="L1876" s="24" t="s">
        <v>21</v>
      </c>
      <c r="M1876" s="25" t="s">
        <v>21</v>
      </c>
      <c r="N1876" s="25" t="s">
        <v>21</v>
      </c>
      <c r="O1876" s="25" t="s">
        <v>21</v>
      </c>
      <c r="P1876" s="24" t="s">
        <v>31</v>
      </c>
      <c r="Q1876" s="26">
        <v>-0.19919452124821596</v>
      </c>
      <c r="R1876" s="26">
        <v>-6.8999515997724026E-2</v>
      </c>
      <c r="S1876" s="23" t="s">
        <v>6649</v>
      </c>
      <c r="T1876" s="4" t="s">
        <v>6650</v>
      </c>
      <c r="U1876" s="3">
        <v>463.86099999999999</v>
      </c>
      <c r="V1876" s="1">
        <v>48</v>
      </c>
      <c r="W1876" s="1">
        <v>26</v>
      </c>
      <c r="X1876" s="1">
        <v>35</v>
      </c>
      <c r="Y1876" s="1">
        <v>48</v>
      </c>
      <c r="Z1876" s="1">
        <v>2427</v>
      </c>
      <c r="AA1876" s="1">
        <v>838</v>
      </c>
      <c r="AB1876" s="1">
        <v>96.1</v>
      </c>
      <c r="AC1876" s="1">
        <v>6.68</v>
      </c>
      <c r="AD1876" s="3" t="s">
        <v>502</v>
      </c>
      <c r="AE1876" s="3" t="s">
        <v>524</v>
      </c>
      <c r="AF1876" s="3" t="s">
        <v>27</v>
      </c>
      <c r="AG1876" s="3" t="s">
        <v>30</v>
      </c>
      <c r="AH1876" s="4" t="s">
        <v>29</v>
      </c>
      <c r="AI1876" s="3" t="s">
        <v>3978</v>
      </c>
      <c r="AJ1876" s="5">
        <v>1.0000000000000001E-15</v>
      </c>
      <c r="AK1876" s="5">
        <v>1.0000000000000001E-15</v>
      </c>
      <c r="AL1876" s="5">
        <v>0.92126346687918304</v>
      </c>
      <c r="AM1876" s="5">
        <v>1.0000000000000001E-15</v>
      </c>
      <c r="AN1876" s="5">
        <v>1.0000000000000001E-15</v>
      </c>
      <c r="AO1876" s="5">
        <v>2.4205792501010799E-2</v>
      </c>
      <c r="AP1876" s="5">
        <v>2.3849056603773598E-15</v>
      </c>
      <c r="AQ1876" s="5">
        <v>3.3627968337730901E-15</v>
      </c>
      <c r="AR1876" s="5">
        <v>1</v>
      </c>
      <c r="AS1876" s="5">
        <v>2.32415059687787E-15</v>
      </c>
      <c r="AT1876" s="5">
        <v>3.30440414507772E-15</v>
      </c>
      <c r="AU1876" s="5">
        <v>7.2053139915596406E-2</v>
      </c>
      <c r="AV1876" s="3">
        <v>12.89</v>
      </c>
      <c r="AW1876" s="3">
        <v>7.88</v>
      </c>
      <c r="AX1876" s="3">
        <v>4.7699999999999996</v>
      </c>
      <c r="AY1876" s="3">
        <v>5.86</v>
      </c>
      <c r="AZ1876" s="3">
        <v>7.63</v>
      </c>
      <c r="BA1876" s="3">
        <v>4.55</v>
      </c>
      <c r="BB1876" s="3">
        <v>12.47</v>
      </c>
      <c r="BC1876" s="3">
        <v>9.6199999999999992</v>
      </c>
      <c r="BD1876" s="5">
        <v>19977809.517129999</v>
      </c>
      <c r="BE1876" s="5">
        <v>30862596.130791198</v>
      </c>
      <c r="BF1876" s="5">
        <v>51079849.609026499</v>
      </c>
      <c r="BG1876" s="5">
        <v>57250756.529962599</v>
      </c>
      <c r="BH1876" s="5">
        <v>19164581.760113101</v>
      </c>
      <c r="BI1876" s="5">
        <v>30623132.0191576</v>
      </c>
      <c r="BJ1876" s="5">
        <v>48901660.760572903</v>
      </c>
      <c r="BK1876" s="5">
        <v>58540998.6391389</v>
      </c>
    </row>
    <row r="1877" spans="1:63" x14ac:dyDescent="0.3">
      <c r="A1877" s="1">
        <v>7</v>
      </c>
      <c r="B1877" s="1">
        <v>4</v>
      </c>
      <c r="C1877" s="27" t="s">
        <v>10800</v>
      </c>
      <c r="D1877" s="1"/>
      <c r="E1877" s="1"/>
      <c r="F1877" s="1">
        <v>-2.56</v>
      </c>
      <c r="G1877" s="1">
        <v>-2.68</v>
      </c>
      <c r="H1877" s="1">
        <v>-1.94</v>
      </c>
      <c r="I1877" s="1">
        <v>-2</v>
      </c>
      <c r="J1877" s="1">
        <v>-0.69</v>
      </c>
      <c r="K1877" s="1">
        <v>-0.69</v>
      </c>
      <c r="L1877" s="24" t="s">
        <v>21</v>
      </c>
      <c r="M1877" s="25" t="s">
        <v>21</v>
      </c>
      <c r="N1877" s="25" t="s">
        <v>21</v>
      </c>
      <c r="O1877" s="25" t="s">
        <v>21</v>
      </c>
      <c r="P1877" s="24" t="s">
        <v>31</v>
      </c>
      <c r="Q1877" s="26">
        <v>-0.44623169387353301</v>
      </c>
      <c r="R1877" s="26">
        <v>2.7918629832128006E-2</v>
      </c>
      <c r="S1877" s="23" t="s">
        <v>6651</v>
      </c>
      <c r="T1877" s="4" t="s">
        <v>6652</v>
      </c>
      <c r="U1877" s="3">
        <v>216.80799999999999</v>
      </c>
      <c r="V1877" s="1">
        <v>28</v>
      </c>
      <c r="W1877" s="1">
        <v>13</v>
      </c>
      <c r="X1877" s="1">
        <v>22</v>
      </c>
      <c r="Y1877" s="1">
        <v>25</v>
      </c>
      <c r="Z1877" s="1">
        <v>724</v>
      </c>
      <c r="AA1877" s="1">
        <v>842</v>
      </c>
      <c r="AB1877" s="1">
        <v>97.2</v>
      </c>
      <c r="AC1877" s="1">
        <v>7.33</v>
      </c>
      <c r="AD1877" s="3" t="s">
        <v>741</v>
      </c>
      <c r="AE1877" s="3" t="s">
        <v>3565</v>
      </c>
      <c r="AF1877" s="3" t="s">
        <v>27</v>
      </c>
      <c r="AG1877" s="3" t="s">
        <v>30</v>
      </c>
      <c r="AH1877" s="4" t="s">
        <v>6653</v>
      </c>
      <c r="AI1877" s="3" t="s">
        <v>30</v>
      </c>
      <c r="AJ1877" s="5">
        <v>1.0000000000000001E-15</v>
      </c>
      <c r="AK1877" s="5">
        <v>1.0000000000000001E-15</v>
      </c>
      <c r="AL1877" s="5">
        <v>2.91224463877526E-7</v>
      </c>
      <c r="AM1877" s="5">
        <v>1.0000000000000001E-15</v>
      </c>
      <c r="AN1877" s="5">
        <v>1.0000000000000001E-15</v>
      </c>
      <c r="AO1877" s="5">
        <v>1.6653906742547501E-7</v>
      </c>
      <c r="AP1877" s="5">
        <v>2.3849056603773598E-15</v>
      </c>
      <c r="AQ1877" s="5">
        <v>3.3627968337730901E-15</v>
      </c>
      <c r="AR1877" s="5">
        <v>2.2360460707032401E-6</v>
      </c>
      <c r="AS1877" s="5">
        <v>2.32415059687787E-15</v>
      </c>
      <c r="AT1877" s="5">
        <v>3.30440414507772E-15</v>
      </c>
      <c r="AU1877" s="5">
        <v>1.2889114491050399E-6</v>
      </c>
      <c r="AV1877" s="3">
        <v>11.65</v>
      </c>
      <c r="AW1877" s="3">
        <v>9.56</v>
      </c>
      <c r="AX1877" s="3">
        <v>5.16</v>
      </c>
      <c r="AY1877" s="3">
        <v>6.96</v>
      </c>
      <c r="AZ1877" s="3">
        <v>18.8</v>
      </c>
      <c r="BA1877" s="3">
        <v>9.93</v>
      </c>
      <c r="BB1877" s="3">
        <v>10.19</v>
      </c>
      <c r="BC1877" s="3">
        <v>4.4000000000000004</v>
      </c>
      <c r="BD1877" s="5">
        <v>2852247.4917309899</v>
      </c>
      <c r="BE1877" s="5">
        <v>4571121.9273371398</v>
      </c>
      <c r="BF1877" s="5">
        <v>11283833.429884801</v>
      </c>
      <c r="BG1877" s="5">
        <v>18237005.230218299</v>
      </c>
      <c r="BH1877" s="5">
        <v>2975383.3221763601</v>
      </c>
      <c r="BI1877" s="5">
        <v>4547585.5509126298</v>
      </c>
      <c r="BJ1877" s="5">
        <v>10817881.0222783</v>
      </c>
      <c r="BK1877" s="5">
        <v>17492553.771758098</v>
      </c>
    </row>
    <row r="1878" spans="1:63" x14ac:dyDescent="0.3">
      <c r="A1878" s="1" t="s">
        <v>21</v>
      </c>
      <c r="B1878" s="1" t="s">
        <v>21</v>
      </c>
      <c r="C1878" s="27" t="s">
        <v>10801</v>
      </c>
      <c r="D1878" s="1"/>
      <c r="E1878" s="1"/>
      <c r="F1878" s="1">
        <v>-0.5</v>
      </c>
      <c r="G1878" s="1">
        <v>-0.55000000000000004</v>
      </c>
      <c r="H1878" s="1">
        <v>-0.42</v>
      </c>
      <c r="I1878" s="1">
        <v>-0.9</v>
      </c>
      <c r="J1878" s="1">
        <v>0.26</v>
      </c>
      <c r="K1878" s="1">
        <v>0.21</v>
      </c>
      <c r="L1878" s="24" t="s">
        <v>21</v>
      </c>
      <c r="M1878" s="25" t="s">
        <v>21</v>
      </c>
      <c r="N1878" s="25" t="s">
        <v>21</v>
      </c>
      <c r="O1878" s="25" t="s">
        <v>21</v>
      </c>
      <c r="P1878" s="24" t="s">
        <v>21</v>
      </c>
      <c r="Q1878" s="26" t="s">
        <v>21</v>
      </c>
      <c r="R1878" s="26" t="s">
        <v>21</v>
      </c>
      <c r="S1878" s="23" t="s">
        <v>6654</v>
      </c>
      <c r="T1878" s="4" t="s">
        <v>6655</v>
      </c>
      <c r="U1878" s="3">
        <v>7.2539999999999996</v>
      </c>
      <c r="V1878" s="1">
        <v>43</v>
      </c>
      <c r="W1878" s="1">
        <v>2</v>
      </c>
      <c r="X1878" s="1">
        <v>2</v>
      </c>
      <c r="Y1878" s="1">
        <v>2</v>
      </c>
      <c r="Z1878" s="1">
        <v>3</v>
      </c>
      <c r="AA1878" s="1">
        <v>112</v>
      </c>
      <c r="AB1878" s="1">
        <v>12.6</v>
      </c>
      <c r="AC1878" s="1">
        <v>9.2899999999999991</v>
      </c>
      <c r="AD1878" s="3" t="s">
        <v>30</v>
      </c>
      <c r="AE1878" s="3" t="s">
        <v>773</v>
      </c>
      <c r="AF1878" s="3" t="s">
        <v>30</v>
      </c>
      <c r="AG1878" s="3" t="s">
        <v>6656</v>
      </c>
      <c r="AH1878" s="4" t="s">
        <v>30</v>
      </c>
      <c r="AI1878" s="3" t="s">
        <v>30</v>
      </c>
      <c r="AJ1878" s="5">
        <v>0.99209677505752603</v>
      </c>
      <c r="AK1878" s="5">
        <v>0.30986928251020801</v>
      </c>
      <c r="AL1878" s="5">
        <v>1</v>
      </c>
      <c r="AM1878" s="5">
        <v>0.57308204586143596</v>
      </c>
      <c r="AN1878" s="5">
        <v>0.96119336683783796</v>
      </c>
      <c r="AO1878" s="5">
        <v>1</v>
      </c>
      <c r="AP1878" s="5">
        <v>1</v>
      </c>
      <c r="AQ1878" s="5">
        <v>0.45031744647578198</v>
      </c>
      <c r="AR1878" s="5">
        <v>1</v>
      </c>
      <c r="AS1878" s="5">
        <v>0.71206217873112199</v>
      </c>
      <c r="AT1878" s="5">
        <v>1</v>
      </c>
      <c r="AU1878" s="5">
        <v>1</v>
      </c>
      <c r="AV1878" s="3">
        <v>21.01</v>
      </c>
      <c r="AW1878" s="3">
        <v>45.86</v>
      </c>
      <c r="AX1878" s="3">
        <v>13.98</v>
      </c>
      <c r="AY1878" s="3">
        <v>22.01</v>
      </c>
      <c r="AZ1878" s="3">
        <v>25.61</v>
      </c>
      <c r="BA1878" s="3">
        <v>16.97</v>
      </c>
      <c r="BB1878" s="3">
        <v>26.05</v>
      </c>
      <c r="BC1878" s="3">
        <v>34.69</v>
      </c>
      <c r="BD1878" s="5">
        <v>146997.18075432201</v>
      </c>
      <c r="BE1878" s="5">
        <v>114845.40329936</v>
      </c>
      <c r="BF1878" s="5">
        <v>249310.686032306</v>
      </c>
      <c r="BG1878" s="5">
        <v>214942.59316073</v>
      </c>
      <c r="BH1878" s="5">
        <v>140109.071885293</v>
      </c>
      <c r="BI1878" s="5">
        <v>147357.547294182</v>
      </c>
      <c r="BJ1878" s="5">
        <v>236663.75113539799</v>
      </c>
      <c r="BK1878" s="5">
        <v>197819.16466104501</v>
      </c>
    </row>
    <row r="1879" spans="1:63" x14ac:dyDescent="0.3">
      <c r="A1879" s="1" t="s">
        <v>21</v>
      </c>
      <c r="B1879" s="1" t="s">
        <v>21</v>
      </c>
      <c r="C1879" s="27" t="s">
        <v>10802</v>
      </c>
      <c r="D1879" s="1"/>
      <c r="E1879" s="1"/>
      <c r="F1879" s="1">
        <v>0.14000000000000001</v>
      </c>
      <c r="G1879" s="1">
        <v>0.15</v>
      </c>
      <c r="H1879" s="1">
        <v>0.27</v>
      </c>
      <c r="I1879" s="1">
        <v>0.28000000000000003</v>
      </c>
      <c r="J1879" s="1">
        <v>0.21</v>
      </c>
      <c r="K1879" s="1">
        <v>0.21</v>
      </c>
      <c r="L1879" s="24" t="s">
        <v>21</v>
      </c>
      <c r="M1879" s="25" t="s">
        <v>21</v>
      </c>
      <c r="N1879" s="25" t="s">
        <v>21</v>
      </c>
      <c r="O1879" s="25" t="s">
        <v>21</v>
      </c>
      <c r="P1879" s="24" t="s">
        <v>21</v>
      </c>
      <c r="Q1879" s="26" t="s">
        <v>21</v>
      </c>
      <c r="R1879" s="26" t="s">
        <v>21</v>
      </c>
      <c r="S1879" s="23" t="s">
        <v>6657</v>
      </c>
      <c r="T1879" s="4" t="s">
        <v>6658</v>
      </c>
      <c r="U1879" s="3">
        <v>126.892</v>
      </c>
      <c r="V1879" s="1">
        <v>31</v>
      </c>
      <c r="W1879" s="1">
        <v>17</v>
      </c>
      <c r="X1879" s="1">
        <v>17</v>
      </c>
      <c r="Y1879" s="1">
        <v>17</v>
      </c>
      <c r="Z1879" s="1">
        <v>449</v>
      </c>
      <c r="AA1879" s="1">
        <v>775</v>
      </c>
      <c r="AB1879" s="1">
        <v>87.6</v>
      </c>
      <c r="AC1879" s="1">
        <v>7.31</v>
      </c>
      <c r="AD1879" s="3" t="s">
        <v>648</v>
      </c>
      <c r="AE1879" s="3" t="s">
        <v>594</v>
      </c>
      <c r="AF1879" s="3" t="s">
        <v>632</v>
      </c>
      <c r="AG1879" s="3" t="s">
        <v>30</v>
      </c>
      <c r="AH1879" s="4" t="s">
        <v>30</v>
      </c>
      <c r="AI1879" s="3" t="s">
        <v>30</v>
      </c>
      <c r="AJ1879" s="5">
        <v>0.99952963269370798</v>
      </c>
      <c r="AK1879" s="5">
        <v>0.40581123669378799</v>
      </c>
      <c r="AL1879" s="5">
        <v>0.94427230958448105</v>
      </c>
      <c r="AM1879" s="5">
        <v>0.99990892803367404</v>
      </c>
      <c r="AN1879" s="5">
        <v>0.69860363040809303</v>
      </c>
      <c r="AO1879" s="5">
        <v>0.714108581448613</v>
      </c>
      <c r="AP1879" s="5">
        <v>1</v>
      </c>
      <c r="AQ1879" s="5">
        <v>0.57659578725332505</v>
      </c>
      <c r="AR1879" s="5">
        <v>1</v>
      </c>
      <c r="AS1879" s="5">
        <v>1</v>
      </c>
      <c r="AT1879" s="5">
        <v>0.93256821620672203</v>
      </c>
      <c r="AU1879" s="5">
        <v>1</v>
      </c>
      <c r="AV1879" s="3">
        <v>8.31</v>
      </c>
      <c r="AW1879" s="3">
        <v>10.07</v>
      </c>
      <c r="AX1879" s="3">
        <v>9.07</v>
      </c>
      <c r="AY1879" s="3">
        <v>10.5</v>
      </c>
      <c r="AZ1879" s="3">
        <v>13.18</v>
      </c>
      <c r="BA1879" s="3">
        <v>14.01</v>
      </c>
      <c r="BB1879" s="3">
        <v>14.4</v>
      </c>
      <c r="BC1879" s="3">
        <v>19.920000000000002</v>
      </c>
      <c r="BD1879" s="5">
        <v>11894012.412224</v>
      </c>
      <c r="BE1879" s="5">
        <v>13008404.3627693</v>
      </c>
      <c r="BF1879" s="5">
        <v>12409442.909763699</v>
      </c>
      <c r="BG1879" s="5">
        <v>10709177.230876001</v>
      </c>
      <c r="BH1879" s="5">
        <v>11754183.4451872</v>
      </c>
      <c r="BI1879" s="5">
        <v>12826501.765822001</v>
      </c>
      <c r="BJ1879" s="5">
        <v>12300600.670154801</v>
      </c>
      <c r="BK1879" s="5">
        <v>10638605.0119649</v>
      </c>
    </row>
    <row r="1880" spans="1:63" x14ac:dyDescent="0.3">
      <c r="A1880" s="1">
        <v>8</v>
      </c>
      <c r="B1880" s="1">
        <v>3</v>
      </c>
      <c r="C1880" s="27" t="s">
        <v>10803</v>
      </c>
      <c r="D1880" s="1"/>
      <c r="E1880" s="1"/>
      <c r="F1880" s="1">
        <v>-0.1</v>
      </c>
      <c r="G1880" s="1">
        <v>-0.05</v>
      </c>
      <c r="H1880" s="1">
        <v>0.09</v>
      </c>
      <c r="I1880" s="1">
        <v>0.12</v>
      </c>
      <c r="J1880" s="1">
        <v>0.2</v>
      </c>
      <c r="K1880" s="1">
        <v>0.05</v>
      </c>
      <c r="L1880" s="24" t="s">
        <v>21</v>
      </c>
      <c r="M1880" s="25" t="s">
        <v>21</v>
      </c>
      <c r="N1880" s="25" t="s">
        <v>21</v>
      </c>
      <c r="O1880" s="25" t="s">
        <v>21</v>
      </c>
      <c r="P1880" s="24" t="s">
        <v>31</v>
      </c>
      <c r="Q1880" s="26">
        <v>-0.12355474909333097</v>
      </c>
      <c r="R1880" s="26">
        <v>1.2541517562501991E-2</v>
      </c>
      <c r="S1880" s="23" t="s">
        <v>6659</v>
      </c>
      <c r="T1880" s="4" t="s">
        <v>6660</v>
      </c>
      <c r="U1880" s="3">
        <v>167.869</v>
      </c>
      <c r="V1880" s="1">
        <v>50</v>
      </c>
      <c r="W1880" s="1">
        <v>8</v>
      </c>
      <c r="X1880" s="1">
        <v>8</v>
      </c>
      <c r="Y1880" s="1">
        <v>15</v>
      </c>
      <c r="Z1880" s="1">
        <v>618</v>
      </c>
      <c r="AA1880" s="1">
        <v>241</v>
      </c>
      <c r="AB1880" s="1">
        <v>25.5</v>
      </c>
      <c r="AC1880" s="1">
        <v>7.81</v>
      </c>
      <c r="AD1880" s="3" t="s">
        <v>510</v>
      </c>
      <c r="AE1880" s="3" t="s">
        <v>594</v>
      </c>
      <c r="AF1880" s="3" t="s">
        <v>27</v>
      </c>
      <c r="AG1880" s="3" t="s">
        <v>30</v>
      </c>
      <c r="AH1880" s="4" t="s">
        <v>1500</v>
      </c>
      <c r="AI1880" s="3" t="s">
        <v>30</v>
      </c>
      <c r="AJ1880" s="5">
        <v>1</v>
      </c>
      <c r="AK1880" s="5">
        <v>0.86177331047577899</v>
      </c>
      <c r="AL1880" s="5">
        <v>0.99997644482888504</v>
      </c>
      <c r="AM1880" s="5">
        <v>0.96212986036387704</v>
      </c>
      <c r="AN1880" s="5">
        <v>0.99991026905601998</v>
      </c>
      <c r="AO1880" s="5">
        <v>0.96424873543399203</v>
      </c>
      <c r="AP1880" s="5">
        <v>1</v>
      </c>
      <c r="AQ1880" s="5">
        <v>1</v>
      </c>
      <c r="AR1880" s="5">
        <v>1</v>
      </c>
      <c r="AS1880" s="5">
        <v>1</v>
      </c>
      <c r="AT1880" s="5">
        <v>1</v>
      </c>
      <c r="AU1880" s="5">
        <v>1</v>
      </c>
      <c r="AV1880" s="3">
        <v>4.6900000000000004</v>
      </c>
      <c r="AW1880" s="3">
        <v>9.5299999999999994</v>
      </c>
      <c r="AX1880" s="3">
        <v>3.69</v>
      </c>
      <c r="AY1880" s="3">
        <v>9.4700000000000006</v>
      </c>
      <c r="AZ1880" s="3">
        <v>7.32</v>
      </c>
      <c r="BA1880" s="3">
        <v>5.67</v>
      </c>
      <c r="BB1880" s="3">
        <v>6.44</v>
      </c>
      <c r="BC1880" s="3">
        <v>8.31</v>
      </c>
      <c r="BD1880" s="5">
        <v>11046890.9569204</v>
      </c>
      <c r="BE1880" s="5">
        <v>12371271.193409201</v>
      </c>
      <c r="BF1880" s="5">
        <v>11780840.2222878</v>
      </c>
      <c r="BG1880" s="5">
        <v>11413298.443024401</v>
      </c>
      <c r="BH1880" s="5">
        <v>10372106.699808899</v>
      </c>
      <c r="BI1880" s="5">
        <v>11833134.8473254</v>
      </c>
      <c r="BJ1880" s="5">
        <v>12737039.0674197</v>
      </c>
      <c r="BK1880" s="5">
        <v>11124173.1934509</v>
      </c>
    </row>
    <row r="1881" spans="1:63" x14ac:dyDescent="0.3">
      <c r="A1881" s="1" t="s">
        <v>21</v>
      </c>
      <c r="B1881" s="1" t="s">
        <v>21</v>
      </c>
      <c r="C1881" s="27" t="s">
        <v>10804</v>
      </c>
      <c r="D1881" s="1"/>
      <c r="E1881" s="1"/>
      <c r="F1881" s="1">
        <v>7.0000000000000007E-2</v>
      </c>
      <c r="G1881" s="1">
        <v>0.12</v>
      </c>
      <c r="H1881" s="1">
        <v>0.14000000000000001</v>
      </c>
      <c r="I1881" s="1">
        <v>0.23</v>
      </c>
      <c r="J1881" s="1">
        <v>0.08</v>
      </c>
      <c r="K1881" s="1">
        <v>0.2</v>
      </c>
      <c r="L1881" s="24" t="s">
        <v>21</v>
      </c>
      <c r="M1881" s="25" t="s">
        <v>21</v>
      </c>
      <c r="N1881" s="25" t="s">
        <v>21</v>
      </c>
      <c r="O1881" s="25" t="s">
        <v>21</v>
      </c>
      <c r="P1881" s="24" t="s">
        <v>21</v>
      </c>
      <c r="Q1881" s="26" t="s">
        <v>21</v>
      </c>
      <c r="R1881" s="26" t="s">
        <v>21</v>
      </c>
      <c r="S1881" s="23" t="s">
        <v>6661</v>
      </c>
      <c r="T1881" s="4" t="s">
        <v>6662</v>
      </c>
      <c r="U1881" s="3">
        <v>111.027</v>
      </c>
      <c r="V1881" s="1">
        <v>27</v>
      </c>
      <c r="W1881" s="1">
        <v>8</v>
      </c>
      <c r="X1881" s="1">
        <v>8</v>
      </c>
      <c r="Y1881" s="1">
        <v>10</v>
      </c>
      <c r="Z1881" s="1">
        <v>331</v>
      </c>
      <c r="AA1881" s="1">
        <v>341</v>
      </c>
      <c r="AB1881" s="1">
        <v>37.6</v>
      </c>
      <c r="AC1881" s="1">
        <v>7.96</v>
      </c>
      <c r="AD1881" s="3" t="s">
        <v>3083</v>
      </c>
      <c r="AE1881" s="3" t="s">
        <v>913</v>
      </c>
      <c r="AF1881" s="3" t="s">
        <v>253</v>
      </c>
      <c r="AG1881" s="3" t="s">
        <v>30</v>
      </c>
      <c r="AH1881" s="4" t="s">
        <v>30</v>
      </c>
      <c r="AI1881" s="3" t="s">
        <v>30</v>
      </c>
      <c r="AJ1881" s="5">
        <v>0.77534903317061898</v>
      </c>
      <c r="AK1881" s="5">
        <v>4.3316104947912501E-3</v>
      </c>
      <c r="AL1881" s="5">
        <v>3.4099438820209597E-2</v>
      </c>
      <c r="AM1881" s="5">
        <v>0.99786398755499695</v>
      </c>
      <c r="AN1881" s="5">
        <v>0.55964010783186102</v>
      </c>
      <c r="AO1881" s="5">
        <v>0.98685876251825799</v>
      </c>
      <c r="AP1881" s="5">
        <v>0.93604697032250395</v>
      </c>
      <c r="AQ1881" s="5">
        <v>7.93195053967162E-3</v>
      </c>
      <c r="AR1881" s="5">
        <v>0.107601895632677</v>
      </c>
      <c r="AS1881" s="5">
        <v>1</v>
      </c>
      <c r="AT1881" s="5">
        <v>0.77169833247517705</v>
      </c>
      <c r="AU1881" s="5">
        <v>1</v>
      </c>
      <c r="AV1881" s="3">
        <v>11.01</v>
      </c>
      <c r="AW1881" s="3">
        <v>3.97</v>
      </c>
      <c r="AX1881" s="3">
        <v>5</v>
      </c>
      <c r="AY1881" s="3">
        <v>5.67</v>
      </c>
      <c r="AZ1881" s="3">
        <v>6.52</v>
      </c>
      <c r="BA1881" s="3">
        <v>4.47</v>
      </c>
      <c r="BB1881" s="3">
        <v>5.01</v>
      </c>
      <c r="BC1881" s="3">
        <v>6.5</v>
      </c>
      <c r="BD1881" s="5">
        <v>11980331.2856388</v>
      </c>
      <c r="BE1881" s="5">
        <v>12930965.208942</v>
      </c>
      <c r="BF1881" s="5">
        <v>12648808.188808801</v>
      </c>
      <c r="BG1881" s="5">
        <v>10997695.3798924</v>
      </c>
      <c r="BH1881" s="5">
        <v>12209975.0048462</v>
      </c>
      <c r="BI1881" s="5">
        <v>12800185.537036801</v>
      </c>
      <c r="BJ1881" s="5">
        <v>12275060.8508456</v>
      </c>
      <c r="BK1881" s="5">
        <v>11635578.817101199</v>
      </c>
    </row>
    <row r="1882" spans="1:63" x14ac:dyDescent="0.3">
      <c r="A1882" s="1">
        <v>14</v>
      </c>
      <c r="B1882" s="1">
        <v>8</v>
      </c>
      <c r="C1882" s="27" t="s">
        <v>10805</v>
      </c>
      <c r="D1882" s="1"/>
      <c r="E1882" s="1"/>
      <c r="F1882" s="1">
        <v>-0.53</v>
      </c>
      <c r="G1882" s="1">
        <v>-0.63</v>
      </c>
      <c r="H1882" s="1">
        <v>-0.12</v>
      </c>
      <c r="I1882" s="1">
        <v>-0.48</v>
      </c>
      <c r="J1882" s="1">
        <v>0.12</v>
      </c>
      <c r="K1882" s="1">
        <v>-0.2</v>
      </c>
      <c r="L1882" s="24" t="s">
        <v>21</v>
      </c>
      <c r="M1882" s="25" t="s">
        <v>21</v>
      </c>
      <c r="N1882" s="25" t="s">
        <v>21</v>
      </c>
      <c r="O1882" s="25" t="s">
        <v>21</v>
      </c>
      <c r="P1882" s="24" t="s">
        <v>31</v>
      </c>
      <c r="Q1882" s="26">
        <v>0.30945302256569795</v>
      </c>
      <c r="R1882" s="26">
        <v>0.11476791419586399</v>
      </c>
      <c r="S1882" s="23" t="s">
        <v>6663</v>
      </c>
      <c r="T1882" s="4" t="s">
        <v>6664</v>
      </c>
      <c r="U1882" s="3">
        <v>64.432000000000002</v>
      </c>
      <c r="V1882" s="1">
        <v>36</v>
      </c>
      <c r="W1882" s="1">
        <v>6</v>
      </c>
      <c r="X1882" s="1">
        <v>8</v>
      </c>
      <c r="Y1882" s="1">
        <v>8</v>
      </c>
      <c r="Z1882" s="1">
        <v>643</v>
      </c>
      <c r="AA1882" s="1">
        <v>200</v>
      </c>
      <c r="AB1882" s="1">
        <v>22.8</v>
      </c>
      <c r="AC1882" s="1">
        <v>8.9700000000000006</v>
      </c>
      <c r="AD1882" s="3" t="s">
        <v>2686</v>
      </c>
      <c r="AE1882" s="3" t="s">
        <v>76</v>
      </c>
      <c r="AF1882" s="3" t="s">
        <v>46</v>
      </c>
      <c r="AG1882" s="3" t="s">
        <v>30</v>
      </c>
      <c r="AH1882" s="4" t="s">
        <v>6665</v>
      </c>
      <c r="AI1882" s="3" t="s">
        <v>30</v>
      </c>
      <c r="AJ1882" s="5">
        <v>6.3729805876988596E-9</v>
      </c>
      <c r="AK1882" s="5">
        <v>4.62428777349921E-4</v>
      </c>
      <c r="AL1882" s="5">
        <v>0.98334880362740396</v>
      </c>
      <c r="AM1882" s="5">
        <v>4.6503711697010202E-5</v>
      </c>
      <c r="AN1882" s="5">
        <v>0.98410941871519098</v>
      </c>
      <c r="AO1882" s="5">
        <v>0.84472500025467201</v>
      </c>
      <c r="AP1882" s="5">
        <v>1.3098288557481899E-8</v>
      </c>
      <c r="AQ1882" s="5">
        <v>9.1374492516662796E-4</v>
      </c>
      <c r="AR1882" s="5">
        <v>1</v>
      </c>
      <c r="AS1882" s="5">
        <v>7.7029381089746603E-5</v>
      </c>
      <c r="AT1882" s="5">
        <v>1</v>
      </c>
      <c r="AU1882" s="5">
        <v>1</v>
      </c>
      <c r="AV1882" s="3">
        <v>13.81</v>
      </c>
      <c r="AW1882" s="3">
        <v>7.17</v>
      </c>
      <c r="AX1882" s="3">
        <v>7.47</v>
      </c>
      <c r="AY1882" s="3">
        <v>9.67</v>
      </c>
      <c r="AZ1882" s="3">
        <v>8.9499999999999993</v>
      </c>
      <c r="BA1882" s="3">
        <v>8.52</v>
      </c>
      <c r="BB1882" s="3">
        <v>10.5</v>
      </c>
      <c r="BC1882" s="3">
        <v>15.69</v>
      </c>
      <c r="BD1882" s="5">
        <v>18079052.4538753</v>
      </c>
      <c r="BE1882" s="5">
        <v>19977730.7321424</v>
      </c>
      <c r="BF1882" s="5">
        <v>24294220.5578564</v>
      </c>
      <c r="BG1882" s="5">
        <v>27931107.653299998</v>
      </c>
      <c r="BH1882" s="5">
        <v>15324934.433512099</v>
      </c>
      <c r="BI1882" s="5">
        <v>20457390.6052026</v>
      </c>
      <c r="BJ1882" s="5">
        <v>24186278.513844199</v>
      </c>
      <c r="BK1882" s="5">
        <v>22192620.0245395</v>
      </c>
    </row>
    <row r="1883" spans="1:63" x14ac:dyDescent="0.3">
      <c r="A1883" s="1">
        <v>7</v>
      </c>
      <c r="B1883" s="1">
        <v>5</v>
      </c>
      <c r="C1883" s="27" t="s">
        <v>10806</v>
      </c>
      <c r="D1883" s="1"/>
      <c r="E1883" s="1"/>
      <c r="F1883" s="1">
        <v>0.35</v>
      </c>
      <c r="G1883" s="1">
        <v>0.31</v>
      </c>
      <c r="H1883" s="1">
        <v>0.47</v>
      </c>
      <c r="I1883" s="1">
        <v>0.42</v>
      </c>
      <c r="J1883" s="1">
        <v>0.23</v>
      </c>
      <c r="K1883" s="1">
        <v>0.17</v>
      </c>
      <c r="L1883" s="24" t="s">
        <v>21</v>
      </c>
      <c r="M1883" s="25" t="s">
        <v>21</v>
      </c>
      <c r="N1883" s="25" t="s">
        <v>21</v>
      </c>
      <c r="O1883" s="25" t="s">
        <v>21</v>
      </c>
      <c r="P1883" s="24" t="s">
        <v>22</v>
      </c>
      <c r="Q1883" s="26">
        <v>0.19897387900073429</v>
      </c>
      <c r="R1883" s="26">
        <v>9.0045257491504493E-2</v>
      </c>
      <c r="S1883" s="23" t="s">
        <v>6666</v>
      </c>
      <c r="T1883" s="4" t="s">
        <v>6667</v>
      </c>
      <c r="U1883" s="3">
        <v>169.47900000000001</v>
      </c>
      <c r="V1883" s="1">
        <v>61</v>
      </c>
      <c r="W1883" s="1">
        <v>13</v>
      </c>
      <c r="X1883" s="1">
        <v>13</v>
      </c>
      <c r="Y1883" s="1">
        <v>16</v>
      </c>
      <c r="Z1883" s="1">
        <v>1837</v>
      </c>
      <c r="AA1883" s="1">
        <v>218</v>
      </c>
      <c r="AB1883" s="1">
        <v>24.5</v>
      </c>
      <c r="AC1883" s="1">
        <v>5.94</v>
      </c>
      <c r="AD1883" s="3" t="s">
        <v>6627</v>
      </c>
      <c r="AE1883" s="3" t="s">
        <v>26</v>
      </c>
      <c r="AF1883" s="3" t="s">
        <v>46</v>
      </c>
      <c r="AG1883" s="3" t="s">
        <v>30</v>
      </c>
      <c r="AH1883" s="4" t="s">
        <v>6668</v>
      </c>
      <c r="AI1883" s="3" t="s">
        <v>30</v>
      </c>
      <c r="AJ1883" s="5">
        <v>1.0000000000000001E-15</v>
      </c>
      <c r="AK1883" s="5">
        <v>1.0000000000000001E-15</v>
      </c>
      <c r="AL1883" s="5">
        <v>5.94192139709016E-5</v>
      </c>
      <c r="AM1883" s="5">
        <v>1.0000000000000001E-15</v>
      </c>
      <c r="AN1883" s="5">
        <v>1.0000000000000001E-15</v>
      </c>
      <c r="AO1883" s="5">
        <v>6.8702802635822703E-7</v>
      </c>
      <c r="AP1883" s="5">
        <v>2.3849056603773598E-15</v>
      </c>
      <c r="AQ1883" s="5">
        <v>3.3627968337730901E-15</v>
      </c>
      <c r="AR1883" s="5">
        <v>3.17855502350618E-4</v>
      </c>
      <c r="AS1883" s="5">
        <v>2.32415059687787E-15</v>
      </c>
      <c r="AT1883" s="5">
        <v>3.30440414507772E-15</v>
      </c>
      <c r="AU1883" s="5">
        <v>4.6916298912270398E-6</v>
      </c>
      <c r="AV1883" s="3">
        <v>3.65</v>
      </c>
      <c r="AW1883" s="3">
        <v>3.5</v>
      </c>
      <c r="AX1883" s="3">
        <v>2.2400000000000002</v>
      </c>
      <c r="AY1883" s="3">
        <v>1.91</v>
      </c>
      <c r="AZ1883" s="3">
        <v>2.99</v>
      </c>
      <c r="BA1883" s="3">
        <v>4.5199999999999996</v>
      </c>
      <c r="BB1883" s="3">
        <v>2.77</v>
      </c>
      <c r="BC1883" s="3">
        <v>3.87</v>
      </c>
      <c r="BD1883" s="5">
        <v>38209272.750190899</v>
      </c>
      <c r="BE1883" s="5">
        <v>41249779.251222499</v>
      </c>
      <c r="BF1883" s="5">
        <v>34723751.961537503</v>
      </c>
      <c r="BG1883" s="5">
        <v>30789562.5821441</v>
      </c>
      <c r="BH1883" s="5">
        <v>38618883.120310403</v>
      </c>
      <c r="BI1883" s="5">
        <v>42038680.061130799</v>
      </c>
      <c r="BJ1883" s="5">
        <v>35520873.983512603</v>
      </c>
      <c r="BK1883" s="5">
        <v>30273901.4388634</v>
      </c>
    </row>
    <row r="1884" spans="1:63" x14ac:dyDescent="0.3">
      <c r="A1884" s="1">
        <v>2</v>
      </c>
      <c r="B1884" s="1" t="s">
        <v>21</v>
      </c>
      <c r="C1884" s="27" t="s">
        <v>10807</v>
      </c>
      <c r="D1884" s="1"/>
      <c r="E1884" s="1"/>
      <c r="F1884" s="1">
        <v>0.22</v>
      </c>
      <c r="G1884" s="1">
        <v>-0.16</v>
      </c>
      <c r="H1884" s="1">
        <v>-0.52</v>
      </c>
      <c r="I1884" s="1">
        <v>0.21</v>
      </c>
      <c r="J1884" s="1">
        <v>-0.11</v>
      </c>
      <c r="K1884" s="1">
        <v>-0.06</v>
      </c>
      <c r="L1884" s="24" t="s">
        <v>21</v>
      </c>
      <c r="M1884" s="25" t="s">
        <v>21</v>
      </c>
      <c r="N1884" s="25" t="s">
        <v>21</v>
      </c>
      <c r="O1884" s="25" t="s">
        <v>21</v>
      </c>
      <c r="P1884" s="24" t="s">
        <v>21</v>
      </c>
      <c r="Q1884" s="26" t="s">
        <v>21</v>
      </c>
      <c r="R1884" s="26" t="s">
        <v>21</v>
      </c>
      <c r="S1884" s="23" t="s">
        <v>6669</v>
      </c>
      <c r="T1884" s="4" t="s">
        <v>6670</v>
      </c>
      <c r="U1884" s="3">
        <v>13.214</v>
      </c>
      <c r="V1884" s="1">
        <v>3</v>
      </c>
      <c r="W1884" s="1">
        <v>2</v>
      </c>
      <c r="X1884" s="1">
        <v>2</v>
      </c>
      <c r="Y1884" s="1">
        <v>2</v>
      </c>
      <c r="Z1884" s="1">
        <v>35</v>
      </c>
      <c r="AA1884" s="1">
        <v>648</v>
      </c>
      <c r="AB1884" s="1">
        <v>71.099999999999994</v>
      </c>
      <c r="AC1884" s="1">
        <v>9.4499999999999993</v>
      </c>
      <c r="AD1884" s="3" t="s">
        <v>60</v>
      </c>
      <c r="AE1884" s="3" t="s">
        <v>777</v>
      </c>
      <c r="AF1884" s="3" t="s">
        <v>27</v>
      </c>
      <c r="AG1884" s="3" t="s">
        <v>6671</v>
      </c>
      <c r="AH1884" s="4" t="s">
        <v>30</v>
      </c>
      <c r="AI1884" s="3" t="s">
        <v>30</v>
      </c>
      <c r="AJ1884" s="5">
        <v>0.999982239199811</v>
      </c>
      <c r="AK1884" s="5">
        <v>1</v>
      </c>
      <c r="AL1884" s="5">
        <v>1</v>
      </c>
      <c r="AM1884" s="5">
        <v>0.99999998711492899</v>
      </c>
      <c r="AN1884" s="5">
        <v>0.98390050453606503</v>
      </c>
      <c r="AO1884" s="5">
        <v>0.99984802137282103</v>
      </c>
      <c r="AP1884" s="5">
        <v>1</v>
      </c>
      <c r="AQ1884" s="5">
        <v>1</v>
      </c>
      <c r="AR1884" s="5">
        <v>1</v>
      </c>
      <c r="AS1884" s="5">
        <v>1</v>
      </c>
      <c r="AT1884" s="5">
        <v>1</v>
      </c>
      <c r="AU1884" s="5">
        <v>1</v>
      </c>
      <c r="AV1884" s="3">
        <v>62.68</v>
      </c>
      <c r="AW1884" s="3">
        <v>42.62</v>
      </c>
      <c r="AX1884" s="3">
        <v>26.75</v>
      </c>
      <c r="AY1884" s="3">
        <v>37.06</v>
      </c>
      <c r="AZ1884" s="3">
        <v>47</v>
      </c>
      <c r="BA1884" s="3">
        <v>61.91</v>
      </c>
      <c r="BB1884" s="3">
        <v>48.65</v>
      </c>
      <c r="BC1884" s="3">
        <v>29.32</v>
      </c>
      <c r="BD1884" s="5">
        <v>1041320.9281437</v>
      </c>
      <c r="BE1884" s="5">
        <v>1342224.6115736901</v>
      </c>
      <c r="BF1884" s="5">
        <v>1115460.1819678401</v>
      </c>
      <c r="BG1884" s="5">
        <v>1161648.04759652</v>
      </c>
      <c r="BH1884" s="5">
        <v>1422489.4027159801</v>
      </c>
      <c r="BI1884" s="5">
        <v>849748.63045977103</v>
      </c>
      <c r="BJ1884" s="5">
        <v>1125295.67804268</v>
      </c>
      <c r="BK1884" s="5">
        <v>1217770.1032690301</v>
      </c>
    </row>
    <row r="1885" spans="1:63" x14ac:dyDescent="0.3">
      <c r="A1885" s="1">
        <v>6</v>
      </c>
      <c r="B1885" s="1">
        <v>2</v>
      </c>
      <c r="C1885" s="27" t="s">
        <v>10808</v>
      </c>
      <c r="D1885" s="1"/>
      <c r="E1885" s="1"/>
      <c r="F1885" s="1">
        <v>-0.82</v>
      </c>
      <c r="G1885" s="1">
        <v>-0.75</v>
      </c>
      <c r="H1885" s="1">
        <v>-0.68</v>
      </c>
      <c r="I1885" s="1">
        <v>-0.65</v>
      </c>
      <c r="J1885" s="1">
        <v>-0.18</v>
      </c>
      <c r="K1885" s="1">
        <v>-0.08</v>
      </c>
      <c r="L1885" s="24" t="s">
        <v>21</v>
      </c>
      <c r="M1885" s="25" t="s">
        <v>21</v>
      </c>
      <c r="N1885" s="25" t="s">
        <v>21</v>
      </c>
      <c r="O1885" s="25" t="s">
        <v>21</v>
      </c>
      <c r="P1885" s="24" t="s">
        <v>22</v>
      </c>
      <c r="Q1885" s="26">
        <v>0.43356449246947504</v>
      </c>
      <c r="R1885" s="26">
        <v>0.54912106555268303</v>
      </c>
      <c r="S1885" s="23" t="s">
        <v>6672</v>
      </c>
      <c r="T1885" s="4" t="s">
        <v>6673</v>
      </c>
      <c r="U1885" s="3">
        <v>58.16</v>
      </c>
      <c r="V1885" s="1">
        <v>33</v>
      </c>
      <c r="W1885" s="1">
        <v>7</v>
      </c>
      <c r="X1885" s="1">
        <v>7</v>
      </c>
      <c r="Y1885" s="1">
        <v>7</v>
      </c>
      <c r="Z1885" s="1">
        <v>253</v>
      </c>
      <c r="AA1885" s="1">
        <v>243</v>
      </c>
      <c r="AB1885" s="1">
        <v>27.3</v>
      </c>
      <c r="AC1885" s="1">
        <v>8.41</v>
      </c>
      <c r="AD1885" s="3" t="s">
        <v>4905</v>
      </c>
      <c r="AE1885" s="3" t="s">
        <v>76</v>
      </c>
      <c r="AF1885" s="3" t="s">
        <v>27</v>
      </c>
      <c r="AG1885" s="3" t="s">
        <v>30</v>
      </c>
      <c r="AH1885" s="4" t="s">
        <v>6674</v>
      </c>
      <c r="AI1885" s="3" t="s">
        <v>30</v>
      </c>
      <c r="AJ1885" s="5">
        <v>1.0000000000000001E-15</v>
      </c>
      <c r="AK1885" s="5">
        <v>2.1795343307928799E-11</v>
      </c>
      <c r="AL1885" s="5">
        <v>0.999715956473887</v>
      </c>
      <c r="AM1885" s="5">
        <v>1.0000000000000001E-15</v>
      </c>
      <c r="AN1885" s="5">
        <v>2.35549357796572E-11</v>
      </c>
      <c r="AO1885" s="5">
        <v>0.49906421445202498</v>
      </c>
      <c r="AP1885" s="5">
        <v>2.3849056603773598E-15</v>
      </c>
      <c r="AQ1885" s="5">
        <v>7.1778204253114198E-11</v>
      </c>
      <c r="AR1885" s="5">
        <v>1</v>
      </c>
      <c r="AS1885" s="5">
        <v>2.32415059687787E-15</v>
      </c>
      <c r="AT1885" s="5">
        <v>7.4183507622105502E-11</v>
      </c>
      <c r="AU1885" s="5">
        <v>1</v>
      </c>
      <c r="AV1885" s="3">
        <v>7.71</v>
      </c>
      <c r="AW1885" s="3">
        <v>12.85</v>
      </c>
      <c r="AX1885" s="3">
        <v>9.0399999999999991</v>
      </c>
      <c r="AY1885" s="3">
        <v>2.23</v>
      </c>
      <c r="AZ1885" s="3">
        <v>7.52</v>
      </c>
      <c r="BA1885" s="3">
        <v>7.45</v>
      </c>
      <c r="BB1885" s="3">
        <v>4.6399999999999997</v>
      </c>
      <c r="BC1885" s="3">
        <v>5.73</v>
      </c>
      <c r="BD1885" s="5">
        <v>40147019.336900197</v>
      </c>
      <c r="BE1885" s="5">
        <v>42970979.027743399</v>
      </c>
      <c r="BF1885" s="5">
        <v>63925308.448224597</v>
      </c>
      <c r="BG1885" s="5">
        <v>67393443.191168502</v>
      </c>
      <c r="BH1885" s="5">
        <v>38932279.785810404</v>
      </c>
      <c r="BI1885" s="5">
        <v>42695294.202950098</v>
      </c>
      <c r="BJ1885" s="5">
        <v>60647484.697521299</v>
      </c>
      <c r="BK1885" s="5">
        <v>68515301.227898404</v>
      </c>
    </row>
    <row r="1886" spans="1:63" x14ac:dyDescent="0.3">
      <c r="A1886" s="1">
        <v>12</v>
      </c>
      <c r="B1886" s="1">
        <v>10</v>
      </c>
      <c r="C1886" s="27" t="s">
        <v>10809</v>
      </c>
      <c r="D1886" s="1"/>
      <c r="E1886" s="1"/>
      <c r="F1886" s="1">
        <v>-0.43</v>
      </c>
      <c r="G1886" s="1">
        <v>-0.32</v>
      </c>
      <c r="H1886" s="1">
        <v>-0.22</v>
      </c>
      <c r="I1886" s="1">
        <v>-0.09</v>
      </c>
      <c r="J1886" s="1">
        <v>-0.06</v>
      </c>
      <c r="K1886" s="1">
        <v>0.12</v>
      </c>
      <c r="L1886" s="24">
        <v>-0.85704204615795698</v>
      </c>
      <c r="M1886" s="25">
        <v>-0.33703498727757059</v>
      </c>
      <c r="N1886" s="25" t="s">
        <v>21</v>
      </c>
      <c r="O1886" s="25" t="s">
        <v>21</v>
      </c>
      <c r="P1886" s="24" t="s">
        <v>22</v>
      </c>
      <c r="Q1886" s="26">
        <v>1.6280485835400982E-3</v>
      </c>
      <c r="R1886" s="26">
        <v>7.7861332171971012E-3</v>
      </c>
      <c r="S1886" s="23" t="s">
        <v>6675</v>
      </c>
      <c r="T1886" s="4" t="s">
        <v>6676</v>
      </c>
      <c r="U1886" s="3">
        <v>246.833</v>
      </c>
      <c r="V1886" s="1">
        <v>77</v>
      </c>
      <c r="W1886" s="1">
        <v>15</v>
      </c>
      <c r="X1886" s="1">
        <v>15</v>
      </c>
      <c r="Y1886" s="1">
        <v>21</v>
      </c>
      <c r="Z1886" s="1">
        <v>1204</v>
      </c>
      <c r="AA1886" s="1">
        <v>215</v>
      </c>
      <c r="AB1886" s="1">
        <v>23.9</v>
      </c>
      <c r="AC1886" s="1">
        <v>6.21</v>
      </c>
      <c r="AD1886" s="3" t="s">
        <v>874</v>
      </c>
      <c r="AE1886" s="3" t="s">
        <v>242</v>
      </c>
      <c r="AF1886" s="3" t="s">
        <v>46</v>
      </c>
      <c r="AG1886" s="3" t="s">
        <v>30</v>
      </c>
      <c r="AH1886" s="4" t="s">
        <v>6677</v>
      </c>
      <c r="AI1886" s="3" t="s">
        <v>30</v>
      </c>
      <c r="AJ1886" s="5">
        <v>1.5859447888289001E-7</v>
      </c>
      <c r="AK1886" s="5">
        <v>0.67693498053839396</v>
      </c>
      <c r="AL1886" s="5">
        <v>0.84737596835144402</v>
      </c>
      <c r="AM1886" s="5">
        <v>1.0000000000000001E-15</v>
      </c>
      <c r="AN1886" s="5">
        <v>1.0971883350060501E-3</v>
      </c>
      <c r="AO1886" s="5">
        <v>0.99409077836137605</v>
      </c>
      <c r="AP1886" s="5">
        <v>3.0581757636609099E-7</v>
      </c>
      <c r="AQ1886" s="5">
        <v>0.90768399021166002</v>
      </c>
      <c r="AR1886" s="5">
        <v>1</v>
      </c>
      <c r="AS1886" s="5">
        <v>2.32415059687787E-15</v>
      </c>
      <c r="AT1886" s="5">
        <v>2.0519995913492899E-3</v>
      </c>
      <c r="AU1886" s="5">
        <v>1</v>
      </c>
      <c r="AV1886" s="3">
        <v>5.96</v>
      </c>
      <c r="AW1886" s="3">
        <v>5.62</v>
      </c>
      <c r="AX1886" s="3">
        <v>2.44</v>
      </c>
      <c r="AY1886" s="3">
        <v>6.03</v>
      </c>
      <c r="AZ1886" s="3">
        <v>3.77</v>
      </c>
      <c r="BA1886" s="3">
        <v>4.57</v>
      </c>
      <c r="BB1886" s="3">
        <v>7.39</v>
      </c>
      <c r="BC1886" s="3">
        <v>4.09</v>
      </c>
      <c r="BD1886" s="5">
        <v>17629367.398830999</v>
      </c>
      <c r="BE1886" s="5">
        <v>20681141.823317699</v>
      </c>
      <c r="BF1886" s="5">
        <v>23970403.394366499</v>
      </c>
      <c r="BG1886" s="5">
        <v>22003967.940250501</v>
      </c>
      <c r="BH1886" s="5">
        <v>17407717.132487401</v>
      </c>
      <c r="BI1886" s="5">
        <v>20146299.692323301</v>
      </c>
      <c r="BJ1886" s="5">
        <v>22574340.813206501</v>
      </c>
      <c r="BK1886" s="5">
        <v>23478120.4991538</v>
      </c>
    </row>
    <row r="1887" spans="1:63" x14ac:dyDescent="0.3">
      <c r="A1887" s="1">
        <v>9</v>
      </c>
      <c r="B1887" s="1">
        <v>6</v>
      </c>
      <c r="C1887" s="27" t="s">
        <v>10810</v>
      </c>
      <c r="D1887" s="1"/>
      <c r="E1887" s="1"/>
      <c r="F1887" s="1">
        <v>0.08</v>
      </c>
      <c r="G1887" s="1">
        <v>0</v>
      </c>
      <c r="H1887" s="1">
        <v>0.18</v>
      </c>
      <c r="I1887" s="1">
        <v>0.19</v>
      </c>
      <c r="J1887" s="1">
        <v>7.0000000000000007E-2</v>
      </c>
      <c r="K1887" s="1">
        <v>0.14000000000000001</v>
      </c>
      <c r="L1887" s="24" t="s">
        <v>21</v>
      </c>
      <c r="M1887" s="25" t="s">
        <v>21</v>
      </c>
      <c r="N1887" s="25" t="s">
        <v>21</v>
      </c>
      <c r="O1887" s="25" t="s">
        <v>21</v>
      </c>
      <c r="P1887" s="24" t="s">
        <v>22</v>
      </c>
      <c r="Q1887" s="26">
        <v>0.41754034212703406</v>
      </c>
      <c r="R1887" s="26">
        <v>0.25671187082371311</v>
      </c>
      <c r="S1887" s="23" t="s">
        <v>6678</v>
      </c>
      <c r="T1887" s="4" t="s">
        <v>6679</v>
      </c>
      <c r="U1887" s="3">
        <v>98.397999999999996</v>
      </c>
      <c r="V1887" s="1">
        <v>55</v>
      </c>
      <c r="W1887" s="1">
        <v>11</v>
      </c>
      <c r="X1887" s="1">
        <v>11</v>
      </c>
      <c r="Y1887" s="1">
        <v>12</v>
      </c>
      <c r="Z1887" s="1">
        <v>478</v>
      </c>
      <c r="AA1887" s="1">
        <v>206</v>
      </c>
      <c r="AB1887" s="1">
        <v>23</v>
      </c>
      <c r="AC1887" s="1">
        <v>5.24</v>
      </c>
      <c r="AD1887" s="3" t="s">
        <v>1247</v>
      </c>
      <c r="AE1887" s="3" t="s">
        <v>53</v>
      </c>
      <c r="AF1887" s="3" t="s">
        <v>27</v>
      </c>
      <c r="AG1887" s="3" t="s">
        <v>30</v>
      </c>
      <c r="AH1887" s="4" t="s">
        <v>6680</v>
      </c>
      <c r="AI1887" s="3" t="s">
        <v>30</v>
      </c>
      <c r="AJ1887" s="5">
        <v>0.99999999753932201</v>
      </c>
      <c r="AK1887" s="5">
        <v>0.99991223444260102</v>
      </c>
      <c r="AL1887" s="5">
        <v>0.99999997337482405</v>
      </c>
      <c r="AM1887" s="5">
        <v>0.99192969028417799</v>
      </c>
      <c r="AN1887" s="5">
        <v>0.35688677780614197</v>
      </c>
      <c r="AO1887" s="5">
        <v>0.66795227757319298</v>
      </c>
      <c r="AP1887" s="5">
        <v>1</v>
      </c>
      <c r="AQ1887" s="5">
        <v>1</v>
      </c>
      <c r="AR1887" s="5">
        <v>1</v>
      </c>
      <c r="AS1887" s="5">
        <v>1</v>
      </c>
      <c r="AT1887" s="5">
        <v>0.51757712915489995</v>
      </c>
      <c r="AU1887" s="5">
        <v>1</v>
      </c>
      <c r="AV1887" s="3">
        <v>22.06</v>
      </c>
      <c r="AW1887" s="3">
        <v>14.16</v>
      </c>
      <c r="AX1887" s="3">
        <v>10.19</v>
      </c>
      <c r="AY1887" s="3">
        <v>10.59</v>
      </c>
      <c r="AZ1887" s="3">
        <v>25.63</v>
      </c>
      <c r="BA1887" s="3">
        <v>7.16</v>
      </c>
      <c r="BB1887" s="3">
        <v>13.99</v>
      </c>
      <c r="BC1887" s="3">
        <v>33.01</v>
      </c>
      <c r="BD1887" s="5">
        <v>9663563.9565522596</v>
      </c>
      <c r="BE1887" s="5">
        <v>10957401.6371908</v>
      </c>
      <c r="BF1887" s="5">
        <v>10602917.736664699</v>
      </c>
      <c r="BG1887" s="5">
        <v>9634854.0652851108</v>
      </c>
      <c r="BH1887" s="5">
        <v>10674345.182855399</v>
      </c>
      <c r="BI1887" s="5">
        <v>11376407.657646099</v>
      </c>
      <c r="BJ1887" s="5">
        <v>10601029.842199299</v>
      </c>
      <c r="BK1887" s="5">
        <v>10076774.7811614</v>
      </c>
    </row>
    <row r="1888" spans="1:63" x14ac:dyDescent="0.3">
      <c r="A1888" s="1" t="s">
        <v>21</v>
      </c>
      <c r="B1888" s="1" t="s">
        <v>21</v>
      </c>
      <c r="C1888" s="27" t="s">
        <v>10811</v>
      </c>
      <c r="D1888" s="1"/>
      <c r="E1888" s="1"/>
      <c r="F1888" s="1">
        <v>-0.28999999999999998</v>
      </c>
      <c r="G1888" s="1">
        <v>-0.32</v>
      </c>
      <c r="H1888" s="1">
        <v>0.06</v>
      </c>
      <c r="I1888" s="1">
        <v>-0.15</v>
      </c>
      <c r="J1888" s="1">
        <v>7.0000000000000007E-2</v>
      </c>
      <c r="K1888" s="1">
        <v>0.04</v>
      </c>
      <c r="L1888" s="24" t="s">
        <v>21</v>
      </c>
      <c r="M1888" s="25" t="s">
        <v>21</v>
      </c>
      <c r="N1888" s="25" t="s">
        <v>21</v>
      </c>
      <c r="O1888" s="25" t="s">
        <v>21</v>
      </c>
      <c r="P1888" s="24" t="s">
        <v>22</v>
      </c>
      <c r="Q1888" s="26">
        <v>-0.1570812638107387</v>
      </c>
      <c r="R1888" s="26">
        <v>-0.1083962317755047</v>
      </c>
      <c r="S1888" s="23" t="s">
        <v>6681</v>
      </c>
      <c r="T1888" s="4" t="s">
        <v>6682</v>
      </c>
      <c r="U1888" s="3">
        <v>233.60499999999999</v>
      </c>
      <c r="V1888" s="1">
        <v>75</v>
      </c>
      <c r="W1888" s="1">
        <v>9</v>
      </c>
      <c r="X1888" s="1">
        <v>15</v>
      </c>
      <c r="Y1888" s="1">
        <v>24</v>
      </c>
      <c r="Z1888" s="1">
        <v>1783</v>
      </c>
      <c r="AA1888" s="1">
        <v>205</v>
      </c>
      <c r="AB1888" s="1">
        <v>22.7</v>
      </c>
      <c r="AC1888" s="1">
        <v>6.21</v>
      </c>
      <c r="AD1888" s="3" t="s">
        <v>6683</v>
      </c>
      <c r="AE1888" s="3" t="s">
        <v>178</v>
      </c>
      <c r="AF1888" s="3" t="s">
        <v>27</v>
      </c>
      <c r="AG1888" s="3" t="s">
        <v>6684</v>
      </c>
      <c r="AH1888" s="4" t="s">
        <v>6685</v>
      </c>
      <c r="AI1888" s="3" t="s">
        <v>30</v>
      </c>
      <c r="AJ1888" s="5">
        <v>1.33720882282778E-2</v>
      </c>
      <c r="AK1888" s="5">
        <v>0.91144644432351996</v>
      </c>
      <c r="AL1888" s="5">
        <v>0.99999999397357797</v>
      </c>
      <c r="AM1888" s="5">
        <v>0.13591327795962199</v>
      </c>
      <c r="AN1888" s="5">
        <v>0.999998457613271</v>
      </c>
      <c r="AO1888" s="5">
        <v>0.99996696507204996</v>
      </c>
      <c r="AP1888" s="5">
        <v>1.93945146535206E-2</v>
      </c>
      <c r="AQ1888" s="5">
        <v>1</v>
      </c>
      <c r="AR1888" s="5">
        <v>1</v>
      </c>
      <c r="AS1888" s="5">
        <v>0.180860413520402</v>
      </c>
      <c r="AT1888" s="5">
        <v>1</v>
      </c>
      <c r="AU1888" s="5">
        <v>1</v>
      </c>
      <c r="AV1888" s="3">
        <v>9.39</v>
      </c>
      <c r="AW1888" s="3">
        <v>8.11</v>
      </c>
      <c r="AX1888" s="3">
        <v>5.53</v>
      </c>
      <c r="AY1888" s="3">
        <v>5.15</v>
      </c>
      <c r="AZ1888" s="3">
        <v>9.36</v>
      </c>
      <c r="BA1888" s="3">
        <v>9.91</v>
      </c>
      <c r="BB1888" s="3">
        <v>12.79</v>
      </c>
      <c r="BC1888" s="3">
        <v>13.16</v>
      </c>
      <c r="BD1888" s="5">
        <v>47303387.443713203</v>
      </c>
      <c r="BE1888" s="5">
        <v>53402264.810613602</v>
      </c>
      <c r="BF1888" s="5">
        <v>60893344.208174601</v>
      </c>
      <c r="BG1888" s="5">
        <v>59071121.170145303</v>
      </c>
      <c r="BH1888" s="5">
        <v>44877620.931562603</v>
      </c>
      <c r="BI1888" s="5">
        <v>56948038.024684303</v>
      </c>
      <c r="BJ1888" s="5">
        <v>57223259.4348116</v>
      </c>
      <c r="BK1888" s="5">
        <v>54692882.247111</v>
      </c>
    </row>
    <row r="1889" spans="1:63" x14ac:dyDescent="0.3">
      <c r="A1889" s="1">
        <v>7</v>
      </c>
      <c r="B1889" s="1">
        <v>8</v>
      </c>
      <c r="C1889" s="27" t="s">
        <v>10812</v>
      </c>
      <c r="D1889" s="1"/>
      <c r="E1889" s="1"/>
      <c r="F1889" s="1">
        <v>-0.63</v>
      </c>
      <c r="G1889" s="1">
        <v>-0.57999999999999996</v>
      </c>
      <c r="H1889" s="1">
        <v>-0.24</v>
      </c>
      <c r="I1889" s="1">
        <v>-0.37</v>
      </c>
      <c r="J1889" s="1">
        <v>0</v>
      </c>
      <c r="K1889" s="1">
        <v>-0.09</v>
      </c>
      <c r="L1889" s="24" t="s">
        <v>21</v>
      </c>
      <c r="M1889" s="25" t="s">
        <v>21</v>
      </c>
      <c r="N1889" s="25" t="s">
        <v>21</v>
      </c>
      <c r="O1889" s="25" t="s">
        <v>21</v>
      </c>
      <c r="P1889" s="24" t="s">
        <v>22</v>
      </c>
      <c r="Q1889" s="26">
        <v>-0.26501740346379288</v>
      </c>
      <c r="R1889" s="26">
        <v>-0.13397041684323091</v>
      </c>
      <c r="S1889" s="23" t="s">
        <v>6686</v>
      </c>
      <c r="T1889" s="4" t="s">
        <v>6687</v>
      </c>
      <c r="U1889" s="3">
        <v>175.75200000000001</v>
      </c>
      <c r="V1889" s="1">
        <v>69</v>
      </c>
      <c r="W1889" s="1">
        <v>5</v>
      </c>
      <c r="X1889" s="1">
        <v>11</v>
      </c>
      <c r="Y1889" s="1">
        <v>17</v>
      </c>
      <c r="Z1889" s="1">
        <v>1837</v>
      </c>
      <c r="AA1889" s="1">
        <v>201</v>
      </c>
      <c r="AB1889" s="1">
        <v>22.1</v>
      </c>
      <c r="AC1889" s="1">
        <v>5.73</v>
      </c>
      <c r="AD1889" s="3" t="s">
        <v>155</v>
      </c>
      <c r="AE1889" s="3" t="s">
        <v>35</v>
      </c>
      <c r="AF1889" s="3" t="s">
        <v>27</v>
      </c>
      <c r="AG1889" s="3" t="s">
        <v>30</v>
      </c>
      <c r="AH1889" s="4" t="s">
        <v>6688</v>
      </c>
      <c r="AI1889" s="3" t="s">
        <v>30</v>
      </c>
      <c r="AJ1889" s="5">
        <v>5.22106802236522E-11</v>
      </c>
      <c r="AK1889" s="5">
        <v>6.0969566635382698E-4</v>
      </c>
      <c r="AL1889" s="5">
        <v>0.99995307984400394</v>
      </c>
      <c r="AM1889" s="5">
        <v>9.9090371685761598E-8</v>
      </c>
      <c r="AN1889" s="5">
        <v>0.86679041961242298</v>
      </c>
      <c r="AO1889" s="5">
        <v>0.999997455522878</v>
      </c>
      <c r="AP1889" s="5">
        <v>1.1944669647546801E-10</v>
      </c>
      <c r="AQ1889" s="5">
        <v>1.1954725027199301E-3</v>
      </c>
      <c r="AR1889" s="5">
        <v>1</v>
      </c>
      <c r="AS1889" s="5">
        <v>1.8913856013323E-7</v>
      </c>
      <c r="AT1889" s="5">
        <v>1</v>
      </c>
      <c r="AU1889" s="5">
        <v>1</v>
      </c>
      <c r="AV1889" s="3">
        <v>12.44</v>
      </c>
      <c r="AW1889" s="3">
        <v>5.2</v>
      </c>
      <c r="AX1889" s="3">
        <v>3.55</v>
      </c>
      <c r="AY1889" s="3">
        <v>3.52</v>
      </c>
      <c r="AZ1889" s="3">
        <v>8.4600000000000009</v>
      </c>
      <c r="BA1889" s="3">
        <v>6.18</v>
      </c>
      <c r="BB1889" s="3">
        <v>12.11</v>
      </c>
      <c r="BC1889" s="3">
        <v>14.84</v>
      </c>
      <c r="BD1889" s="5">
        <v>31587311.546663798</v>
      </c>
      <c r="BE1889" s="5">
        <v>36610035.757350102</v>
      </c>
      <c r="BF1889" s="5">
        <v>44402362.542235903</v>
      </c>
      <c r="BG1889" s="5">
        <v>47275936.377974696</v>
      </c>
      <c r="BH1889" s="5">
        <v>28115111.2348589</v>
      </c>
      <c r="BI1889" s="5">
        <v>36883774.782493897</v>
      </c>
      <c r="BJ1889" s="5">
        <v>43385991.2222258</v>
      </c>
      <c r="BK1889" s="5">
        <v>43426429.653544597</v>
      </c>
    </row>
    <row r="1890" spans="1:63" x14ac:dyDescent="0.3">
      <c r="A1890" s="1">
        <v>6</v>
      </c>
      <c r="B1890" s="1">
        <v>3</v>
      </c>
      <c r="C1890" s="27" t="s">
        <v>10813</v>
      </c>
      <c r="D1890" s="1"/>
      <c r="E1890" s="1"/>
      <c r="F1890" s="1">
        <v>-0.49</v>
      </c>
      <c r="G1890" s="1">
        <v>-0.75</v>
      </c>
      <c r="H1890" s="1">
        <v>-0.11</v>
      </c>
      <c r="I1890" s="1">
        <v>-0.34</v>
      </c>
      <c r="J1890" s="1">
        <v>-7.0000000000000007E-2</v>
      </c>
      <c r="K1890" s="1">
        <v>0</v>
      </c>
      <c r="L1890" s="24" t="s">
        <v>21</v>
      </c>
      <c r="M1890" s="25" t="s">
        <v>21</v>
      </c>
      <c r="N1890" s="25" t="s">
        <v>21</v>
      </c>
      <c r="O1890" s="25" t="s">
        <v>21</v>
      </c>
      <c r="P1890" s="24" t="s">
        <v>22</v>
      </c>
      <c r="Q1890" s="26">
        <v>0.15490371910903661</v>
      </c>
      <c r="R1890" s="26">
        <v>-0.17059460586271541</v>
      </c>
      <c r="S1890" s="23" t="s">
        <v>6689</v>
      </c>
      <c r="T1890" s="4" t="s">
        <v>6690</v>
      </c>
      <c r="U1890" s="3">
        <v>61.801000000000002</v>
      </c>
      <c r="V1890" s="1">
        <v>30</v>
      </c>
      <c r="W1890" s="1">
        <v>5</v>
      </c>
      <c r="X1890" s="1">
        <v>5</v>
      </c>
      <c r="Y1890" s="1">
        <v>7</v>
      </c>
      <c r="Z1890" s="1">
        <v>273</v>
      </c>
      <c r="AA1890" s="1">
        <v>223</v>
      </c>
      <c r="AB1890" s="1">
        <v>24.1</v>
      </c>
      <c r="AC1890" s="1">
        <v>7.94</v>
      </c>
      <c r="AD1890" s="3" t="s">
        <v>1397</v>
      </c>
      <c r="AE1890" s="3" t="s">
        <v>76</v>
      </c>
      <c r="AF1890" s="3" t="s">
        <v>27</v>
      </c>
      <c r="AG1890" s="3" t="s">
        <v>6691</v>
      </c>
      <c r="AH1890" s="4" t="s">
        <v>6674</v>
      </c>
      <c r="AI1890" s="3" t="s">
        <v>30</v>
      </c>
      <c r="AJ1890" s="5">
        <v>2.0913877140538199E-5</v>
      </c>
      <c r="AK1890" s="5">
        <v>0.52964848862829395</v>
      </c>
      <c r="AL1890" s="5">
        <v>1</v>
      </c>
      <c r="AM1890" s="5">
        <v>0.15651410061759599</v>
      </c>
      <c r="AN1890" s="5">
        <v>1</v>
      </c>
      <c r="AO1890" s="5">
        <v>0.99999999978585596</v>
      </c>
      <c r="AP1890" s="5">
        <v>3.5917310741358997E-5</v>
      </c>
      <c r="AQ1890" s="5">
        <v>0.73214425027848296</v>
      </c>
      <c r="AR1890" s="5">
        <v>1</v>
      </c>
      <c r="AS1890" s="5">
        <v>0.20751031360038499</v>
      </c>
      <c r="AT1890" s="5">
        <v>1</v>
      </c>
      <c r="AU1890" s="5">
        <v>1</v>
      </c>
      <c r="AV1890" s="3">
        <v>15.68</v>
      </c>
      <c r="AW1890" s="3">
        <v>9.73</v>
      </c>
      <c r="AX1890" s="3">
        <v>13.99</v>
      </c>
      <c r="AY1890" s="3">
        <v>13.5</v>
      </c>
      <c r="AZ1890" s="3">
        <v>16.489999999999998</v>
      </c>
      <c r="BA1890" s="3">
        <v>8.3699999999999992</v>
      </c>
      <c r="BB1890" s="3">
        <v>18.37</v>
      </c>
      <c r="BC1890" s="3">
        <v>22.2</v>
      </c>
      <c r="BD1890" s="5">
        <v>2254069.9213641402</v>
      </c>
      <c r="BE1890" s="5">
        <v>2995870.9381048498</v>
      </c>
      <c r="BF1890" s="5">
        <v>3802442.0917617101</v>
      </c>
      <c r="BG1890" s="5">
        <v>3801347.4720613901</v>
      </c>
      <c r="BH1890" s="5">
        <v>2616002.0562120499</v>
      </c>
      <c r="BI1890" s="5">
        <v>3415882.7038344</v>
      </c>
      <c r="BJ1890" s="5">
        <v>3492671.3442117502</v>
      </c>
      <c r="BK1890" s="5">
        <v>3676712.0059684198</v>
      </c>
    </row>
    <row r="1891" spans="1:63" x14ac:dyDescent="0.3">
      <c r="A1891" s="1">
        <v>3</v>
      </c>
      <c r="B1891" s="1">
        <v>3</v>
      </c>
      <c r="C1891" s="27" t="s">
        <v>10814</v>
      </c>
      <c r="D1891" s="1"/>
      <c r="E1891" s="1"/>
      <c r="F1891" s="1">
        <v>-1.55</v>
      </c>
      <c r="G1891" s="1">
        <v>-1.47</v>
      </c>
      <c r="H1891" s="1">
        <v>-1.03</v>
      </c>
      <c r="I1891" s="1">
        <v>-0.63</v>
      </c>
      <c r="J1891" s="1">
        <v>-0.6</v>
      </c>
      <c r="K1891" s="1">
        <v>-0.25</v>
      </c>
      <c r="L1891" s="24" t="s">
        <v>21</v>
      </c>
      <c r="M1891" s="25" t="s">
        <v>21</v>
      </c>
      <c r="N1891" s="25" t="s">
        <v>21</v>
      </c>
      <c r="O1891" s="25" t="s">
        <v>21</v>
      </c>
      <c r="P1891" s="24" t="s">
        <v>21</v>
      </c>
      <c r="Q1891" s="26" t="s">
        <v>21</v>
      </c>
      <c r="R1891" s="26" t="s">
        <v>21</v>
      </c>
      <c r="S1891" s="23" t="s">
        <v>6692</v>
      </c>
      <c r="T1891" s="4" t="s">
        <v>6693</v>
      </c>
      <c r="U1891" s="3">
        <v>18.486000000000001</v>
      </c>
      <c r="V1891" s="1">
        <v>15</v>
      </c>
      <c r="W1891" s="1">
        <v>2</v>
      </c>
      <c r="X1891" s="1">
        <v>3</v>
      </c>
      <c r="Y1891" s="1">
        <v>4</v>
      </c>
      <c r="Z1891" s="1">
        <v>144</v>
      </c>
      <c r="AA1891" s="1">
        <v>218</v>
      </c>
      <c r="AB1891" s="1">
        <v>24.6</v>
      </c>
      <c r="AC1891" s="1">
        <v>5.54</v>
      </c>
      <c r="AD1891" s="3" t="s">
        <v>60</v>
      </c>
      <c r="AE1891" s="3" t="s">
        <v>76</v>
      </c>
      <c r="AF1891" s="3" t="s">
        <v>46</v>
      </c>
      <c r="AG1891" s="3" t="s">
        <v>6694</v>
      </c>
      <c r="AH1891" s="4" t="s">
        <v>6695</v>
      </c>
      <c r="AI1891" s="3" t="s">
        <v>30</v>
      </c>
      <c r="AJ1891" s="5">
        <v>1.5811448261793299E-8</v>
      </c>
      <c r="AK1891" s="5">
        <v>0.139891793151145</v>
      </c>
      <c r="AL1891" s="5">
        <v>0.99860139914275003</v>
      </c>
      <c r="AM1891" s="5">
        <v>3.9169393284410603E-9</v>
      </c>
      <c r="AN1891" s="5">
        <v>5.07254760378673E-3</v>
      </c>
      <c r="AO1891" s="5">
        <v>0.59708517176769904</v>
      </c>
      <c r="AP1891" s="5">
        <v>3.1849674267580401E-8</v>
      </c>
      <c r="AQ1891" s="5">
        <v>0.21480974743510101</v>
      </c>
      <c r="AR1891" s="5">
        <v>1</v>
      </c>
      <c r="AS1891" s="5">
        <v>7.9756825746454695E-9</v>
      </c>
      <c r="AT1891" s="5">
        <v>8.9550650084843798E-3</v>
      </c>
      <c r="AU1891" s="5">
        <v>1</v>
      </c>
      <c r="AV1891" s="3">
        <v>20.149999999999999</v>
      </c>
      <c r="AW1891" s="3">
        <v>26.58</v>
      </c>
      <c r="AX1891" s="3">
        <v>22.14</v>
      </c>
      <c r="AY1891" s="3">
        <v>18.309999999999999</v>
      </c>
      <c r="AZ1891" s="3">
        <v>35.51</v>
      </c>
      <c r="BA1891" s="3">
        <v>20.3</v>
      </c>
      <c r="BB1891" s="3">
        <v>19.29</v>
      </c>
      <c r="BC1891" s="3">
        <v>15.2</v>
      </c>
      <c r="BD1891" s="5">
        <v>1447808.3311626799</v>
      </c>
      <c r="BE1891" s="5">
        <v>2599077.1849631299</v>
      </c>
      <c r="BF1891" s="5">
        <v>3363114.1601949702</v>
      </c>
      <c r="BG1891" s="5">
        <v>4009975.3567931298</v>
      </c>
      <c r="BH1891" s="5">
        <v>1595001.1772336101</v>
      </c>
      <c r="BI1891" s="5">
        <v>2290718.6201640801</v>
      </c>
      <c r="BJ1891" s="5">
        <v>3069503.2227782798</v>
      </c>
      <c r="BK1891" s="5">
        <v>4662162.0698049096</v>
      </c>
    </row>
    <row r="1892" spans="1:63" x14ac:dyDescent="0.3">
      <c r="A1892" s="1">
        <v>9</v>
      </c>
      <c r="B1892" s="1">
        <v>9</v>
      </c>
      <c r="C1892" s="27" t="s">
        <v>10815</v>
      </c>
      <c r="D1892" s="1"/>
      <c r="E1892" s="1"/>
      <c r="F1892" s="1">
        <v>-0.06</v>
      </c>
      <c r="G1892" s="1">
        <v>0.03</v>
      </c>
      <c r="H1892" s="1">
        <v>0.11</v>
      </c>
      <c r="I1892" s="1">
        <v>0.14000000000000001</v>
      </c>
      <c r="J1892" s="1">
        <v>0.03</v>
      </c>
      <c r="K1892" s="1">
        <v>0.14000000000000001</v>
      </c>
      <c r="L1892" s="24" t="s">
        <v>21</v>
      </c>
      <c r="M1892" s="25" t="s">
        <v>21</v>
      </c>
      <c r="N1892" s="25" t="s">
        <v>21</v>
      </c>
      <c r="O1892" s="25" t="s">
        <v>21</v>
      </c>
      <c r="P1892" s="24" t="s">
        <v>22</v>
      </c>
      <c r="Q1892" s="26">
        <v>0.1524913849980466</v>
      </c>
      <c r="R1892" s="26">
        <v>2.5489384916739036E-3</v>
      </c>
      <c r="S1892" s="23" t="s">
        <v>6696</v>
      </c>
      <c r="T1892" s="4" t="s">
        <v>6697</v>
      </c>
      <c r="U1892" s="3">
        <v>165.572</v>
      </c>
      <c r="V1892" s="1">
        <v>60</v>
      </c>
      <c r="W1892" s="1">
        <v>12</v>
      </c>
      <c r="X1892" s="1">
        <v>12</v>
      </c>
      <c r="Y1892" s="1">
        <v>17</v>
      </c>
      <c r="Z1892" s="1">
        <v>1381</v>
      </c>
      <c r="AA1892" s="1">
        <v>212</v>
      </c>
      <c r="AB1892" s="1">
        <v>23.5</v>
      </c>
      <c r="AC1892" s="1">
        <v>6.54</v>
      </c>
      <c r="AD1892" s="3" t="s">
        <v>6698</v>
      </c>
      <c r="AE1892" s="3" t="s">
        <v>35</v>
      </c>
      <c r="AF1892" s="3" t="s">
        <v>27</v>
      </c>
      <c r="AG1892" s="3" t="s">
        <v>30</v>
      </c>
      <c r="AH1892" s="4" t="s">
        <v>6699</v>
      </c>
      <c r="AI1892" s="3" t="s">
        <v>30</v>
      </c>
      <c r="AJ1892" s="5">
        <v>0.99999998083563402</v>
      </c>
      <c r="AK1892" s="5">
        <v>5.7962402172491802E-2</v>
      </c>
      <c r="AL1892" s="5">
        <v>0.244226572092203</v>
      </c>
      <c r="AM1892" s="5">
        <v>0.99847893227123696</v>
      </c>
      <c r="AN1892" s="5">
        <v>0.73381714725698</v>
      </c>
      <c r="AO1892" s="5">
        <v>0.99999806114644896</v>
      </c>
      <c r="AP1892" s="5">
        <v>1</v>
      </c>
      <c r="AQ1892" s="5">
        <v>9.3747565442691402E-2</v>
      </c>
      <c r="AR1892" s="5">
        <v>0.60162557306335496</v>
      </c>
      <c r="AS1892" s="5">
        <v>1</v>
      </c>
      <c r="AT1892" s="5">
        <v>0.96997962019342499</v>
      </c>
      <c r="AU1892" s="5">
        <v>1</v>
      </c>
      <c r="AV1892" s="3">
        <v>5.28</v>
      </c>
      <c r="AW1892" s="3">
        <v>6.72</v>
      </c>
      <c r="AX1892" s="3">
        <v>6.31</v>
      </c>
      <c r="AY1892" s="3">
        <v>2.59</v>
      </c>
      <c r="AZ1892" s="3">
        <v>2.94</v>
      </c>
      <c r="BA1892" s="3">
        <v>2.2400000000000002</v>
      </c>
      <c r="BB1892" s="3">
        <v>6.71</v>
      </c>
      <c r="BC1892" s="3">
        <v>2.61</v>
      </c>
      <c r="BD1892" s="5">
        <v>27998806.644535601</v>
      </c>
      <c r="BE1892" s="5">
        <v>30046630.1806003</v>
      </c>
      <c r="BF1892" s="5">
        <v>30116503.717085399</v>
      </c>
      <c r="BG1892" s="5">
        <v>27336850.9281375</v>
      </c>
      <c r="BH1892" s="5">
        <v>26825667.120482299</v>
      </c>
      <c r="BI1892" s="5">
        <v>30001420.149188101</v>
      </c>
      <c r="BJ1892" s="5">
        <v>28534105.047009502</v>
      </c>
      <c r="BK1892" s="5">
        <v>27892568.845320102</v>
      </c>
    </row>
    <row r="1893" spans="1:63" x14ac:dyDescent="0.3">
      <c r="A1893" s="1">
        <v>3</v>
      </c>
      <c r="B1893" s="1">
        <v>2</v>
      </c>
      <c r="C1893" s="27" t="s">
        <v>10816</v>
      </c>
      <c r="D1893" s="1"/>
      <c r="E1893" s="1"/>
      <c r="F1893" s="1">
        <v>-0.27</v>
      </c>
      <c r="G1893" s="1">
        <v>0.16</v>
      </c>
      <c r="H1893" s="1">
        <v>0.33</v>
      </c>
      <c r="I1893" s="1">
        <v>0.46</v>
      </c>
      <c r="J1893" s="1">
        <v>0.12</v>
      </c>
      <c r="K1893" s="1">
        <v>0.44</v>
      </c>
      <c r="L1893" s="24" t="s">
        <v>21</v>
      </c>
      <c r="M1893" s="25" t="s">
        <v>21</v>
      </c>
      <c r="N1893" s="25" t="s">
        <v>21</v>
      </c>
      <c r="O1893" s="25" t="s">
        <v>21</v>
      </c>
      <c r="P1893" s="24" t="s">
        <v>22</v>
      </c>
      <c r="Q1893" s="26">
        <v>3.0709983980269029E-2</v>
      </c>
      <c r="R1893" s="26">
        <v>-3.2344954396819003E-2</v>
      </c>
      <c r="S1893" s="23" t="s">
        <v>6700</v>
      </c>
      <c r="T1893" s="4" t="s">
        <v>6701</v>
      </c>
      <c r="U1893" s="3">
        <v>41.814999999999998</v>
      </c>
      <c r="V1893" s="1">
        <v>20</v>
      </c>
      <c r="W1893" s="1">
        <v>3</v>
      </c>
      <c r="X1893" s="1">
        <v>3</v>
      </c>
      <c r="Y1893" s="1">
        <v>3</v>
      </c>
      <c r="Z1893" s="1">
        <v>209</v>
      </c>
      <c r="AA1893" s="1">
        <v>194</v>
      </c>
      <c r="AB1893" s="1">
        <v>21.4</v>
      </c>
      <c r="AC1893" s="1">
        <v>7.12</v>
      </c>
      <c r="AD1893" s="3" t="s">
        <v>169</v>
      </c>
      <c r="AE1893" s="3" t="s">
        <v>76</v>
      </c>
      <c r="AF1893" s="3" t="s">
        <v>27</v>
      </c>
      <c r="AG1893" s="3" t="s">
        <v>30</v>
      </c>
      <c r="AH1893" s="4" t="s">
        <v>6665</v>
      </c>
      <c r="AI1893" s="3" t="s">
        <v>30</v>
      </c>
      <c r="AJ1893" s="5">
        <v>0.99984255068766004</v>
      </c>
      <c r="AK1893" s="5">
        <v>5.9214824508661397E-2</v>
      </c>
      <c r="AL1893" s="5">
        <v>0.15238484024475199</v>
      </c>
      <c r="AM1893" s="5">
        <v>0.90699235908998099</v>
      </c>
      <c r="AN1893" s="5">
        <v>0.254297689007844</v>
      </c>
      <c r="AO1893" s="5">
        <v>0.99176704255514803</v>
      </c>
      <c r="AP1893" s="5">
        <v>1</v>
      </c>
      <c r="AQ1893" s="5">
        <v>9.5591252484216599E-2</v>
      </c>
      <c r="AR1893" s="5">
        <v>0.40211355676556199</v>
      </c>
      <c r="AS1893" s="5">
        <v>1</v>
      </c>
      <c r="AT1893" s="5">
        <v>0.37541284991840901</v>
      </c>
      <c r="AU1893" s="5">
        <v>1</v>
      </c>
      <c r="AV1893" s="3">
        <v>5.94</v>
      </c>
      <c r="AW1893" s="3">
        <v>11.46</v>
      </c>
      <c r="AX1893" s="3">
        <v>10.99</v>
      </c>
      <c r="AY1893" s="3">
        <v>14.54</v>
      </c>
      <c r="AZ1893" s="3">
        <v>6.8</v>
      </c>
      <c r="BA1893" s="3">
        <v>14.2</v>
      </c>
      <c r="BB1893" s="3">
        <v>6.63</v>
      </c>
      <c r="BC1893" s="3">
        <v>16.34</v>
      </c>
      <c r="BD1893" s="5">
        <v>1763337.7721197801</v>
      </c>
      <c r="BE1893" s="5">
        <v>2169450.9766659201</v>
      </c>
      <c r="BF1893" s="5">
        <v>2128308.2464912799</v>
      </c>
      <c r="BG1893" s="5">
        <v>1573118.8062801801</v>
      </c>
      <c r="BH1893" s="5">
        <v>1497730.78484584</v>
      </c>
      <c r="BI1893" s="5">
        <v>2280905.44803116</v>
      </c>
      <c r="BJ1893" s="5">
        <v>1968333.2792472399</v>
      </c>
      <c r="BK1893" s="5">
        <v>1808967.1964942601</v>
      </c>
    </row>
    <row r="1894" spans="1:63" x14ac:dyDescent="0.3">
      <c r="A1894" s="1">
        <v>10</v>
      </c>
      <c r="B1894" s="1">
        <v>6</v>
      </c>
      <c r="C1894" s="27" t="s">
        <v>10817</v>
      </c>
      <c r="D1894" s="1"/>
      <c r="E1894" s="1"/>
      <c r="F1894" s="1">
        <v>-0.48</v>
      </c>
      <c r="G1894" s="1">
        <v>-0.6</v>
      </c>
      <c r="H1894" s="1">
        <v>-0.11</v>
      </c>
      <c r="I1894" s="1">
        <v>-0.48</v>
      </c>
      <c r="J1894" s="1">
        <v>0.13</v>
      </c>
      <c r="K1894" s="1">
        <v>-0.19</v>
      </c>
      <c r="L1894" s="24" t="s">
        <v>21</v>
      </c>
      <c r="M1894" s="25" t="s">
        <v>21</v>
      </c>
      <c r="N1894" s="25" t="s">
        <v>21</v>
      </c>
      <c r="O1894" s="25" t="s">
        <v>21</v>
      </c>
      <c r="P1894" s="24" t="s">
        <v>22</v>
      </c>
      <c r="Q1894" s="26">
        <v>4.5997046110206996E-2</v>
      </c>
      <c r="R1894" s="26">
        <v>-6.8327953093513E-2</v>
      </c>
      <c r="S1894" s="23" t="s">
        <v>6702</v>
      </c>
      <c r="T1894" s="4" t="s">
        <v>6703</v>
      </c>
      <c r="U1894" s="3">
        <v>52.055</v>
      </c>
      <c r="V1894" s="1">
        <v>21</v>
      </c>
      <c r="W1894" s="1">
        <v>3</v>
      </c>
      <c r="X1894" s="1">
        <v>4</v>
      </c>
      <c r="Y1894" s="1">
        <v>5</v>
      </c>
      <c r="Z1894" s="1">
        <v>296</v>
      </c>
      <c r="AA1894" s="1">
        <v>201</v>
      </c>
      <c r="AB1894" s="1">
        <v>23</v>
      </c>
      <c r="AC1894" s="1">
        <v>8.2899999999999991</v>
      </c>
      <c r="AD1894" s="3" t="s">
        <v>1195</v>
      </c>
      <c r="AE1894" s="3" t="s">
        <v>72</v>
      </c>
      <c r="AF1894" s="3" t="s">
        <v>27</v>
      </c>
      <c r="AG1894" s="3" t="s">
        <v>30</v>
      </c>
      <c r="AH1894" s="4" t="s">
        <v>6704</v>
      </c>
      <c r="AI1894" s="3" t="s">
        <v>30</v>
      </c>
      <c r="AJ1894" s="5">
        <v>2.0997840410874599E-7</v>
      </c>
      <c r="AK1894" s="5">
        <v>6.0601657736591996E-4</v>
      </c>
      <c r="AL1894" s="5">
        <v>0.984725212635984</v>
      </c>
      <c r="AM1894" s="5">
        <v>1.8989263765978301E-4</v>
      </c>
      <c r="AN1894" s="5">
        <v>0.97553654059696904</v>
      </c>
      <c r="AO1894" s="5">
        <v>0.89382531151088296</v>
      </c>
      <c r="AP1894" s="5">
        <v>4.0336277020281899E-7</v>
      </c>
      <c r="AQ1894" s="5">
        <v>1.1891734070098E-3</v>
      </c>
      <c r="AR1894" s="5">
        <v>1</v>
      </c>
      <c r="AS1894" s="5">
        <v>3.0380421360108199E-4</v>
      </c>
      <c r="AT1894" s="5">
        <v>1</v>
      </c>
      <c r="AU1894" s="5">
        <v>1</v>
      </c>
      <c r="AV1894" s="3">
        <v>13.53</v>
      </c>
      <c r="AW1894" s="3">
        <v>9.1</v>
      </c>
      <c r="AX1894" s="3">
        <v>7.13</v>
      </c>
      <c r="AY1894" s="3">
        <v>10.87</v>
      </c>
      <c r="AZ1894" s="3">
        <v>9.5</v>
      </c>
      <c r="BA1894" s="3">
        <v>8.8800000000000008</v>
      </c>
      <c r="BB1894" s="3">
        <v>11.57</v>
      </c>
      <c r="BC1894" s="3">
        <v>14.2</v>
      </c>
      <c r="BD1894" s="5">
        <v>18683413.8724657</v>
      </c>
      <c r="BE1894" s="5">
        <v>20343662.627902701</v>
      </c>
      <c r="BF1894" s="5">
        <v>24942130.540191598</v>
      </c>
      <c r="BG1894" s="5">
        <v>28354752.2667289</v>
      </c>
      <c r="BH1894" s="5">
        <v>16106276.1522194</v>
      </c>
      <c r="BI1894" s="5">
        <v>20843880.5770691</v>
      </c>
      <c r="BJ1894" s="5">
        <v>24672457.490520101</v>
      </c>
      <c r="BK1894" s="5">
        <v>22488310.257778201</v>
      </c>
    </row>
    <row r="1895" spans="1:63" x14ac:dyDescent="0.3">
      <c r="A1895" s="1">
        <v>15</v>
      </c>
      <c r="B1895" s="1">
        <v>12</v>
      </c>
      <c r="C1895" s="27" t="s">
        <v>10818</v>
      </c>
      <c r="D1895" s="1"/>
      <c r="E1895" s="1"/>
      <c r="F1895" s="1">
        <v>-2.6</v>
      </c>
      <c r="G1895" s="1">
        <v>-2.4700000000000002</v>
      </c>
      <c r="H1895" s="1">
        <v>-1.65</v>
      </c>
      <c r="I1895" s="1">
        <v>-1.59</v>
      </c>
      <c r="J1895" s="1">
        <v>-0.51</v>
      </c>
      <c r="K1895" s="1">
        <v>-0.45</v>
      </c>
      <c r="L1895" s="24" t="s">
        <v>21</v>
      </c>
      <c r="M1895" s="25" t="s">
        <v>21</v>
      </c>
      <c r="N1895" s="25" t="s">
        <v>21</v>
      </c>
      <c r="O1895" s="25" t="s">
        <v>21</v>
      </c>
      <c r="P1895" s="24" t="s">
        <v>31</v>
      </c>
      <c r="Q1895" s="26">
        <v>-0.62906435849305797</v>
      </c>
      <c r="R1895" s="26">
        <v>-0.29983498324872704</v>
      </c>
      <c r="S1895" s="23" t="s">
        <v>6705</v>
      </c>
      <c r="T1895" s="4" t="s">
        <v>6706</v>
      </c>
      <c r="U1895" s="3">
        <v>131.32</v>
      </c>
      <c r="V1895" s="1">
        <v>54</v>
      </c>
      <c r="W1895" s="1">
        <v>7</v>
      </c>
      <c r="X1895" s="1">
        <v>10</v>
      </c>
      <c r="Y1895" s="1">
        <v>14</v>
      </c>
      <c r="Z1895" s="1">
        <v>1563</v>
      </c>
      <c r="AA1895" s="1">
        <v>220</v>
      </c>
      <c r="AB1895" s="1">
        <v>25</v>
      </c>
      <c r="AC1895" s="1">
        <v>5.03</v>
      </c>
      <c r="AD1895" s="3" t="s">
        <v>267</v>
      </c>
      <c r="AE1895" s="3" t="s">
        <v>242</v>
      </c>
      <c r="AF1895" s="3" t="s">
        <v>46</v>
      </c>
      <c r="AG1895" s="3" t="s">
        <v>30</v>
      </c>
      <c r="AH1895" s="4" t="s">
        <v>6707</v>
      </c>
      <c r="AI1895" s="3" t="s">
        <v>30</v>
      </c>
      <c r="AJ1895" s="5">
        <v>1.0000000000000001E-15</v>
      </c>
      <c r="AK1895" s="5">
        <v>1.0000000000000001E-15</v>
      </c>
      <c r="AL1895" s="5">
        <v>3.6475167330962703E-10</v>
      </c>
      <c r="AM1895" s="5">
        <v>1.0000000000000001E-15</v>
      </c>
      <c r="AN1895" s="5">
        <v>1.0000000000000001E-15</v>
      </c>
      <c r="AO1895" s="5">
        <v>1.0000000000000001E-15</v>
      </c>
      <c r="AP1895" s="5">
        <v>2.3849056603773598E-15</v>
      </c>
      <c r="AQ1895" s="5">
        <v>3.3627968337730901E-15</v>
      </c>
      <c r="AR1895" s="5">
        <v>4.5496098958669101E-9</v>
      </c>
      <c r="AS1895" s="5">
        <v>2.32415059687787E-15</v>
      </c>
      <c r="AT1895" s="5">
        <v>3.30440414507772E-15</v>
      </c>
      <c r="AU1895" s="5">
        <v>1.5573170731707299E-14</v>
      </c>
      <c r="AV1895" s="3">
        <v>8.42</v>
      </c>
      <c r="AW1895" s="3">
        <v>5.28</v>
      </c>
      <c r="AX1895" s="3">
        <v>4.6100000000000003</v>
      </c>
      <c r="AY1895" s="3">
        <v>3.46</v>
      </c>
      <c r="AZ1895" s="3">
        <v>9.93</v>
      </c>
      <c r="BA1895" s="3">
        <v>3.25</v>
      </c>
      <c r="BB1895" s="3">
        <v>5.37</v>
      </c>
      <c r="BC1895" s="3">
        <v>5.33</v>
      </c>
      <c r="BD1895" s="5">
        <v>21010049.268564399</v>
      </c>
      <c r="BE1895" s="5">
        <v>38715942.006654203</v>
      </c>
      <c r="BF1895" s="5">
        <v>85433398.212047696</v>
      </c>
      <c r="BG1895" s="5">
        <v>116447310.538314</v>
      </c>
      <c r="BH1895" s="5">
        <v>19498948.778202299</v>
      </c>
      <c r="BI1895" s="5">
        <v>37587309.552907802</v>
      </c>
      <c r="BJ1895" s="5">
        <v>83104393.5278963</v>
      </c>
      <c r="BK1895" s="5">
        <v>118322025.633571</v>
      </c>
    </row>
    <row r="1896" spans="1:63" x14ac:dyDescent="0.3">
      <c r="A1896" s="1">
        <v>5</v>
      </c>
      <c r="B1896" s="1">
        <v>7</v>
      </c>
      <c r="C1896" s="27" t="s">
        <v>10819</v>
      </c>
      <c r="D1896" s="1"/>
      <c r="E1896" s="1"/>
      <c r="F1896" s="1">
        <v>-1.93</v>
      </c>
      <c r="G1896" s="1">
        <v>-2.0099999999999998</v>
      </c>
      <c r="H1896" s="1">
        <v>-1.01</v>
      </c>
      <c r="I1896" s="1">
        <v>-1.07</v>
      </c>
      <c r="J1896" s="1">
        <v>-0.32</v>
      </c>
      <c r="K1896" s="1">
        <v>-0.28000000000000003</v>
      </c>
      <c r="L1896" s="24" t="s">
        <v>21</v>
      </c>
      <c r="M1896" s="25" t="s">
        <v>21</v>
      </c>
      <c r="N1896" s="25" t="s">
        <v>21</v>
      </c>
      <c r="O1896" s="25" t="s">
        <v>21</v>
      </c>
      <c r="P1896" s="24" t="s">
        <v>22</v>
      </c>
      <c r="Q1896" s="26">
        <v>0.11426774883964429</v>
      </c>
      <c r="R1896" s="26">
        <v>-2.3097557982602004E-2</v>
      </c>
      <c r="S1896" s="23" t="s">
        <v>6708</v>
      </c>
      <c r="T1896" s="4" t="s">
        <v>6709</v>
      </c>
      <c r="U1896" s="3">
        <v>62.085000000000001</v>
      </c>
      <c r="V1896" s="1">
        <v>32</v>
      </c>
      <c r="W1896" s="1">
        <v>4</v>
      </c>
      <c r="X1896" s="1">
        <v>6</v>
      </c>
      <c r="Y1896" s="1">
        <v>7</v>
      </c>
      <c r="Z1896" s="1">
        <v>288</v>
      </c>
      <c r="AA1896" s="1">
        <v>219</v>
      </c>
      <c r="AB1896" s="1">
        <v>24.8</v>
      </c>
      <c r="AC1896" s="1">
        <v>5.0199999999999996</v>
      </c>
      <c r="AD1896" s="3" t="s">
        <v>1046</v>
      </c>
      <c r="AE1896" s="3" t="s">
        <v>242</v>
      </c>
      <c r="AF1896" s="3" t="s">
        <v>46</v>
      </c>
      <c r="AG1896" s="3" t="s">
        <v>30</v>
      </c>
      <c r="AH1896" s="4" t="s">
        <v>6602</v>
      </c>
      <c r="AI1896" s="3" t="s">
        <v>30</v>
      </c>
      <c r="AJ1896" s="5">
        <v>1.0000000000000001E-15</v>
      </c>
      <c r="AK1896" s="5">
        <v>1.0000000000000001E-15</v>
      </c>
      <c r="AL1896" s="5">
        <v>3.3497872641843301E-3</v>
      </c>
      <c r="AM1896" s="5">
        <v>1.0000000000000001E-15</v>
      </c>
      <c r="AN1896" s="5">
        <v>1.0000000000000001E-15</v>
      </c>
      <c r="AO1896" s="5">
        <v>9.2781788872731101E-5</v>
      </c>
      <c r="AP1896" s="5">
        <v>2.3849056603773598E-15</v>
      </c>
      <c r="AQ1896" s="5">
        <v>3.3627968337730901E-15</v>
      </c>
      <c r="AR1896" s="5">
        <v>1.3218219189073101E-2</v>
      </c>
      <c r="AS1896" s="5">
        <v>2.32415059687787E-15</v>
      </c>
      <c r="AT1896" s="5">
        <v>3.30440414507772E-15</v>
      </c>
      <c r="AU1896" s="5">
        <v>4.37204222843091E-4</v>
      </c>
      <c r="AV1896" s="3">
        <v>9.17</v>
      </c>
      <c r="AW1896" s="3">
        <v>7.26</v>
      </c>
      <c r="AX1896" s="3">
        <v>5.74</v>
      </c>
      <c r="AY1896" s="3">
        <v>5.1100000000000003</v>
      </c>
      <c r="AZ1896" s="3">
        <v>10.84</v>
      </c>
      <c r="BA1896" s="3">
        <v>2.5499999999999998</v>
      </c>
      <c r="BB1896" s="3">
        <v>6.82</v>
      </c>
      <c r="BC1896" s="3">
        <v>14.31</v>
      </c>
      <c r="BD1896" s="5">
        <v>4528186.0469555398</v>
      </c>
      <c r="BE1896" s="5">
        <v>8685524.6335179098</v>
      </c>
      <c r="BF1896" s="5">
        <v>15083755.350033799</v>
      </c>
      <c r="BG1896" s="5">
        <v>18293511.573374599</v>
      </c>
      <c r="BH1896" s="5">
        <v>4447235.4406954497</v>
      </c>
      <c r="BI1896" s="5">
        <v>8409646.7303193994</v>
      </c>
      <c r="BJ1896" s="5">
        <v>13612860.598762</v>
      </c>
      <c r="BK1896" s="5">
        <v>16971851.4641371</v>
      </c>
    </row>
    <row r="1897" spans="1:63" x14ac:dyDescent="0.3">
      <c r="A1897" s="1">
        <v>10</v>
      </c>
      <c r="B1897" s="1">
        <v>8</v>
      </c>
      <c r="C1897" s="27" t="s">
        <v>10820</v>
      </c>
      <c r="D1897" s="1"/>
      <c r="E1897" s="1"/>
      <c r="F1897" s="1">
        <v>-1.97</v>
      </c>
      <c r="G1897" s="1">
        <v>-2.06</v>
      </c>
      <c r="H1897" s="1">
        <v>-1.38</v>
      </c>
      <c r="I1897" s="1">
        <v>-1.35</v>
      </c>
      <c r="J1897" s="1">
        <v>-0.51</v>
      </c>
      <c r="K1897" s="1">
        <v>-0.4</v>
      </c>
      <c r="L1897" s="24" t="s">
        <v>21</v>
      </c>
      <c r="M1897" s="25" t="s">
        <v>21</v>
      </c>
      <c r="N1897" s="25" t="s">
        <v>21</v>
      </c>
      <c r="O1897" s="25" t="s">
        <v>21</v>
      </c>
      <c r="P1897" s="24" t="s">
        <v>31</v>
      </c>
      <c r="Q1897" s="26">
        <v>-0.84262639342567669</v>
      </c>
      <c r="R1897" s="26">
        <v>-0.3767203590207287</v>
      </c>
      <c r="S1897" s="23" t="s">
        <v>6710</v>
      </c>
      <c r="T1897" s="4" t="s">
        <v>6711</v>
      </c>
      <c r="U1897" s="3">
        <v>111.83</v>
      </c>
      <c r="V1897" s="1">
        <v>44</v>
      </c>
      <c r="W1897" s="1">
        <v>6</v>
      </c>
      <c r="X1897" s="1">
        <v>10</v>
      </c>
      <c r="Y1897" s="1">
        <v>16</v>
      </c>
      <c r="Z1897" s="1">
        <v>825</v>
      </c>
      <c r="AA1897" s="1">
        <v>227</v>
      </c>
      <c r="AB1897" s="1">
        <v>25.9</v>
      </c>
      <c r="AC1897" s="1">
        <v>5.24</v>
      </c>
      <c r="AD1897" s="3" t="s">
        <v>60</v>
      </c>
      <c r="AE1897" s="3" t="s">
        <v>242</v>
      </c>
      <c r="AF1897" s="3" t="s">
        <v>46</v>
      </c>
      <c r="AG1897" s="3" t="s">
        <v>6712</v>
      </c>
      <c r="AH1897" s="4" t="s">
        <v>6602</v>
      </c>
      <c r="AI1897" s="3" t="s">
        <v>30</v>
      </c>
      <c r="AJ1897" s="5">
        <v>1.0000000000000001E-15</v>
      </c>
      <c r="AK1897" s="5">
        <v>1.0000000000000001E-15</v>
      </c>
      <c r="AL1897" s="5">
        <v>4.8361980842237497E-7</v>
      </c>
      <c r="AM1897" s="5">
        <v>1.0000000000000001E-15</v>
      </c>
      <c r="AN1897" s="5">
        <v>1.0000000000000001E-15</v>
      </c>
      <c r="AO1897" s="5">
        <v>1.8833490322833799E-10</v>
      </c>
      <c r="AP1897" s="5">
        <v>2.3849056603773598E-15</v>
      </c>
      <c r="AQ1897" s="5">
        <v>3.3627968337730901E-15</v>
      </c>
      <c r="AR1897" s="5">
        <v>3.5740342489480202E-6</v>
      </c>
      <c r="AS1897" s="5">
        <v>2.32415059687787E-15</v>
      </c>
      <c r="AT1897" s="5">
        <v>3.30440414507772E-15</v>
      </c>
      <c r="AU1897" s="5">
        <v>2.3812244695305701E-9</v>
      </c>
      <c r="AV1897" s="3">
        <v>7.39</v>
      </c>
      <c r="AW1897" s="3">
        <v>9.52</v>
      </c>
      <c r="AX1897" s="3">
        <v>5.71</v>
      </c>
      <c r="AY1897" s="3">
        <v>3.84</v>
      </c>
      <c r="AZ1897" s="3">
        <v>7.96</v>
      </c>
      <c r="BA1897" s="3">
        <v>5.88</v>
      </c>
      <c r="BB1897" s="3">
        <v>6.5</v>
      </c>
      <c r="BC1897" s="3">
        <v>7.7</v>
      </c>
      <c r="BD1897" s="5">
        <v>6676278.2536697499</v>
      </c>
      <c r="BE1897" s="5">
        <v>10939942.141552201</v>
      </c>
      <c r="BF1897" s="5">
        <v>21128590.284701198</v>
      </c>
      <c r="BG1897" s="5">
        <v>27870032.6212442</v>
      </c>
      <c r="BH1897" s="5">
        <v>7046485.8406618498</v>
      </c>
      <c r="BI1897" s="5">
        <v>10614584.720338199</v>
      </c>
      <c r="BJ1897" s="5">
        <v>19492942.151351701</v>
      </c>
      <c r="BK1897" s="5">
        <v>27669765.079748798</v>
      </c>
    </row>
    <row r="1898" spans="1:63" x14ac:dyDescent="0.3">
      <c r="A1898" s="1">
        <v>5</v>
      </c>
      <c r="B1898" s="1" t="s">
        <v>21</v>
      </c>
      <c r="C1898" s="27" t="s">
        <v>10821</v>
      </c>
      <c r="D1898" s="1"/>
      <c r="E1898" s="1"/>
      <c r="F1898" s="1">
        <v>-1.6</v>
      </c>
      <c r="G1898" s="1">
        <v>-1.73</v>
      </c>
      <c r="H1898" s="1">
        <v>-0.92</v>
      </c>
      <c r="I1898" s="1">
        <v>-0.85</v>
      </c>
      <c r="J1898" s="1">
        <v>-0.2</v>
      </c>
      <c r="K1898" s="1">
        <v>-0.23</v>
      </c>
      <c r="L1898" s="24" t="s">
        <v>21</v>
      </c>
      <c r="M1898" s="25" t="s">
        <v>21</v>
      </c>
      <c r="N1898" s="25" t="s">
        <v>21</v>
      </c>
      <c r="O1898" s="25" t="s">
        <v>21</v>
      </c>
      <c r="P1898" s="24" t="s">
        <v>22</v>
      </c>
      <c r="Q1898" s="26">
        <v>-0.29648955280412204</v>
      </c>
      <c r="R1898" s="26">
        <v>-0.19760350375960004</v>
      </c>
      <c r="S1898" s="23" t="s">
        <v>6713</v>
      </c>
      <c r="T1898" s="4" t="s">
        <v>6714</v>
      </c>
      <c r="U1898" s="3">
        <v>47.631999999999998</v>
      </c>
      <c r="V1898" s="1">
        <v>13</v>
      </c>
      <c r="W1898" s="1">
        <v>6</v>
      </c>
      <c r="X1898" s="1">
        <v>6</v>
      </c>
      <c r="Y1898" s="1">
        <v>6</v>
      </c>
      <c r="Z1898" s="1">
        <v>103</v>
      </c>
      <c r="AA1898" s="1">
        <v>775</v>
      </c>
      <c r="AB1898" s="1">
        <v>86.5</v>
      </c>
      <c r="AC1898" s="1">
        <v>5.8</v>
      </c>
      <c r="AD1898" s="3" t="s">
        <v>5326</v>
      </c>
      <c r="AE1898" s="3" t="s">
        <v>2708</v>
      </c>
      <c r="AF1898" s="3" t="s">
        <v>632</v>
      </c>
      <c r="AG1898" s="3" t="s">
        <v>30</v>
      </c>
      <c r="AH1898" s="4" t="s">
        <v>6715</v>
      </c>
      <c r="AI1898" s="3" t="s">
        <v>30</v>
      </c>
      <c r="AJ1898" s="5">
        <v>1.0000000000000001E-15</v>
      </c>
      <c r="AK1898" s="5">
        <v>6.3207685497279598E-4</v>
      </c>
      <c r="AL1898" s="5">
        <v>0.85969079822079097</v>
      </c>
      <c r="AM1898" s="5">
        <v>1.0000000000000001E-15</v>
      </c>
      <c r="AN1898" s="5">
        <v>3.7998416985596298E-5</v>
      </c>
      <c r="AO1898" s="5">
        <v>0.99922793764004902</v>
      </c>
      <c r="AP1898" s="5">
        <v>2.3849056603773598E-15</v>
      </c>
      <c r="AQ1898" s="5">
        <v>1.2374530747508901E-3</v>
      </c>
      <c r="AR1898" s="5">
        <v>1</v>
      </c>
      <c r="AS1898" s="5">
        <v>2.32415059687787E-15</v>
      </c>
      <c r="AT1898" s="5">
        <v>7.9912581805652094E-5</v>
      </c>
      <c r="AU1898" s="5">
        <v>1</v>
      </c>
      <c r="AV1898" s="3">
        <v>40.9</v>
      </c>
      <c r="AW1898" s="3">
        <v>5.2</v>
      </c>
      <c r="AX1898" s="3">
        <v>17.04</v>
      </c>
      <c r="AY1898" s="3">
        <v>7.63</v>
      </c>
      <c r="AZ1898" s="3">
        <v>33.78</v>
      </c>
      <c r="BA1898" s="3">
        <v>13.24</v>
      </c>
      <c r="BB1898" s="3">
        <v>4.71</v>
      </c>
      <c r="BC1898" s="3">
        <v>6.81</v>
      </c>
      <c r="BD1898" s="5">
        <v>557519.43189754104</v>
      </c>
      <c r="BE1898" s="5">
        <v>1025197.7856154901</v>
      </c>
      <c r="BF1898" s="5">
        <v>1573555.52257315</v>
      </c>
      <c r="BG1898" s="5">
        <v>1847431.6612015199</v>
      </c>
      <c r="BH1898" s="5">
        <v>602136.471223325</v>
      </c>
      <c r="BI1898" s="5">
        <v>965318.18891955097</v>
      </c>
      <c r="BJ1898" s="5">
        <v>1590400.6883717501</v>
      </c>
      <c r="BK1898" s="5">
        <v>1831391.5395703199</v>
      </c>
    </row>
    <row r="1899" spans="1:63" x14ac:dyDescent="0.3">
      <c r="A1899" s="1">
        <v>8</v>
      </c>
      <c r="B1899" s="1" t="s">
        <v>21</v>
      </c>
      <c r="C1899" s="27" t="s">
        <v>10822</v>
      </c>
      <c r="D1899" s="1"/>
      <c r="E1899" s="1"/>
      <c r="F1899" s="1">
        <v>-1.51</v>
      </c>
      <c r="G1899" s="1">
        <v>-1.36</v>
      </c>
      <c r="H1899" s="1">
        <v>-1.1000000000000001</v>
      </c>
      <c r="I1899" s="1">
        <v>-1.02</v>
      </c>
      <c r="J1899" s="1">
        <v>-0.42</v>
      </c>
      <c r="K1899" s="1">
        <v>-0.28999999999999998</v>
      </c>
      <c r="L1899" s="24" t="s">
        <v>21</v>
      </c>
      <c r="M1899" s="25" t="s">
        <v>21</v>
      </c>
      <c r="N1899" s="25" t="s">
        <v>21</v>
      </c>
      <c r="O1899" s="25" t="s">
        <v>21</v>
      </c>
      <c r="P1899" s="24" t="s">
        <v>22</v>
      </c>
      <c r="Q1899" s="26">
        <v>-0.20729709509352581</v>
      </c>
      <c r="R1899" s="26">
        <v>-8.8715714017892994E-2</v>
      </c>
      <c r="S1899" s="23" t="s">
        <v>6716</v>
      </c>
      <c r="T1899" s="4" t="s">
        <v>6717</v>
      </c>
      <c r="U1899" s="3">
        <v>50.610999999999997</v>
      </c>
      <c r="V1899" s="1">
        <v>9</v>
      </c>
      <c r="W1899" s="1">
        <v>12</v>
      </c>
      <c r="X1899" s="1">
        <v>12</v>
      </c>
      <c r="Y1899" s="1">
        <v>12</v>
      </c>
      <c r="Z1899" s="1">
        <v>100</v>
      </c>
      <c r="AA1899" s="1">
        <v>1386</v>
      </c>
      <c r="AB1899" s="1">
        <v>154.30000000000001</v>
      </c>
      <c r="AC1899" s="1">
        <v>5.94</v>
      </c>
      <c r="AD1899" s="3" t="s">
        <v>349</v>
      </c>
      <c r="AE1899" s="3" t="s">
        <v>132</v>
      </c>
      <c r="AF1899" s="3" t="s">
        <v>632</v>
      </c>
      <c r="AG1899" s="3" t="s">
        <v>30</v>
      </c>
      <c r="AH1899" s="4" t="s">
        <v>6715</v>
      </c>
      <c r="AI1899" s="3" t="s">
        <v>30</v>
      </c>
      <c r="AJ1899" s="5">
        <v>1.0000000000000001E-15</v>
      </c>
      <c r="AK1899" s="5">
        <v>1.0000000000000001E-15</v>
      </c>
      <c r="AL1899" s="5">
        <v>8.0286877628614403E-2</v>
      </c>
      <c r="AM1899" s="5">
        <v>1.0000000000000001E-15</v>
      </c>
      <c r="AN1899" s="5">
        <v>1.0000000000000001E-15</v>
      </c>
      <c r="AO1899" s="5">
        <v>4.4327409656260301E-2</v>
      </c>
      <c r="AP1899" s="5">
        <v>2.3849056603773598E-15</v>
      </c>
      <c r="AQ1899" s="5">
        <v>3.3627968337730901E-15</v>
      </c>
      <c r="AR1899" s="5">
        <v>0.229634839033968</v>
      </c>
      <c r="AS1899" s="5">
        <v>2.32415059687787E-15</v>
      </c>
      <c r="AT1899" s="5">
        <v>3.30440414507772E-15</v>
      </c>
      <c r="AU1899" s="5">
        <v>0.124958282849988</v>
      </c>
      <c r="AV1899" s="3">
        <v>19.36</v>
      </c>
      <c r="AW1899" s="3">
        <v>3.25</v>
      </c>
      <c r="AX1899" s="3">
        <v>7.52</v>
      </c>
      <c r="AY1899" s="3">
        <v>5.61</v>
      </c>
      <c r="AZ1899" s="3">
        <v>8.58</v>
      </c>
      <c r="BA1899" s="3">
        <v>7.17</v>
      </c>
      <c r="BB1899" s="3">
        <v>10.47</v>
      </c>
      <c r="BC1899" s="3">
        <v>17.149999999999999</v>
      </c>
      <c r="BD1899" s="5">
        <v>2229865.6867406298</v>
      </c>
      <c r="BE1899" s="5">
        <v>2826567.7832170799</v>
      </c>
      <c r="BF1899" s="5">
        <v>4697578.5769539904</v>
      </c>
      <c r="BG1899" s="5">
        <v>5738418.9876865996</v>
      </c>
      <c r="BH1899" s="5">
        <v>2103360.17301219</v>
      </c>
      <c r="BI1899" s="5">
        <v>2799475.6902148002</v>
      </c>
      <c r="BJ1899" s="5">
        <v>4476493.7831143001</v>
      </c>
      <c r="BK1899" s="5">
        <v>5983606.9361393005</v>
      </c>
    </row>
    <row r="1900" spans="1:63" x14ac:dyDescent="0.3">
      <c r="A1900" s="1">
        <v>2</v>
      </c>
      <c r="B1900" s="1">
        <v>5</v>
      </c>
      <c r="C1900" s="27" t="s">
        <v>10823</v>
      </c>
      <c r="D1900" s="1"/>
      <c r="E1900" s="1"/>
      <c r="F1900" s="1">
        <v>-0.64</v>
      </c>
      <c r="G1900" s="1">
        <v>-0.5</v>
      </c>
      <c r="H1900" s="1">
        <v>-0.18</v>
      </c>
      <c r="I1900" s="1">
        <v>-0.04</v>
      </c>
      <c r="J1900" s="1">
        <v>0.09</v>
      </c>
      <c r="K1900" s="1">
        <v>0.08</v>
      </c>
      <c r="L1900" s="24" t="s">
        <v>21</v>
      </c>
      <c r="M1900" s="25" t="s">
        <v>21</v>
      </c>
      <c r="N1900" s="25" t="s">
        <v>21</v>
      </c>
      <c r="O1900" s="25" t="s">
        <v>21</v>
      </c>
      <c r="P1900" s="24" t="s">
        <v>21</v>
      </c>
      <c r="Q1900" s="26" t="s">
        <v>21</v>
      </c>
      <c r="R1900" s="26" t="s">
        <v>21</v>
      </c>
      <c r="S1900" s="23" t="s">
        <v>6718</v>
      </c>
      <c r="T1900" s="4" t="s">
        <v>6719</v>
      </c>
      <c r="U1900" s="3">
        <v>91.043999999999997</v>
      </c>
      <c r="V1900" s="1">
        <v>46</v>
      </c>
      <c r="W1900" s="1">
        <v>5</v>
      </c>
      <c r="X1900" s="1">
        <v>7</v>
      </c>
      <c r="Y1900" s="1">
        <v>9</v>
      </c>
      <c r="Z1900" s="1">
        <v>318</v>
      </c>
      <c r="AA1900" s="1">
        <v>218</v>
      </c>
      <c r="AB1900" s="1">
        <v>24.4</v>
      </c>
      <c r="AC1900" s="1">
        <v>6.07</v>
      </c>
      <c r="AD1900" s="3" t="s">
        <v>1235</v>
      </c>
      <c r="AE1900" s="3" t="s">
        <v>276</v>
      </c>
      <c r="AF1900" s="3" t="s">
        <v>164</v>
      </c>
      <c r="AG1900" s="3" t="s">
        <v>6720</v>
      </c>
      <c r="AH1900" s="4" t="s">
        <v>6721</v>
      </c>
      <c r="AI1900" s="3" t="s">
        <v>3009</v>
      </c>
      <c r="AJ1900" s="5">
        <v>1.19495553802862E-4</v>
      </c>
      <c r="AK1900" s="5">
        <v>0.99993213555532401</v>
      </c>
      <c r="AL1900" s="5">
        <v>0.99999999932519801</v>
      </c>
      <c r="AM1900" s="5">
        <v>1.3082638750106E-8</v>
      </c>
      <c r="AN1900" s="5">
        <v>0.77434478759255798</v>
      </c>
      <c r="AO1900" s="5">
        <v>0.99999991335230898</v>
      </c>
      <c r="AP1900" s="5">
        <v>1.9539764554568899E-4</v>
      </c>
      <c r="AQ1900" s="5">
        <v>1</v>
      </c>
      <c r="AR1900" s="5">
        <v>1</v>
      </c>
      <c r="AS1900" s="5">
        <v>2.6093111644222399E-8</v>
      </c>
      <c r="AT1900" s="5">
        <v>1</v>
      </c>
      <c r="AU1900" s="5">
        <v>1</v>
      </c>
      <c r="AV1900" s="3">
        <v>13.02</v>
      </c>
      <c r="AW1900" s="3">
        <v>9.4</v>
      </c>
      <c r="AX1900" s="3">
        <v>4.9000000000000004</v>
      </c>
      <c r="AY1900" s="3">
        <v>8.75</v>
      </c>
      <c r="AZ1900" s="3">
        <v>19.940000000000001</v>
      </c>
      <c r="BA1900" s="3">
        <v>11.57</v>
      </c>
      <c r="BB1900" s="3">
        <v>6.8</v>
      </c>
      <c r="BC1900" s="3">
        <v>6.4</v>
      </c>
      <c r="BD1900" s="5">
        <v>2565303.5352503299</v>
      </c>
      <c r="BE1900" s="5">
        <v>3525938.4747222601</v>
      </c>
      <c r="BF1900" s="5">
        <v>3839075.5460510999</v>
      </c>
      <c r="BG1900" s="5">
        <v>3632171.4798071398</v>
      </c>
      <c r="BH1900" s="5">
        <v>2510116.2127990401</v>
      </c>
      <c r="BI1900" s="5">
        <v>3433540.6594391698</v>
      </c>
      <c r="BJ1900" s="5">
        <v>4144533.6918925</v>
      </c>
      <c r="BK1900" s="5">
        <v>3902706.4722385099</v>
      </c>
    </row>
    <row r="1901" spans="1:63" x14ac:dyDescent="0.3">
      <c r="A1901" s="1">
        <v>5</v>
      </c>
      <c r="B1901" s="1">
        <v>3</v>
      </c>
      <c r="C1901" s="27" t="s">
        <v>10824</v>
      </c>
      <c r="D1901" s="1"/>
      <c r="E1901" s="1"/>
      <c r="F1901" s="1">
        <v>-1.1599999999999999</v>
      </c>
      <c r="G1901" s="1">
        <v>-0.92</v>
      </c>
      <c r="H1901" s="1">
        <v>-0.31</v>
      </c>
      <c r="I1901" s="1">
        <v>-0.24</v>
      </c>
      <c r="J1901" s="1">
        <v>0.03</v>
      </c>
      <c r="K1901" s="1">
        <v>0.18</v>
      </c>
      <c r="L1901" s="24" t="s">
        <v>21</v>
      </c>
      <c r="M1901" s="25" t="s">
        <v>21</v>
      </c>
      <c r="N1901" s="25" t="s">
        <v>21</v>
      </c>
      <c r="O1901" s="25" t="s">
        <v>21</v>
      </c>
      <c r="P1901" s="24" t="s">
        <v>22</v>
      </c>
      <c r="Q1901" s="26">
        <v>-0.11856501229238819</v>
      </c>
      <c r="R1901" s="26">
        <v>-6.0059274611468205E-2</v>
      </c>
      <c r="S1901" s="23" t="s">
        <v>6722</v>
      </c>
      <c r="T1901" s="4" t="s">
        <v>6723</v>
      </c>
      <c r="U1901" s="3">
        <v>70.590999999999994</v>
      </c>
      <c r="V1901" s="1">
        <v>43</v>
      </c>
      <c r="W1901" s="1">
        <v>5</v>
      </c>
      <c r="X1901" s="1">
        <v>7</v>
      </c>
      <c r="Y1901" s="1">
        <v>7</v>
      </c>
      <c r="Z1901" s="1">
        <v>356</v>
      </c>
      <c r="AA1901" s="1">
        <v>213</v>
      </c>
      <c r="AB1901" s="1">
        <v>23.6</v>
      </c>
      <c r="AC1901" s="1">
        <v>6.06</v>
      </c>
      <c r="AD1901" s="3" t="s">
        <v>1235</v>
      </c>
      <c r="AE1901" s="3" t="s">
        <v>76</v>
      </c>
      <c r="AF1901" s="3" t="s">
        <v>27</v>
      </c>
      <c r="AG1901" s="3" t="s">
        <v>6724</v>
      </c>
      <c r="AH1901" s="4" t="s">
        <v>6725</v>
      </c>
      <c r="AI1901" s="3" t="s">
        <v>30</v>
      </c>
      <c r="AJ1901" s="5">
        <v>2.42974562691955E-9</v>
      </c>
      <c r="AK1901" s="5">
        <v>0.64078669250938303</v>
      </c>
      <c r="AL1901" s="5">
        <v>0.99675553977366904</v>
      </c>
      <c r="AM1901" s="5">
        <v>1.0000000000000001E-15</v>
      </c>
      <c r="AN1901" s="5">
        <v>0.18356670690063601</v>
      </c>
      <c r="AO1901" s="5">
        <v>0.99999999978321896</v>
      </c>
      <c r="AP1901" s="5">
        <v>5.1058993722798299E-9</v>
      </c>
      <c r="AQ1901" s="5">
        <v>0.86467193181917301</v>
      </c>
      <c r="AR1901" s="5">
        <v>1</v>
      </c>
      <c r="AS1901" s="5">
        <v>2.32415059687787E-15</v>
      </c>
      <c r="AT1901" s="5">
        <v>0.275782490755903</v>
      </c>
      <c r="AU1901" s="5">
        <v>1</v>
      </c>
      <c r="AV1901" s="3">
        <v>11.98</v>
      </c>
      <c r="AW1901" s="3">
        <v>11.8</v>
      </c>
      <c r="AX1901" s="3">
        <v>14.43</v>
      </c>
      <c r="AY1901" s="3">
        <v>10.48</v>
      </c>
      <c r="AZ1901" s="3">
        <v>17.18</v>
      </c>
      <c r="BA1901" s="3">
        <v>8.9499999999999993</v>
      </c>
      <c r="BB1901" s="3">
        <v>16.63</v>
      </c>
      <c r="BC1901" s="3">
        <v>6.32</v>
      </c>
      <c r="BD1901" s="5">
        <v>3011611.93476312</v>
      </c>
      <c r="BE1901" s="5">
        <v>4828366.5282652099</v>
      </c>
      <c r="BF1901" s="5">
        <v>6456113.2241804302</v>
      </c>
      <c r="BG1901" s="5">
        <v>5688329.9347538799</v>
      </c>
      <c r="BH1901" s="5">
        <v>2731004.6443418101</v>
      </c>
      <c r="BI1901" s="5">
        <v>4909691.6195633998</v>
      </c>
      <c r="BJ1901" s="5">
        <v>6199681.9469058998</v>
      </c>
      <c r="BK1901" s="5">
        <v>6090464.2822978701</v>
      </c>
    </row>
    <row r="1902" spans="1:63" x14ac:dyDescent="0.3">
      <c r="A1902" s="1">
        <v>8</v>
      </c>
      <c r="B1902" s="1">
        <v>6</v>
      </c>
      <c r="C1902" s="27" t="s">
        <v>10825</v>
      </c>
      <c r="D1902" s="1"/>
      <c r="E1902" s="1"/>
      <c r="F1902" s="1">
        <v>-0.68</v>
      </c>
      <c r="G1902" s="1">
        <v>-0.53</v>
      </c>
      <c r="H1902" s="1">
        <v>-0.37</v>
      </c>
      <c r="I1902" s="1">
        <v>-0.31</v>
      </c>
      <c r="J1902" s="1">
        <v>-0.17</v>
      </c>
      <c r="K1902" s="1">
        <v>-0.12</v>
      </c>
      <c r="L1902" s="24" t="s">
        <v>21</v>
      </c>
      <c r="M1902" s="25" t="s">
        <v>21</v>
      </c>
      <c r="N1902" s="25" t="s">
        <v>21</v>
      </c>
      <c r="O1902" s="25" t="s">
        <v>21</v>
      </c>
      <c r="P1902" s="24" t="s">
        <v>22</v>
      </c>
      <c r="Q1902" s="26">
        <v>-2.672261486644012E-3</v>
      </c>
      <c r="R1902" s="26">
        <v>-0.13305641241732699</v>
      </c>
      <c r="S1902" s="23" t="s">
        <v>6726</v>
      </c>
      <c r="T1902" s="4" t="s">
        <v>6727</v>
      </c>
      <c r="U1902" s="3">
        <v>139.78299999999999</v>
      </c>
      <c r="V1902" s="1">
        <v>59</v>
      </c>
      <c r="W1902" s="1">
        <v>10</v>
      </c>
      <c r="X1902" s="1">
        <v>10</v>
      </c>
      <c r="Y1902" s="1">
        <v>15</v>
      </c>
      <c r="Z1902" s="1">
        <v>709</v>
      </c>
      <c r="AA1902" s="1">
        <v>215</v>
      </c>
      <c r="AB1902" s="1">
        <v>23.6</v>
      </c>
      <c r="AC1902" s="1">
        <v>8.15</v>
      </c>
      <c r="AD1902" s="3" t="s">
        <v>202</v>
      </c>
      <c r="AE1902" s="3" t="s">
        <v>1196</v>
      </c>
      <c r="AF1902" s="3" t="s">
        <v>27</v>
      </c>
      <c r="AG1902" s="3" t="s">
        <v>6728</v>
      </c>
      <c r="AH1902" s="4" t="s">
        <v>6729</v>
      </c>
      <c r="AI1902" s="3" t="s">
        <v>30</v>
      </c>
      <c r="AJ1902" s="5">
        <v>3.0457858457566499E-11</v>
      </c>
      <c r="AK1902" s="5">
        <v>5.4586519746324703E-5</v>
      </c>
      <c r="AL1902" s="5">
        <v>0.60444906363512596</v>
      </c>
      <c r="AM1902" s="5">
        <v>1.0000000000000001E-15</v>
      </c>
      <c r="AN1902" s="5">
        <v>5.7350809279377302E-7</v>
      </c>
      <c r="AO1902" s="5">
        <v>0.88686639351340502</v>
      </c>
      <c r="AP1902" s="5">
        <v>7.0510500165502001E-11</v>
      </c>
      <c r="AQ1902" s="5">
        <v>1.1461370579356E-4</v>
      </c>
      <c r="AR1902" s="5">
        <v>1</v>
      </c>
      <c r="AS1902" s="5">
        <v>2.32415059687787E-15</v>
      </c>
      <c r="AT1902" s="5">
        <v>1.3724382220608999E-6</v>
      </c>
      <c r="AU1902" s="5">
        <v>1</v>
      </c>
      <c r="AV1902" s="3">
        <v>6.71</v>
      </c>
      <c r="AW1902" s="3">
        <v>10.51</v>
      </c>
      <c r="AX1902" s="3">
        <v>4.05</v>
      </c>
      <c r="AY1902" s="3">
        <v>5.66</v>
      </c>
      <c r="AZ1902" s="3">
        <v>6.48</v>
      </c>
      <c r="BA1902" s="3">
        <v>8.7200000000000006</v>
      </c>
      <c r="BB1902" s="3">
        <v>10.16</v>
      </c>
      <c r="BC1902" s="3">
        <v>7.25</v>
      </c>
      <c r="BD1902" s="5">
        <v>9410608.4358478393</v>
      </c>
      <c r="BE1902" s="5">
        <v>10946305.679897901</v>
      </c>
      <c r="BF1902" s="5">
        <v>12533099.977463599</v>
      </c>
      <c r="BG1902" s="5">
        <v>13603568.4007122</v>
      </c>
      <c r="BH1902" s="5">
        <v>8919998.0689506307</v>
      </c>
      <c r="BI1902" s="5">
        <v>11101959.277077001</v>
      </c>
      <c r="BJ1902" s="5">
        <v>12736220.5470197</v>
      </c>
      <c r="BK1902" s="5">
        <v>14327197.489074601</v>
      </c>
    </row>
    <row r="1903" spans="1:63" x14ac:dyDescent="0.3">
      <c r="A1903" s="1">
        <v>10</v>
      </c>
      <c r="B1903" s="1">
        <v>4</v>
      </c>
      <c r="C1903" s="27" t="s">
        <v>10826</v>
      </c>
      <c r="D1903" s="1"/>
      <c r="E1903" s="1"/>
      <c r="F1903" s="1">
        <v>-0.91</v>
      </c>
      <c r="G1903" s="1">
        <v>-1.1299999999999999</v>
      </c>
      <c r="H1903" s="1">
        <v>-0.46</v>
      </c>
      <c r="I1903" s="1">
        <v>-0.42</v>
      </c>
      <c r="J1903" s="1">
        <v>-0.05</v>
      </c>
      <c r="K1903" s="1">
        <v>-0.09</v>
      </c>
      <c r="L1903" s="24" t="s">
        <v>21</v>
      </c>
      <c r="M1903" s="25" t="s">
        <v>21</v>
      </c>
      <c r="N1903" s="25" t="s">
        <v>21</v>
      </c>
      <c r="O1903" s="25" t="s">
        <v>21</v>
      </c>
      <c r="P1903" s="24" t="s">
        <v>22</v>
      </c>
      <c r="Q1903" s="26">
        <v>-0.244369068814209</v>
      </c>
      <c r="R1903" s="26">
        <v>-1.6356110196981022E-2</v>
      </c>
      <c r="S1903" s="23" t="s">
        <v>6730</v>
      </c>
      <c r="T1903" s="4" t="s">
        <v>6731</v>
      </c>
      <c r="U1903" s="3">
        <v>126.70099999999999</v>
      </c>
      <c r="V1903" s="1">
        <v>49</v>
      </c>
      <c r="W1903" s="1">
        <v>10</v>
      </c>
      <c r="X1903" s="1">
        <v>11</v>
      </c>
      <c r="Y1903" s="1">
        <v>14</v>
      </c>
      <c r="Z1903" s="1">
        <v>923</v>
      </c>
      <c r="AA1903" s="1">
        <v>208</v>
      </c>
      <c r="AB1903" s="1">
        <v>23.6</v>
      </c>
      <c r="AC1903" s="1">
        <v>5.54</v>
      </c>
      <c r="AD1903" s="3" t="s">
        <v>3100</v>
      </c>
      <c r="AE1903" s="3" t="s">
        <v>2335</v>
      </c>
      <c r="AF1903" s="3" t="s">
        <v>46</v>
      </c>
      <c r="AG1903" s="3" t="s">
        <v>30</v>
      </c>
      <c r="AH1903" s="4" t="s">
        <v>6732</v>
      </c>
      <c r="AI1903" s="3" t="s">
        <v>30</v>
      </c>
      <c r="AJ1903" s="5">
        <v>1.0000000000000001E-15</v>
      </c>
      <c r="AK1903" s="5">
        <v>5.0310695308116698E-3</v>
      </c>
      <c r="AL1903" s="5">
        <v>0.99993087920775703</v>
      </c>
      <c r="AM1903" s="5">
        <v>1.0000000000000001E-15</v>
      </c>
      <c r="AN1903" s="5">
        <v>1.2133690880933299E-6</v>
      </c>
      <c r="AO1903" s="5">
        <v>0.97728965850661698</v>
      </c>
      <c r="AP1903" s="5">
        <v>2.3849056603773598E-15</v>
      </c>
      <c r="AQ1903" s="5">
        <v>9.1863869871339193E-3</v>
      </c>
      <c r="AR1903" s="5">
        <v>1</v>
      </c>
      <c r="AS1903" s="5">
        <v>2.32415059687787E-15</v>
      </c>
      <c r="AT1903" s="5">
        <v>2.8580836045485602E-6</v>
      </c>
      <c r="AU1903" s="5">
        <v>1</v>
      </c>
      <c r="AV1903" s="3">
        <v>10.06</v>
      </c>
      <c r="AW1903" s="3">
        <v>8.73</v>
      </c>
      <c r="AX1903" s="3">
        <v>10.24</v>
      </c>
      <c r="AY1903" s="3">
        <v>8.92</v>
      </c>
      <c r="AZ1903" s="3">
        <v>9.73</v>
      </c>
      <c r="BA1903" s="3">
        <v>9.4700000000000006</v>
      </c>
      <c r="BB1903" s="3">
        <v>9.43</v>
      </c>
      <c r="BC1903" s="3">
        <v>7.67</v>
      </c>
      <c r="BD1903" s="5">
        <v>7988007.0805717297</v>
      </c>
      <c r="BE1903" s="5">
        <v>13082760.0369402</v>
      </c>
      <c r="BF1903" s="5">
        <v>16382977.683080999</v>
      </c>
      <c r="BG1903" s="5">
        <v>17472647.546783801</v>
      </c>
      <c r="BH1903" s="5">
        <v>8780347.6092481893</v>
      </c>
      <c r="BI1903" s="5">
        <v>11944751.198375599</v>
      </c>
      <c r="BJ1903" s="5">
        <v>15882796.9870802</v>
      </c>
      <c r="BK1903" s="5">
        <v>16486456.1471217</v>
      </c>
    </row>
    <row r="1904" spans="1:63" x14ac:dyDescent="0.3">
      <c r="A1904" s="1" t="s">
        <v>21</v>
      </c>
      <c r="B1904" s="1" t="s">
        <v>21</v>
      </c>
      <c r="C1904" s="27" t="s">
        <v>10827</v>
      </c>
      <c r="D1904" s="1"/>
      <c r="E1904" s="1"/>
      <c r="F1904" s="1">
        <v>-0.25</v>
      </c>
      <c r="G1904" s="1">
        <v>-0.27</v>
      </c>
      <c r="H1904" s="1">
        <v>0.06</v>
      </c>
      <c r="I1904" s="1">
        <v>7.0000000000000007E-2</v>
      </c>
      <c r="J1904" s="1">
        <v>0.13</v>
      </c>
      <c r="K1904" s="1">
        <v>0.13</v>
      </c>
      <c r="L1904" s="24" t="s">
        <v>21</v>
      </c>
      <c r="M1904" s="25" t="s">
        <v>21</v>
      </c>
      <c r="N1904" s="25" t="s">
        <v>21</v>
      </c>
      <c r="O1904" s="25" t="s">
        <v>21</v>
      </c>
      <c r="P1904" s="24" t="s">
        <v>31</v>
      </c>
      <c r="Q1904" s="26">
        <v>0.22927514215882397</v>
      </c>
      <c r="R1904" s="26">
        <v>0.11143347291032998</v>
      </c>
      <c r="S1904" s="23" t="s">
        <v>6733</v>
      </c>
      <c r="T1904" s="4" t="s">
        <v>6734</v>
      </c>
      <c r="U1904" s="3">
        <v>240.994</v>
      </c>
      <c r="V1904" s="1">
        <v>71</v>
      </c>
      <c r="W1904" s="1">
        <v>17</v>
      </c>
      <c r="X1904" s="1">
        <v>17</v>
      </c>
      <c r="Y1904" s="1">
        <v>26</v>
      </c>
      <c r="Z1904" s="1">
        <v>1824</v>
      </c>
      <c r="AA1904" s="1">
        <v>207</v>
      </c>
      <c r="AB1904" s="1">
        <v>23.5</v>
      </c>
      <c r="AC1904" s="1">
        <v>6.7</v>
      </c>
      <c r="AD1904" s="3" t="s">
        <v>1046</v>
      </c>
      <c r="AE1904" s="3" t="s">
        <v>6735</v>
      </c>
      <c r="AF1904" s="3" t="s">
        <v>27</v>
      </c>
      <c r="AG1904" s="3" t="s">
        <v>6736</v>
      </c>
      <c r="AH1904" s="4" t="s">
        <v>6737</v>
      </c>
      <c r="AI1904" s="3" t="s">
        <v>6738</v>
      </c>
      <c r="AJ1904" s="5">
        <v>1.02161726744932E-7</v>
      </c>
      <c r="AK1904" s="5">
        <v>0.65099313982783702</v>
      </c>
      <c r="AL1904" s="5">
        <v>1.04081467522708E-2</v>
      </c>
      <c r="AM1904" s="5">
        <v>2.5114745749732497E-7</v>
      </c>
      <c r="AN1904" s="5">
        <v>0.99909041542189403</v>
      </c>
      <c r="AO1904" s="5">
        <v>0.112198277006341</v>
      </c>
      <c r="AP1904" s="5">
        <v>1.99432312904391E-7</v>
      </c>
      <c r="AQ1904" s="5">
        <v>0.87658822684688598</v>
      </c>
      <c r="AR1904" s="5">
        <v>3.70663387821119E-2</v>
      </c>
      <c r="AS1904" s="5">
        <v>4.7085497401905898E-7</v>
      </c>
      <c r="AT1904" s="5">
        <v>1</v>
      </c>
      <c r="AU1904" s="5">
        <v>0.28697811322259498</v>
      </c>
      <c r="AV1904" s="3">
        <v>2.8</v>
      </c>
      <c r="AW1904" s="3">
        <v>3.4</v>
      </c>
      <c r="AX1904" s="3">
        <v>3.13</v>
      </c>
      <c r="AY1904" s="3">
        <v>3.77</v>
      </c>
      <c r="AZ1904" s="3">
        <v>3.06</v>
      </c>
      <c r="BA1904" s="3">
        <v>2.67</v>
      </c>
      <c r="BB1904" s="3">
        <v>6.16</v>
      </c>
      <c r="BC1904" s="3">
        <v>3.86</v>
      </c>
      <c r="BD1904" s="5">
        <v>38434961.412149698</v>
      </c>
      <c r="BE1904" s="5">
        <v>48675145.572843403</v>
      </c>
      <c r="BF1904" s="5">
        <v>50823792.500457898</v>
      </c>
      <c r="BG1904" s="5">
        <v>46332196.538323604</v>
      </c>
      <c r="BH1904" s="5">
        <v>38177408.091187902</v>
      </c>
      <c r="BI1904" s="5">
        <v>47378353.349744201</v>
      </c>
      <c r="BJ1904" s="5">
        <v>49471326.082804002</v>
      </c>
      <c r="BK1904" s="5">
        <v>45327156.329099499</v>
      </c>
    </row>
    <row r="1905" spans="1:63" x14ac:dyDescent="0.3">
      <c r="A1905" s="1">
        <v>6</v>
      </c>
      <c r="B1905" s="1">
        <v>4</v>
      </c>
      <c r="C1905" s="27" t="s">
        <v>10828</v>
      </c>
      <c r="D1905" s="1"/>
      <c r="E1905" s="1"/>
      <c r="F1905" s="1">
        <v>-0.62</v>
      </c>
      <c r="G1905" s="1">
        <v>-0.71</v>
      </c>
      <c r="H1905" s="1">
        <v>-0.25</v>
      </c>
      <c r="I1905" s="1">
        <v>-0.56000000000000005</v>
      </c>
      <c r="J1905" s="1">
        <v>0.05</v>
      </c>
      <c r="K1905" s="1">
        <v>-0.24</v>
      </c>
      <c r="L1905" s="24" t="s">
        <v>21</v>
      </c>
      <c r="M1905" s="25" t="s">
        <v>21</v>
      </c>
      <c r="N1905" s="25" t="s">
        <v>21</v>
      </c>
      <c r="O1905" s="25" t="s">
        <v>21</v>
      </c>
      <c r="P1905" s="24" t="s">
        <v>21</v>
      </c>
      <c r="Q1905" s="26" t="s">
        <v>21</v>
      </c>
      <c r="R1905" s="26" t="s">
        <v>21</v>
      </c>
      <c r="S1905" s="23" t="s">
        <v>6739</v>
      </c>
      <c r="T1905" s="4" t="s">
        <v>6740</v>
      </c>
      <c r="U1905" s="3">
        <v>20.774000000000001</v>
      </c>
      <c r="V1905" s="1">
        <v>20</v>
      </c>
      <c r="W1905" s="1">
        <v>2</v>
      </c>
      <c r="X1905" s="1">
        <v>4</v>
      </c>
      <c r="Y1905" s="1">
        <v>4</v>
      </c>
      <c r="Z1905" s="1">
        <v>653</v>
      </c>
      <c r="AA1905" s="1">
        <v>207</v>
      </c>
      <c r="AB1905" s="1">
        <v>23.6</v>
      </c>
      <c r="AC1905" s="1">
        <v>9.07</v>
      </c>
      <c r="AD1905" s="3" t="s">
        <v>169</v>
      </c>
      <c r="AE1905" s="3" t="s">
        <v>76</v>
      </c>
      <c r="AF1905" s="3" t="s">
        <v>164</v>
      </c>
      <c r="AG1905" s="3" t="s">
        <v>6741</v>
      </c>
      <c r="AH1905" s="4" t="s">
        <v>6704</v>
      </c>
      <c r="AI1905" s="3" t="s">
        <v>30</v>
      </c>
      <c r="AJ1905" s="5">
        <v>1.9133139517180101E-11</v>
      </c>
      <c r="AK1905" s="5">
        <v>1.1548881615475201E-6</v>
      </c>
      <c r="AL1905" s="5">
        <v>0.65414274695802699</v>
      </c>
      <c r="AM1905" s="5">
        <v>1.4526869995812301E-7</v>
      </c>
      <c r="AN1905" s="5">
        <v>0.24176006307014</v>
      </c>
      <c r="AO1905" s="5">
        <v>0.99934339828124097</v>
      </c>
      <c r="AP1905" s="5">
        <v>4.4497310671049903E-11</v>
      </c>
      <c r="AQ1905" s="5">
        <v>2.7512242278361002E-6</v>
      </c>
      <c r="AR1905" s="5">
        <v>1</v>
      </c>
      <c r="AS1905" s="5">
        <v>2.7541204463970798E-7</v>
      </c>
      <c r="AT1905" s="5">
        <v>0.35773197267513202</v>
      </c>
      <c r="AU1905" s="5">
        <v>1</v>
      </c>
      <c r="AV1905" s="3">
        <v>12.1</v>
      </c>
      <c r="AW1905" s="3">
        <v>7.3</v>
      </c>
      <c r="AX1905" s="3">
        <v>6.86</v>
      </c>
      <c r="AY1905" s="3">
        <v>9.39</v>
      </c>
      <c r="AZ1905" s="3">
        <v>7.38</v>
      </c>
      <c r="BA1905" s="3">
        <v>8.06</v>
      </c>
      <c r="BB1905" s="3">
        <v>11.91</v>
      </c>
      <c r="BC1905" s="3">
        <v>17.149999999999999</v>
      </c>
      <c r="BD1905" s="5">
        <v>19016988.413248401</v>
      </c>
      <c r="BE1905" s="5">
        <v>21065329.256466102</v>
      </c>
      <c r="BF1905" s="5">
        <v>26342042.286995102</v>
      </c>
      <c r="BG1905" s="5">
        <v>31161065.880970601</v>
      </c>
      <c r="BH1905" s="5">
        <v>16417790.363538099</v>
      </c>
      <c r="BI1905" s="5">
        <v>21259713.9890959</v>
      </c>
      <c r="BJ1905" s="5">
        <v>26078670.843689699</v>
      </c>
      <c r="BK1905" s="5">
        <v>25244839.2371604</v>
      </c>
    </row>
    <row r="1906" spans="1:63" x14ac:dyDescent="0.3">
      <c r="A1906" s="1" t="s">
        <v>21</v>
      </c>
      <c r="B1906" s="1" t="s">
        <v>21</v>
      </c>
      <c r="C1906" s="27" t="s">
        <v>10829</v>
      </c>
      <c r="D1906" s="1"/>
      <c r="E1906" s="1"/>
      <c r="F1906" s="1">
        <v>0.52</v>
      </c>
      <c r="G1906" s="1">
        <v>0.5</v>
      </c>
      <c r="H1906" s="1">
        <v>0.82</v>
      </c>
      <c r="I1906" s="1">
        <v>0.83</v>
      </c>
      <c r="J1906" s="1">
        <v>0.39</v>
      </c>
      <c r="K1906" s="1">
        <v>0.78</v>
      </c>
      <c r="L1906" s="24" t="s">
        <v>21</v>
      </c>
      <c r="M1906" s="25" t="s">
        <v>21</v>
      </c>
      <c r="N1906" s="25" t="s">
        <v>21</v>
      </c>
      <c r="O1906" s="25" t="s">
        <v>21</v>
      </c>
      <c r="P1906" s="24" t="s">
        <v>21</v>
      </c>
      <c r="Q1906" s="26" t="s">
        <v>21</v>
      </c>
      <c r="R1906" s="26" t="s">
        <v>21</v>
      </c>
      <c r="S1906" s="23" t="s">
        <v>6742</v>
      </c>
      <c r="T1906" s="4" t="s">
        <v>6743</v>
      </c>
      <c r="U1906" s="3">
        <v>35.956000000000003</v>
      </c>
      <c r="V1906" s="1">
        <v>34</v>
      </c>
      <c r="W1906" s="1">
        <v>5</v>
      </c>
      <c r="X1906" s="1">
        <v>5</v>
      </c>
      <c r="Y1906" s="1">
        <v>5</v>
      </c>
      <c r="Z1906" s="1">
        <v>48</v>
      </c>
      <c r="AA1906" s="1">
        <v>201</v>
      </c>
      <c r="AB1906" s="1">
        <v>22.9</v>
      </c>
      <c r="AC1906" s="1">
        <v>5.66</v>
      </c>
      <c r="AD1906" s="3" t="s">
        <v>1235</v>
      </c>
      <c r="AE1906" s="3" t="s">
        <v>242</v>
      </c>
      <c r="AF1906" s="3" t="s">
        <v>27</v>
      </c>
      <c r="AG1906" s="3" t="s">
        <v>6744</v>
      </c>
      <c r="AH1906" s="4" t="s">
        <v>6745</v>
      </c>
      <c r="AI1906" s="3" t="s">
        <v>6738</v>
      </c>
      <c r="AJ1906" s="5">
        <v>1.0735873366766199E-3</v>
      </c>
      <c r="AK1906" s="5">
        <v>1.7643790164445499E-6</v>
      </c>
      <c r="AL1906" s="5">
        <v>3.5687909351933603E-5</v>
      </c>
      <c r="AM1906" s="5">
        <v>1.5628569502251801E-3</v>
      </c>
      <c r="AN1906" s="5">
        <v>9.1301757108030995E-6</v>
      </c>
      <c r="AO1906" s="5">
        <v>4.55057773654041E-2</v>
      </c>
      <c r="AP1906" s="5">
        <v>1.6691443955218299E-3</v>
      </c>
      <c r="AQ1906" s="5">
        <v>4.1412542476216902E-6</v>
      </c>
      <c r="AR1906" s="5">
        <v>1.95824000456854E-4</v>
      </c>
      <c r="AS1906" s="5">
        <v>2.3643699587686299E-3</v>
      </c>
      <c r="AT1906" s="5">
        <v>2.0377146315187002E-5</v>
      </c>
      <c r="AU1906" s="5">
        <v>0.12792037902843501</v>
      </c>
      <c r="AV1906" s="3">
        <v>9.64</v>
      </c>
      <c r="AW1906" s="3">
        <v>14.49</v>
      </c>
      <c r="AX1906" s="3">
        <v>17.670000000000002</v>
      </c>
      <c r="AY1906" s="3">
        <v>16.57</v>
      </c>
      <c r="AZ1906" s="3">
        <v>14.87</v>
      </c>
      <c r="BA1906" s="3">
        <v>15.74</v>
      </c>
      <c r="BB1906" s="3">
        <v>17.77</v>
      </c>
      <c r="BC1906" s="3">
        <v>15.4</v>
      </c>
      <c r="BD1906" s="5">
        <v>1159642.50044551</v>
      </c>
      <c r="BE1906" s="5">
        <v>1457809.7827488999</v>
      </c>
      <c r="BF1906" s="5">
        <v>1405293.2421897</v>
      </c>
      <c r="BG1906" s="5">
        <v>819113.66391546302</v>
      </c>
      <c r="BH1906" s="5">
        <v>1290396.06909885</v>
      </c>
      <c r="BI1906" s="5">
        <v>1585517.3020798599</v>
      </c>
      <c r="BJ1906" s="5">
        <v>1179795.20088108</v>
      </c>
      <c r="BK1906" s="5">
        <v>897775.73985612602</v>
      </c>
    </row>
    <row r="1907" spans="1:63" x14ac:dyDescent="0.3">
      <c r="A1907" s="1">
        <v>5</v>
      </c>
      <c r="B1907" s="1" t="s">
        <v>21</v>
      </c>
      <c r="C1907" s="27" t="s">
        <v>10830</v>
      </c>
      <c r="D1907" s="1"/>
      <c r="E1907" s="1"/>
      <c r="F1907" s="1">
        <v>-0.73</v>
      </c>
      <c r="G1907" s="1">
        <v>-0.62</v>
      </c>
      <c r="H1907" s="1">
        <v>-0.46</v>
      </c>
      <c r="I1907" s="1">
        <v>-0.36</v>
      </c>
      <c r="J1907" s="1">
        <v>-0.04</v>
      </c>
      <c r="K1907" s="1">
        <v>-0.1</v>
      </c>
      <c r="L1907" s="24" t="s">
        <v>21</v>
      </c>
      <c r="M1907" s="25" t="s">
        <v>21</v>
      </c>
      <c r="N1907" s="25" t="s">
        <v>21</v>
      </c>
      <c r="O1907" s="25" t="s">
        <v>21</v>
      </c>
      <c r="P1907" s="24" t="s">
        <v>21</v>
      </c>
      <c r="Q1907" s="26" t="s">
        <v>21</v>
      </c>
      <c r="R1907" s="26" t="s">
        <v>21</v>
      </c>
      <c r="S1907" s="23" t="s">
        <v>6746</v>
      </c>
      <c r="T1907" s="4" t="s">
        <v>6747</v>
      </c>
      <c r="U1907" s="3">
        <v>106.73</v>
      </c>
      <c r="V1907" s="1">
        <v>20</v>
      </c>
      <c r="W1907" s="1">
        <v>14</v>
      </c>
      <c r="X1907" s="1">
        <v>14</v>
      </c>
      <c r="Y1907" s="1">
        <v>15</v>
      </c>
      <c r="Z1907" s="1">
        <v>283</v>
      </c>
      <c r="AA1907" s="1">
        <v>862</v>
      </c>
      <c r="AB1907" s="1">
        <v>99.4</v>
      </c>
      <c r="AC1907" s="1">
        <v>5.01</v>
      </c>
      <c r="AD1907" s="3" t="s">
        <v>1235</v>
      </c>
      <c r="AE1907" s="3" t="s">
        <v>3282</v>
      </c>
      <c r="AF1907" s="3" t="s">
        <v>602</v>
      </c>
      <c r="AG1907" s="3" t="s">
        <v>30</v>
      </c>
      <c r="AH1907" s="4" t="s">
        <v>30</v>
      </c>
      <c r="AI1907" s="3" t="s">
        <v>30</v>
      </c>
      <c r="AJ1907" s="5">
        <v>6.21573459369529E-10</v>
      </c>
      <c r="AK1907" s="5">
        <v>3.2993966064720501E-3</v>
      </c>
      <c r="AL1907" s="5">
        <v>0.99795597280079495</v>
      </c>
      <c r="AM1907" s="5">
        <v>1.0000000000000001E-15</v>
      </c>
      <c r="AN1907" s="5">
        <v>9.8517008082499302E-6</v>
      </c>
      <c r="AO1907" s="5">
        <v>1</v>
      </c>
      <c r="AP1907" s="5">
        <v>1.3441725451549799E-9</v>
      </c>
      <c r="AQ1907" s="5">
        <v>6.1031654208252902E-3</v>
      </c>
      <c r="AR1907" s="5">
        <v>1</v>
      </c>
      <c r="AS1907" s="5">
        <v>2.32415059687787E-15</v>
      </c>
      <c r="AT1907" s="5">
        <v>2.1891714949342798E-5</v>
      </c>
      <c r="AU1907" s="5">
        <v>1</v>
      </c>
      <c r="AV1907" s="3">
        <v>13.77</v>
      </c>
      <c r="AW1907" s="3">
        <v>11.2</v>
      </c>
      <c r="AX1907" s="3">
        <v>9</v>
      </c>
      <c r="AY1907" s="3">
        <v>6.66</v>
      </c>
      <c r="AZ1907" s="3">
        <v>6.61</v>
      </c>
      <c r="BA1907" s="3">
        <v>14.64</v>
      </c>
      <c r="BB1907" s="3">
        <v>8.07</v>
      </c>
      <c r="BC1907" s="3">
        <v>4.7699999999999996</v>
      </c>
      <c r="BD1907" s="5">
        <v>4881204.1900691604</v>
      </c>
      <c r="BE1907" s="5">
        <v>5851150.0145581597</v>
      </c>
      <c r="BF1907" s="5">
        <v>7009589.2922787396</v>
      </c>
      <c r="BG1907" s="5">
        <v>7520313.29686148</v>
      </c>
      <c r="BH1907" s="5">
        <v>4591807.3169023301</v>
      </c>
      <c r="BI1907" s="5">
        <v>5533608.7654665401</v>
      </c>
      <c r="BJ1907" s="5">
        <v>7398812.2547935396</v>
      </c>
      <c r="BK1907" s="5">
        <v>7593979.8642869797</v>
      </c>
    </row>
    <row r="1908" spans="1:63" x14ac:dyDescent="0.3">
      <c r="A1908" s="1">
        <v>1</v>
      </c>
      <c r="B1908" s="1" t="s">
        <v>21</v>
      </c>
      <c r="C1908" s="27" t="s">
        <v>10831</v>
      </c>
      <c r="D1908" s="1"/>
      <c r="E1908" s="1"/>
      <c r="F1908" s="1">
        <v>-1.6</v>
      </c>
      <c r="G1908" s="1">
        <v>-2.37</v>
      </c>
      <c r="H1908" s="1">
        <v>-0.39</v>
      </c>
      <c r="I1908" s="1">
        <v>-1.61</v>
      </c>
      <c r="J1908" s="1">
        <v>0.34</v>
      </c>
      <c r="K1908" s="1">
        <v>-0.27</v>
      </c>
      <c r="L1908" s="24" t="s">
        <v>21</v>
      </c>
      <c r="M1908" s="25" t="s">
        <v>21</v>
      </c>
      <c r="N1908" s="25" t="s">
        <v>21</v>
      </c>
      <c r="O1908" s="25" t="s">
        <v>21</v>
      </c>
      <c r="P1908" s="24" t="s">
        <v>21</v>
      </c>
      <c r="Q1908" s="26" t="s">
        <v>21</v>
      </c>
      <c r="R1908" s="26" t="s">
        <v>21</v>
      </c>
      <c r="S1908" s="23" t="s">
        <v>6748</v>
      </c>
      <c r="T1908" s="4" t="s">
        <v>6749</v>
      </c>
      <c r="U1908" s="3">
        <v>8.9789999999999992</v>
      </c>
      <c r="V1908" s="1">
        <v>6</v>
      </c>
      <c r="W1908" s="1">
        <v>2</v>
      </c>
      <c r="X1908" s="1">
        <v>2</v>
      </c>
      <c r="Y1908" s="1">
        <v>2</v>
      </c>
      <c r="Z1908" s="1">
        <v>4</v>
      </c>
      <c r="AA1908" s="1">
        <v>554</v>
      </c>
      <c r="AB1908" s="1">
        <v>61.9</v>
      </c>
      <c r="AC1908" s="1">
        <v>4.88</v>
      </c>
      <c r="AD1908" s="3" t="s">
        <v>1397</v>
      </c>
      <c r="AE1908" s="3" t="s">
        <v>6750</v>
      </c>
      <c r="AF1908" s="3" t="s">
        <v>1017</v>
      </c>
      <c r="AG1908" s="3" t="s">
        <v>30</v>
      </c>
      <c r="AH1908" s="4" t="s">
        <v>30</v>
      </c>
      <c r="AI1908" s="3" t="s">
        <v>30</v>
      </c>
      <c r="AJ1908" s="5">
        <v>8.56529474527713E-2</v>
      </c>
      <c r="AK1908" s="5">
        <v>0.91383200466155301</v>
      </c>
      <c r="AL1908" s="5">
        <v>0.99989326502287701</v>
      </c>
      <c r="AM1908" s="5">
        <v>0.99999828130371404</v>
      </c>
      <c r="AN1908" s="5">
        <v>0.99999995112461404</v>
      </c>
      <c r="AO1908" s="5">
        <v>0.99996062552837295</v>
      </c>
      <c r="AP1908" s="5">
        <v>0.117364803397812</v>
      </c>
      <c r="AQ1908" s="5">
        <v>1</v>
      </c>
      <c r="AR1908" s="5">
        <v>1</v>
      </c>
      <c r="AS1908" s="5">
        <v>1</v>
      </c>
      <c r="AT1908" s="5">
        <v>1</v>
      </c>
      <c r="AU1908" s="5">
        <v>1</v>
      </c>
      <c r="AV1908" s="3">
        <v>58.81</v>
      </c>
      <c r="AW1908" s="3">
        <v>61.83</v>
      </c>
      <c r="AX1908" s="3">
        <v>58.71</v>
      </c>
      <c r="AY1908" s="3">
        <v>29.49</v>
      </c>
      <c r="AZ1908" s="3">
        <v>40.93</v>
      </c>
      <c r="BA1908" s="3">
        <v>41.92</v>
      </c>
      <c r="BB1908" s="3">
        <v>48.63</v>
      </c>
      <c r="BC1908" s="3">
        <v>72.63</v>
      </c>
      <c r="BD1908" s="5">
        <v>901618.57608138304</v>
      </c>
      <c r="BE1908" s="5">
        <v>1528463.09742513</v>
      </c>
      <c r="BF1908" s="5">
        <v>3881429.4769241</v>
      </c>
      <c r="BG1908" s="5">
        <v>4670537.2983446103</v>
      </c>
      <c r="BH1908" s="5">
        <v>1227756.4053736699</v>
      </c>
      <c r="BI1908" s="5">
        <v>2829012.7441335102</v>
      </c>
      <c r="BJ1908" s="5">
        <v>4697122.3394788699</v>
      </c>
      <c r="BK1908" s="5">
        <v>3715369.0315821702</v>
      </c>
    </row>
    <row r="1909" spans="1:63" x14ac:dyDescent="0.3">
      <c r="A1909" s="1">
        <v>4</v>
      </c>
      <c r="B1909" s="1">
        <v>1</v>
      </c>
      <c r="C1909" s="27" t="s">
        <v>10832</v>
      </c>
      <c r="D1909" s="1"/>
      <c r="E1909" s="1"/>
      <c r="F1909" s="1">
        <v>-0.71</v>
      </c>
      <c r="G1909" s="1">
        <v>-0.59</v>
      </c>
      <c r="H1909" s="1">
        <v>-0.28999999999999998</v>
      </c>
      <c r="I1909" s="1">
        <v>-0.33</v>
      </c>
      <c r="J1909" s="1">
        <v>0.14000000000000001</v>
      </c>
      <c r="K1909" s="1">
        <v>0.01</v>
      </c>
      <c r="L1909" s="24" t="s">
        <v>21</v>
      </c>
      <c r="M1909" s="25" t="s">
        <v>21</v>
      </c>
      <c r="N1909" s="25" t="s">
        <v>21</v>
      </c>
      <c r="O1909" s="25" t="s">
        <v>21</v>
      </c>
      <c r="P1909" s="24" t="s">
        <v>22</v>
      </c>
      <c r="Q1909" s="26">
        <v>1.5670589221406989E-2</v>
      </c>
      <c r="R1909" s="26">
        <v>-0.1691359592909068</v>
      </c>
      <c r="S1909" s="23" t="s">
        <v>6751</v>
      </c>
      <c r="T1909" s="4" t="s">
        <v>6752</v>
      </c>
      <c r="U1909" s="3">
        <v>90.643000000000001</v>
      </c>
      <c r="V1909" s="1">
        <v>27</v>
      </c>
      <c r="W1909" s="1">
        <v>12</v>
      </c>
      <c r="X1909" s="1">
        <v>12</v>
      </c>
      <c r="Y1909" s="1">
        <v>14</v>
      </c>
      <c r="Z1909" s="1">
        <v>240</v>
      </c>
      <c r="AA1909" s="1">
        <v>567</v>
      </c>
      <c r="AB1909" s="1">
        <v>64.900000000000006</v>
      </c>
      <c r="AC1909" s="1">
        <v>5.66</v>
      </c>
      <c r="AD1909" s="3" t="s">
        <v>657</v>
      </c>
      <c r="AE1909" s="3" t="s">
        <v>524</v>
      </c>
      <c r="AF1909" s="3" t="s">
        <v>27</v>
      </c>
      <c r="AG1909" s="3" t="s">
        <v>30</v>
      </c>
      <c r="AH1909" s="4" t="s">
        <v>6753</v>
      </c>
      <c r="AI1909" s="3" t="s">
        <v>30</v>
      </c>
      <c r="AJ1909" s="5">
        <v>1.0000000000000001E-15</v>
      </c>
      <c r="AK1909" s="5">
        <v>7.7321729932133803E-6</v>
      </c>
      <c r="AL1909" s="5">
        <v>0.99999999990892097</v>
      </c>
      <c r="AM1909" s="5">
        <v>1.0000000000000001E-15</v>
      </c>
      <c r="AN1909" s="5">
        <v>4.4479038329159303E-5</v>
      </c>
      <c r="AO1909" s="5">
        <v>0.94691090409206402</v>
      </c>
      <c r="AP1909" s="5">
        <v>2.3849056603773598E-15</v>
      </c>
      <c r="AQ1909" s="5">
        <v>1.7365029920441301E-5</v>
      </c>
      <c r="AR1909" s="5">
        <v>1</v>
      </c>
      <c r="AS1909" s="5">
        <v>2.32415059687787E-15</v>
      </c>
      <c r="AT1909" s="5">
        <v>9.3157657452943706E-5</v>
      </c>
      <c r="AU1909" s="5">
        <v>1</v>
      </c>
      <c r="AV1909" s="3">
        <v>6.5</v>
      </c>
      <c r="AW1909" s="3">
        <v>5.29</v>
      </c>
      <c r="AX1909" s="3">
        <v>6.3</v>
      </c>
      <c r="AY1909" s="3">
        <v>3.96</v>
      </c>
      <c r="AZ1909" s="3">
        <v>10.130000000000001</v>
      </c>
      <c r="BA1909" s="3">
        <v>3.53</v>
      </c>
      <c r="BB1909" s="3">
        <v>5.71</v>
      </c>
      <c r="BC1909" s="3">
        <v>6.27</v>
      </c>
      <c r="BD1909" s="5">
        <v>3793498.2995700198</v>
      </c>
      <c r="BE1909" s="5">
        <v>4532396.0856060702</v>
      </c>
      <c r="BF1909" s="5">
        <v>5745844.8303881502</v>
      </c>
      <c r="BG1909" s="5">
        <v>5697345.34860906</v>
      </c>
      <c r="BH1909" s="5">
        <v>3229966.4018826699</v>
      </c>
      <c r="BI1909" s="5">
        <v>4302147.3422284704</v>
      </c>
      <c r="BJ1909" s="5">
        <v>5809455.6458149897</v>
      </c>
      <c r="BK1909" s="5">
        <v>5265730.4888833798</v>
      </c>
    </row>
    <row r="1910" spans="1:63" x14ac:dyDescent="0.3">
      <c r="A1910" s="1">
        <v>18</v>
      </c>
      <c r="B1910" s="1">
        <v>9</v>
      </c>
      <c r="C1910" s="27" t="s">
        <v>10833</v>
      </c>
      <c r="D1910" s="1"/>
      <c r="E1910" s="1"/>
      <c r="F1910" s="1">
        <v>-0.41</v>
      </c>
      <c r="G1910" s="1">
        <v>-0.37</v>
      </c>
      <c r="H1910" s="1">
        <v>-0.1</v>
      </c>
      <c r="I1910" s="1">
        <v>-0.08</v>
      </c>
      <c r="J1910" s="1">
        <v>0.18</v>
      </c>
      <c r="K1910" s="1">
        <v>0.02</v>
      </c>
      <c r="L1910" s="24" t="s">
        <v>21</v>
      </c>
      <c r="M1910" s="25" t="s">
        <v>21</v>
      </c>
      <c r="N1910" s="25" t="s">
        <v>21</v>
      </c>
      <c r="O1910" s="25" t="s">
        <v>21</v>
      </c>
      <c r="P1910" s="24" t="s">
        <v>22</v>
      </c>
      <c r="Q1910" s="26">
        <v>0.112315445740163</v>
      </c>
      <c r="R1910" s="26">
        <v>0.104001966965592</v>
      </c>
      <c r="S1910" s="23" t="s">
        <v>6754</v>
      </c>
      <c r="T1910" s="4" t="s">
        <v>6755</v>
      </c>
      <c r="U1910" s="3">
        <v>168.84899999999999</v>
      </c>
      <c r="V1910" s="1">
        <v>68</v>
      </c>
      <c r="W1910" s="1">
        <v>15</v>
      </c>
      <c r="X1910" s="1">
        <v>16</v>
      </c>
      <c r="Y1910" s="1">
        <v>21</v>
      </c>
      <c r="Z1910" s="1">
        <v>1974</v>
      </c>
      <c r="AA1910" s="1">
        <v>192</v>
      </c>
      <c r="AB1910" s="1">
        <v>21.4</v>
      </c>
      <c r="AC1910" s="1">
        <v>8.5</v>
      </c>
      <c r="AD1910" s="3" t="s">
        <v>6756</v>
      </c>
      <c r="AE1910" s="3" t="s">
        <v>1723</v>
      </c>
      <c r="AF1910" s="3" t="s">
        <v>27</v>
      </c>
      <c r="AG1910" s="3" t="s">
        <v>30</v>
      </c>
      <c r="AH1910" s="4" t="s">
        <v>6757</v>
      </c>
      <c r="AI1910" s="3" t="s">
        <v>6758</v>
      </c>
      <c r="AJ1910" s="5">
        <v>4.4897237089758203E-4</v>
      </c>
      <c r="AK1910" s="5">
        <v>0.99603447909905996</v>
      </c>
      <c r="AL1910" s="5">
        <v>0.999999999828598</v>
      </c>
      <c r="AM1910" s="5">
        <v>4.0233583358251198E-6</v>
      </c>
      <c r="AN1910" s="5">
        <v>0.999014605653614</v>
      </c>
      <c r="AO1910" s="5">
        <v>0.97791412876376205</v>
      </c>
      <c r="AP1910" s="5">
        <v>7.1383783247112496E-4</v>
      </c>
      <c r="AQ1910" s="5">
        <v>1</v>
      </c>
      <c r="AR1910" s="5">
        <v>1</v>
      </c>
      <c r="AS1910" s="5">
        <v>7.0814464172276704E-6</v>
      </c>
      <c r="AT1910" s="5">
        <v>1</v>
      </c>
      <c r="AU1910" s="5">
        <v>1</v>
      </c>
      <c r="AV1910" s="3">
        <v>5.91</v>
      </c>
      <c r="AW1910" s="3">
        <v>6.42</v>
      </c>
      <c r="AX1910" s="3">
        <v>6.85</v>
      </c>
      <c r="AY1910" s="3">
        <v>9.67</v>
      </c>
      <c r="AZ1910" s="3">
        <v>8.9600000000000009</v>
      </c>
      <c r="BA1910" s="3">
        <v>10.09</v>
      </c>
      <c r="BB1910" s="3">
        <v>12.25</v>
      </c>
      <c r="BC1910" s="3">
        <v>2.74</v>
      </c>
      <c r="BD1910" s="5">
        <v>62283810.869853497</v>
      </c>
      <c r="BE1910" s="5">
        <v>76190555.042975903</v>
      </c>
      <c r="BF1910" s="5">
        <v>81584162.906847104</v>
      </c>
      <c r="BG1910" s="5">
        <v>80657257.175697803</v>
      </c>
      <c r="BH1910" s="5">
        <v>57227035.176371098</v>
      </c>
      <c r="BI1910" s="5">
        <v>70937942.425074607</v>
      </c>
      <c r="BJ1910" s="5">
        <v>86150417.481593505</v>
      </c>
      <c r="BK1910" s="5">
        <v>75999333.333589897</v>
      </c>
    </row>
    <row r="1911" spans="1:63" x14ac:dyDescent="0.3">
      <c r="A1911" s="1" t="s">
        <v>21</v>
      </c>
      <c r="B1911" s="1" t="s">
        <v>21</v>
      </c>
      <c r="C1911" s="27" t="s">
        <v>10834</v>
      </c>
      <c r="D1911" s="1"/>
      <c r="E1911" s="1"/>
      <c r="F1911" s="1">
        <v>0.53</v>
      </c>
      <c r="G1911" s="1">
        <v>0.65</v>
      </c>
      <c r="H1911" s="1">
        <v>0.56999999999999995</v>
      </c>
      <c r="I1911" s="1">
        <v>0.63</v>
      </c>
      <c r="J1911" s="1">
        <v>0.21</v>
      </c>
      <c r="K1911" s="1">
        <v>0.36</v>
      </c>
      <c r="L1911" s="24" t="s">
        <v>21</v>
      </c>
      <c r="M1911" s="25" t="s">
        <v>21</v>
      </c>
      <c r="N1911" s="25" t="s">
        <v>21</v>
      </c>
      <c r="O1911" s="25" t="s">
        <v>21</v>
      </c>
      <c r="P1911" s="24" t="s">
        <v>21</v>
      </c>
      <c r="Q1911" s="26" t="s">
        <v>21</v>
      </c>
      <c r="R1911" s="26" t="s">
        <v>21</v>
      </c>
      <c r="S1911" s="23" t="s">
        <v>6759</v>
      </c>
      <c r="T1911" s="4" t="s">
        <v>6760</v>
      </c>
      <c r="U1911" s="3">
        <v>145.59700000000001</v>
      </c>
      <c r="V1911" s="1">
        <v>60</v>
      </c>
      <c r="W1911" s="1">
        <v>17</v>
      </c>
      <c r="X1911" s="1">
        <v>17</v>
      </c>
      <c r="Y1911" s="1">
        <v>18</v>
      </c>
      <c r="Z1911" s="1">
        <v>787</v>
      </c>
      <c r="AA1911" s="1">
        <v>317</v>
      </c>
      <c r="AB1911" s="1">
        <v>35.1</v>
      </c>
      <c r="AC1911" s="1">
        <v>7.69</v>
      </c>
      <c r="AD1911" s="3" t="s">
        <v>4884</v>
      </c>
      <c r="AE1911" s="3" t="s">
        <v>6761</v>
      </c>
      <c r="AF1911" s="3" t="s">
        <v>6762</v>
      </c>
      <c r="AG1911" s="3" t="s">
        <v>6763</v>
      </c>
      <c r="AH1911" s="4" t="s">
        <v>6764</v>
      </c>
      <c r="AI1911" s="3" t="s">
        <v>6765</v>
      </c>
      <c r="AJ1911" s="5">
        <v>3.6027847372110999E-12</v>
      </c>
      <c r="AK1911" s="5">
        <v>1.0000000000000001E-15</v>
      </c>
      <c r="AL1911" s="5">
        <v>4.0066233479962903E-4</v>
      </c>
      <c r="AM1911" s="5">
        <v>2.50314167171695E-8</v>
      </c>
      <c r="AN1911" s="5">
        <v>2.7332958119075101E-10</v>
      </c>
      <c r="AO1911" s="5">
        <v>8.2752777516409397E-3</v>
      </c>
      <c r="AP1911" s="5">
        <v>8.5359323483314407E-12</v>
      </c>
      <c r="AQ1911" s="5">
        <v>3.3627968337730901E-15</v>
      </c>
      <c r="AR1911" s="5">
        <v>1.8661085429556501E-3</v>
      </c>
      <c r="AS1911" s="5">
        <v>4.9188288595617901E-8</v>
      </c>
      <c r="AT1911" s="5">
        <v>8.0608527354636501E-10</v>
      </c>
      <c r="AU1911" s="5">
        <v>2.7296901373565999E-2</v>
      </c>
      <c r="AV1911" s="3">
        <v>7.69</v>
      </c>
      <c r="AW1911" s="3">
        <v>9.1999999999999993</v>
      </c>
      <c r="AX1911" s="3">
        <v>7.99</v>
      </c>
      <c r="AY1911" s="3">
        <v>3.37</v>
      </c>
      <c r="AZ1911" s="3">
        <v>11.61</v>
      </c>
      <c r="BA1911" s="3">
        <v>6.31</v>
      </c>
      <c r="BB1911" s="3">
        <v>7.76</v>
      </c>
      <c r="BC1911" s="3">
        <v>8.94</v>
      </c>
      <c r="BD1911" s="5">
        <v>21894666.147801299</v>
      </c>
      <c r="BE1911" s="5">
        <v>21564963.488412201</v>
      </c>
      <c r="BF1911" s="5">
        <v>17907713.894501898</v>
      </c>
      <c r="BG1911" s="5">
        <v>13928062.156434201</v>
      </c>
      <c r="BH1911" s="5">
        <v>21149638.873705301</v>
      </c>
      <c r="BI1911" s="5">
        <v>21784438.367234401</v>
      </c>
      <c r="BJ1911" s="5">
        <v>16992357.904941302</v>
      </c>
      <c r="BK1911" s="5">
        <v>14650778.4582438</v>
      </c>
    </row>
    <row r="1912" spans="1:63" x14ac:dyDescent="0.3">
      <c r="A1912" s="1">
        <v>1</v>
      </c>
      <c r="B1912" s="1" t="s">
        <v>21</v>
      </c>
      <c r="C1912" s="27" t="s">
        <v>10835</v>
      </c>
      <c r="D1912" s="1"/>
      <c r="E1912" s="1"/>
      <c r="F1912" s="1">
        <v>0.39</v>
      </c>
      <c r="G1912" s="1">
        <v>0.31</v>
      </c>
      <c r="H1912" s="1">
        <v>0.4</v>
      </c>
      <c r="I1912" s="1">
        <v>0.26</v>
      </c>
      <c r="J1912" s="1">
        <v>0.37</v>
      </c>
      <c r="K1912" s="1">
        <v>0.26</v>
      </c>
      <c r="L1912" s="24" t="s">
        <v>21</v>
      </c>
      <c r="M1912" s="25" t="s">
        <v>21</v>
      </c>
      <c r="N1912" s="25" t="s">
        <v>21</v>
      </c>
      <c r="O1912" s="25" t="s">
        <v>21</v>
      </c>
      <c r="P1912" s="24" t="s">
        <v>22</v>
      </c>
      <c r="Q1912" s="26">
        <v>-4.7115462391876001E-2</v>
      </c>
      <c r="R1912" s="26">
        <v>-8.6839727109884995E-2</v>
      </c>
      <c r="S1912" s="23" t="s">
        <v>6766</v>
      </c>
      <c r="T1912" s="4" t="s">
        <v>6767</v>
      </c>
      <c r="U1912" s="3">
        <v>232.714</v>
      </c>
      <c r="V1912" s="1">
        <v>47</v>
      </c>
      <c r="W1912" s="1">
        <v>15</v>
      </c>
      <c r="X1912" s="1">
        <v>15</v>
      </c>
      <c r="Y1912" s="1">
        <v>22</v>
      </c>
      <c r="Z1912" s="1">
        <v>1516</v>
      </c>
      <c r="AA1912" s="1">
        <v>415</v>
      </c>
      <c r="AB1912" s="1">
        <v>43.5</v>
      </c>
      <c r="AC1912" s="1">
        <v>4.83</v>
      </c>
      <c r="AD1912" s="3" t="s">
        <v>6768</v>
      </c>
      <c r="AE1912" s="3" t="s">
        <v>541</v>
      </c>
      <c r="AF1912" s="3" t="s">
        <v>253</v>
      </c>
      <c r="AG1912" s="3" t="s">
        <v>6769</v>
      </c>
      <c r="AH1912" s="4" t="s">
        <v>6770</v>
      </c>
      <c r="AI1912" s="3" t="s">
        <v>30</v>
      </c>
      <c r="AJ1912" s="5">
        <v>8.3329435569434702E-5</v>
      </c>
      <c r="AK1912" s="5">
        <v>6.1382571917789605E-5</v>
      </c>
      <c r="AL1912" s="5">
        <v>9.9552034414140999E-4</v>
      </c>
      <c r="AM1912" s="5">
        <v>2.1596842092463901E-9</v>
      </c>
      <c r="AN1912" s="5">
        <v>7.5733050941550995E-9</v>
      </c>
      <c r="AO1912" s="5">
        <v>1.13185698846774E-6</v>
      </c>
      <c r="AP1912" s="5">
        <v>1.3813561516034801E-4</v>
      </c>
      <c r="AQ1912" s="5">
        <v>1.28354533075017E-4</v>
      </c>
      <c r="AR1912" s="5">
        <v>4.2926568633551198E-3</v>
      </c>
      <c r="AS1912" s="5">
        <v>4.4731266232427301E-9</v>
      </c>
      <c r="AT1912" s="5">
        <v>2.0552660952329399E-8</v>
      </c>
      <c r="AU1912" s="5">
        <v>7.4122121757605303E-6</v>
      </c>
      <c r="AV1912" s="3">
        <v>7.28</v>
      </c>
      <c r="AW1912" s="3">
        <v>5.03</v>
      </c>
      <c r="AX1912" s="3">
        <v>4.53</v>
      </c>
      <c r="AY1912" s="3">
        <v>5.4</v>
      </c>
      <c r="AZ1912" s="3">
        <v>2.36</v>
      </c>
      <c r="BA1912" s="3">
        <v>4.63</v>
      </c>
      <c r="BB1912" s="3">
        <v>10.25</v>
      </c>
      <c r="BC1912" s="3">
        <v>8.49</v>
      </c>
      <c r="BD1912" s="5">
        <v>30505145.542550299</v>
      </c>
      <c r="BE1912" s="5">
        <v>29426998.199593101</v>
      </c>
      <c r="BF1912" s="5">
        <v>29362250.223898999</v>
      </c>
      <c r="BG1912" s="5">
        <v>24548716.271134298</v>
      </c>
      <c r="BH1912" s="5">
        <v>30761614.370994199</v>
      </c>
      <c r="BI1912" s="5">
        <v>30888701.2804696</v>
      </c>
      <c r="BJ1912" s="5">
        <v>30330208.6732122</v>
      </c>
      <c r="BK1912" s="5">
        <v>23411754.8228953</v>
      </c>
    </row>
    <row r="1913" spans="1:63" x14ac:dyDescent="0.3">
      <c r="A1913" s="1">
        <v>1</v>
      </c>
      <c r="B1913" s="1" t="s">
        <v>21</v>
      </c>
      <c r="C1913" s="27" t="s">
        <v>10836</v>
      </c>
      <c r="D1913" s="1"/>
      <c r="E1913" s="1"/>
      <c r="F1913" s="1">
        <v>1.21</v>
      </c>
      <c r="G1913" s="1">
        <v>1.24</v>
      </c>
      <c r="H1913" s="1">
        <v>0.8</v>
      </c>
      <c r="I1913" s="1">
        <v>0.78</v>
      </c>
      <c r="J1913" s="1">
        <v>0.47</v>
      </c>
      <c r="K1913" s="1">
        <v>0.36</v>
      </c>
      <c r="L1913" s="24" t="s">
        <v>21</v>
      </c>
      <c r="M1913" s="25" t="s">
        <v>21</v>
      </c>
      <c r="N1913" s="25" t="s">
        <v>21</v>
      </c>
      <c r="O1913" s="25" t="s">
        <v>21</v>
      </c>
      <c r="P1913" s="24" t="s">
        <v>21</v>
      </c>
      <c r="Q1913" s="26" t="s">
        <v>21</v>
      </c>
      <c r="R1913" s="26" t="s">
        <v>21</v>
      </c>
      <c r="S1913" s="23" t="s">
        <v>6771</v>
      </c>
      <c r="T1913" s="4" t="s">
        <v>6772</v>
      </c>
      <c r="U1913" s="3">
        <v>11.247999999999999</v>
      </c>
      <c r="V1913" s="1">
        <v>5</v>
      </c>
      <c r="W1913" s="1">
        <v>2</v>
      </c>
      <c r="X1913" s="1">
        <v>2</v>
      </c>
      <c r="Y1913" s="1">
        <v>2</v>
      </c>
      <c r="Z1913" s="1">
        <v>17</v>
      </c>
      <c r="AA1913" s="1">
        <v>368</v>
      </c>
      <c r="AB1913" s="1">
        <v>40.9</v>
      </c>
      <c r="AC1913" s="1">
        <v>7.85</v>
      </c>
      <c r="AD1913" s="3" t="s">
        <v>228</v>
      </c>
      <c r="AE1913" s="3" t="s">
        <v>709</v>
      </c>
      <c r="AF1913" s="3" t="s">
        <v>253</v>
      </c>
      <c r="AG1913" s="3" t="s">
        <v>6773</v>
      </c>
      <c r="AH1913" s="4" t="s">
        <v>5604</v>
      </c>
      <c r="AI1913" s="3" t="s">
        <v>30</v>
      </c>
      <c r="AJ1913" s="5">
        <v>2.8248514638562499E-10</v>
      </c>
      <c r="AK1913" s="5">
        <v>1.04109021370642E-2</v>
      </c>
      <c r="AL1913" s="5">
        <v>0.51457176622105205</v>
      </c>
      <c r="AM1913" s="5">
        <v>4.8587152301493601E-8</v>
      </c>
      <c r="AN1913" s="5">
        <v>8.3751103630698206E-3</v>
      </c>
      <c r="AO1913" s="5">
        <v>0.112251814843137</v>
      </c>
      <c r="AP1913" s="5">
        <v>6.2097604353292097E-10</v>
      </c>
      <c r="AQ1913" s="5">
        <v>1.8213719661891999E-2</v>
      </c>
      <c r="AR1913" s="5">
        <v>1</v>
      </c>
      <c r="AS1913" s="5">
        <v>9.4522738259093199E-8</v>
      </c>
      <c r="AT1913" s="5">
        <v>1.4524069705092501E-2</v>
      </c>
      <c r="AU1913" s="5">
        <v>0.28697811322259498</v>
      </c>
      <c r="AV1913" s="3">
        <v>3.92</v>
      </c>
      <c r="AW1913" s="3">
        <v>21.87</v>
      </c>
      <c r="AX1913" s="3">
        <v>4.16</v>
      </c>
      <c r="AY1913" s="3">
        <v>3.1</v>
      </c>
      <c r="AZ1913" s="3">
        <v>24.96</v>
      </c>
      <c r="BA1913" s="3">
        <v>26.03</v>
      </c>
      <c r="BB1913" s="3">
        <v>9.9600000000000009</v>
      </c>
      <c r="BC1913" s="3">
        <v>15.19</v>
      </c>
      <c r="BD1913" s="5">
        <v>1226163.4053476399</v>
      </c>
      <c r="BE1913" s="5">
        <v>887316.28828771703</v>
      </c>
      <c r="BF1913" s="5">
        <v>664024.547627236</v>
      </c>
      <c r="BG1913" s="5">
        <v>517378.930380648</v>
      </c>
      <c r="BH1913" s="5">
        <v>1169476.43139273</v>
      </c>
      <c r="BI1913" s="5">
        <v>880541.75914151</v>
      </c>
      <c r="BJ1913" s="5">
        <v>703868.55085950904</v>
      </c>
      <c r="BK1913" s="5">
        <v>507040.05511355703</v>
      </c>
    </row>
    <row r="1914" spans="1:63" x14ac:dyDescent="0.3">
      <c r="A1914" s="1">
        <v>12</v>
      </c>
      <c r="B1914" s="1">
        <v>7</v>
      </c>
      <c r="C1914" s="27" t="s">
        <v>10837</v>
      </c>
      <c r="D1914" s="1"/>
      <c r="E1914" s="1"/>
      <c r="F1914" s="1">
        <v>-0.26</v>
      </c>
      <c r="G1914" s="1">
        <v>-0.34</v>
      </c>
      <c r="H1914" s="1">
        <v>-0.05</v>
      </c>
      <c r="I1914" s="1">
        <v>-0.02</v>
      </c>
      <c r="J1914" s="1">
        <v>0.09</v>
      </c>
      <c r="K1914" s="1">
        <v>0.11</v>
      </c>
      <c r="L1914" s="24" t="s">
        <v>21</v>
      </c>
      <c r="M1914" s="25" t="s">
        <v>21</v>
      </c>
      <c r="N1914" s="25" t="s">
        <v>21</v>
      </c>
      <c r="O1914" s="25" t="s">
        <v>21</v>
      </c>
      <c r="P1914" s="24" t="s">
        <v>31</v>
      </c>
      <c r="Q1914" s="26">
        <v>0.41458994487733902</v>
      </c>
      <c r="R1914" s="26">
        <v>0.15291613623668099</v>
      </c>
      <c r="S1914" s="23" t="s">
        <v>6774</v>
      </c>
      <c r="T1914" s="4" t="s">
        <v>6775</v>
      </c>
      <c r="U1914" s="3">
        <v>181.23099999999999</v>
      </c>
      <c r="V1914" s="1">
        <v>65</v>
      </c>
      <c r="W1914" s="1">
        <v>11</v>
      </c>
      <c r="X1914" s="1">
        <v>11</v>
      </c>
      <c r="Y1914" s="1">
        <v>17</v>
      </c>
      <c r="Z1914" s="1">
        <v>1373</v>
      </c>
      <c r="AA1914" s="1">
        <v>206</v>
      </c>
      <c r="AB1914" s="1">
        <v>23.5</v>
      </c>
      <c r="AC1914" s="1">
        <v>7.11</v>
      </c>
      <c r="AD1914" s="3" t="s">
        <v>1195</v>
      </c>
      <c r="AE1914" s="3" t="s">
        <v>4100</v>
      </c>
      <c r="AF1914" s="3" t="s">
        <v>235</v>
      </c>
      <c r="AG1914" s="3" t="s">
        <v>6776</v>
      </c>
      <c r="AH1914" s="4" t="s">
        <v>30</v>
      </c>
      <c r="AI1914" s="3" t="s">
        <v>30</v>
      </c>
      <c r="AJ1914" s="5">
        <v>7.7329103120860104E-9</v>
      </c>
      <c r="AK1914" s="5">
        <v>1</v>
      </c>
      <c r="AL1914" s="5">
        <v>0.34987531281580803</v>
      </c>
      <c r="AM1914" s="5">
        <v>4.3809352856527502E-7</v>
      </c>
      <c r="AN1914" s="5">
        <v>0.98006749474067201</v>
      </c>
      <c r="AO1914" s="5">
        <v>0.97818040933274097</v>
      </c>
      <c r="AP1914" s="5">
        <v>1.58161790201889E-8</v>
      </c>
      <c r="AQ1914" s="5">
        <v>1</v>
      </c>
      <c r="AR1914" s="5">
        <v>0.80845115084432295</v>
      </c>
      <c r="AS1914" s="5">
        <v>8.1351043345466798E-7</v>
      </c>
      <c r="AT1914" s="5">
        <v>1</v>
      </c>
      <c r="AU1914" s="5">
        <v>1</v>
      </c>
      <c r="AV1914" s="3">
        <v>8.49</v>
      </c>
      <c r="AW1914" s="3">
        <v>4.3499999999999996</v>
      </c>
      <c r="AX1914" s="3">
        <v>4.57</v>
      </c>
      <c r="AY1914" s="3">
        <v>4.3499999999999996</v>
      </c>
      <c r="AZ1914" s="3">
        <v>7.71</v>
      </c>
      <c r="BA1914" s="3">
        <v>7.32</v>
      </c>
      <c r="BB1914" s="3">
        <v>3.03</v>
      </c>
      <c r="BC1914" s="3">
        <v>6.61</v>
      </c>
      <c r="BD1914" s="5">
        <v>16243152.292611299</v>
      </c>
      <c r="BE1914" s="5">
        <v>20323082.066001602</v>
      </c>
      <c r="BF1914" s="5">
        <v>22226152.1590745</v>
      </c>
      <c r="BG1914" s="5">
        <v>20540456.630534999</v>
      </c>
      <c r="BH1914" s="5">
        <v>17273002.526884701</v>
      </c>
      <c r="BI1914" s="5">
        <v>19930547.324428499</v>
      </c>
      <c r="BJ1914" s="5">
        <v>22026889.916673899</v>
      </c>
      <c r="BK1914" s="5">
        <v>20687014.497299399</v>
      </c>
    </row>
    <row r="1915" spans="1:63" x14ac:dyDescent="0.3">
      <c r="A1915" s="1">
        <v>4</v>
      </c>
      <c r="B1915" s="1" t="s">
        <v>21</v>
      </c>
      <c r="C1915" s="27" t="s">
        <v>10838</v>
      </c>
      <c r="D1915" s="1"/>
      <c r="E1915" s="1"/>
      <c r="F1915" s="1">
        <v>0.46</v>
      </c>
      <c r="G1915" s="1">
        <v>0.45</v>
      </c>
      <c r="H1915" s="1">
        <v>0.42</v>
      </c>
      <c r="I1915" s="1">
        <v>0.19</v>
      </c>
      <c r="J1915" s="1">
        <v>0.28999999999999998</v>
      </c>
      <c r="K1915" s="1">
        <v>0.28999999999999998</v>
      </c>
      <c r="L1915" s="24" t="s">
        <v>21</v>
      </c>
      <c r="M1915" s="25" t="s">
        <v>21</v>
      </c>
      <c r="N1915" s="25" t="s">
        <v>21</v>
      </c>
      <c r="O1915" s="25" t="s">
        <v>21</v>
      </c>
      <c r="P1915" s="24" t="s">
        <v>21</v>
      </c>
      <c r="Q1915" s="26" t="s">
        <v>21</v>
      </c>
      <c r="R1915" s="26" t="s">
        <v>21</v>
      </c>
      <c r="S1915" s="23" t="s">
        <v>6777</v>
      </c>
      <c r="T1915" s="4" t="s">
        <v>6778</v>
      </c>
      <c r="U1915" s="3">
        <v>43.606000000000002</v>
      </c>
      <c r="V1915" s="1">
        <v>5</v>
      </c>
      <c r="W1915" s="1">
        <v>7</v>
      </c>
      <c r="X1915" s="1">
        <v>7</v>
      </c>
      <c r="Y1915" s="1">
        <v>7</v>
      </c>
      <c r="Z1915" s="1">
        <v>50</v>
      </c>
      <c r="AA1915" s="1">
        <v>2035</v>
      </c>
      <c r="AB1915" s="1">
        <v>229.3</v>
      </c>
      <c r="AC1915" s="1">
        <v>6.09</v>
      </c>
      <c r="AD1915" s="3" t="s">
        <v>349</v>
      </c>
      <c r="AE1915" s="3" t="s">
        <v>913</v>
      </c>
      <c r="AF1915" s="3" t="s">
        <v>632</v>
      </c>
      <c r="AG1915" s="3" t="s">
        <v>6779</v>
      </c>
      <c r="AH1915" s="4" t="s">
        <v>5521</v>
      </c>
      <c r="AI1915" s="3" t="s">
        <v>30</v>
      </c>
      <c r="AJ1915" s="5">
        <v>1.03813139714093E-3</v>
      </c>
      <c r="AK1915" s="5">
        <v>0.52831564148251098</v>
      </c>
      <c r="AL1915" s="5">
        <v>0.11274863365205801</v>
      </c>
      <c r="AM1915" s="5">
        <v>6.2282140650493601E-3</v>
      </c>
      <c r="AN1915" s="5">
        <v>8.2992945376252295E-3</v>
      </c>
      <c r="AO1915" s="5">
        <v>0.50111621360172398</v>
      </c>
      <c r="AP1915" s="5">
        <v>1.61501302890601E-3</v>
      </c>
      <c r="AQ1915" s="5">
        <v>0.73069808471997799</v>
      </c>
      <c r="AR1915" s="5">
        <v>0.31133720977139601</v>
      </c>
      <c r="AS1915" s="5">
        <v>9.1809026200582108E-3</v>
      </c>
      <c r="AT1915" s="5">
        <v>1.44023812010081E-2</v>
      </c>
      <c r="AU1915" s="5">
        <v>1</v>
      </c>
      <c r="AV1915" s="3">
        <v>5.3</v>
      </c>
      <c r="AW1915" s="3">
        <v>11.2</v>
      </c>
      <c r="AX1915" s="3">
        <v>7.22</v>
      </c>
      <c r="AY1915" s="3">
        <v>13.95</v>
      </c>
      <c r="AZ1915" s="3">
        <v>9.4499999999999993</v>
      </c>
      <c r="BA1915" s="3">
        <v>8.77</v>
      </c>
      <c r="BB1915" s="3">
        <v>14.24</v>
      </c>
      <c r="BC1915" s="3">
        <v>15.88</v>
      </c>
      <c r="BD1915" s="5">
        <v>1802219.44625913</v>
      </c>
      <c r="BE1915" s="5">
        <v>1507677.3370481499</v>
      </c>
      <c r="BF1915" s="5">
        <v>1614092.8007185301</v>
      </c>
      <c r="BG1915" s="5">
        <v>1322502.8770049999</v>
      </c>
      <c r="BH1915" s="5">
        <v>1707174.69982576</v>
      </c>
      <c r="BI1915" s="5">
        <v>1664393.6917815199</v>
      </c>
      <c r="BJ1915" s="5">
        <v>1520640.1846717901</v>
      </c>
      <c r="BK1915" s="5">
        <v>1241353.53082299</v>
      </c>
    </row>
    <row r="1916" spans="1:63" x14ac:dyDescent="0.3">
      <c r="A1916" s="1" t="s">
        <v>21</v>
      </c>
      <c r="B1916" s="1" t="s">
        <v>21</v>
      </c>
      <c r="C1916" s="27" t="s">
        <v>10839</v>
      </c>
      <c r="D1916" s="1"/>
      <c r="E1916" s="1"/>
      <c r="F1916" s="1">
        <v>0.73</v>
      </c>
      <c r="G1916" s="1">
        <v>0.39</v>
      </c>
      <c r="H1916" s="1">
        <v>1.74</v>
      </c>
      <c r="I1916" s="1">
        <v>1.1399999999999999</v>
      </c>
      <c r="J1916" s="1">
        <v>0.75</v>
      </c>
      <c r="K1916" s="1">
        <v>1.87</v>
      </c>
      <c r="L1916" s="24" t="s">
        <v>21</v>
      </c>
      <c r="M1916" s="25" t="s">
        <v>21</v>
      </c>
      <c r="N1916" s="25" t="s">
        <v>21</v>
      </c>
      <c r="O1916" s="25" t="s">
        <v>21</v>
      </c>
      <c r="P1916" s="24" t="s">
        <v>21</v>
      </c>
      <c r="Q1916" s="26" t="s">
        <v>21</v>
      </c>
      <c r="R1916" s="26" t="s">
        <v>21</v>
      </c>
      <c r="S1916" s="23" t="s">
        <v>6780</v>
      </c>
      <c r="T1916" s="4" t="s">
        <v>6781</v>
      </c>
      <c r="U1916" s="3">
        <v>5.2039999999999997</v>
      </c>
      <c r="V1916" s="1">
        <v>2</v>
      </c>
      <c r="W1916" s="1">
        <v>2</v>
      </c>
      <c r="X1916" s="1">
        <v>3</v>
      </c>
      <c r="Y1916" s="1">
        <v>3</v>
      </c>
      <c r="Z1916" s="1">
        <v>96</v>
      </c>
      <c r="AA1916" s="1">
        <v>1872</v>
      </c>
      <c r="AB1916" s="1">
        <v>210.2</v>
      </c>
      <c r="AC1916" s="1">
        <v>6.21</v>
      </c>
      <c r="AD1916" s="3" t="s">
        <v>971</v>
      </c>
      <c r="AE1916" s="3" t="s">
        <v>913</v>
      </c>
      <c r="AF1916" s="3" t="s">
        <v>632</v>
      </c>
      <c r="AG1916" s="3" t="s">
        <v>6782</v>
      </c>
      <c r="AH1916" s="4" t="s">
        <v>30</v>
      </c>
      <c r="AI1916" s="3" t="s">
        <v>30</v>
      </c>
      <c r="AJ1916" s="5">
        <v>1</v>
      </c>
      <c r="AK1916" s="5">
        <v>0.99957483487859899</v>
      </c>
      <c r="AL1916" s="5">
        <v>0.99740142565208001</v>
      </c>
      <c r="AM1916" s="5">
        <v>0.87807101718228397</v>
      </c>
      <c r="AN1916" s="5">
        <v>0.30450118202066501</v>
      </c>
      <c r="AO1916" s="5">
        <v>0.95846014858899398</v>
      </c>
      <c r="AP1916" s="5">
        <v>1</v>
      </c>
      <c r="AQ1916" s="5">
        <v>1</v>
      </c>
      <c r="AR1916" s="5">
        <v>1</v>
      </c>
      <c r="AS1916" s="5">
        <v>1</v>
      </c>
      <c r="AT1916" s="5">
        <v>0.44514757325771698</v>
      </c>
      <c r="AU1916" s="5">
        <v>1</v>
      </c>
      <c r="AV1916" s="3">
        <v>58.85</v>
      </c>
      <c r="AW1916" s="3">
        <v>49.45</v>
      </c>
      <c r="AX1916" s="3">
        <v>60.11</v>
      </c>
      <c r="AY1916" s="3">
        <v>82.74</v>
      </c>
      <c r="AZ1916" s="3">
        <v>47.05</v>
      </c>
      <c r="BA1916" s="3">
        <v>42.66</v>
      </c>
      <c r="BB1916" s="3">
        <v>74.23</v>
      </c>
      <c r="BC1916" s="3">
        <v>103.61</v>
      </c>
      <c r="BD1916" s="5">
        <v>208630.166680758</v>
      </c>
      <c r="BE1916" s="5">
        <v>349626.033858307</v>
      </c>
      <c r="BF1916" s="5">
        <v>582073.92190425901</v>
      </c>
      <c r="BG1916" s="5">
        <v>158919.88762529101</v>
      </c>
      <c r="BH1916" s="5">
        <v>267138.25603181799</v>
      </c>
      <c r="BI1916" s="5">
        <v>540056.29757201101</v>
      </c>
      <c r="BJ1916" s="5">
        <v>270913.02958312602</v>
      </c>
      <c r="BK1916" s="5">
        <v>161501.48398842401</v>
      </c>
    </row>
    <row r="1917" spans="1:63" x14ac:dyDescent="0.3">
      <c r="A1917" s="1">
        <v>6</v>
      </c>
      <c r="B1917" s="1" t="s">
        <v>21</v>
      </c>
      <c r="C1917" s="27" t="s">
        <v>10840</v>
      </c>
      <c r="D1917" s="1"/>
      <c r="E1917" s="1"/>
      <c r="F1917" s="1">
        <v>-0.86</v>
      </c>
      <c r="G1917" s="1">
        <v>-0.67</v>
      </c>
      <c r="H1917" s="1">
        <v>-0.32</v>
      </c>
      <c r="I1917" s="1">
        <v>-0.16</v>
      </c>
      <c r="J1917" s="1">
        <v>-0.05</v>
      </c>
      <c r="K1917" s="1">
        <v>-0.08</v>
      </c>
      <c r="L1917" s="24" t="s">
        <v>21</v>
      </c>
      <c r="M1917" s="25" t="s">
        <v>21</v>
      </c>
      <c r="N1917" s="25" t="s">
        <v>21</v>
      </c>
      <c r="O1917" s="25" t="s">
        <v>21</v>
      </c>
      <c r="P1917" s="24" t="s">
        <v>21</v>
      </c>
      <c r="Q1917" s="26" t="s">
        <v>21</v>
      </c>
      <c r="R1917" s="26" t="s">
        <v>21</v>
      </c>
      <c r="S1917" s="23" t="s">
        <v>6783</v>
      </c>
      <c r="T1917" s="4" t="s">
        <v>6784</v>
      </c>
      <c r="U1917" s="3">
        <v>46.892000000000003</v>
      </c>
      <c r="V1917" s="1">
        <v>7</v>
      </c>
      <c r="W1917" s="1">
        <v>6</v>
      </c>
      <c r="X1917" s="1">
        <v>6</v>
      </c>
      <c r="Y1917" s="1">
        <v>6</v>
      </c>
      <c r="Z1917" s="1">
        <v>53</v>
      </c>
      <c r="AA1917" s="1">
        <v>1484</v>
      </c>
      <c r="AB1917" s="1">
        <v>165.3</v>
      </c>
      <c r="AC1917" s="1">
        <v>6.79</v>
      </c>
      <c r="AD1917" s="3" t="s">
        <v>971</v>
      </c>
      <c r="AE1917" s="3" t="s">
        <v>30</v>
      </c>
      <c r="AF1917" s="3" t="s">
        <v>632</v>
      </c>
      <c r="AG1917" s="3" t="s">
        <v>30</v>
      </c>
      <c r="AH1917" s="4" t="s">
        <v>30</v>
      </c>
      <c r="AI1917" s="3" t="s">
        <v>30</v>
      </c>
      <c r="AJ1917" s="5">
        <v>1.9681635099466599E-8</v>
      </c>
      <c r="AK1917" s="5">
        <v>0.70345148834909599</v>
      </c>
      <c r="AL1917" s="5">
        <v>0.99999751862736797</v>
      </c>
      <c r="AM1917" s="5">
        <v>4.8653747697358098E-11</v>
      </c>
      <c r="AN1917" s="5">
        <v>6.4583126808071295E-2</v>
      </c>
      <c r="AO1917" s="5">
        <v>0.999990325157745</v>
      </c>
      <c r="AP1917" s="5">
        <v>3.9394436683651298E-8</v>
      </c>
      <c r="AQ1917" s="5">
        <v>0.93781267981268102</v>
      </c>
      <c r="AR1917" s="5">
        <v>1</v>
      </c>
      <c r="AS1917" s="5">
        <v>1.09072307725433E-10</v>
      </c>
      <c r="AT1917" s="5">
        <v>0.10252119258705</v>
      </c>
      <c r="AU1917" s="5">
        <v>1</v>
      </c>
      <c r="AV1917" s="3">
        <v>5.66</v>
      </c>
      <c r="AW1917" s="3">
        <v>11.91</v>
      </c>
      <c r="AX1917" s="3">
        <v>14.23</v>
      </c>
      <c r="AY1917" s="3">
        <v>13.71</v>
      </c>
      <c r="AZ1917" s="3">
        <v>14.63</v>
      </c>
      <c r="BA1917" s="3">
        <v>8.15</v>
      </c>
      <c r="BB1917" s="3">
        <v>12.04</v>
      </c>
      <c r="BC1917" s="3">
        <v>7.94</v>
      </c>
      <c r="BD1917" s="5">
        <v>2090698.41917468</v>
      </c>
      <c r="BE1917" s="5">
        <v>2962101.6583111198</v>
      </c>
      <c r="BF1917" s="5">
        <v>3134170.55454743</v>
      </c>
      <c r="BG1917" s="5">
        <v>3316457.5266958801</v>
      </c>
      <c r="BH1917" s="5">
        <v>1965039.3304030299</v>
      </c>
      <c r="BI1917" s="5">
        <v>2855513.4286811701</v>
      </c>
      <c r="BJ1917" s="5">
        <v>3437355.8098104699</v>
      </c>
      <c r="BK1917" s="5">
        <v>3564435.4996078401</v>
      </c>
    </row>
    <row r="1918" spans="1:63" x14ac:dyDescent="0.3">
      <c r="A1918" s="1">
        <v>9</v>
      </c>
      <c r="B1918" s="1">
        <v>2</v>
      </c>
      <c r="C1918" s="27" t="s">
        <v>10841</v>
      </c>
      <c r="D1918" s="1"/>
      <c r="E1918" s="1"/>
      <c r="F1918" s="1">
        <v>0.72</v>
      </c>
      <c r="G1918" s="1">
        <v>0.78</v>
      </c>
      <c r="H1918" s="1">
        <v>0.41</v>
      </c>
      <c r="I1918" s="1">
        <v>0.4</v>
      </c>
      <c r="J1918" s="1">
        <v>0.2</v>
      </c>
      <c r="K1918" s="1">
        <v>0.2</v>
      </c>
      <c r="L1918" s="24" t="s">
        <v>21</v>
      </c>
      <c r="M1918" s="25" t="s">
        <v>21</v>
      </c>
      <c r="N1918" s="25" t="s">
        <v>21</v>
      </c>
      <c r="O1918" s="25" t="s">
        <v>21</v>
      </c>
      <c r="P1918" s="24" t="s">
        <v>21</v>
      </c>
      <c r="Q1918" s="26" t="s">
        <v>21</v>
      </c>
      <c r="R1918" s="26" t="s">
        <v>21</v>
      </c>
      <c r="S1918" s="23" t="s">
        <v>6785</v>
      </c>
      <c r="T1918" s="4" t="s">
        <v>6786</v>
      </c>
      <c r="U1918" s="3">
        <v>140.33000000000001</v>
      </c>
      <c r="V1918" s="1">
        <v>44</v>
      </c>
      <c r="W1918" s="1">
        <v>11</v>
      </c>
      <c r="X1918" s="1">
        <v>11</v>
      </c>
      <c r="Y1918" s="1">
        <v>12</v>
      </c>
      <c r="Z1918" s="1">
        <v>1472</v>
      </c>
      <c r="AA1918" s="1">
        <v>216</v>
      </c>
      <c r="AB1918" s="1">
        <v>24.4</v>
      </c>
      <c r="AC1918" s="1">
        <v>7.49</v>
      </c>
      <c r="AD1918" s="3" t="s">
        <v>6787</v>
      </c>
      <c r="AE1918" s="3" t="s">
        <v>4561</v>
      </c>
      <c r="AF1918" s="3" t="s">
        <v>253</v>
      </c>
      <c r="AG1918" s="3" t="s">
        <v>6788</v>
      </c>
      <c r="AH1918" s="4" t="s">
        <v>6789</v>
      </c>
      <c r="AI1918" s="3" t="s">
        <v>30</v>
      </c>
      <c r="AJ1918" s="5">
        <v>1.0000000000000001E-15</v>
      </c>
      <c r="AK1918" s="5">
        <v>6.0242622001993595E-10</v>
      </c>
      <c r="AL1918" s="5">
        <v>5.9249654467333303E-2</v>
      </c>
      <c r="AM1918" s="5">
        <v>1.0000000000000001E-15</v>
      </c>
      <c r="AN1918" s="5">
        <v>1.1322213833153701E-8</v>
      </c>
      <c r="AO1918" s="5">
        <v>0.21686249764737001</v>
      </c>
      <c r="AP1918" s="5">
        <v>2.3849056603773598E-15</v>
      </c>
      <c r="AQ1918" s="5">
        <v>1.81941283747727E-9</v>
      </c>
      <c r="AR1918" s="5">
        <v>0.175755645560292</v>
      </c>
      <c r="AS1918" s="5">
        <v>2.32415059687787E-15</v>
      </c>
      <c r="AT1918" s="5">
        <v>3.0403123671973697E-8</v>
      </c>
      <c r="AU1918" s="5">
        <v>0.50860130302239004</v>
      </c>
      <c r="AV1918" s="3">
        <v>5.0199999999999996</v>
      </c>
      <c r="AW1918" s="3">
        <v>8.4700000000000006</v>
      </c>
      <c r="AX1918" s="3">
        <v>4.58</v>
      </c>
      <c r="AY1918" s="3">
        <v>3.88</v>
      </c>
      <c r="AZ1918" s="3">
        <v>10.32</v>
      </c>
      <c r="BA1918" s="3">
        <v>5.29</v>
      </c>
      <c r="BB1918" s="3">
        <v>5.91</v>
      </c>
      <c r="BC1918" s="3">
        <v>5.49</v>
      </c>
      <c r="BD1918" s="5">
        <v>42798847.322104</v>
      </c>
      <c r="BE1918" s="5">
        <v>32918065.603992701</v>
      </c>
      <c r="BF1918" s="5">
        <v>28632872.490702599</v>
      </c>
      <c r="BG1918" s="5">
        <v>24936568.536736902</v>
      </c>
      <c r="BH1918" s="5">
        <v>40263894.590715401</v>
      </c>
      <c r="BI1918" s="5">
        <v>32586904.895390801</v>
      </c>
      <c r="BJ1918" s="5">
        <v>28062167.028999198</v>
      </c>
      <c r="BK1918" s="5">
        <v>24446555.5228802</v>
      </c>
    </row>
    <row r="1919" spans="1:63" x14ac:dyDescent="0.3">
      <c r="A1919" s="1">
        <v>12</v>
      </c>
      <c r="B1919" s="1">
        <v>3</v>
      </c>
      <c r="C1919" s="27" t="s">
        <v>10842</v>
      </c>
      <c r="D1919" s="1"/>
      <c r="E1919" s="1"/>
      <c r="F1919" s="1">
        <v>-0.91</v>
      </c>
      <c r="G1919" s="1">
        <v>-0.78</v>
      </c>
      <c r="H1919" s="1">
        <v>-0.44</v>
      </c>
      <c r="I1919" s="1">
        <v>-0.42</v>
      </c>
      <c r="J1919" s="1">
        <v>-0.18</v>
      </c>
      <c r="K1919" s="1">
        <v>-0.03</v>
      </c>
      <c r="L1919" s="24" t="s">
        <v>21</v>
      </c>
      <c r="M1919" s="25" t="s">
        <v>21</v>
      </c>
      <c r="N1919" s="25" t="s">
        <v>21</v>
      </c>
      <c r="O1919" s="25" t="s">
        <v>21</v>
      </c>
      <c r="P1919" s="24" t="s">
        <v>21</v>
      </c>
      <c r="Q1919" s="26" t="s">
        <v>21</v>
      </c>
      <c r="R1919" s="26" t="s">
        <v>21</v>
      </c>
      <c r="S1919" s="23" t="s">
        <v>6790</v>
      </c>
      <c r="T1919" s="4" t="s">
        <v>6791</v>
      </c>
      <c r="U1919" s="3">
        <v>177.31100000000001</v>
      </c>
      <c r="V1919" s="1">
        <v>66</v>
      </c>
      <c r="W1919" s="1">
        <v>3</v>
      </c>
      <c r="X1919" s="1">
        <v>14</v>
      </c>
      <c r="Y1919" s="1">
        <v>18</v>
      </c>
      <c r="Z1919" s="1">
        <v>768</v>
      </c>
      <c r="AA1919" s="1">
        <v>184</v>
      </c>
      <c r="AB1919" s="1">
        <v>21</v>
      </c>
      <c r="AC1919" s="1">
        <v>6.67</v>
      </c>
      <c r="AD1919" s="3" t="s">
        <v>3465</v>
      </c>
      <c r="AE1919" s="3" t="s">
        <v>1417</v>
      </c>
      <c r="AF1919" s="3" t="s">
        <v>632</v>
      </c>
      <c r="AG1919" s="3" t="s">
        <v>6792</v>
      </c>
      <c r="AH1919" s="4" t="s">
        <v>6793</v>
      </c>
      <c r="AI1919" s="3" t="s">
        <v>6794</v>
      </c>
      <c r="AJ1919" s="5">
        <v>1.0000000000000001E-15</v>
      </c>
      <c r="AK1919" s="5">
        <v>2.7401122580594801E-5</v>
      </c>
      <c r="AL1919" s="5">
        <v>0.999640120159071</v>
      </c>
      <c r="AM1919" s="5">
        <v>1.0000000000000001E-15</v>
      </c>
      <c r="AN1919" s="5">
        <v>8.2893643913895004E-5</v>
      </c>
      <c r="AO1919" s="5">
        <v>0.21785750852715</v>
      </c>
      <c r="AP1919" s="5">
        <v>2.3849056603773598E-15</v>
      </c>
      <c r="AQ1919" s="5">
        <v>5.8743028980602298E-5</v>
      </c>
      <c r="AR1919" s="5">
        <v>1</v>
      </c>
      <c r="AS1919" s="5">
        <v>2.32415059687787E-15</v>
      </c>
      <c r="AT1919" s="5">
        <v>1.69712428269941E-4</v>
      </c>
      <c r="AU1919" s="5">
        <v>0.51046612548471604</v>
      </c>
      <c r="AV1919" s="3">
        <v>9.5500000000000007</v>
      </c>
      <c r="AW1919" s="3">
        <v>11.81</v>
      </c>
      <c r="AX1919" s="3">
        <v>9.0500000000000007</v>
      </c>
      <c r="AY1919" s="3">
        <v>10.56</v>
      </c>
      <c r="AZ1919" s="3">
        <v>8.83</v>
      </c>
      <c r="BA1919" s="3">
        <v>4.8499999999999996</v>
      </c>
      <c r="BB1919" s="3">
        <v>9.08</v>
      </c>
      <c r="BC1919" s="3">
        <v>6.24</v>
      </c>
      <c r="BD1919" s="5">
        <v>16727762.513774</v>
      </c>
      <c r="BE1919" s="5">
        <v>21450589.641976699</v>
      </c>
      <c r="BF1919" s="5">
        <v>28240259.388647001</v>
      </c>
      <c r="BG1919" s="5">
        <v>28749169.583391398</v>
      </c>
      <c r="BH1919" s="5">
        <v>15781638.296540299</v>
      </c>
      <c r="BI1919" s="5">
        <v>21773294.405088902</v>
      </c>
      <c r="BJ1919" s="5">
        <v>26044103.902351201</v>
      </c>
      <c r="BK1919" s="5">
        <v>29554330.7814257</v>
      </c>
    </row>
    <row r="1920" spans="1:63" x14ac:dyDescent="0.3">
      <c r="A1920" s="1">
        <v>3</v>
      </c>
      <c r="B1920" s="1">
        <v>4</v>
      </c>
      <c r="C1920" s="27" t="s">
        <v>10843</v>
      </c>
      <c r="D1920" s="1"/>
      <c r="E1920" s="1"/>
      <c r="F1920" s="1">
        <v>-0.89</v>
      </c>
      <c r="G1920" s="1">
        <v>-0.76</v>
      </c>
      <c r="H1920" s="1">
        <v>-0.43</v>
      </c>
      <c r="I1920" s="1">
        <v>-0.35</v>
      </c>
      <c r="J1920" s="1">
        <v>-0.14000000000000001</v>
      </c>
      <c r="K1920" s="1">
        <v>-0.01</v>
      </c>
      <c r="L1920" s="24" t="s">
        <v>21</v>
      </c>
      <c r="M1920" s="25" t="s">
        <v>21</v>
      </c>
      <c r="N1920" s="25" t="s">
        <v>21</v>
      </c>
      <c r="O1920" s="25" t="s">
        <v>21</v>
      </c>
      <c r="P1920" s="24" t="s">
        <v>22</v>
      </c>
      <c r="Q1920" s="26">
        <v>-4.8673301359668991E-2</v>
      </c>
      <c r="R1920" s="26">
        <v>-0.13431022418621791</v>
      </c>
      <c r="S1920" s="23" t="s">
        <v>6795</v>
      </c>
      <c r="T1920" s="4" t="s">
        <v>6796</v>
      </c>
      <c r="U1920" s="3">
        <v>207.154</v>
      </c>
      <c r="V1920" s="1">
        <v>73</v>
      </c>
      <c r="W1920" s="1">
        <v>4</v>
      </c>
      <c r="X1920" s="1">
        <v>15</v>
      </c>
      <c r="Y1920" s="1">
        <v>21</v>
      </c>
      <c r="Z1920" s="1">
        <v>932</v>
      </c>
      <c r="AA1920" s="1">
        <v>184</v>
      </c>
      <c r="AB1920" s="1">
        <v>20.8</v>
      </c>
      <c r="AC1920" s="1">
        <v>5.78</v>
      </c>
      <c r="AD1920" s="3" t="s">
        <v>1464</v>
      </c>
      <c r="AE1920" s="3" t="s">
        <v>360</v>
      </c>
      <c r="AF1920" s="3" t="s">
        <v>27</v>
      </c>
      <c r="AG1920" s="3" t="s">
        <v>6797</v>
      </c>
      <c r="AH1920" s="4" t="s">
        <v>6798</v>
      </c>
      <c r="AI1920" s="3" t="s">
        <v>6799</v>
      </c>
      <c r="AJ1920" s="5">
        <v>1.0000000000000001E-15</v>
      </c>
      <c r="AK1920" s="5">
        <v>3.7806647418037201E-5</v>
      </c>
      <c r="AL1920" s="5">
        <v>0.99878296359238605</v>
      </c>
      <c r="AM1920" s="5">
        <v>1.0000000000000001E-15</v>
      </c>
      <c r="AN1920" s="5">
        <v>5.7884277950615002E-5</v>
      </c>
      <c r="AO1920" s="5">
        <v>0.29909651040892599</v>
      </c>
      <c r="AP1920" s="5">
        <v>2.3849056603773598E-15</v>
      </c>
      <c r="AQ1920" s="5">
        <v>8.0576207582422099E-5</v>
      </c>
      <c r="AR1920" s="5">
        <v>1</v>
      </c>
      <c r="AS1920" s="5">
        <v>2.32415059687787E-15</v>
      </c>
      <c r="AT1920" s="5">
        <v>1.20246574146595E-4</v>
      </c>
      <c r="AU1920" s="5">
        <v>0.66195189565372403</v>
      </c>
      <c r="AV1920" s="3">
        <v>11.57</v>
      </c>
      <c r="AW1920" s="3">
        <v>10.36</v>
      </c>
      <c r="AX1920" s="3">
        <v>8.3699999999999992</v>
      </c>
      <c r="AY1920" s="3">
        <v>9.3699999999999992</v>
      </c>
      <c r="AZ1920" s="3">
        <v>9.01</v>
      </c>
      <c r="BA1920" s="3">
        <v>3.76</v>
      </c>
      <c r="BB1920" s="3">
        <v>9.59</v>
      </c>
      <c r="BC1920" s="3">
        <v>5.62</v>
      </c>
      <c r="BD1920" s="5">
        <v>18482624.430009998</v>
      </c>
      <c r="BE1920" s="5">
        <v>24651046.421625201</v>
      </c>
      <c r="BF1920" s="5">
        <v>31122721.900841702</v>
      </c>
      <c r="BG1920" s="5">
        <v>31380074.5281539</v>
      </c>
      <c r="BH1920" s="5">
        <v>17428062.406958401</v>
      </c>
      <c r="BI1920" s="5">
        <v>23877731.807537399</v>
      </c>
      <c r="BJ1920" s="5">
        <v>29253354.8997375</v>
      </c>
      <c r="BK1920" s="5">
        <v>32202273.3690379</v>
      </c>
    </row>
    <row r="1921" spans="1:63" x14ac:dyDescent="0.3">
      <c r="A1921" s="1">
        <v>9</v>
      </c>
      <c r="B1921" s="1">
        <v>5</v>
      </c>
      <c r="C1921" s="27" t="s">
        <v>10844</v>
      </c>
      <c r="D1921" s="1"/>
      <c r="E1921" s="1"/>
      <c r="F1921" s="1">
        <v>-1.18</v>
      </c>
      <c r="G1921" s="1">
        <v>-1.18</v>
      </c>
      <c r="H1921" s="1">
        <v>-0.92</v>
      </c>
      <c r="I1921" s="1">
        <v>-0.84</v>
      </c>
      <c r="J1921" s="1">
        <v>-0.45</v>
      </c>
      <c r="K1921" s="1">
        <v>-0.27</v>
      </c>
      <c r="L1921" s="24" t="s">
        <v>21</v>
      </c>
      <c r="M1921" s="25" t="s">
        <v>21</v>
      </c>
      <c r="N1921" s="25" t="s">
        <v>21</v>
      </c>
      <c r="O1921" s="25" t="s">
        <v>21</v>
      </c>
      <c r="P1921" s="24" t="s">
        <v>31</v>
      </c>
      <c r="Q1921" s="26">
        <v>-0.55257096568500796</v>
      </c>
      <c r="R1921" s="26">
        <v>-0.26854699202101506</v>
      </c>
      <c r="S1921" s="23" t="s">
        <v>6800</v>
      </c>
      <c r="T1921" s="4" t="s">
        <v>6801</v>
      </c>
      <c r="U1921" s="3">
        <v>85.475999999999999</v>
      </c>
      <c r="V1921" s="1">
        <v>54</v>
      </c>
      <c r="W1921" s="1">
        <v>6</v>
      </c>
      <c r="X1921" s="1">
        <v>7</v>
      </c>
      <c r="Y1921" s="1">
        <v>8</v>
      </c>
      <c r="Z1921" s="1">
        <v>494</v>
      </c>
      <c r="AA1921" s="1">
        <v>183</v>
      </c>
      <c r="AB1921" s="1">
        <v>20.5</v>
      </c>
      <c r="AC1921" s="1">
        <v>4.8099999999999996</v>
      </c>
      <c r="AD1921" s="3" t="s">
        <v>6802</v>
      </c>
      <c r="AE1921" s="3" t="s">
        <v>901</v>
      </c>
      <c r="AF1921" s="3" t="s">
        <v>27</v>
      </c>
      <c r="AG1921" s="3" t="s">
        <v>6803</v>
      </c>
      <c r="AH1921" s="4" t="s">
        <v>29</v>
      </c>
      <c r="AI1921" s="3" t="s">
        <v>30</v>
      </c>
      <c r="AJ1921" s="5">
        <v>1.0000000000000001E-15</v>
      </c>
      <c r="AK1921" s="5">
        <v>1.0000000000000001E-15</v>
      </c>
      <c r="AL1921" s="5">
        <v>1.0366127562226501E-2</v>
      </c>
      <c r="AM1921" s="5">
        <v>1.0000000000000001E-15</v>
      </c>
      <c r="AN1921" s="5">
        <v>1.0000000000000001E-15</v>
      </c>
      <c r="AO1921" s="5">
        <v>1.6610857307419701E-5</v>
      </c>
      <c r="AP1921" s="5">
        <v>2.3849056603773598E-15</v>
      </c>
      <c r="AQ1921" s="5">
        <v>3.3627968337730901E-15</v>
      </c>
      <c r="AR1921" s="5">
        <v>3.6968184346740998E-2</v>
      </c>
      <c r="AS1921" s="5">
        <v>2.32415059687787E-15</v>
      </c>
      <c r="AT1921" s="5">
        <v>3.30440414507772E-15</v>
      </c>
      <c r="AU1921" s="5">
        <v>8.9126322611659704E-5</v>
      </c>
      <c r="AV1921" s="3">
        <v>7.81</v>
      </c>
      <c r="AW1921" s="3">
        <v>9.82</v>
      </c>
      <c r="AX1921" s="3">
        <v>6.98</v>
      </c>
      <c r="AY1921" s="3">
        <v>13.18</v>
      </c>
      <c r="AZ1921" s="3">
        <v>10.97</v>
      </c>
      <c r="BA1921" s="3">
        <v>5.94</v>
      </c>
      <c r="BB1921" s="3">
        <v>7.91</v>
      </c>
      <c r="BC1921" s="3">
        <v>8.07</v>
      </c>
      <c r="BD1921" s="5">
        <v>5190179.4275692897</v>
      </c>
      <c r="BE1921" s="5">
        <v>6591528.1069040801</v>
      </c>
      <c r="BF1921" s="5">
        <v>9806368.5202662405</v>
      </c>
      <c r="BG1921" s="5">
        <v>11800075.5796399</v>
      </c>
      <c r="BH1921" s="5">
        <v>5368133.8181458302</v>
      </c>
      <c r="BI1921" s="5">
        <v>6393000.3565556202</v>
      </c>
      <c r="BJ1921" s="5">
        <v>8872750.7927471008</v>
      </c>
      <c r="BK1921" s="5">
        <v>12121549.554559</v>
      </c>
    </row>
    <row r="1922" spans="1:63" x14ac:dyDescent="0.3">
      <c r="A1922" s="1">
        <v>11</v>
      </c>
      <c r="B1922" s="1">
        <v>1</v>
      </c>
      <c r="C1922" s="27" t="s">
        <v>10845</v>
      </c>
      <c r="D1922" s="1"/>
      <c r="E1922" s="1"/>
      <c r="F1922" s="1">
        <v>-2.0299999999999998</v>
      </c>
      <c r="G1922" s="1">
        <v>-2.08</v>
      </c>
      <c r="H1922" s="1">
        <v>-1.4</v>
      </c>
      <c r="I1922" s="1">
        <v>-1.42</v>
      </c>
      <c r="J1922" s="1">
        <v>-0.52</v>
      </c>
      <c r="K1922" s="1">
        <v>-0.55000000000000004</v>
      </c>
      <c r="L1922" s="24" t="s">
        <v>21</v>
      </c>
      <c r="M1922" s="25" t="s">
        <v>21</v>
      </c>
      <c r="N1922" s="25" t="s">
        <v>21</v>
      </c>
      <c r="O1922" s="25" t="s">
        <v>21</v>
      </c>
      <c r="P1922" s="24" t="s">
        <v>22</v>
      </c>
      <c r="Q1922" s="26">
        <v>-0.48594534467944678</v>
      </c>
      <c r="R1922" s="26">
        <v>-0.16664268465666282</v>
      </c>
      <c r="S1922" s="23" t="s">
        <v>6804</v>
      </c>
      <c r="T1922" s="4" t="s">
        <v>6805</v>
      </c>
      <c r="U1922" s="3">
        <v>192.251</v>
      </c>
      <c r="V1922" s="1">
        <v>21</v>
      </c>
      <c r="W1922" s="1">
        <v>18</v>
      </c>
      <c r="X1922" s="1">
        <v>18</v>
      </c>
      <c r="Y1922" s="1">
        <v>21</v>
      </c>
      <c r="Z1922" s="1">
        <v>299</v>
      </c>
      <c r="AA1922" s="1">
        <v>1496</v>
      </c>
      <c r="AB1922" s="1">
        <v>166.3</v>
      </c>
      <c r="AC1922" s="1">
        <v>6.61</v>
      </c>
      <c r="AD1922" s="3" t="s">
        <v>506</v>
      </c>
      <c r="AE1922" s="3" t="s">
        <v>92</v>
      </c>
      <c r="AF1922" s="3" t="s">
        <v>602</v>
      </c>
      <c r="AG1922" s="3" t="s">
        <v>30</v>
      </c>
      <c r="AH1922" s="4" t="s">
        <v>6806</v>
      </c>
      <c r="AI1922" s="3" t="s">
        <v>30</v>
      </c>
      <c r="AJ1922" s="5">
        <v>7.4965589291764406E-11</v>
      </c>
      <c r="AK1922" s="5">
        <v>4.7152311625442402E-5</v>
      </c>
      <c r="AL1922" s="5">
        <v>0.58429760328233604</v>
      </c>
      <c r="AM1922" s="5">
        <v>5.4517057535008501E-11</v>
      </c>
      <c r="AN1922" s="5">
        <v>4.8854433750689097E-6</v>
      </c>
      <c r="AO1922" s="5">
        <v>0.73242795419266304</v>
      </c>
      <c r="AP1922" s="5">
        <v>1.70272245938527E-10</v>
      </c>
      <c r="AQ1922" s="5">
        <v>9.9743769571164102E-5</v>
      </c>
      <c r="AR1922" s="5">
        <v>1</v>
      </c>
      <c r="AS1922" s="5">
        <v>1.2200059471362199E-10</v>
      </c>
      <c r="AT1922" s="5">
        <v>1.1117543309367301E-5</v>
      </c>
      <c r="AU1922" s="5">
        <v>1</v>
      </c>
      <c r="AV1922" s="3">
        <v>28.9</v>
      </c>
      <c r="AW1922" s="3">
        <v>16.95</v>
      </c>
      <c r="AX1922" s="3">
        <v>18.79</v>
      </c>
      <c r="AY1922" s="3">
        <v>7.1</v>
      </c>
      <c r="AZ1922" s="3">
        <v>32.11</v>
      </c>
      <c r="BA1922" s="3">
        <v>25.89</v>
      </c>
      <c r="BB1922" s="3">
        <v>11.92</v>
      </c>
      <c r="BC1922" s="3">
        <v>12.38</v>
      </c>
      <c r="BD1922" s="5">
        <v>1395327.4147992199</v>
      </c>
      <c r="BE1922" s="5">
        <v>2205495.8112676102</v>
      </c>
      <c r="BF1922" s="5">
        <v>4034571.3059263602</v>
      </c>
      <c r="BG1922" s="5">
        <v>5896568.0089806197</v>
      </c>
      <c r="BH1922" s="5">
        <v>1440471.91991961</v>
      </c>
      <c r="BI1922" s="5">
        <v>2229985.4127123598</v>
      </c>
      <c r="BJ1922" s="5">
        <v>4106922.1946568699</v>
      </c>
      <c r="BK1922" s="5">
        <v>5888525.0291919503</v>
      </c>
    </row>
    <row r="1923" spans="1:63" x14ac:dyDescent="0.3">
      <c r="A1923" s="1">
        <v>16</v>
      </c>
      <c r="B1923" s="1">
        <v>1</v>
      </c>
      <c r="C1923" s="27" t="s">
        <v>10846</v>
      </c>
      <c r="D1923" s="1"/>
      <c r="E1923" s="1"/>
      <c r="F1923" s="1">
        <v>-2.48</v>
      </c>
      <c r="G1923" s="1">
        <v>-4</v>
      </c>
      <c r="H1923" s="1">
        <v>-1.03</v>
      </c>
      <c r="I1923" s="1">
        <v>-1.02</v>
      </c>
      <c r="J1923" s="1">
        <v>-0.35</v>
      </c>
      <c r="K1923" s="1">
        <v>-0.48</v>
      </c>
      <c r="L1923" s="24" t="s">
        <v>21</v>
      </c>
      <c r="M1923" s="25" t="s">
        <v>21</v>
      </c>
      <c r="N1923" s="25" t="s">
        <v>21</v>
      </c>
      <c r="O1923" s="25" t="s">
        <v>21</v>
      </c>
      <c r="P1923" s="24" t="s">
        <v>22</v>
      </c>
      <c r="Q1923" s="26">
        <v>-0.19675606234376397</v>
      </c>
      <c r="R1923" s="26">
        <v>-6.6541425165634993E-2</v>
      </c>
      <c r="S1923" s="23" t="s">
        <v>6807</v>
      </c>
      <c r="T1923" s="4" t="s">
        <v>6808</v>
      </c>
      <c r="U1923" s="3">
        <v>27.337</v>
      </c>
      <c r="V1923" s="1">
        <v>9</v>
      </c>
      <c r="W1923" s="1">
        <v>3</v>
      </c>
      <c r="X1923" s="1">
        <v>3</v>
      </c>
      <c r="Y1923" s="1">
        <v>3</v>
      </c>
      <c r="Z1923" s="1">
        <v>17</v>
      </c>
      <c r="AA1923" s="1">
        <v>436</v>
      </c>
      <c r="AB1923" s="1">
        <v>50.1</v>
      </c>
      <c r="AC1923" s="1">
        <v>8.68</v>
      </c>
      <c r="AD1923" s="3" t="s">
        <v>275</v>
      </c>
      <c r="AE1923" s="3" t="s">
        <v>360</v>
      </c>
      <c r="AF1923" s="3" t="s">
        <v>632</v>
      </c>
      <c r="AG1923" s="3" t="s">
        <v>30</v>
      </c>
      <c r="AH1923" s="4" t="s">
        <v>6809</v>
      </c>
      <c r="AI1923" s="3" t="s">
        <v>30</v>
      </c>
      <c r="AJ1923" s="5">
        <v>1.0000000000000001E-15</v>
      </c>
      <c r="AK1923" s="5">
        <v>8.1766087651978195E-2</v>
      </c>
      <c r="AL1923" s="5">
        <v>0.97085448996287105</v>
      </c>
      <c r="AM1923" s="5">
        <v>1.3447432056779E-10</v>
      </c>
      <c r="AN1923" s="5">
        <v>0.159637221906789</v>
      </c>
      <c r="AO1923" s="5">
        <v>0.99914064093798205</v>
      </c>
      <c r="AP1923" s="5">
        <v>2.3849056603773598E-15</v>
      </c>
      <c r="AQ1923" s="5">
        <v>0.129696177613499</v>
      </c>
      <c r="AR1923" s="5">
        <v>1</v>
      </c>
      <c r="AS1923" s="5">
        <v>2.9570330613125703E-10</v>
      </c>
      <c r="AT1923" s="5">
        <v>0.24254589224789699</v>
      </c>
      <c r="AU1923" s="5">
        <v>1</v>
      </c>
      <c r="AV1923" s="3">
        <v>76.78</v>
      </c>
      <c r="AW1923" s="3">
        <v>14.81</v>
      </c>
      <c r="AX1923" s="3">
        <v>13.79</v>
      </c>
      <c r="AY1923" s="3">
        <v>4.4800000000000004</v>
      </c>
      <c r="AZ1923" s="3">
        <v>13.62</v>
      </c>
      <c r="BA1923" s="3">
        <v>8.2100000000000009</v>
      </c>
      <c r="BB1923" s="3">
        <v>17.260000000000002</v>
      </c>
      <c r="BC1923" s="3">
        <v>11.3</v>
      </c>
      <c r="BD1923" s="5">
        <v>39157.156151760202</v>
      </c>
      <c r="BE1923" s="5">
        <v>308529.93723146903</v>
      </c>
      <c r="BF1923" s="5">
        <v>451120.64076921198</v>
      </c>
      <c r="BG1923" s="5">
        <v>627608.97567046096</v>
      </c>
      <c r="BH1923" s="5">
        <v>105676.33250756501</v>
      </c>
      <c r="BI1923" s="5">
        <v>289570.94575879897</v>
      </c>
      <c r="BJ1923" s="5">
        <v>461658.09897225699</v>
      </c>
      <c r="BK1923" s="5">
        <v>589514.96353690396</v>
      </c>
    </row>
    <row r="1924" spans="1:63" x14ac:dyDescent="0.3">
      <c r="A1924" s="1" t="s">
        <v>21</v>
      </c>
      <c r="B1924" s="1" t="s">
        <v>21</v>
      </c>
      <c r="C1924" s="27" t="s">
        <v>10847</v>
      </c>
      <c r="D1924" s="1"/>
      <c r="E1924" s="1"/>
      <c r="F1924" s="1">
        <v>0.5</v>
      </c>
      <c r="G1924" s="1">
        <v>0.54</v>
      </c>
      <c r="H1924" s="1">
        <v>0.37</v>
      </c>
      <c r="I1924" s="1">
        <v>0.31</v>
      </c>
      <c r="J1924" s="1">
        <v>0.15</v>
      </c>
      <c r="K1924" s="1">
        <v>0.11</v>
      </c>
      <c r="L1924" s="24" t="s">
        <v>21</v>
      </c>
      <c r="M1924" s="25" t="s">
        <v>21</v>
      </c>
      <c r="N1924" s="25" t="s">
        <v>21</v>
      </c>
      <c r="O1924" s="25" t="s">
        <v>21</v>
      </c>
      <c r="P1924" s="24" t="s">
        <v>21</v>
      </c>
      <c r="Q1924" s="26" t="s">
        <v>21</v>
      </c>
      <c r="R1924" s="26" t="s">
        <v>21</v>
      </c>
      <c r="S1924" s="23" t="s">
        <v>6810</v>
      </c>
      <c r="T1924" s="4" t="s">
        <v>6811</v>
      </c>
      <c r="U1924" s="3">
        <v>181.804</v>
      </c>
      <c r="V1924" s="1">
        <v>45</v>
      </c>
      <c r="W1924" s="1">
        <v>25</v>
      </c>
      <c r="X1924" s="1">
        <v>25</v>
      </c>
      <c r="Y1924" s="1">
        <v>29</v>
      </c>
      <c r="Z1924" s="1">
        <v>1107</v>
      </c>
      <c r="AA1924" s="1">
        <v>660</v>
      </c>
      <c r="AB1924" s="1">
        <v>75.8</v>
      </c>
      <c r="AC1924" s="1">
        <v>7.05</v>
      </c>
      <c r="AD1924" s="3" t="s">
        <v>2655</v>
      </c>
      <c r="AE1924" s="3" t="s">
        <v>541</v>
      </c>
      <c r="AF1924" s="3" t="s">
        <v>253</v>
      </c>
      <c r="AG1924" s="3" t="s">
        <v>6812</v>
      </c>
      <c r="AH1924" s="4" t="s">
        <v>30</v>
      </c>
      <c r="AI1924" s="3" t="s">
        <v>30</v>
      </c>
      <c r="AJ1924" s="5">
        <v>1.2273239666793501E-6</v>
      </c>
      <c r="AK1924" s="5">
        <v>6.02291731750354E-2</v>
      </c>
      <c r="AL1924" s="5">
        <v>0.99980323602704402</v>
      </c>
      <c r="AM1924" s="5">
        <v>1.7463008816776001E-9</v>
      </c>
      <c r="AN1924" s="5">
        <v>5.4761212090470599E-5</v>
      </c>
      <c r="AO1924" s="5">
        <v>0.72121704600714698</v>
      </c>
      <c r="AP1924" s="5">
        <v>2.2581331788685602E-6</v>
      </c>
      <c r="AQ1924" s="5">
        <v>9.7044350457120898E-2</v>
      </c>
      <c r="AR1924" s="5">
        <v>1</v>
      </c>
      <c r="AS1924" s="5">
        <v>3.6228586323983601E-9</v>
      </c>
      <c r="AT1924" s="5">
        <v>1.14037430239013E-4</v>
      </c>
      <c r="AU1924" s="5">
        <v>1</v>
      </c>
      <c r="AV1924" s="3">
        <v>8.56</v>
      </c>
      <c r="AW1924" s="3">
        <v>4.4800000000000004</v>
      </c>
      <c r="AX1924" s="3">
        <v>5.38</v>
      </c>
      <c r="AY1924" s="3">
        <v>5.29</v>
      </c>
      <c r="AZ1924" s="3">
        <v>8.94</v>
      </c>
      <c r="BA1924" s="3">
        <v>6.08</v>
      </c>
      <c r="BB1924" s="3">
        <v>11.38</v>
      </c>
      <c r="BC1924" s="3">
        <v>14.29</v>
      </c>
      <c r="BD1924" s="5">
        <v>16362318.715259301</v>
      </c>
      <c r="BE1924" s="5">
        <v>13948215.8905359</v>
      </c>
      <c r="BF1924" s="5">
        <v>12137603.676294999</v>
      </c>
      <c r="BG1924" s="5">
        <v>11222631.028227299</v>
      </c>
      <c r="BH1924" s="5">
        <v>15231054.6835496</v>
      </c>
      <c r="BI1924" s="5">
        <v>13861180.4341127</v>
      </c>
      <c r="BJ1924" s="5">
        <v>11936205.261000499</v>
      </c>
      <c r="BK1924" s="5">
        <v>10742634.813114701</v>
      </c>
    </row>
    <row r="1925" spans="1:63" x14ac:dyDescent="0.3">
      <c r="A1925" s="1">
        <v>1</v>
      </c>
      <c r="B1925" s="1" t="s">
        <v>21</v>
      </c>
      <c r="C1925" s="27" t="s">
        <v>10848</v>
      </c>
      <c r="D1925" s="1"/>
      <c r="E1925" s="1"/>
      <c r="F1925" s="1">
        <v>-0.72</v>
      </c>
      <c r="G1925" s="1">
        <v>0.28000000000000003</v>
      </c>
      <c r="H1925" s="1">
        <v>-0.98</v>
      </c>
      <c r="I1925" s="1">
        <v>0.04</v>
      </c>
      <c r="J1925" s="1">
        <v>-1.0900000000000001</v>
      </c>
      <c r="K1925" s="1">
        <v>-0.06</v>
      </c>
      <c r="L1925" s="24" t="s">
        <v>21</v>
      </c>
      <c r="M1925" s="25" t="s">
        <v>21</v>
      </c>
      <c r="N1925" s="25" t="s">
        <v>21</v>
      </c>
      <c r="O1925" s="25" t="s">
        <v>21</v>
      </c>
      <c r="P1925" s="24" t="s">
        <v>21</v>
      </c>
      <c r="Q1925" s="26" t="s">
        <v>21</v>
      </c>
      <c r="R1925" s="26" t="s">
        <v>21</v>
      </c>
      <c r="S1925" s="23" t="s">
        <v>6813</v>
      </c>
      <c r="T1925" s="4" t="s">
        <v>6814</v>
      </c>
      <c r="U1925" s="3">
        <v>56.322000000000003</v>
      </c>
      <c r="V1925" s="1">
        <v>9</v>
      </c>
      <c r="W1925" s="1">
        <v>6</v>
      </c>
      <c r="X1925" s="1">
        <v>6</v>
      </c>
      <c r="Y1925" s="1">
        <v>6</v>
      </c>
      <c r="Z1925" s="1">
        <v>142</v>
      </c>
      <c r="AA1925" s="1">
        <v>1038</v>
      </c>
      <c r="AB1925" s="1">
        <v>115.4</v>
      </c>
      <c r="AC1925" s="1">
        <v>6.6</v>
      </c>
      <c r="AD1925" s="3" t="s">
        <v>2675</v>
      </c>
      <c r="AE1925" s="3" t="s">
        <v>967</v>
      </c>
      <c r="AF1925" s="3" t="s">
        <v>602</v>
      </c>
      <c r="AG1925" s="3" t="s">
        <v>30</v>
      </c>
      <c r="AH1925" s="4" t="s">
        <v>6815</v>
      </c>
      <c r="AI1925" s="3" t="s">
        <v>6816</v>
      </c>
      <c r="AJ1925" s="5">
        <v>0.99197220023705501</v>
      </c>
      <c r="AK1925" s="5">
        <v>0.99999940894272998</v>
      </c>
      <c r="AL1925" s="5">
        <v>1</v>
      </c>
      <c r="AM1925" s="5">
        <v>1.74260066149867E-3</v>
      </c>
      <c r="AN1925" s="5">
        <v>2.8175451116663201E-6</v>
      </c>
      <c r="AO1925" s="5">
        <v>3.08762189837886E-6</v>
      </c>
      <c r="AP1925" s="5">
        <v>1</v>
      </c>
      <c r="AQ1925" s="5">
        <v>1</v>
      </c>
      <c r="AR1925" s="5">
        <v>1</v>
      </c>
      <c r="AS1925" s="5">
        <v>2.6284399727372698E-3</v>
      </c>
      <c r="AT1925" s="5">
        <v>6.5045769953491199E-6</v>
      </c>
      <c r="AU1925" s="5">
        <v>1.87756817344276E-5</v>
      </c>
      <c r="AV1925" s="3">
        <v>12.29</v>
      </c>
      <c r="AW1925" s="3">
        <v>20.49</v>
      </c>
      <c r="AX1925" s="3">
        <v>16.59</v>
      </c>
      <c r="AY1925" s="3">
        <v>31.06</v>
      </c>
      <c r="AZ1925" s="3">
        <v>7.59</v>
      </c>
      <c r="BA1925" s="3">
        <v>12.15</v>
      </c>
      <c r="BB1925" s="3">
        <v>13.26</v>
      </c>
      <c r="BC1925" s="3">
        <v>18.420000000000002</v>
      </c>
      <c r="BD1925" s="5">
        <v>2257426.13114083</v>
      </c>
      <c r="BE1925" s="5">
        <v>1917237.7426231899</v>
      </c>
      <c r="BF1925" s="5">
        <v>1778876.0459159201</v>
      </c>
      <c r="BG1925" s="5">
        <v>1858838.5505800799</v>
      </c>
      <c r="BH1925" s="5">
        <v>2382000.7990864399</v>
      </c>
      <c r="BI1925" s="5">
        <v>1986888.37106611</v>
      </c>
      <c r="BJ1925" s="5">
        <v>1840927.9827388299</v>
      </c>
      <c r="BK1925" s="5">
        <v>3921294.2922296901</v>
      </c>
    </row>
    <row r="1926" spans="1:63" x14ac:dyDescent="0.3">
      <c r="A1926" s="1">
        <v>4</v>
      </c>
      <c r="B1926" s="1" t="s">
        <v>21</v>
      </c>
      <c r="C1926" s="27" t="s">
        <v>10849</v>
      </c>
      <c r="D1926" s="1"/>
      <c r="E1926" s="1"/>
      <c r="F1926" s="1">
        <v>-0.9</v>
      </c>
      <c r="G1926" s="1">
        <v>-1.1200000000000001</v>
      </c>
      <c r="H1926" s="1">
        <v>-0.48</v>
      </c>
      <c r="I1926" s="1">
        <v>-0.62</v>
      </c>
      <c r="J1926" s="1">
        <v>-0.24</v>
      </c>
      <c r="K1926" s="1">
        <v>-0.16</v>
      </c>
      <c r="L1926" s="24" t="s">
        <v>21</v>
      </c>
      <c r="M1926" s="25" t="s">
        <v>21</v>
      </c>
      <c r="N1926" s="25" t="s">
        <v>21</v>
      </c>
      <c r="O1926" s="25" t="s">
        <v>21</v>
      </c>
      <c r="P1926" s="24" t="s">
        <v>21</v>
      </c>
      <c r="Q1926" s="26" t="s">
        <v>21</v>
      </c>
      <c r="R1926" s="26" t="s">
        <v>21</v>
      </c>
      <c r="S1926" s="23" t="s">
        <v>6817</v>
      </c>
      <c r="T1926" s="4" t="s">
        <v>6818</v>
      </c>
      <c r="U1926" s="3">
        <v>78.552000000000007</v>
      </c>
      <c r="V1926" s="1">
        <v>14</v>
      </c>
      <c r="W1926" s="1">
        <v>12</v>
      </c>
      <c r="X1926" s="1">
        <v>12</v>
      </c>
      <c r="Y1926" s="1">
        <v>13</v>
      </c>
      <c r="Z1926" s="1">
        <v>85</v>
      </c>
      <c r="AA1926" s="1">
        <v>1244</v>
      </c>
      <c r="AB1926" s="1">
        <v>142.6</v>
      </c>
      <c r="AC1926" s="1">
        <v>7.02</v>
      </c>
      <c r="AD1926" s="3" t="s">
        <v>2517</v>
      </c>
      <c r="AE1926" s="3" t="s">
        <v>360</v>
      </c>
      <c r="AF1926" s="3" t="s">
        <v>602</v>
      </c>
      <c r="AG1926" s="3" t="s">
        <v>30</v>
      </c>
      <c r="AH1926" s="4" t="s">
        <v>6806</v>
      </c>
      <c r="AI1926" s="3" t="s">
        <v>30</v>
      </c>
      <c r="AJ1926" s="5">
        <v>3.0047654772102899E-6</v>
      </c>
      <c r="AK1926" s="5">
        <v>0.114884837502884</v>
      </c>
      <c r="AL1926" s="5">
        <v>0.999141501894105</v>
      </c>
      <c r="AM1926" s="5">
        <v>0.79767344645736804</v>
      </c>
      <c r="AN1926" s="5">
        <v>0.99999999945724405</v>
      </c>
      <c r="AO1926" s="5">
        <v>0.99999954538891</v>
      </c>
      <c r="AP1926" s="5">
        <v>5.4218751794344199E-6</v>
      </c>
      <c r="AQ1926" s="5">
        <v>0.17867080585408901</v>
      </c>
      <c r="AR1926" s="5">
        <v>1</v>
      </c>
      <c r="AS1926" s="5">
        <v>0.96230290418665299</v>
      </c>
      <c r="AT1926" s="5">
        <v>1</v>
      </c>
      <c r="AU1926" s="5">
        <v>1</v>
      </c>
      <c r="AV1926" s="3">
        <v>37.72</v>
      </c>
      <c r="AW1926" s="3">
        <v>52.16</v>
      </c>
      <c r="AX1926" s="3">
        <v>16.13</v>
      </c>
      <c r="AY1926" s="3">
        <v>11.28</v>
      </c>
      <c r="AZ1926" s="3">
        <v>43.06</v>
      </c>
      <c r="BA1926" s="3">
        <v>9.2899999999999991</v>
      </c>
      <c r="BB1926" s="3">
        <v>17.600000000000001</v>
      </c>
      <c r="BC1926" s="3">
        <v>39.18</v>
      </c>
      <c r="BD1926" s="5">
        <v>3093023.5211064802</v>
      </c>
      <c r="BE1926" s="5">
        <v>4360809.7743504103</v>
      </c>
      <c r="BF1926" s="5">
        <v>6010246.2909070598</v>
      </c>
      <c r="BG1926" s="5">
        <v>6709778.0503415996</v>
      </c>
      <c r="BH1926" s="5">
        <v>3682925.8749496699</v>
      </c>
      <c r="BI1926" s="5">
        <v>4935715.0549696796</v>
      </c>
      <c r="BJ1926" s="5">
        <v>5822158.1564880097</v>
      </c>
      <c r="BK1926" s="5">
        <v>6864129.7764495704</v>
      </c>
    </row>
    <row r="1927" spans="1:63" x14ac:dyDescent="0.3">
      <c r="A1927" s="1">
        <v>9</v>
      </c>
      <c r="B1927" s="1">
        <v>1</v>
      </c>
      <c r="C1927" s="27" t="s">
        <v>10850</v>
      </c>
      <c r="D1927" s="1"/>
      <c r="E1927" s="1"/>
      <c r="F1927" s="1">
        <v>-1.63</v>
      </c>
      <c r="G1927" s="1">
        <v>-1.52</v>
      </c>
      <c r="H1927" s="1">
        <v>-0.33</v>
      </c>
      <c r="I1927" s="1">
        <v>-0.33</v>
      </c>
      <c r="J1927" s="1">
        <v>-0.1</v>
      </c>
      <c r="K1927" s="1">
        <v>-0.31</v>
      </c>
      <c r="L1927" s="24" t="s">
        <v>21</v>
      </c>
      <c r="M1927" s="25" t="s">
        <v>21</v>
      </c>
      <c r="N1927" s="25" t="s">
        <v>21</v>
      </c>
      <c r="O1927" s="25" t="s">
        <v>21</v>
      </c>
      <c r="P1927" s="24" t="s">
        <v>31</v>
      </c>
      <c r="Q1927" s="26">
        <v>-0.20839798057267003</v>
      </c>
      <c r="R1927" s="26">
        <v>0.14182713992809798</v>
      </c>
      <c r="S1927" s="23" t="s">
        <v>6819</v>
      </c>
      <c r="T1927" s="4" t="s">
        <v>6820</v>
      </c>
      <c r="U1927" s="3">
        <v>12.16</v>
      </c>
      <c r="V1927" s="1">
        <v>2</v>
      </c>
      <c r="W1927" s="1">
        <v>2</v>
      </c>
      <c r="X1927" s="1">
        <v>2</v>
      </c>
      <c r="Y1927" s="1">
        <v>2</v>
      </c>
      <c r="Z1927" s="1">
        <v>4</v>
      </c>
      <c r="AA1927" s="1">
        <v>1190</v>
      </c>
      <c r="AB1927" s="1">
        <v>135.69999999999999</v>
      </c>
      <c r="AC1927" s="1">
        <v>7.85</v>
      </c>
      <c r="AD1927" s="3" t="s">
        <v>3776</v>
      </c>
      <c r="AE1927" s="3" t="s">
        <v>2071</v>
      </c>
      <c r="AF1927" s="3" t="s">
        <v>632</v>
      </c>
      <c r="AG1927" s="3" t="s">
        <v>30</v>
      </c>
      <c r="AH1927" s="4" t="s">
        <v>6821</v>
      </c>
      <c r="AI1927" s="3" t="s">
        <v>30</v>
      </c>
      <c r="AJ1927" s="5">
        <v>1.0000000000000001E-15</v>
      </c>
      <c r="AK1927" s="5">
        <v>0.461656479118221</v>
      </c>
      <c r="AL1927" s="5">
        <v>0.299083123744873</v>
      </c>
      <c r="AM1927" s="5">
        <v>1.0000000000000001E-15</v>
      </c>
      <c r="AN1927" s="5">
        <v>0.54593740788645995</v>
      </c>
      <c r="AO1927" s="5">
        <v>0.99999999991231703</v>
      </c>
      <c r="AP1927" s="5">
        <v>2.3849056603773598E-15</v>
      </c>
      <c r="AQ1927" s="5">
        <v>0.64871133697483196</v>
      </c>
      <c r="AR1927" s="5">
        <v>0.71272651203694304</v>
      </c>
      <c r="AS1927" s="5">
        <v>2.32415059687787E-15</v>
      </c>
      <c r="AT1927" s="5">
        <v>0.75607292481995603</v>
      </c>
      <c r="AU1927" s="5">
        <v>1</v>
      </c>
      <c r="AV1927" s="3">
        <v>22.39</v>
      </c>
      <c r="AW1927" s="3">
        <v>12.83</v>
      </c>
      <c r="AX1927" s="3">
        <v>9.15</v>
      </c>
      <c r="AY1927" s="3">
        <v>13.89</v>
      </c>
      <c r="AZ1927" s="3">
        <v>25.32</v>
      </c>
      <c r="BA1927" s="3">
        <v>5.48</v>
      </c>
      <c r="BB1927" s="3">
        <v>13.65</v>
      </c>
      <c r="BC1927" s="3">
        <v>9.34</v>
      </c>
      <c r="BD1927" s="5">
        <v>128510.071153276</v>
      </c>
      <c r="BE1927" s="5">
        <v>293030.97899890598</v>
      </c>
      <c r="BF1927" s="5">
        <v>296542.76516349002</v>
      </c>
      <c r="BG1927" s="5">
        <v>367911.08093057998</v>
      </c>
      <c r="BH1927" s="5">
        <v>109401.106783982</v>
      </c>
      <c r="BI1927" s="5">
        <v>269914.18023807998</v>
      </c>
      <c r="BJ1927" s="5">
        <v>315764.98345503397</v>
      </c>
      <c r="BK1927" s="5">
        <v>339045.320657823</v>
      </c>
    </row>
    <row r="1928" spans="1:63" x14ac:dyDescent="0.3">
      <c r="A1928" s="1">
        <v>3</v>
      </c>
      <c r="B1928" s="1" t="s">
        <v>21</v>
      </c>
      <c r="C1928" s="27" t="s">
        <v>10851</v>
      </c>
      <c r="D1928" s="1"/>
      <c r="E1928" s="1"/>
      <c r="F1928" s="1">
        <v>0.43</v>
      </c>
      <c r="G1928" s="1">
        <v>0.16</v>
      </c>
      <c r="H1928" s="1">
        <v>2.4</v>
      </c>
      <c r="I1928" s="1">
        <v>2.41</v>
      </c>
      <c r="J1928" s="1">
        <v>1.85</v>
      </c>
      <c r="K1928" s="1">
        <v>1.84</v>
      </c>
      <c r="L1928" s="24" t="s">
        <v>21</v>
      </c>
      <c r="M1928" s="25" t="s">
        <v>21</v>
      </c>
      <c r="N1928" s="25" t="s">
        <v>21</v>
      </c>
      <c r="O1928" s="25" t="s">
        <v>21</v>
      </c>
      <c r="P1928" s="24" t="s">
        <v>31</v>
      </c>
      <c r="Q1928" s="26">
        <v>0.67881987241313002</v>
      </c>
      <c r="R1928" s="26">
        <v>0.29404883548604399</v>
      </c>
      <c r="S1928" s="23" t="s">
        <v>6822</v>
      </c>
      <c r="T1928" s="4" t="s">
        <v>6823</v>
      </c>
      <c r="U1928" s="3">
        <v>141.21100000000001</v>
      </c>
      <c r="V1928" s="1">
        <v>32</v>
      </c>
      <c r="W1928" s="1">
        <v>14</v>
      </c>
      <c r="X1928" s="1">
        <v>14</v>
      </c>
      <c r="Y1928" s="1">
        <v>15</v>
      </c>
      <c r="Z1928" s="1">
        <v>406</v>
      </c>
      <c r="AA1928" s="1">
        <v>608</v>
      </c>
      <c r="AB1928" s="1">
        <v>69.2</v>
      </c>
      <c r="AC1928" s="1">
        <v>7.68</v>
      </c>
      <c r="AD1928" s="3" t="s">
        <v>971</v>
      </c>
      <c r="AE1928" s="3" t="s">
        <v>360</v>
      </c>
      <c r="AF1928" s="3" t="s">
        <v>632</v>
      </c>
      <c r="AG1928" s="3" t="s">
        <v>30</v>
      </c>
      <c r="AH1928" s="4" t="s">
        <v>6824</v>
      </c>
      <c r="AI1928" s="3" t="s">
        <v>30</v>
      </c>
      <c r="AJ1928" s="5">
        <v>0.999894786138944</v>
      </c>
      <c r="AK1928" s="5">
        <v>1.0000000000000001E-15</v>
      </c>
      <c r="AL1928" s="5">
        <v>1.76730519108048E-10</v>
      </c>
      <c r="AM1928" s="5">
        <v>0.90984700836533094</v>
      </c>
      <c r="AN1928" s="5">
        <v>1.0000000000000001E-15</v>
      </c>
      <c r="AO1928" s="5">
        <v>2.2460355797449001E-10</v>
      </c>
      <c r="AP1928" s="5">
        <v>1</v>
      </c>
      <c r="AQ1928" s="5">
        <v>3.3627968337730901E-15</v>
      </c>
      <c r="AR1928" s="5">
        <v>2.30561192530244E-9</v>
      </c>
      <c r="AS1928" s="5">
        <v>1</v>
      </c>
      <c r="AT1928" s="5">
        <v>3.30440414507772E-15</v>
      </c>
      <c r="AU1928" s="5">
        <v>2.7711955896949098E-9</v>
      </c>
      <c r="AV1928" s="3">
        <v>43.97</v>
      </c>
      <c r="AW1928" s="3">
        <v>4.95</v>
      </c>
      <c r="AX1928" s="3">
        <v>7.94</v>
      </c>
      <c r="AY1928" s="3">
        <v>40.700000000000003</v>
      </c>
      <c r="AZ1928" s="3">
        <v>33.46</v>
      </c>
      <c r="BA1928" s="3">
        <v>4.47</v>
      </c>
      <c r="BB1928" s="3">
        <v>14.45</v>
      </c>
      <c r="BC1928" s="3">
        <v>22.33</v>
      </c>
      <c r="BD1928" s="5">
        <v>2051125.4610564599</v>
      </c>
      <c r="BE1928" s="5">
        <v>9740698.5633063708</v>
      </c>
      <c r="BF1928" s="5">
        <v>6592234.8397467202</v>
      </c>
      <c r="BG1928" s="5">
        <v>1835821.7079854701</v>
      </c>
      <c r="BH1928" s="5">
        <v>2521858.8649493898</v>
      </c>
      <c r="BI1928" s="5">
        <v>9852196.1434828006</v>
      </c>
      <c r="BJ1928" s="5">
        <v>6771229.8821461396</v>
      </c>
      <c r="BK1928" s="5">
        <v>1872557.5229014701</v>
      </c>
    </row>
    <row r="1929" spans="1:63" x14ac:dyDescent="0.3">
      <c r="A1929" s="1" t="s">
        <v>21</v>
      </c>
      <c r="B1929" s="1" t="s">
        <v>21</v>
      </c>
      <c r="C1929" s="27" t="s">
        <v>10852</v>
      </c>
      <c r="D1929" s="1"/>
      <c r="E1929" s="1"/>
      <c r="F1929" s="1">
        <v>3.62</v>
      </c>
      <c r="G1929" s="1">
        <v>3.03</v>
      </c>
      <c r="H1929" s="1">
        <v>2.34</v>
      </c>
      <c r="I1929" s="1">
        <v>2</v>
      </c>
      <c r="J1929" s="1">
        <v>1.64</v>
      </c>
      <c r="K1929" s="1">
        <v>0.49</v>
      </c>
      <c r="L1929" s="24" t="s">
        <v>21</v>
      </c>
      <c r="M1929" s="25" t="s">
        <v>21</v>
      </c>
      <c r="N1929" s="25" t="s">
        <v>21</v>
      </c>
      <c r="O1929" s="25" t="s">
        <v>21</v>
      </c>
      <c r="P1929" s="24" t="s">
        <v>21</v>
      </c>
      <c r="Q1929" s="26" t="s">
        <v>21</v>
      </c>
      <c r="R1929" s="26" t="s">
        <v>21</v>
      </c>
      <c r="S1929" s="23" t="s">
        <v>6825</v>
      </c>
      <c r="T1929" s="4" t="s">
        <v>6826</v>
      </c>
      <c r="U1929" s="3">
        <v>39.32</v>
      </c>
      <c r="V1929" s="1">
        <v>13</v>
      </c>
      <c r="W1929" s="1">
        <v>5</v>
      </c>
      <c r="X1929" s="1">
        <v>5</v>
      </c>
      <c r="Y1929" s="1">
        <v>6</v>
      </c>
      <c r="Z1929" s="1">
        <v>11</v>
      </c>
      <c r="AA1929" s="1">
        <v>748</v>
      </c>
      <c r="AB1929" s="1">
        <v>79.2</v>
      </c>
      <c r="AC1929" s="1">
        <v>8.8800000000000008</v>
      </c>
      <c r="AD1929" s="3" t="s">
        <v>349</v>
      </c>
      <c r="AE1929" s="3" t="s">
        <v>913</v>
      </c>
      <c r="AF1929" s="3" t="s">
        <v>1768</v>
      </c>
      <c r="AG1929" s="3" t="s">
        <v>6827</v>
      </c>
      <c r="AH1929" s="4" t="s">
        <v>30</v>
      </c>
      <c r="AI1929" s="3" t="s">
        <v>30</v>
      </c>
      <c r="AJ1929" s="5">
        <v>1.0000000000000001E-15</v>
      </c>
      <c r="AK1929" s="5">
        <v>1.5141631908743799E-5</v>
      </c>
      <c r="AL1929" s="5">
        <v>0.94721159541165101</v>
      </c>
      <c r="AM1929" s="5">
        <v>1.0000000000000001E-15</v>
      </c>
      <c r="AN1929" s="5">
        <v>1.95468847552505E-7</v>
      </c>
      <c r="AO1929" s="5">
        <v>1.28034751281284E-2</v>
      </c>
      <c r="AP1929" s="5">
        <v>2.3849056603773598E-15</v>
      </c>
      <c r="AQ1929" s="5">
        <v>3.3101217611825099E-5</v>
      </c>
      <c r="AR1929" s="5">
        <v>1</v>
      </c>
      <c r="AS1929" s="5">
        <v>2.32415059687787E-15</v>
      </c>
      <c r="AT1929" s="5">
        <v>4.8600490263785496E-7</v>
      </c>
      <c r="AU1929" s="5">
        <v>4.04703904421286E-2</v>
      </c>
      <c r="AV1929" s="3">
        <v>15.83</v>
      </c>
      <c r="AW1929" s="3">
        <v>33.46</v>
      </c>
      <c r="AX1929" s="3">
        <v>32.299999999999997</v>
      </c>
      <c r="AY1929" s="3">
        <v>45.08</v>
      </c>
      <c r="AZ1929" s="3">
        <v>25.75</v>
      </c>
      <c r="BA1929" s="3">
        <v>16.36</v>
      </c>
      <c r="BB1929" s="3">
        <v>33.53</v>
      </c>
      <c r="BC1929" s="3">
        <v>71.61</v>
      </c>
      <c r="BD1929" s="5">
        <v>1346687.30350288</v>
      </c>
      <c r="BE1929" s="5">
        <v>661317.46327207505</v>
      </c>
      <c r="BF1929" s="5">
        <v>232725.398419114</v>
      </c>
      <c r="BG1929" s="5">
        <v>165352.80863825401</v>
      </c>
      <c r="BH1929" s="5">
        <v>1422377.18177978</v>
      </c>
      <c r="BI1929" s="5">
        <v>584653.64330356603</v>
      </c>
      <c r="BJ1929" s="5">
        <v>359507.41206024197</v>
      </c>
      <c r="BK1929" s="5">
        <v>115594.621072386</v>
      </c>
    </row>
    <row r="1930" spans="1:63" x14ac:dyDescent="0.3">
      <c r="A1930" s="1" t="s">
        <v>21</v>
      </c>
      <c r="B1930" s="1" t="s">
        <v>21</v>
      </c>
      <c r="C1930" s="27" t="s">
        <v>10853</v>
      </c>
      <c r="D1930" s="1"/>
      <c r="E1930" s="1"/>
      <c r="F1930" s="1">
        <v>1.8</v>
      </c>
      <c r="G1930" s="1">
        <v>1.8</v>
      </c>
      <c r="H1930" s="1">
        <v>1.18</v>
      </c>
      <c r="I1930" s="1">
        <v>1.3</v>
      </c>
      <c r="J1930" s="1">
        <v>0.53</v>
      </c>
      <c r="K1930" s="1">
        <v>0.5</v>
      </c>
      <c r="L1930" s="24" t="s">
        <v>21</v>
      </c>
      <c r="M1930" s="25" t="s">
        <v>21</v>
      </c>
      <c r="N1930" s="25" t="s">
        <v>21</v>
      </c>
      <c r="O1930" s="25" t="s">
        <v>21</v>
      </c>
      <c r="P1930" s="24" t="s">
        <v>21</v>
      </c>
      <c r="Q1930" s="26" t="s">
        <v>21</v>
      </c>
      <c r="R1930" s="26" t="s">
        <v>21</v>
      </c>
      <c r="S1930" s="23" t="s">
        <v>6828</v>
      </c>
      <c r="T1930" s="4" t="s">
        <v>6829</v>
      </c>
      <c r="U1930" s="3">
        <v>96.266000000000005</v>
      </c>
      <c r="V1930" s="1">
        <v>30</v>
      </c>
      <c r="W1930" s="1">
        <v>9</v>
      </c>
      <c r="X1930" s="1">
        <v>9</v>
      </c>
      <c r="Y1930" s="1">
        <v>11</v>
      </c>
      <c r="Z1930" s="1">
        <v>373</v>
      </c>
      <c r="AA1930" s="1">
        <v>425</v>
      </c>
      <c r="AB1930" s="1">
        <v>47.8</v>
      </c>
      <c r="AC1930" s="1">
        <v>5.05</v>
      </c>
      <c r="AD1930" s="3" t="s">
        <v>4304</v>
      </c>
      <c r="AE1930" s="3" t="s">
        <v>541</v>
      </c>
      <c r="AF1930" s="3" t="s">
        <v>253</v>
      </c>
      <c r="AG1930" s="3" t="s">
        <v>6830</v>
      </c>
      <c r="AH1930" s="4" t="s">
        <v>6831</v>
      </c>
      <c r="AI1930" s="3" t="s">
        <v>30</v>
      </c>
      <c r="AJ1930" s="5">
        <v>1.0000000000000001E-15</v>
      </c>
      <c r="AK1930" s="5">
        <v>1.0000000000000001E-15</v>
      </c>
      <c r="AL1930" s="5">
        <v>1.2725619891185101E-8</v>
      </c>
      <c r="AM1930" s="5">
        <v>1.0000000000000001E-15</v>
      </c>
      <c r="AN1930" s="5">
        <v>1.0000000000000001E-15</v>
      </c>
      <c r="AO1930" s="5">
        <v>4.00036248571212E-9</v>
      </c>
      <c r="AP1930" s="5">
        <v>2.3849056603773598E-15</v>
      </c>
      <c r="AQ1930" s="5">
        <v>3.3627968337730901E-15</v>
      </c>
      <c r="AR1930" s="5">
        <v>1.2187044966951499E-7</v>
      </c>
      <c r="AS1930" s="5">
        <v>2.32415059687787E-15</v>
      </c>
      <c r="AT1930" s="5">
        <v>3.30440414507772E-15</v>
      </c>
      <c r="AU1930" s="5">
        <v>3.9600487552359499E-8</v>
      </c>
      <c r="AV1930" s="3">
        <v>12.75</v>
      </c>
      <c r="AW1930" s="3">
        <v>4.91</v>
      </c>
      <c r="AX1930" s="3">
        <v>9.42</v>
      </c>
      <c r="AY1930" s="3">
        <v>9.98</v>
      </c>
      <c r="AZ1930" s="3">
        <v>9.98</v>
      </c>
      <c r="BA1930" s="3">
        <v>5.96</v>
      </c>
      <c r="BB1930" s="3">
        <v>8.6</v>
      </c>
      <c r="BC1930" s="3">
        <v>12.89</v>
      </c>
      <c r="BD1930" s="5">
        <v>8781742.5835852101</v>
      </c>
      <c r="BE1930" s="5">
        <v>6231997.7859666701</v>
      </c>
      <c r="BF1930" s="5">
        <v>3571433.47039964</v>
      </c>
      <c r="BG1930" s="5">
        <v>2525440.04144932</v>
      </c>
      <c r="BH1930" s="5">
        <v>8931987.1099143699</v>
      </c>
      <c r="BI1930" s="5">
        <v>5825105.2595963404</v>
      </c>
      <c r="BJ1930" s="5">
        <v>3703776.5892572501</v>
      </c>
      <c r="BK1930" s="5">
        <v>2567343.4101768602</v>
      </c>
    </row>
    <row r="1931" spans="1:63" x14ac:dyDescent="0.3">
      <c r="A1931" s="1">
        <v>1</v>
      </c>
      <c r="B1931" s="1" t="s">
        <v>21</v>
      </c>
      <c r="C1931" s="27" t="s">
        <v>10854</v>
      </c>
      <c r="D1931" s="1"/>
      <c r="E1931" s="1"/>
      <c r="F1931" s="1">
        <v>1.08</v>
      </c>
      <c r="G1931" s="1">
        <v>0.97</v>
      </c>
      <c r="H1931" s="1">
        <v>0.7</v>
      </c>
      <c r="I1931" s="1">
        <v>0.75</v>
      </c>
      <c r="J1931" s="1">
        <v>0.34</v>
      </c>
      <c r="K1931" s="1">
        <v>0.35</v>
      </c>
      <c r="L1931" s="24" t="s">
        <v>21</v>
      </c>
      <c r="M1931" s="25" t="s">
        <v>21</v>
      </c>
      <c r="N1931" s="25" t="s">
        <v>21</v>
      </c>
      <c r="O1931" s="25" t="s">
        <v>21</v>
      </c>
      <c r="P1931" s="24" t="s">
        <v>21</v>
      </c>
      <c r="Q1931" s="26" t="s">
        <v>21</v>
      </c>
      <c r="R1931" s="26" t="s">
        <v>21</v>
      </c>
      <c r="S1931" s="23" t="s">
        <v>6832</v>
      </c>
      <c r="T1931" s="4" t="s">
        <v>6833</v>
      </c>
      <c r="U1931" s="3">
        <v>47.408000000000001</v>
      </c>
      <c r="V1931" s="1">
        <v>13</v>
      </c>
      <c r="W1931" s="1">
        <v>5</v>
      </c>
      <c r="X1931" s="1">
        <v>5</v>
      </c>
      <c r="Y1931" s="1">
        <v>5</v>
      </c>
      <c r="Z1931" s="1">
        <v>263</v>
      </c>
      <c r="AA1931" s="1">
        <v>432</v>
      </c>
      <c r="AB1931" s="1">
        <v>45.5</v>
      </c>
      <c r="AC1931" s="1">
        <v>6.46</v>
      </c>
      <c r="AD1931" s="3" t="s">
        <v>6834</v>
      </c>
      <c r="AE1931" s="3" t="s">
        <v>913</v>
      </c>
      <c r="AF1931" s="3" t="s">
        <v>253</v>
      </c>
      <c r="AG1931" s="3" t="s">
        <v>6835</v>
      </c>
      <c r="AH1931" s="4" t="s">
        <v>6836</v>
      </c>
      <c r="AI1931" s="3" t="s">
        <v>30</v>
      </c>
      <c r="AJ1931" s="5">
        <v>1.0000000000000001E-15</v>
      </c>
      <c r="AK1931" s="5">
        <v>4.9943738034130495E-10</v>
      </c>
      <c r="AL1931" s="5">
        <v>7.0356052655184997E-4</v>
      </c>
      <c r="AM1931" s="5">
        <v>3.2633118429714601E-11</v>
      </c>
      <c r="AN1931" s="5">
        <v>8.6075313303624108E-6</v>
      </c>
      <c r="AO1931" s="5">
        <v>0.39849324674362802</v>
      </c>
      <c r="AP1931" s="5">
        <v>2.3849056603773598E-15</v>
      </c>
      <c r="AQ1931" s="5">
        <v>1.5191716974820901E-9</v>
      </c>
      <c r="AR1931" s="5">
        <v>3.14511235383405E-3</v>
      </c>
      <c r="AS1931" s="5">
        <v>7.3482582513885806E-11</v>
      </c>
      <c r="AT1931" s="5">
        <v>1.9261238968205701E-5</v>
      </c>
      <c r="AU1931" s="5">
        <v>0.85238840216350598</v>
      </c>
      <c r="AV1931" s="3">
        <v>9</v>
      </c>
      <c r="AW1931" s="3">
        <v>9.8699999999999992</v>
      </c>
      <c r="AX1931" s="3">
        <v>7.87</v>
      </c>
      <c r="AY1931" s="3">
        <v>24.22</v>
      </c>
      <c r="AZ1931" s="3">
        <v>15.7</v>
      </c>
      <c r="BA1931" s="3">
        <v>10.47</v>
      </c>
      <c r="BB1931" s="3">
        <v>9.1999999999999993</v>
      </c>
      <c r="BC1931" s="3">
        <v>12.9</v>
      </c>
      <c r="BD1931" s="5">
        <v>3697546.2382259099</v>
      </c>
      <c r="BE1931" s="5">
        <v>3186726.5246928702</v>
      </c>
      <c r="BF1931" s="5">
        <v>2401098.3278468498</v>
      </c>
      <c r="BG1931" s="5">
        <v>1889985.9321119201</v>
      </c>
      <c r="BH1931" s="5">
        <v>3867300.7057273001</v>
      </c>
      <c r="BI1931" s="5">
        <v>2981960.9992558099</v>
      </c>
      <c r="BJ1931" s="5">
        <v>2325053.4433672698</v>
      </c>
      <c r="BK1931" s="5">
        <v>1833962.59163443</v>
      </c>
    </row>
    <row r="1932" spans="1:63" x14ac:dyDescent="0.3">
      <c r="A1932" s="1" t="s">
        <v>21</v>
      </c>
      <c r="B1932" s="1" t="s">
        <v>21</v>
      </c>
      <c r="C1932" s="27" t="s">
        <v>10855</v>
      </c>
      <c r="D1932" s="1"/>
      <c r="E1932" s="1"/>
      <c r="F1932" s="1">
        <v>1.87</v>
      </c>
      <c r="G1932" s="1">
        <v>1.66</v>
      </c>
      <c r="H1932" s="1">
        <v>1.1200000000000001</v>
      </c>
      <c r="I1932" s="1">
        <v>0.92</v>
      </c>
      <c r="J1932" s="1">
        <v>0.48</v>
      </c>
      <c r="K1932" s="1">
        <v>0.37</v>
      </c>
      <c r="L1932" s="24" t="s">
        <v>21</v>
      </c>
      <c r="M1932" s="25" t="s">
        <v>21</v>
      </c>
      <c r="N1932" s="25" t="s">
        <v>21</v>
      </c>
      <c r="O1932" s="25" t="s">
        <v>21</v>
      </c>
      <c r="P1932" s="24" t="s">
        <v>21</v>
      </c>
      <c r="Q1932" s="26" t="s">
        <v>21</v>
      </c>
      <c r="R1932" s="26" t="s">
        <v>21</v>
      </c>
      <c r="S1932" s="23" t="s">
        <v>6837</v>
      </c>
      <c r="T1932" s="4" t="s">
        <v>6838</v>
      </c>
      <c r="U1932" s="3">
        <v>15.502000000000001</v>
      </c>
      <c r="V1932" s="1">
        <v>5</v>
      </c>
      <c r="W1932" s="1">
        <v>3</v>
      </c>
      <c r="X1932" s="1">
        <v>3</v>
      </c>
      <c r="Y1932" s="1">
        <v>3</v>
      </c>
      <c r="Z1932" s="1">
        <v>11</v>
      </c>
      <c r="AA1932" s="1">
        <v>852</v>
      </c>
      <c r="AB1932" s="1">
        <v>94.3</v>
      </c>
      <c r="AC1932" s="1">
        <v>6.73</v>
      </c>
      <c r="AD1932" s="3" t="s">
        <v>2272</v>
      </c>
      <c r="AE1932" s="3" t="s">
        <v>913</v>
      </c>
      <c r="AF1932" s="3" t="s">
        <v>253</v>
      </c>
      <c r="AG1932" s="3" t="s">
        <v>6839</v>
      </c>
      <c r="AH1932" s="4" t="s">
        <v>30</v>
      </c>
      <c r="AI1932" s="3" t="s">
        <v>30</v>
      </c>
      <c r="AJ1932" s="5">
        <v>4.1220118022211602E-6</v>
      </c>
      <c r="AK1932" s="5">
        <v>1.2333353546165901E-2</v>
      </c>
      <c r="AL1932" s="5">
        <v>0.751203658446428</v>
      </c>
      <c r="AM1932" s="5">
        <v>2.42079313261812E-8</v>
      </c>
      <c r="AN1932" s="5">
        <v>8.9883047966740105E-3</v>
      </c>
      <c r="AO1932" s="5">
        <v>0.96520152651439795</v>
      </c>
      <c r="AP1932" s="5">
        <v>7.3956322469943898E-6</v>
      </c>
      <c r="AQ1932" s="5">
        <v>2.14007611907263E-2</v>
      </c>
      <c r="AR1932" s="5">
        <v>1</v>
      </c>
      <c r="AS1932" s="5">
        <v>4.7607050650011297E-8</v>
      </c>
      <c r="AT1932" s="5">
        <v>1.5545196973773099E-2</v>
      </c>
      <c r="AU1932" s="5">
        <v>1</v>
      </c>
      <c r="AV1932" s="3">
        <v>16.03</v>
      </c>
      <c r="AW1932" s="3">
        <v>13.11</v>
      </c>
      <c r="AX1932" s="3">
        <v>9.64</v>
      </c>
      <c r="AY1932" s="3">
        <v>32.369999999999997</v>
      </c>
      <c r="AZ1932" s="3">
        <v>13.75</v>
      </c>
      <c r="BA1932" s="3">
        <v>30.62</v>
      </c>
      <c r="BB1932" s="3">
        <v>30.63</v>
      </c>
      <c r="BC1932" s="3">
        <v>39.6</v>
      </c>
      <c r="BD1932" s="5">
        <v>884160.09720286203</v>
      </c>
      <c r="BE1932" s="5">
        <v>528420.89019557601</v>
      </c>
      <c r="BF1932" s="5">
        <v>359626.49763333402</v>
      </c>
      <c r="BG1932" s="5">
        <v>278983.66882793501</v>
      </c>
      <c r="BH1932" s="5">
        <v>851479.49401725805</v>
      </c>
      <c r="BI1932" s="5">
        <v>507931.03965625598</v>
      </c>
      <c r="BJ1932" s="5">
        <v>326514.59087193297</v>
      </c>
      <c r="BK1932" s="5">
        <v>233471.69470810599</v>
      </c>
    </row>
    <row r="1933" spans="1:63" x14ac:dyDescent="0.3">
      <c r="A1933" s="1" t="s">
        <v>21</v>
      </c>
      <c r="B1933" s="1" t="s">
        <v>21</v>
      </c>
      <c r="C1933" s="27" t="s">
        <v>10856</v>
      </c>
      <c r="D1933" s="1"/>
      <c r="E1933" s="1"/>
      <c r="F1933" s="1">
        <v>2.9</v>
      </c>
      <c r="G1933" s="1">
        <v>3.39</v>
      </c>
      <c r="H1933" s="1">
        <v>1.68</v>
      </c>
      <c r="I1933" s="1">
        <v>2.89</v>
      </c>
      <c r="J1933" s="1">
        <v>1.52</v>
      </c>
      <c r="K1933" s="1">
        <v>0.09</v>
      </c>
      <c r="L1933" s="24" t="s">
        <v>21</v>
      </c>
      <c r="M1933" s="25" t="s">
        <v>21</v>
      </c>
      <c r="N1933" s="25" t="s">
        <v>21</v>
      </c>
      <c r="O1933" s="25" t="s">
        <v>21</v>
      </c>
      <c r="P1933" s="24" t="s">
        <v>21</v>
      </c>
      <c r="Q1933" s="26" t="s">
        <v>21</v>
      </c>
      <c r="R1933" s="26" t="s">
        <v>21</v>
      </c>
      <c r="S1933" s="23" t="s">
        <v>6840</v>
      </c>
      <c r="T1933" s="4" t="s">
        <v>6841</v>
      </c>
      <c r="U1933" s="3">
        <v>16.786000000000001</v>
      </c>
      <c r="V1933" s="1">
        <v>9</v>
      </c>
      <c r="W1933" s="1">
        <v>3</v>
      </c>
      <c r="X1933" s="1">
        <v>3</v>
      </c>
      <c r="Y1933" s="1">
        <v>3</v>
      </c>
      <c r="Z1933" s="1">
        <v>8</v>
      </c>
      <c r="AA1933" s="1">
        <v>420</v>
      </c>
      <c r="AB1933" s="1">
        <v>46.8</v>
      </c>
      <c r="AC1933" s="1">
        <v>8.5399999999999991</v>
      </c>
      <c r="AD1933" s="3" t="s">
        <v>2272</v>
      </c>
      <c r="AE1933" s="3" t="s">
        <v>913</v>
      </c>
      <c r="AF1933" s="3" t="s">
        <v>253</v>
      </c>
      <c r="AG1933" s="3" t="s">
        <v>6842</v>
      </c>
      <c r="AH1933" s="4" t="s">
        <v>2064</v>
      </c>
      <c r="AI1933" s="3" t="s">
        <v>30</v>
      </c>
      <c r="AJ1933" s="5">
        <v>1.3913512142416101E-7</v>
      </c>
      <c r="AK1933" s="5">
        <v>2.0197827228334302E-3</v>
      </c>
      <c r="AL1933" s="5">
        <v>0.99999997645073402</v>
      </c>
      <c r="AM1933" s="5">
        <v>3.0485960822446098E-7</v>
      </c>
      <c r="AN1933" s="5">
        <v>9.8955881316993306E-3</v>
      </c>
      <c r="AO1933" s="5">
        <v>8.6811519008420504E-2</v>
      </c>
      <c r="AP1933" s="5">
        <v>2.6952765284312602E-7</v>
      </c>
      <c r="AQ1933" s="5">
        <v>3.81082617357692E-3</v>
      </c>
      <c r="AR1933" s="5">
        <v>1</v>
      </c>
      <c r="AS1933" s="5">
        <v>5.70709813917243E-7</v>
      </c>
      <c r="AT1933" s="5">
        <v>1.7068049576717401E-2</v>
      </c>
      <c r="AU1933" s="5">
        <v>0.22670410996677501</v>
      </c>
      <c r="AV1933" s="3">
        <v>29.78</v>
      </c>
      <c r="AW1933" s="3">
        <v>53.61</v>
      </c>
      <c r="AX1933" s="3">
        <v>44.21</v>
      </c>
      <c r="AY1933" s="3">
        <v>39.58</v>
      </c>
      <c r="AZ1933" s="3">
        <v>28.22</v>
      </c>
      <c r="BA1933" s="3">
        <v>51.24</v>
      </c>
      <c r="BB1933" s="3">
        <v>71.959999999999994</v>
      </c>
      <c r="BC1933" s="3">
        <v>74.75</v>
      </c>
      <c r="BD1933" s="5">
        <v>446061.44899427699</v>
      </c>
      <c r="BE1933" s="5">
        <v>315510.58927711699</v>
      </c>
      <c r="BF1933" s="5">
        <v>45188.6764305018</v>
      </c>
      <c r="BG1933" s="5">
        <v>42453.931191450101</v>
      </c>
      <c r="BH1933" s="5">
        <v>418964.127048767</v>
      </c>
      <c r="BI1933" s="5">
        <v>180474.852117</v>
      </c>
      <c r="BJ1933" s="5">
        <v>161790.90312833601</v>
      </c>
      <c r="BK1933" s="5">
        <v>56279.951392973599</v>
      </c>
    </row>
    <row r="1934" spans="1:63" x14ac:dyDescent="0.3">
      <c r="A1934" s="1" t="s">
        <v>21</v>
      </c>
      <c r="B1934" s="1" t="s">
        <v>21</v>
      </c>
      <c r="C1934" s="27" t="s">
        <v>10857</v>
      </c>
      <c r="D1934" s="1"/>
      <c r="E1934" s="1"/>
      <c r="F1934" s="1">
        <v>2.63</v>
      </c>
      <c r="G1934" s="1">
        <v>2.63</v>
      </c>
      <c r="H1934" s="1">
        <v>2.54</v>
      </c>
      <c r="I1934" s="1">
        <v>2.4900000000000002</v>
      </c>
      <c r="J1934" s="1">
        <v>1.34</v>
      </c>
      <c r="K1934" s="1">
        <v>1.45</v>
      </c>
      <c r="L1934" s="24" t="s">
        <v>21</v>
      </c>
      <c r="M1934" s="25" t="s">
        <v>21</v>
      </c>
      <c r="N1934" s="25" t="s">
        <v>21</v>
      </c>
      <c r="O1934" s="25" t="s">
        <v>21</v>
      </c>
      <c r="P1934" s="24" t="s">
        <v>21</v>
      </c>
      <c r="Q1934" s="26" t="s">
        <v>21</v>
      </c>
      <c r="R1934" s="26" t="s">
        <v>21</v>
      </c>
      <c r="S1934" s="23" t="s">
        <v>6843</v>
      </c>
      <c r="T1934" s="4" t="s">
        <v>6844</v>
      </c>
      <c r="U1934" s="3">
        <v>62.616</v>
      </c>
      <c r="V1934" s="1">
        <v>48</v>
      </c>
      <c r="W1934" s="1">
        <v>6</v>
      </c>
      <c r="X1934" s="1">
        <v>6</v>
      </c>
      <c r="Y1934" s="1">
        <v>7</v>
      </c>
      <c r="Z1934" s="1">
        <v>332</v>
      </c>
      <c r="AA1934" s="1">
        <v>155</v>
      </c>
      <c r="AB1934" s="1">
        <v>16.8</v>
      </c>
      <c r="AC1934" s="1">
        <v>7.58</v>
      </c>
      <c r="AD1934" s="3" t="s">
        <v>6845</v>
      </c>
      <c r="AE1934" s="3" t="s">
        <v>913</v>
      </c>
      <c r="AF1934" s="3" t="s">
        <v>3015</v>
      </c>
      <c r="AG1934" s="3" t="s">
        <v>30</v>
      </c>
      <c r="AH1934" s="4" t="s">
        <v>30</v>
      </c>
      <c r="AI1934" s="3" t="s">
        <v>30</v>
      </c>
      <c r="AJ1934" s="5">
        <v>1.0000000000000001E-15</v>
      </c>
      <c r="AK1934" s="5">
        <v>1.0000000000000001E-15</v>
      </c>
      <c r="AL1934" s="5">
        <v>2.5202406992441699E-6</v>
      </c>
      <c r="AM1934" s="5">
        <v>1.0000000000000001E-15</v>
      </c>
      <c r="AN1934" s="5">
        <v>1.0000000000000001E-15</v>
      </c>
      <c r="AO1934" s="5">
        <v>2.0456619576059199E-7</v>
      </c>
      <c r="AP1934" s="5">
        <v>2.3849056603773598E-15</v>
      </c>
      <c r="AQ1934" s="5">
        <v>3.3627968337730901E-15</v>
      </c>
      <c r="AR1934" s="5">
        <v>1.6523731969147001E-5</v>
      </c>
      <c r="AS1934" s="5">
        <v>2.32415059687787E-15</v>
      </c>
      <c r="AT1934" s="5">
        <v>3.30440414507772E-15</v>
      </c>
      <c r="AU1934" s="5">
        <v>1.5595882506643301E-6</v>
      </c>
      <c r="AV1934" s="3">
        <v>14.11</v>
      </c>
      <c r="AW1934" s="3">
        <v>17.989999999999998</v>
      </c>
      <c r="AX1934" s="3">
        <v>17.77</v>
      </c>
      <c r="AY1934" s="3">
        <v>25.95</v>
      </c>
      <c r="AZ1934" s="3">
        <v>21.85</v>
      </c>
      <c r="BA1934" s="3">
        <v>11.52</v>
      </c>
      <c r="BB1934" s="3">
        <v>19.96</v>
      </c>
      <c r="BC1934" s="3">
        <v>23.55</v>
      </c>
      <c r="BD1934" s="5">
        <v>7523316.6820467198</v>
      </c>
      <c r="BE1934" s="5">
        <v>6787137.2002282701</v>
      </c>
      <c r="BF1934" s="5">
        <v>3301356.2361600702</v>
      </c>
      <c r="BG1934" s="5">
        <v>1211694.1035730301</v>
      </c>
      <c r="BH1934" s="5">
        <v>7463712.92932605</v>
      </c>
      <c r="BI1934" s="5">
        <v>7047406.3528451202</v>
      </c>
      <c r="BJ1934" s="5">
        <v>3046554.4463349199</v>
      </c>
      <c r="BK1934" s="5">
        <v>1207611.1690895499</v>
      </c>
    </row>
    <row r="1935" spans="1:63" x14ac:dyDescent="0.3">
      <c r="A1935" s="1" t="s">
        <v>21</v>
      </c>
      <c r="B1935" s="1" t="s">
        <v>21</v>
      </c>
      <c r="C1935" s="27" t="s">
        <v>10858</v>
      </c>
      <c r="D1935" s="1"/>
      <c r="E1935" s="1"/>
      <c r="F1935" s="1">
        <v>2.1</v>
      </c>
      <c r="G1935" s="1">
        <v>2.2000000000000002</v>
      </c>
      <c r="H1935" s="1">
        <v>1.21</v>
      </c>
      <c r="I1935" s="1">
        <v>1.5</v>
      </c>
      <c r="J1935" s="1">
        <v>0.44</v>
      </c>
      <c r="K1935" s="1">
        <v>0.63</v>
      </c>
      <c r="L1935" s="24" t="s">
        <v>21</v>
      </c>
      <c r="M1935" s="25" t="s">
        <v>21</v>
      </c>
      <c r="N1935" s="25" t="s">
        <v>21</v>
      </c>
      <c r="O1935" s="25" t="s">
        <v>21</v>
      </c>
      <c r="P1935" s="24" t="s">
        <v>21</v>
      </c>
      <c r="Q1935" s="26" t="s">
        <v>21</v>
      </c>
      <c r="R1935" s="26" t="s">
        <v>21</v>
      </c>
      <c r="S1935" s="23" t="s">
        <v>6846</v>
      </c>
      <c r="T1935" s="4" t="s">
        <v>6847</v>
      </c>
      <c r="U1935" s="3">
        <v>23.777000000000001</v>
      </c>
      <c r="V1935" s="1">
        <v>19</v>
      </c>
      <c r="W1935" s="1">
        <v>5</v>
      </c>
      <c r="X1935" s="1">
        <v>5</v>
      </c>
      <c r="Y1935" s="1">
        <v>5</v>
      </c>
      <c r="Z1935" s="1">
        <v>30</v>
      </c>
      <c r="AA1935" s="1">
        <v>478</v>
      </c>
      <c r="AB1935" s="1">
        <v>50.2</v>
      </c>
      <c r="AC1935" s="1">
        <v>9.6300000000000008</v>
      </c>
      <c r="AD1935" s="3" t="s">
        <v>349</v>
      </c>
      <c r="AE1935" s="3" t="s">
        <v>913</v>
      </c>
      <c r="AF1935" s="3" t="s">
        <v>1768</v>
      </c>
      <c r="AG1935" s="3" t="s">
        <v>6848</v>
      </c>
      <c r="AH1935" s="4" t="s">
        <v>30</v>
      </c>
      <c r="AI1935" s="3" t="s">
        <v>30</v>
      </c>
      <c r="AJ1935" s="5">
        <v>1.0000000000000001E-15</v>
      </c>
      <c r="AK1935" s="5">
        <v>2.22542342620535E-6</v>
      </c>
      <c r="AL1935" s="5">
        <v>0.60483949313045404</v>
      </c>
      <c r="AM1935" s="5">
        <v>1.0000000000000001E-15</v>
      </c>
      <c r="AN1935" s="5">
        <v>1.6978069741213601E-6</v>
      </c>
      <c r="AO1935" s="5">
        <v>0.75937401641160696</v>
      </c>
      <c r="AP1935" s="5">
        <v>2.3849056603773598E-15</v>
      </c>
      <c r="AQ1935" s="5">
        <v>5.1946925946862996E-6</v>
      </c>
      <c r="AR1935" s="5">
        <v>1</v>
      </c>
      <c r="AS1935" s="5">
        <v>2.32415059687787E-15</v>
      </c>
      <c r="AT1935" s="5">
        <v>3.9771401202787902E-6</v>
      </c>
      <c r="AU1935" s="5">
        <v>1</v>
      </c>
      <c r="AV1935" s="3">
        <v>7.51</v>
      </c>
      <c r="AW1935" s="3">
        <v>27.72</v>
      </c>
      <c r="AX1935" s="3">
        <v>7.72</v>
      </c>
      <c r="AY1935" s="3">
        <v>22.32</v>
      </c>
      <c r="AZ1935" s="3">
        <v>6.24</v>
      </c>
      <c r="BA1935" s="3">
        <v>26.54</v>
      </c>
      <c r="BB1935" s="3">
        <v>22.64</v>
      </c>
      <c r="BC1935" s="3">
        <v>27.22</v>
      </c>
      <c r="BD1935" s="5">
        <v>1387238.96953248</v>
      </c>
      <c r="BE1935" s="5">
        <v>856049.164211108</v>
      </c>
      <c r="BF1935" s="5">
        <v>467307.21159465599</v>
      </c>
      <c r="BG1935" s="5">
        <v>302062.11689852399</v>
      </c>
      <c r="BH1935" s="5">
        <v>1374932.9415164101</v>
      </c>
      <c r="BI1935" s="5">
        <v>741774.00918677705</v>
      </c>
      <c r="BJ1935" s="5">
        <v>433706.06627100502</v>
      </c>
      <c r="BK1935" s="5">
        <v>320454.39236332302</v>
      </c>
    </row>
    <row r="1936" spans="1:63" x14ac:dyDescent="0.3">
      <c r="A1936" s="1" t="s">
        <v>21</v>
      </c>
      <c r="B1936" s="1" t="s">
        <v>21</v>
      </c>
      <c r="C1936" s="27" t="s">
        <v>10859</v>
      </c>
      <c r="D1936" s="1"/>
      <c r="E1936" s="1"/>
      <c r="F1936" s="1">
        <v>2.0499999999999998</v>
      </c>
      <c r="G1936" s="1">
        <v>1.97</v>
      </c>
      <c r="H1936" s="1">
        <v>1.2</v>
      </c>
      <c r="I1936" s="1">
        <v>1.0900000000000001</v>
      </c>
      <c r="J1936" s="1">
        <v>0.5</v>
      </c>
      <c r="K1936" s="1">
        <v>0.47</v>
      </c>
      <c r="L1936" s="24" t="s">
        <v>21</v>
      </c>
      <c r="M1936" s="25" t="s">
        <v>21</v>
      </c>
      <c r="N1936" s="25" t="s">
        <v>21</v>
      </c>
      <c r="O1936" s="25" t="s">
        <v>21</v>
      </c>
      <c r="P1936" s="24" t="s">
        <v>21</v>
      </c>
      <c r="Q1936" s="26" t="s">
        <v>21</v>
      </c>
      <c r="R1936" s="26" t="s">
        <v>21</v>
      </c>
      <c r="S1936" s="23" t="s">
        <v>6849</v>
      </c>
      <c r="T1936" s="4" t="s">
        <v>6850</v>
      </c>
      <c r="U1936" s="3">
        <v>67.513000000000005</v>
      </c>
      <c r="V1936" s="1">
        <v>39</v>
      </c>
      <c r="W1936" s="1">
        <v>11</v>
      </c>
      <c r="X1936" s="1">
        <v>11</v>
      </c>
      <c r="Y1936" s="1">
        <v>11</v>
      </c>
      <c r="Z1936" s="1">
        <v>121</v>
      </c>
      <c r="AA1936" s="1">
        <v>357</v>
      </c>
      <c r="AB1936" s="1">
        <v>40</v>
      </c>
      <c r="AC1936" s="1">
        <v>6.74</v>
      </c>
      <c r="AD1936" s="3" t="s">
        <v>2272</v>
      </c>
      <c r="AE1936" s="3" t="s">
        <v>541</v>
      </c>
      <c r="AF1936" s="3" t="s">
        <v>253</v>
      </c>
      <c r="AG1936" s="3" t="s">
        <v>6851</v>
      </c>
      <c r="AH1936" s="4" t="s">
        <v>30</v>
      </c>
      <c r="AI1936" s="3" t="s">
        <v>30</v>
      </c>
      <c r="AJ1936" s="5">
        <v>1.0000000000000001E-15</v>
      </c>
      <c r="AK1936" s="5">
        <v>1.7333690038867599E-11</v>
      </c>
      <c r="AL1936" s="5">
        <v>1.30746693121276E-2</v>
      </c>
      <c r="AM1936" s="5">
        <v>1.0000000000000001E-15</v>
      </c>
      <c r="AN1936" s="5">
        <v>1.0000000000000001E-15</v>
      </c>
      <c r="AO1936" s="5">
        <v>3.8551232927208602E-4</v>
      </c>
      <c r="AP1936" s="5">
        <v>2.3849056603773598E-15</v>
      </c>
      <c r="AQ1936" s="5">
        <v>5.7306842943026701E-11</v>
      </c>
      <c r="AR1936" s="5">
        <v>4.5547587780804297E-2</v>
      </c>
      <c r="AS1936" s="5">
        <v>2.32415059687787E-15</v>
      </c>
      <c r="AT1936" s="5">
        <v>3.30440414507772E-15</v>
      </c>
      <c r="AU1936" s="5">
        <v>1.6247499817836799E-3</v>
      </c>
      <c r="AV1936" s="3">
        <v>12.37</v>
      </c>
      <c r="AW1936" s="3">
        <v>18.149999999999999</v>
      </c>
      <c r="AX1936" s="3">
        <v>12.4</v>
      </c>
      <c r="AY1936" s="3">
        <v>11.69</v>
      </c>
      <c r="AZ1936" s="3">
        <v>12.47</v>
      </c>
      <c r="BA1936" s="3">
        <v>10.95</v>
      </c>
      <c r="BB1936" s="3">
        <v>25.04</v>
      </c>
      <c r="BC1936" s="3">
        <v>17.059999999999999</v>
      </c>
      <c r="BD1936" s="5">
        <v>6008837.5231983503</v>
      </c>
      <c r="BE1936" s="5">
        <v>3268185.0302933701</v>
      </c>
      <c r="BF1936" s="5">
        <v>2135779.42677993</v>
      </c>
      <c r="BG1936" s="5">
        <v>1537561.06956699</v>
      </c>
      <c r="BH1936" s="5">
        <v>5721255.0934612304</v>
      </c>
      <c r="BI1936" s="5">
        <v>3181731.7569909198</v>
      </c>
      <c r="BJ1936" s="5">
        <v>1959385.3637514999</v>
      </c>
      <c r="BK1936" s="5">
        <v>1385756.55594705</v>
      </c>
    </row>
    <row r="1937" spans="1:63" x14ac:dyDescent="0.3">
      <c r="A1937" s="1" t="s">
        <v>21</v>
      </c>
      <c r="B1937" s="1" t="s">
        <v>21</v>
      </c>
      <c r="C1937" s="27" t="s">
        <v>10860</v>
      </c>
      <c r="D1937" s="1"/>
      <c r="E1937" s="1"/>
      <c r="F1937" s="1">
        <v>1.77</v>
      </c>
      <c r="G1937" s="1">
        <v>1.83</v>
      </c>
      <c r="H1937" s="1">
        <v>1.1599999999999999</v>
      </c>
      <c r="I1937" s="1">
        <v>1.1599999999999999</v>
      </c>
      <c r="J1937" s="1">
        <v>0.4</v>
      </c>
      <c r="K1937" s="1">
        <v>0.53</v>
      </c>
      <c r="L1937" s="24" t="s">
        <v>21</v>
      </c>
      <c r="M1937" s="25" t="s">
        <v>21</v>
      </c>
      <c r="N1937" s="25" t="s">
        <v>21</v>
      </c>
      <c r="O1937" s="25" t="s">
        <v>21</v>
      </c>
      <c r="P1937" s="24" t="s">
        <v>21</v>
      </c>
      <c r="Q1937" s="26" t="s">
        <v>21</v>
      </c>
      <c r="R1937" s="26" t="s">
        <v>21</v>
      </c>
      <c r="S1937" s="23" t="s">
        <v>6852</v>
      </c>
      <c r="T1937" s="4" t="s">
        <v>6853</v>
      </c>
      <c r="U1937" s="3">
        <v>114.36799999999999</v>
      </c>
      <c r="V1937" s="1">
        <v>56</v>
      </c>
      <c r="W1937" s="1">
        <v>9</v>
      </c>
      <c r="X1937" s="1">
        <v>9</v>
      </c>
      <c r="Y1937" s="1">
        <v>11</v>
      </c>
      <c r="Z1937" s="1">
        <v>480</v>
      </c>
      <c r="AA1937" s="1">
        <v>174</v>
      </c>
      <c r="AB1937" s="1">
        <v>19.899999999999999</v>
      </c>
      <c r="AC1937" s="1">
        <v>5.72</v>
      </c>
      <c r="AD1937" s="3" t="s">
        <v>1955</v>
      </c>
      <c r="AE1937" s="3" t="s">
        <v>913</v>
      </c>
      <c r="AF1937" s="3" t="s">
        <v>1768</v>
      </c>
      <c r="AG1937" s="3" t="s">
        <v>6854</v>
      </c>
      <c r="AH1937" s="4" t="s">
        <v>4851</v>
      </c>
      <c r="AI1937" s="3" t="s">
        <v>30</v>
      </c>
      <c r="AJ1937" s="5">
        <v>1.0000000000000001E-15</v>
      </c>
      <c r="AK1937" s="5">
        <v>1.0000000000000001E-15</v>
      </c>
      <c r="AL1937" s="5">
        <v>4.6339539563766701E-4</v>
      </c>
      <c r="AM1937" s="5">
        <v>1.0000000000000001E-15</v>
      </c>
      <c r="AN1937" s="5">
        <v>1.0000000000000001E-15</v>
      </c>
      <c r="AO1937" s="5">
        <v>4.7293069414402504E-3</v>
      </c>
      <c r="AP1937" s="5">
        <v>2.3849056603773598E-15</v>
      </c>
      <c r="AQ1937" s="5">
        <v>3.3627968337730901E-15</v>
      </c>
      <c r="AR1937" s="5">
        <v>2.1196816219061099E-3</v>
      </c>
      <c r="AS1937" s="5">
        <v>2.32415059687787E-15</v>
      </c>
      <c r="AT1937" s="5">
        <v>3.30440414507772E-15</v>
      </c>
      <c r="AU1937" s="5">
        <v>1.6411209141900002E-2</v>
      </c>
      <c r="AV1937" s="3">
        <v>10.83</v>
      </c>
      <c r="AW1937" s="3">
        <v>6.31</v>
      </c>
      <c r="AX1937" s="3">
        <v>9</v>
      </c>
      <c r="AY1937" s="3">
        <v>9.9700000000000006</v>
      </c>
      <c r="AZ1937" s="3">
        <v>9.5500000000000007</v>
      </c>
      <c r="BA1937" s="3">
        <v>4.1500000000000004</v>
      </c>
      <c r="BB1937" s="3">
        <v>15.94</v>
      </c>
      <c r="BC1937" s="3">
        <v>24.83</v>
      </c>
      <c r="BD1937" s="5">
        <v>9855747.9513222799</v>
      </c>
      <c r="BE1937" s="5">
        <v>6197890.4779064301</v>
      </c>
      <c r="BF1937" s="5">
        <v>3995294.2763635698</v>
      </c>
      <c r="BG1937" s="5">
        <v>2770570.3216309301</v>
      </c>
      <c r="BH1937" s="5">
        <v>10298754.343301199</v>
      </c>
      <c r="BI1937" s="5">
        <v>6748722.8435140103</v>
      </c>
      <c r="BJ1937" s="5">
        <v>3982937.0360256401</v>
      </c>
      <c r="BK1937" s="5">
        <v>3014183.0969661502</v>
      </c>
    </row>
    <row r="1938" spans="1:63" x14ac:dyDescent="0.3">
      <c r="A1938" s="1">
        <v>4</v>
      </c>
      <c r="B1938" s="1">
        <v>1</v>
      </c>
      <c r="C1938" s="27" t="s">
        <v>10861</v>
      </c>
      <c r="D1938" s="1"/>
      <c r="E1938" s="1"/>
      <c r="F1938" s="1">
        <v>1.81</v>
      </c>
      <c r="G1938" s="1">
        <v>1.81</v>
      </c>
      <c r="H1938" s="1">
        <v>1.17</v>
      </c>
      <c r="I1938" s="1">
        <v>1.21</v>
      </c>
      <c r="J1938" s="1">
        <v>0.5</v>
      </c>
      <c r="K1938" s="1">
        <v>0.53</v>
      </c>
      <c r="L1938" s="24" t="s">
        <v>21</v>
      </c>
      <c r="M1938" s="25" t="s">
        <v>21</v>
      </c>
      <c r="N1938" s="25" t="s">
        <v>21</v>
      </c>
      <c r="O1938" s="25" t="s">
        <v>21</v>
      </c>
      <c r="P1938" s="24" t="s">
        <v>21</v>
      </c>
      <c r="Q1938" s="26" t="s">
        <v>21</v>
      </c>
      <c r="R1938" s="26" t="s">
        <v>21</v>
      </c>
      <c r="S1938" s="23" t="s">
        <v>6855</v>
      </c>
      <c r="T1938" s="4" t="s">
        <v>6856</v>
      </c>
      <c r="U1938" s="3">
        <v>151.339</v>
      </c>
      <c r="V1938" s="1">
        <v>46</v>
      </c>
      <c r="W1938" s="1">
        <v>6</v>
      </c>
      <c r="X1938" s="1">
        <v>21</v>
      </c>
      <c r="Y1938" s="1">
        <v>25</v>
      </c>
      <c r="Z1938" s="1">
        <v>3024</v>
      </c>
      <c r="AA1938" s="1">
        <v>390</v>
      </c>
      <c r="AB1938" s="1">
        <v>42.2</v>
      </c>
      <c r="AC1938" s="1">
        <v>10.050000000000001</v>
      </c>
      <c r="AD1938" s="3" t="s">
        <v>2910</v>
      </c>
      <c r="AE1938" s="3" t="s">
        <v>958</v>
      </c>
      <c r="AF1938" s="3" t="s">
        <v>253</v>
      </c>
      <c r="AG1938" s="3" t="s">
        <v>6857</v>
      </c>
      <c r="AH1938" s="4" t="s">
        <v>6858</v>
      </c>
      <c r="AI1938" s="3" t="s">
        <v>2100</v>
      </c>
      <c r="AJ1938" s="5">
        <v>1.0000000000000001E-15</v>
      </c>
      <c r="AK1938" s="5">
        <v>1.0000000000000001E-15</v>
      </c>
      <c r="AL1938" s="5">
        <v>1.0000000000000001E-15</v>
      </c>
      <c r="AM1938" s="5">
        <v>1.0000000000000001E-15</v>
      </c>
      <c r="AN1938" s="5">
        <v>1.0000000000000001E-15</v>
      </c>
      <c r="AO1938" s="5">
        <v>1.0000000000000001E-15</v>
      </c>
      <c r="AP1938" s="5">
        <v>2.3849056603773598E-15</v>
      </c>
      <c r="AQ1938" s="5">
        <v>3.3627968337730901E-15</v>
      </c>
      <c r="AR1938" s="5">
        <v>1.7161073825503398E-14</v>
      </c>
      <c r="AS1938" s="5">
        <v>2.32415059687787E-15</v>
      </c>
      <c r="AT1938" s="5">
        <v>3.30440414507772E-15</v>
      </c>
      <c r="AU1938" s="5">
        <v>1.5573170731707299E-14</v>
      </c>
      <c r="AV1938" s="3">
        <v>5.75</v>
      </c>
      <c r="AW1938" s="3">
        <v>3.69</v>
      </c>
      <c r="AX1938" s="3">
        <v>4.04</v>
      </c>
      <c r="AY1938" s="3">
        <v>8.31</v>
      </c>
      <c r="AZ1938" s="3">
        <v>2.19</v>
      </c>
      <c r="BA1938" s="3">
        <v>3.28</v>
      </c>
      <c r="BB1938" s="3">
        <v>4.79</v>
      </c>
      <c r="BC1938" s="3">
        <v>5.14</v>
      </c>
      <c r="BD1938" s="5">
        <v>54161156.536525398</v>
      </c>
      <c r="BE1938" s="5">
        <v>35619065.142710596</v>
      </c>
      <c r="BF1938" s="5">
        <v>22254061.332201101</v>
      </c>
      <c r="BG1938" s="5">
        <v>15413207.5656424</v>
      </c>
      <c r="BH1938" s="5">
        <v>56520233.299508996</v>
      </c>
      <c r="BI1938" s="5">
        <v>36295377.1564987</v>
      </c>
      <c r="BJ1938" s="5">
        <v>22923212.601505</v>
      </c>
      <c r="BK1938" s="5">
        <v>16156693.8751294</v>
      </c>
    </row>
    <row r="1939" spans="1:63" x14ac:dyDescent="0.3">
      <c r="A1939" s="1" t="s">
        <v>21</v>
      </c>
      <c r="B1939" s="1" t="s">
        <v>21</v>
      </c>
      <c r="C1939" s="27" t="s">
        <v>10862</v>
      </c>
      <c r="D1939" s="1"/>
      <c r="E1939" s="1"/>
      <c r="F1939" s="1">
        <v>1.73</v>
      </c>
      <c r="G1939" s="1">
        <v>1.71</v>
      </c>
      <c r="H1939" s="1">
        <v>1.1000000000000001</v>
      </c>
      <c r="I1939" s="1">
        <v>1.1299999999999999</v>
      </c>
      <c r="J1939" s="1">
        <v>0.47</v>
      </c>
      <c r="K1939" s="1">
        <v>0.5</v>
      </c>
      <c r="L1939" s="24" t="s">
        <v>21</v>
      </c>
      <c r="M1939" s="25" t="s">
        <v>21</v>
      </c>
      <c r="N1939" s="25" t="s">
        <v>21</v>
      </c>
      <c r="O1939" s="25" t="s">
        <v>21</v>
      </c>
      <c r="P1939" s="24" t="s">
        <v>21</v>
      </c>
      <c r="Q1939" s="26" t="s">
        <v>21</v>
      </c>
      <c r="R1939" s="26" t="s">
        <v>21</v>
      </c>
      <c r="S1939" s="23" t="s">
        <v>6859</v>
      </c>
      <c r="T1939" s="4" t="s">
        <v>6860</v>
      </c>
      <c r="U1939" s="3">
        <v>129.90199999999999</v>
      </c>
      <c r="V1939" s="1">
        <v>39</v>
      </c>
      <c r="W1939" s="1">
        <v>4</v>
      </c>
      <c r="X1939" s="1">
        <v>19</v>
      </c>
      <c r="Y1939" s="1">
        <v>22</v>
      </c>
      <c r="Z1939" s="1">
        <v>2982</v>
      </c>
      <c r="AA1939" s="1">
        <v>388</v>
      </c>
      <c r="AB1939" s="1">
        <v>42.2</v>
      </c>
      <c r="AC1939" s="1">
        <v>9.99</v>
      </c>
      <c r="AD1939" s="3" t="s">
        <v>2910</v>
      </c>
      <c r="AE1939" s="3" t="s">
        <v>958</v>
      </c>
      <c r="AF1939" s="3" t="s">
        <v>253</v>
      </c>
      <c r="AG1939" s="3" t="s">
        <v>30</v>
      </c>
      <c r="AH1939" s="4" t="s">
        <v>30</v>
      </c>
      <c r="AI1939" s="3" t="s">
        <v>30</v>
      </c>
      <c r="AJ1939" s="5">
        <v>1.0000000000000001E-15</v>
      </c>
      <c r="AK1939" s="5">
        <v>1.0000000000000001E-15</v>
      </c>
      <c r="AL1939" s="5">
        <v>1.0000000000000001E-15</v>
      </c>
      <c r="AM1939" s="5">
        <v>1.0000000000000001E-15</v>
      </c>
      <c r="AN1939" s="5">
        <v>1.0000000000000001E-15</v>
      </c>
      <c r="AO1939" s="5">
        <v>1.0000000000000001E-15</v>
      </c>
      <c r="AP1939" s="5">
        <v>2.3849056603773598E-15</v>
      </c>
      <c r="AQ1939" s="5">
        <v>3.3627968337730901E-15</v>
      </c>
      <c r="AR1939" s="5">
        <v>1.7161073825503398E-14</v>
      </c>
      <c r="AS1939" s="5">
        <v>2.32415059687787E-15</v>
      </c>
      <c r="AT1939" s="5">
        <v>3.30440414507772E-15</v>
      </c>
      <c r="AU1939" s="5">
        <v>1.5573170731707299E-14</v>
      </c>
      <c r="AV1939" s="3">
        <v>5.35</v>
      </c>
      <c r="AW1939" s="3">
        <v>3.96</v>
      </c>
      <c r="AX1939" s="3">
        <v>4.17</v>
      </c>
      <c r="AY1939" s="3">
        <v>7.7</v>
      </c>
      <c r="AZ1939" s="3">
        <v>1.62</v>
      </c>
      <c r="BA1939" s="3">
        <v>3.26</v>
      </c>
      <c r="BB1939" s="3">
        <v>4.7</v>
      </c>
      <c r="BC1939" s="3">
        <v>5.33</v>
      </c>
      <c r="BD1939" s="5">
        <v>52955747.406307802</v>
      </c>
      <c r="BE1939" s="5">
        <v>35603207.423282102</v>
      </c>
      <c r="BF1939" s="5">
        <v>22921712.2548749</v>
      </c>
      <c r="BG1939" s="5">
        <v>16239504.845083799</v>
      </c>
      <c r="BH1939" s="5">
        <v>55962728.784730896</v>
      </c>
      <c r="BI1939" s="5">
        <v>36387762.6304515</v>
      </c>
      <c r="BJ1939" s="5">
        <v>23398405.9788239</v>
      </c>
      <c r="BK1939" s="5">
        <v>16917127.912181299</v>
      </c>
    </row>
    <row r="1940" spans="1:63" x14ac:dyDescent="0.3">
      <c r="A1940" s="1" t="s">
        <v>21</v>
      </c>
      <c r="B1940" s="1" t="s">
        <v>21</v>
      </c>
      <c r="C1940" s="27" t="s">
        <v>10863</v>
      </c>
      <c r="D1940" s="1"/>
      <c r="E1940" s="1"/>
      <c r="F1940" s="1">
        <v>1.52</v>
      </c>
      <c r="G1940" s="1">
        <v>1.65</v>
      </c>
      <c r="H1940" s="1">
        <v>1.04</v>
      </c>
      <c r="I1940" s="1">
        <v>0.82</v>
      </c>
      <c r="J1940" s="1">
        <v>0.6</v>
      </c>
      <c r="K1940" s="1">
        <v>0.4</v>
      </c>
      <c r="L1940" s="24" t="s">
        <v>21</v>
      </c>
      <c r="M1940" s="25" t="s">
        <v>21</v>
      </c>
      <c r="N1940" s="25" t="s">
        <v>21</v>
      </c>
      <c r="O1940" s="25" t="s">
        <v>21</v>
      </c>
      <c r="P1940" s="24" t="s">
        <v>21</v>
      </c>
      <c r="Q1940" s="26" t="s">
        <v>21</v>
      </c>
      <c r="R1940" s="26" t="s">
        <v>21</v>
      </c>
      <c r="S1940" s="23" t="s">
        <v>6861</v>
      </c>
      <c r="T1940" s="4" t="s">
        <v>6862</v>
      </c>
      <c r="U1940" s="3">
        <v>65.707999999999998</v>
      </c>
      <c r="V1940" s="1">
        <v>47</v>
      </c>
      <c r="W1940" s="1">
        <v>7</v>
      </c>
      <c r="X1940" s="1">
        <v>7</v>
      </c>
      <c r="Y1940" s="1">
        <v>9</v>
      </c>
      <c r="Z1940" s="1">
        <v>233</v>
      </c>
      <c r="AA1940" s="1">
        <v>135</v>
      </c>
      <c r="AB1940" s="1">
        <v>15.8</v>
      </c>
      <c r="AC1940" s="1">
        <v>5.25</v>
      </c>
      <c r="AD1940" s="3" t="s">
        <v>86</v>
      </c>
      <c r="AE1940" s="3" t="s">
        <v>541</v>
      </c>
      <c r="AF1940" s="3" t="s">
        <v>27</v>
      </c>
      <c r="AG1940" s="3" t="s">
        <v>6863</v>
      </c>
      <c r="AH1940" s="4" t="s">
        <v>6864</v>
      </c>
      <c r="AI1940" s="3" t="s">
        <v>2429</v>
      </c>
      <c r="AJ1940" s="5">
        <v>1.0000000000000001E-15</v>
      </c>
      <c r="AK1940" s="5">
        <v>1.33415051073449E-5</v>
      </c>
      <c r="AL1940" s="5">
        <v>0.25007717235825899</v>
      </c>
      <c r="AM1940" s="5">
        <v>1.0000000000000001E-15</v>
      </c>
      <c r="AN1940" s="5">
        <v>1.9354149394246202E-8</v>
      </c>
      <c r="AO1940" s="5">
        <v>1.8167349272039401E-2</v>
      </c>
      <c r="AP1940" s="5">
        <v>2.3849056603773598E-15</v>
      </c>
      <c r="AQ1940" s="5">
        <v>2.9241183592968299E-5</v>
      </c>
      <c r="AR1940" s="5">
        <v>0.61249744226060199</v>
      </c>
      <c r="AS1940" s="5">
        <v>2.32415059687787E-15</v>
      </c>
      <c r="AT1940" s="5">
        <v>5.1216218988300801E-8</v>
      </c>
      <c r="AU1940" s="5">
        <v>5.5435376392818099E-2</v>
      </c>
      <c r="AV1940" s="3">
        <v>14.9</v>
      </c>
      <c r="AW1940" s="3">
        <v>10.31</v>
      </c>
      <c r="AX1940" s="3">
        <v>10.08</v>
      </c>
      <c r="AY1940" s="3">
        <v>5.51</v>
      </c>
      <c r="AZ1940" s="3">
        <v>29.92</v>
      </c>
      <c r="BA1940" s="3">
        <v>7.59</v>
      </c>
      <c r="BB1940" s="3">
        <v>12.48</v>
      </c>
      <c r="BC1940" s="3">
        <v>11.41</v>
      </c>
      <c r="BD1940" s="5">
        <v>5739918.83360196</v>
      </c>
      <c r="BE1940" s="5">
        <v>3217512.8048973498</v>
      </c>
      <c r="BF1940" s="5">
        <v>2415408.1517633302</v>
      </c>
      <c r="BG1940" s="5">
        <v>1825510.2504216901</v>
      </c>
      <c r="BH1940" s="5">
        <v>5138504.0847398397</v>
      </c>
      <c r="BI1940" s="5">
        <v>3689659.1374413501</v>
      </c>
      <c r="BJ1940" s="5">
        <v>2724759.1731619299</v>
      </c>
      <c r="BK1940" s="5">
        <v>1797397.31669377</v>
      </c>
    </row>
    <row r="1941" spans="1:63" x14ac:dyDescent="0.3">
      <c r="A1941" s="1" t="s">
        <v>21</v>
      </c>
      <c r="B1941" s="1" t="s">
        <v>21</v>
      </c>
      <c r="C1941" s="27" t="s">
        <v>10864</v>
      </c>
      <c r="D1941" s="1"/>
      <c r="E1941" s="1"/>
      <c r="F1941" s="1">
        <v>-1.03</v>
      </c>
      <c r="G1941" s="1">
        <v>-1.1000000000000001</v>
      </c>
      <c r="H1941" s="1">
        <v>-0.19</v>
      </c>
      <c r="I1941" s="1">
        <v>-0.13</v>
      </c>
      <c r="J1941" s="1">
        <v>0.3</v>
      </c>
      <c r="K1941" s="1">
        <v>0.06</v>
      </c>
      <c r="L1941" s="24" t="s">
        <v>21</v>
      </c>
      <c r="M1941" s="25" t="s">
        <v>21</v>
      </c>
      <c r="N1941" s="25" t="s">
        <v>21</v>
      </c>
      <c r="O1941" s="25" t="s">
        <v>21</v>
      </c>
      <c r="P1941" s="24" t="s">
        <v>21</v>
      </c>
      <c r="Q1941" s="26" t="s">
        <v>21</v>
      </c>
      <c r="R1941" s="26" t="s">
        <v>21</v>
      </c>
      <c r="S1941" s="23" t="s">
        <v>6865</v>
      </c>
      <c r="T1941" s="4" t="s">
        <v>6866</v>
      </c>
      <c r="U1941" s="3">
        <v>8.8290000000000006</v>
      </c>
      <c r="V1941" s="1">
        <v>15</v>
      </c>
      <c r="W1941" s="1">
        <v>2</v>
      </c>
      <c r="X1941" s="1">
        <v>2</v>
      </c>
      <c r="Y1941" s="1">
        <v>3</v>
      </c>
      <c r="Z1941" s="1">
        <v>17</v>
      </c>
      <c r="AA1941" s="1">
        <v>199</v>
      </c>
      <c r="AB1941" s="1">
        <v>22.9</v>
      </c>
      <c r="AC1941" s="1">
        <v>6.01</v>
      </c>
      <c r="AD1941" s="3" t="s">
        <v>3776</v>
      </c>
      <c r="AE1941" s="3" t="s">
        <v>913</v>
      </c>
      <c r="AF1941" s="3" t="s">
        <v>995</v>
      </c>
      <c r="AG1941" s="3" t="s">
        <v>6867</v>
      </c>
      <c r="AH1941" s="4" t="s">
        <v>30</v>
      </c>
      <c r="AI1941" s="3" t="s">
        <v>30</v>
      </c>
      <c r="AJ1941" s="5">
        <v>8.8645479845439499E-10</v>
      </c>
      <c r="AK1941" s="5">
        <v>0.99881852412334304</v>
      </c>
      <c r="AL1941" s="5">
        <v>0.99999999524779604</v>
      </c>
      <c r="AM1941" s="5">
        <v>1.13104747789805E-10</v>
      </c>
      <c r="AN1941" s="5">
        <v>0.72793520953548396</v>
      </c>
      <c r="AO1941" s="5">
        <v>0.79393130415192303</v>
      </c>
      <c r="AP1941" s="5">
        <v>1.9023410275829498E-9</v>
      </c>
      <c r="AQ1941" s="5">
        <v>1</v>
      </c>
      <c r="AR1941" s="5">
        <v>1</v>
      </c>
      <c r="AS1941" s="5">
        <v>2.4957987502702398E-10</v>
      </c>
      <c r="AT1941" s="5">
        <v>0.96515733863046804</v>
      </c>
      <c r="AU1941" s="5">
        <v>1</v>
      </c>
      <c r="AV1941" s="3">
        <v>13.44</v>
      </c>
      <c r="AW1941" s="3">
        <v>12.08</v>
      </c>
      <c r="AX1941" s="3">
        <v>10.65</v>
      </c>
      <c r="AY1941" s="3">
        <v>20.58</v>
      </c>
      <c r="AZ1941" s="3">
        <v>14.89</v>
      </c>
      <c r="BA1941" s="3">
        <v>14.87</v>
      </c>
      <c r="BB1941" s="3">
        <v>18.600000000000001</v>
      </c>
      <c r="BC1941" s="3">
        <v>9.56</v>
      </c>
      <c r="BD1941" s="5">
        <v>191992.090638658</v>
      </c>
      <c r="BE1941" s="5">
        <v>374564.32446134498</v>
      </c>
      <c r="BF1941" s="5">
        <v>427600.78631059302</v>
      </c>
      <c r="BG1941" s="5">
        <v>411172.00234978303</v>
      </c>
      <c r="BH1941" s="5">
        <v>201261.885573704</v>
      </c>
      <c r="BI1941" s="5">
        <v>359203.44586622802</v>
      </c>
      <c r="BJ1941" s="5">
        <v>505798.575923194</v>
      </c>
      <c r="BK1941" s="5">
        <v>410850.80192546599</v>
      </c>
    </row>
    <row r="1942" spans="1:63" x14ac:dyDescent="0.3">
      <c r="A1942" s="1">
        <v>5</v>
      </c>
      <c r="B1942" s="1">
        <v>1</v>
      </c>
      <c r="C1942" s="27" t="s">
        <v>10865</v>
      </c>
      <c r="D1942" s="1"/>
      <c r="E1942" s="1"/>
      <c r="F1942" s="1">
        <v>-0.39</v>
      </c>
      <c r="G1942" s="1">
        <v>-0.37</v>
      </c>
      <c r="H1942" s="1">
        <v>-0.23</v>
      </c>
      <c r="I1942" s="1">
        <v>-0.19</v>
      </c>
      <c r="J1942" s="1">
        <v>7.0000000000000007E-2</v>
      </c>
      <c r="K1942" s="1">
        <v>0.22</v>
      </c>
      <c r="L1942" s="24" t="s">
        <v>21</v>
      </c>
      <c r="M1942" s="25" t="s">
        <v>21</v>
      </c>
      <c r="N1942" s="25" t="s">
        <v>21</v>
      </c>
      <c r="O1942" s="25" t="s">
        <v>21</v>
      </c>
      <c r="P1942" s="24" t="s">
        <v>31</v>
      </c>
      <c r="Q1942" s="26">
        <v>0.22180509769850698</v>
      </c>
      <c r="R1942" s="26">
        <v>8.4301751674176001E-2</v>
      </c>
      <c r="S1942" s="23" t="s">
        <v>6868</v>
      </c>
      <c r="T1942" s="4" t="s">
        <v>6869</v>
      </c>
      <c r="U1942" s="3">
        <v>194.09800000000001</v>
      </c>
      <c r="V1942" s="1">
        <v>63</v>
      </c>
      <c r="W1942" s="1">
        <v>15</v>
      </c>
      <c r="X1942" s="1">
        <v>15</v>
      </c>
      <c r="Y1942" s="1">
        <v>19</v>
      </c>
      <c r="Z1942" s="1">
        <v>1019</v>
      </c>
      <c r="AA1942" s="1">
        <v>320</v>
      </c>
      <c r="AB1942" s="1">
        <v>37.4</v>
      </c>
      <c r="AC1942" s="1">
        <v>4.41</v>
      </c>
      <c r="AD1942" s="3" t="s">
        <v>30</v>
      </c>
      <c r="AE1942" s="3" t="s">
        <v>2899</v>
      </c>
      <c r="AF1942" s="3" t="s">
        <v>27</v>
      </c>
      <c r="AG1942" s="3" t="s">
        <v>30</v>
      </c>
      <c r="AH1942" s="4" t="s">
        <v>30</v>
      </c>
      <c r="AI1942" s="3" t="s">
        <v>30</v>
      </c>
      <c r="AJ1942" s="5">
        <v>0.192535209307169</v>
      </c>
      <c r="AK1942" s="5">
        <v>0.89671420307358296</v>
      </c>
      <c r="AL1942" s="5">
        <v>0.99976648968125903</v>
      </c>
      <c r="AM1942" s="5">
        <v>0.17887312709323799</v>
      </c>
      <c r="AN1942" s="5">
        <v>0.86493899676376296</v>
      </c>
      <c r="AO1942" s="5">
        <v>0.99999763778532902</v>
      </c>
      <c r="AP1942" s="5">
        <v>0.25496543170692698</v>
      </c>
      <c r="AQ1942" s="5">
        <v>1</v>
      </c>
      <c r="AR1942" s="5">
        <v>1</v>
      </c>
      <c r="AS1942" s="5">
        <v>0.23558889183305501</v>
      </c>
      <c r="AT1942" s="5">
        <v>1</v>
      </c>
      <c r="AU1942" s="5">
        <v>1</v>
      </c>
      <c r="AV1942" s="3">
        <v>7.67</v>
      </c>
      <c r="AW1942" s="3">
        <v>8.51</v>
      </c>
      <c r="AX1942" s="3">
        <v>13.05</v>
      </c>
      <c r="AY1942" s="3">
        <v>14.88</v>
      </c>
      <c r="AZ1942" s="3">
        <v>16.64</v>
      </c>
      <c r="BA1942" s="3">
        <v>16.739999999999998</v>
      </c>
      <c r="BB1942" s="3">
        <v>15.4</v>
      </c>
      <c r="BC1942" s="3">
        <v>11.26</v>
      </c>
      <c r="BD1942" s="5">
        <v>8504607.1930606402</v>
      </c>
      <c r="BE1942" s="5">
        <v>9644785.6705979109</v>
      </c>
      <c r="BF1942" s="5">
        <v>12743418.1385486</v>
      </c>
      <c r="BG1942" s="5">
        <v>10967013.8817768</v>
      </c>
      <c r="BH1942" s="5">
        <v>8688080.8966732007</v>
      </c>
      <c r="BI1942" s="5">
        <v>9674098.4008990191</v>
      </c>
      <c r="BJ1942" s="5">
        <v>11989557.115343601</v>
      </c>
      <c r="BK1942" s="5">
        <v>11384296.5521049</v>
      </c>
    </row>
    <row r="1943" spans="1:63" x14ac:dyDescent="0.3">
      <c r="A1943" s="1">
        <v>4</v>
      </c>
      <c r="B1943" s="1">
        <v>3</v>
      </c>
      <c r="C1943" s="27" t="s">
        <v>10866</v>
      </c>
      <c r="D1943" s="1"/>
      <c r="E1943" s="1"/>
      <c r="F1943" s="1">
        <v>-0.54</v>
      </c>
      <c r="G1943" s="1">
        <v>-0.75</v>
      </c>
      <c r="H1943" s="1">
        <v>-0.16</v>
      </c>
      <c r="I1943" s="1">
        <v>-0.26</v>
      </c>
      <c r="J1943" s="1">
        <v>0.18</v>
      </c>
      <c r="K1943" s="1">
        <v>0.01</v>
      </c>
      <c r="L1943" s="24" t="s">
        <v>21</v>
      </c>
      <c r="M1943" s="25" t="s">
        <v>21</v>
      </c>
      <c r="N1943" s="25" t="s">
        <v>21</v>
      </c>
      <c r="O1943" s="25" t="s">
        <v>21</v>
      </c>
      <c r="P1943" s="24" t="s">
        <v>21</v>
      </c>
      <c r="Q1943" s="26" t="s">
        <v>21</v>
      </c>
      <c r="R1943" s="26" t="s">
        <v>21</v>
      </c>
      <c r="S1943" s="23" t="s">
        <v>6870</v>
      </c>
      <c r="T1943" s="4" t="s">
        <v>6871</v>
      </c>
      <c r="U1943" s="3">
        <v>62.063000000000002</v>
      </c>
      <c r="V1943" s="1">
        <v>21</v>
      </c>
      <c r="W1943" s="1">
        <v>8</v>
      </c>
      <c r="X1943" s="1">
        <v>8</v>
      </c>
      <c r="Y1943" s="1">
        <v>9</v>
      </c>
      <c r="Z1943" s="1">
        <v>557</v>
      </c>
      <c r="AA1943" s="1">
        <v>189</v>
      </c>
      <c r="AB1943" s="1">
        <v>21.4</v>
      </c>
      <c r="AC1943" s="1">
        <v>8.1199999999999992</v>
      </c>
      <c r="AD1943" s="3" t="s">
        <v>246</v>
      </c>
      <c r="AE1943" s="3" t="s">
        <v>1378</v>
      </c>
      <c r="AF1943" s="3" t="s">
        <v>30</v>
      </c>
      <c r="AG1943" s="3" t="s">
        <v>30</v>
      </c>
      <c r="AH1943" s="4" t="s">
        <v>30</v>
      </c>
      <c r="AI1943" s="3" t="s">
        <v>30</v>
      </c>
      <c r="AJ1943" s="5">
        <v>1.1375544950453799E-10</v>
      </c>
      <c r="AK1943" s="5">
        <v>0.69271691951695902</v>
      </c>
      <c r="AL1943" s="5">
        <v>0.99998860050592497</v>
      </c>
      <c r="AM1943" s="5">
        <v>6.9242526667956405E-7</v>
      </c>
      <c r="AN1943" s="5">
        <v>0.96876855234573001</v>
      </c>
      <c r="AO1943" s="5">
        <v>0.34819316581402898</v>
      </c>
      <c r="AP1943" s="5">
        <v>2.5653325276313298E-10</v>
      </c>
      <c r="AQ1943" s="5">
        <v>0.92592313993116404</v>
      </c>
      <c r="AR1943" s="5">
        <v>1</v>
      </c>
      <c r="AS1943" s="5">
        <v>1.27642268752074E-6</v>
      </c>
      <c r="AT1943" s="5">
        <v>1</v>
      </c>
      <c r="AU1943" s="5">
        <v>0.75427086131385201</v>
      </c>
      <c r="AV1943" s="3">
        <v>14.79</v>
      </c>
      <c r="AW1943" s="3">
        <v>10.55</v>
      </c>
      <c r="AX1943" s="3">
        <v>6.26</v>
      </c>
      <c r="AY1943" s="3">
        <v>6.94</v>
      </c>
      <c r="AZ1943" s="3">
        <v>11.97</v>
      </c>
      <c r="BA1943" s="3">
        <v>6.16</v>
      </c>
      <c r="BB1943" s="3">
        <v>8.36</v>
      </c>
      <c r="BC1943" s="3">
        <v>6.14</v>
      </c>
      <c r="BD1943" s="5">
        <v>11240161.028088801</v>
      </c>
      <c r="BE1943" s="5">
        <v>15806661.499353001</v>
      </c>
      <c r="BF1943" s="5">
        <v>19060687.8239851</v>
      </c>
      <c r="BG1943" s="5">
        <v>18875439.921759602</v>
      </c>
      <c r="BH1943" s="5">
        <v>12554840.8076369</v>
      </c>
      <c r="BI1943" s="5">
        <v>16364684.8615139</v>
      </c>
      <c r="BJ1943" s="5">
        <v>20717170.996521</v>
      </c>
      <c r="BK1943" s="5">
        <v>18255517.269923698</v>
      </c>
    </row>
    <row r="1944" spans="1:63" x14ac:dyDescent="0.3">
      <c r="A1944" s="1" t="s">
        <v>21</v>
      </c>
      <c r="B1944" s="1" t="s">
        <v>21</v>
      </c>
      <c r="C1944" s="27" t="s">
        <v>10867</v>
      </c>
      <c r="D1944" s="1"/>
      <c r="E1944" s="1"/>
      <c r="F1944" s="1">
        <v>0.6</v>
      </c>
      <c r="G1944" s="1">
        <v>0.38</v>
      </c>
      <c r="H1944" s="1">
        <v>0.51</v>
      </c>
      <c r="I1944" s="1">
        <v>0.56999999999999995</v>
      </c>
      <c r="J1944" s="1">
        <v>0.5</v>
      </c>
      <c r="K1944" s="1">
        <v>0.19</v>
      </c>
      <c r="L1944" s="24" t="s">
        <v>21</v>
      </c>
      <c r="M1944" s="25" t="s">
        <v>21</v>
      </c>
      <c r="N1944" s="25" t="s">
        <v>21</v>
      </c>
      <c r="O1944" s="25" t="s">
        <v>21</v>
      </c>
      <c r="P1944" s="24" t="s">
        <v>21</v>
      </c>
      <c r="Q1944" s="26" t="s">
        <v>21</v>
      </c>
      <c r="R1944" s="26" t="s">
        <v>21</v>
      </c>
      <c r="S1944" s="23" t="s">
        <v>6872</v>
      </c>
      <c r="T1944" s="4" t="s">
        <v>6873</v>
      </c>
      <c r="U1944" s="3">
        <v>22.221</v>
      </c>
      <c r="V1944" s="1">
        <v>19</v>
      </c>
      <c r="W1944" s="1">
        <v>4</v>
      </c>
      <c r="X1944" s="1">
        <v>4</v>
      </c>
      <c r="Y1944" s="1">
        <v>4</v>
      </c>
      <c r="Z1944" s="1">
        <v>27</v>
      </c>
      <c r="AA1944" s="1">
        <v>196</v>
      </c>
      <c r="AB1944" s="1">
        <v>23</v>
      </c>
      <c r="AC1944" s="1">
        <v>9.51</v>
      </c>
      <c r="AD1944" s="3" t="s">
        <v>169</v>
      </c>
      <c r="AE1944" s="3" t="s">
        <v>53</v>
      </c>
      <c r="AF1944" s="3" t="s">
        <v>1203</v>
      </c>
      <c r="AG1944" s="3" t="s">
        <v>30</v>
      </c>
      <c r="AH1944" s="4" t="s">
        <v>30</v>
      </c>
      <c r="AI1944" s="3" t="s">
        <v>30</v>
      </c>
      <c r="AJ1944" s="5">
        <v>0.28167686210660098</v>
      </c>
      <c r="AK1944" s="5">
        <v>8.4081843091524805E-2</v>
      </c>
      <c r="AL1944" s="5">
        <v>0.97278643728387204</v>
      </c>
      <c r="AM1944" s="5">
        <v>1.31846459197619E-2</v>
      </c>
      <c r="AN1944" s="5">
        <v>3.6064163024267799E-2</v>
      </c>
      <c r="AO1944" s="5">
        <v>4.3180034178421298E-2</v>
      </c>
      <c r="AP1944" s="5">
        <v>0.364794624695434</v>
      </c>
      <c r="AQ1944" s="5">
        <v>0.13303824831799901</v>
      </c>
      <c r="AR1944" s="5">
        <v>1</v>
      </c>
      <c r="AS1944" s="5">
        <v>1.8917425636574399E-2</v>
      </c>
      <c r="AT1944" s="5">
        <v>5.8901940370259698E-2</v>
      </c>
      <c r="AU1944" s="5">
        <v>0.12212824727761699</v>
      </c>
      <c r="AV1944" s="3">
        <v>10.46</v>
      </c>
      <c r="AW1944" s="3">
        <v>14.11</v>
      </c>
      <c r="AX1944" s="3">
        <v>11.23</v>
      </c>
      <c r="AY1944" s="3">
        <v>16.579999999999998</v>
      </c>
      <c r="AZ1944" s="3">
        <v>12.83</v>
      </c>
      <c r="BA1944" s="3">
        <v>8.19</v>
      </c>
      <c r="BB1944" s="3">
        <v>11.78</v>
      </c>
      <c r="BC1944" s="3">
        <v>34.86</v>
      </c>
      <c r="BD1944" s="5">
        <v>1134756.20048803</v>
      </c>
      <c r="BE1944" s="5">
        <v>1290244.61663431</v>
      </c>
      <c r="BF1944" s="5">
        <v>994396.66588727699</v>
      </c>
      <c r="BG1944" s="5">
        <v>870563.99895687005</v>
      </c>
      <c r="BH1944" s="5">
        <v>1209388.48019597</v>
      </c>
      <c r="BI1944" s="5">
        <v>1136206.0874284201</v>
      </c>
      <c r="BJ1944" s="5">
        <v>1129199.0987645099</v>
      </c>
      <c r="BK1944" s="5">
        <v>798689.30998019397</v>
      </c>
    </row>
    <row r="1945" spans="1:63" x14ac:dyDescent="0.3">
      <c r="A1945" s="1">
        <v>1</v>
      </c>
      <c r="B1945" s="1" t="s">
        <v>21</v>
      </c>
      <c r="C1945" s="27" t="s">
        <v>10868</v>
      </c>
      <c r="D1945" s="1"/>
      <c r="E1945" s="1"/>
      <c r="F1945" s="1">
        <v>-0.52</v>
      </c>
      <c r="G1945" s="1">
        <v>-0.72</v>
      </c>
      <c r="H1945" s="1">
        <v>0.1</v>
      </c>
      <c r="I1945" s="1">
        <v>-0.03</v>
      </c>
      <c r="J1945" s="1">
        <v>-0.02</v>
      </c>
      <c r="K1945" s="1">
        <v>0.06</v>
      </c>
      <c r="L1945" s="24" t="s">
        <v>21</v>
      </c>
      <c r="M1945" s="25" t="s">
        <v>21</v>
      </c>
      <c r="N1945" s="25" t="s">
        <v>21</v>
      </c>
      <c r="O1945" s="25" t="s">
        <v>21</v>
      </c>
      <c r="P1945" s="24" t="s">
        <v>21</v>
      </c>
      <c r="Q1945" s="26" t="s">
        <v>21</v>
      </c>
      <c r="R1945" s="26" t="s">
        <v>21</v>
      </c>
      <c r="S1945" s="23" t="s">
        <v>6874</v>
      </c>
      <c r="T1945" s="4" t="s">
        <v>6875</v>
      </c>
      <c r="U1945" s="3">
        <v>19.927</v>
      </c>
      <c r="V1945" s="1">
        <v>10</v>
      </c>
      <c r="W1945" s="1">
        <v>2</v>
      </c>
      <c r="X1945" s="1">
        <v>2</v>
      </c>
      <c r="Y1945" s="1">
        <v>2</v>
      </c>
      <c r="Z1945" s="1">
        <v>21</v>
      </c>
      <c r="AA1945" s="1">
        <v>541</v>
      </c>
      <c r="AB1945" s="1">
        <v>57.6</v>
      </c>
      <c r="AC1945" s="1">
        <v>4.45</v>
      </c>
      <c r="AD1945" s="3" t="s">
        <v>735</v>
      </c>
      <c r="AE1945" s="3" t="s">
        <v>66</v>
      </c>
      <c r="AF1945" s="3" t="s">
        <v>27</v>
      </c>
      <c r="AG1945" s="3" t="s">
        <v>30</v>
      </c>
      <c r="AH1945" s="4" t="s">
        <v>30</v>
      </c>
      <c r="AI1945" s="3" t="s">
        <v>30</v>
      </c>
      <c r="AJ1945" s="5">
        <v>0.74343199069333599</v>
      </c>
      <c r="AK1945" s="5">
        <v>1</v>
      </c>
      <c r="AL1945" s="5">
        <v>0.99999999930688699</v>
      </c>
      <c r="AM1945" s="5">
        <v>0.98975023127649997</v>
      </c>
      <c r="AN1945" s="5">
        <v>0.99999998912396504</v>
      </c>
      <c r="AO1945" s="5">
        <v>1</v>
      </c>
      <c r="AP1945" s="5">
        <v>0.90355580407344005</v>
      </c>
      <c r="AQ1945" s="5">
        <v>1</v>
      </c>
      <c r="AR1945" s="5">
        <v>1</v>
      </c>
      <c r="AS1945" s="5">
        <v>1</v>
      </c>
      <c r="AT1945" s="5">
        <v>1</v>
      </c>
      <c r="AU1945" s="5">
        <v>1</v>
      </c>
      <c r="AV1945" s="3">
        <v>26.73</v>
      </c>
      <c r="AW1945" s="3">
        <v>27.15</v>
      </c>
      <c r="AX1945" s="3">
        <v>36.090000000000003</v>
      </c>
      <c r="AY1945" s="3">
        <v>42.39</v>
      </c>
      <c r="AZ1945" s="3">
        <v>37.17</v>
      </c>
      <c r="BA1945" s="3">
        <v>18.59</v>
      </c>
      <c r="BB1945" s="3">
        <v>46.98</v>
      </c>
      <c r="BC1945" s="3">
        <v>16.97</v>
      </c>
      <c r="BD1945" s="5">
        <v>360373.355801258</v>
      </c>
      <c r="BE1945" s="5">
        <v>581857.72763193503</v>
      </c>
      <c r="BF1945" s="5">
        <v>621011.05568149802</v>
      </c>
      <c r="BG1945" s="5">
        <v>595099.28301663802</v>
      </c>
      <c r="BH1945" s="5">
        <v>392508.44893103902</v>
      </c>
      <c r="BI1945" s="5">
        <v>602343.86820602696</v>
      </c>
      <c r="BJ1945" s="5">
        <v>554228.46629977995</v>
      </c>
      <c r="BK1945" s="5">
        <v>561693.48740821797</v>
      </c>
    </row>
    <row r="1946" spans="1:63" x14ac:dyDescent="0.3">
      <c r="A1946" s="1" t="s">
        <v>21</v>
      </c>
      <c r="B1946" s="1" t="s">
        <v>21</v>
      </c>
      <c r="C1946" s="27" t="s">
        <v>10869</v>
      </c>
      <c r="D1946" s="1"/>
      <c r="E1946" s="1"/>
      <c r="F1946" s="1">
        <v>-0.75</v>
      </c>
      <c r="G1946" s="1">
        <v>-0.64</v>
      </c>
      <c r="H1946" s="1">
        <v>-0.03</v>
      </c>
      <c r="I1946" s="1">
        <v>0.27</v>
      </c>
      <c r="J1946" s="1">
        <v>0.23</v>
      </c>
      <c r="K1946" s="1">
        <v>0.43</v>
      </c>
      <c r="L1946" s="24" t="s">
        <v>21</v>
      </c>
      <c r="M1946" s="25" t="s">
        <v>21</v>
      </c>
      <c r="N1946" s="25" t="s">
        <v>21</v>
      </c>
      <c r="O1946" s="25" t="s">
        <v>21</v>
      </c>
      <c r="P1946" s="24" t="s">
        <v>21</v>
      </c>
      <c r="Q1946" s="26" t="s">
        <v>21</v>
      </c>
      <c r="R1946" s="26" t="s">
        <v>21</v>
      </c>
      <c r="S1946" s="23" t="s">
        <v>6876</v>
      </c>
      <c r="T1946" s="4" t="s">
        <v>6877</v>
      </c>
      <c r="U1946" s="3">
        <v>42.862000000000002</v>
      </c>
      <c r="V1946" s="1">
        <v>23</v>
      </c>
      <c r="W1946" s="1">
        <v>5</v>
      </c>
      <c r="X1946" s="1">
        <v>5</v>
      </c>
      <c r="Y1946" s="1">
        <v>6</v>
      </c>
      <c r="Z1946" s="1">
        <v>231</v>
      </c>
      <c r="AA1946" s="1">
        <v>237</v>
      </c>
      <c r="AB1946" s="1">
        <v>26.7</v>
      </c>
      <c r="AC1946" s="1">
        <v>7.15</v>
      </c>
      <c r="AD1946" s="3" t="s">
        <v>6878</v>
      </c>
      <c r="AE1946" s="3" t="s">
        <v>2175</v>
      </c>
      <c r="AF1946" s="3" t="s">
        <v>253</v>
      </c>
      <c r="AG1946" s="3" t="s">
        <v>6879</v>
      </c>
      <c r="AH1946" s="4" t="s">
        <v>30</v>
      </c>
      <c r="AI1946" s="3" t="s">
        <v>30</v>
      </c>
      <c r="AJ1946" s="5">
        <v>4.7905921650381899E-4</v>
      </c>
      <c r="AK1946" s="5">
        <v>0.77478319170743304</v>
      </c>
      <c r="AL1946" s="5">
        <v>0.29010480511956399</v>
      </c>
      <c r="AM1946" s="5">
        <v>1.6253890552619899E-4</v>
      </c>
      <c r="AN1946" s="5">
        <v>1</v>
      </c>
      <c r="AO1946" s="5">
        <v>0.99999939386259795</v>
      </c>
      <c r="AP1946" s="5">
        <v>7.6071714781510895E-4</v>
      </c>
      <c r="AQ1946" s="5">
        <v>1</v>
      </c>
      <c r="AR1946" s="5">
        <v>0.69521835678606003</v>
      </c>
      <c r="AS1946" s="5">
        <v>2.6152954220394801E-4</v>
      </c>
      <c r="AT1946" s="5">
        <v>1</v>
      </c>
      <c r="AU1946" s="5">
        <v>1</v>
      </c>
      <c r="AV1946" s="3">
        <v>23.2</v>
      </c>
      <c r="AW1946" s="3">
        <v>11.02</v>
      </c>
      <c r="AX1946" s="3">
        <v>4.5199999999999996</v>
      </c>
      <c r="AY1946" s="3">
        <v>18.16</v>
      </c>
      <c r="AZ1946" s="3">
        <v>17.559999999999999</v>
      </c>
      <c r="BA1946" s="3">
        <v>10.57</v>
      </c>
      <c r="BB1946" s="3">
        <v>21.53</v>
      </c>
      <c r="BC1946" s="3">
        <v>10.97</v>
      </c>
      <c r="BD1946" s="5">
        <v>1795050.3847491599</v>
      </c>
      <c r="BE1946" s="5">
        <v>3364012.07800256</v>
      </c>
      <c r="BF1946" s="5">
        <v>3775460.0730890799</v>
      </c>
      <c r="BG1946" s="5">
        <v>2799439.0685199802</v>
      </c>
      <c r="BH1946" s="5">
        <v>1830301.19840747</v>
      </c>
      <c r="BI1946" s="5">
        <v>3002158.11162108</v>
      </c>
      <c r="BJ1946" s="5">
        <v>3609873.8131048498</v>
      </c>
      <c r="BK1946" s="5">
        <v>3075737.3703653002</v>
      </c>
    </row>
    <row r="1947" spans="1:63" x14ac:dyDescent="0.3">
      <c r="A1947" s="1" t="s">
        <v>21</v>
      </c>
      <c r="B1947" s="1" t="s">
        <v>21</v>
      </c>
      <c r="C1947" s="27" t="s">
        <v>10870</v>
      </c>
      <c r="D1947" s="1"/>
      <c r="E1947" s="1"/>
      <c r="F1947" s="1">
        <v>-1.1299999999999999</v>
      </c>
      <c r="G1947" s="1">
        <v>-1.2</v>
      </c>
      <c r="H1947" s="1">
        <v>-0.94</v>
      </c>
      <c r="I1947" s="1">
        <v>-1.56</v>
      </c>
      <c r="J1947" s="1">
        <v>-0.25</v>
      </c>
      <c r="K1947" s="1">
        <v>-0.89</v>
      </c>
      <c r="L1947" s="24" t="s">
        <v>21</v>
      </c>
      <c r="M1947" s="25" t="s">
        <v>21</v>
      </c>
      <c r="N1947" s="25" t="s">
        <v>21</v>
      </c>
      <c r="O1947" s="25" t="s">
        <v>21</v>
      </c>
      <c r="P1947" s="24" t="s">
        <v>21</v>
      </c>
      <c r="Q1947" s="26" t="s">
        <v>21</v>
      </c>
      <c r="R1947" s="26" t="s">
        <v>21</v>
      </c>
      <c r="S1947" s="23" t="s">
        <v>6880</v>
      </c>
      <c r="T1947" s="4" t="s">
        <v>6881</v>
      </c>
      <c r="U1947" s="3">
        <v>4.3410000000000002</v>
      </c>
      <c r="V1947" s="1">
        <v>7</v>
      </c>
      <c r="W1947" s="1">
        <v>2</v>
      </c>
      <c r="X1947" s="1">
        <v>2</v>
      </c>
      <c r="Y1947" s="1">
        <v>3</v>
      </c>
      <c r="Z1947" s="1">
        <v>10</v>
      </c>
      <c r="AA1947" s="1">
        <v>349</v>
      </c>
      <c r="AB1947" s="1">
        <v>38.6</v>
      </c>
      <c r="AC1947" s="1">
        <v>6.64</v>
      </c>
      <c r="AD1947" s="3" t="s">
        <v>5550</v>
      </c>
      <c r="AE1947" s="3" t="s">
        <v>913</v>
      </c>
      <c r="AF1947" s="3" t="s">
        <v>253</v>
      </c>
      <c r="AG1947" s="3" t="s">
        <v>6882</v>
      </c>
      <c r="AH1947" s="4" t="s">
        <v>6883</v>
      </c>
      <c r="AI1947" s="3" t="s">
        <v>30</v>
      </c>
      <c r="AJ1947" s="5">
        <v>1.6027306460929501E-3</v>
      </c>
      <c r="AK1947" s="5">
        <v>3.3507168530122498E-5</v>
      </c>
      <c r="AL1947" s="5">
        <v>0.20886427107272801</v>
      </c>
      <c r="AM1947" s="5">
        <v>4.9400963918043397E-2</v>
      </c>
      <c r="AN1947" s="5">
        <v>0.181520487149198</v>
      </c>
      <c r="AO1947" s="5">
        <v>0.99993137649115604</v>
      </c>
      <c r="AP1947" s="5">
        <v>2.4645395823132501E-3</v>
      </c>
      <c r="AQ1947" s="5">
        <v>7.1652493777921299E-5</v>
      </c>
      <c r="AR1947" s="5">
        <v>0.53035346686491203</v>
      </c>
      <c r="AS1947" s="5">
        <v>6.8361858762475594E-2</v>
      </c>
      <c r="AT1947" s="5">
        <v>0.27302993084764299</v>
      </c>
      <c r="AU1947" s="5">
        <v>1</v>
      </c>
      <c r="AV1947" s="3">
        <v>36.22</v>
      </c>
      <c r="AW1947" s="3">
        <v>26.97</v>
      </c>
      <c r="AX1947" s="3">
        <v>30.47</v>
      </c>
      <c r="AY1947" s="3">
        <v>33.65</v>
      </c>
      <c r="AZ1947" s="3">
        <v>32.5</v>
      </c>
      <c r="BA1947" s="3">
        <v>21.18</v>
      </c>
      <c r="BB1947" s="3">
        <v>27.97</v>
      </c>
      <c r="BC1947" s="3">
        <v>27.6</v>
      </c>
      <c r="BD1947" s="5">
        <v>443440.74451826198</v>
      </c>
      <c r="BE1947" s="5">
        <v>344869.447965545</v>
      </c>
      <c r="BF1947" s="5">
        <v>547138.36140168295</v>
      </c>
      <c r="BG1947" s="5">
        <v>1016424.3837035</v>
      </c>
      <c r="BH1947" s="5">
        <v>362815.11193863797</v>
      </c>
      <c r="BI1947" s="5">
        <v>416511.70946566301</v>
      </c>
      <c r="BJ1947" s="5">
        <v>668829.21153046296</v>
      </c>
      <c r="BK1947" s="5">
        <v>796764.90364887903</v>
      </c>
    </row>
    <row r="1948" spans="1:63" x14ac:dyDescent="0.3">
      <c r="A1948" s="1">
        <v>4</v>
      </c>
      <c r="B1948" s="1" t="s">
        <v>21</v>
      </c>
      <c r="C1948" s="27" t="s">
        <v>10871</v>
      </c>
      <c r="D1948" s="1"/>
      <c r="E1948" s="1"/>
      <c r="F1948" s="1">
        <v>-0.3</v>
      </c>
      <c r="G1948" s="1">
        <v>-0.68</v>
      </c>
      <c r="H1948" s="1">
        <v>-0.67</v>
      </c>
      <c r="I1948" s="1">
        <v>-0.88</v>
      </c>
      <c r="J1948" s="1">
        <v>0.2</v>
      </c>
      <c r="K1948" s="1">
        <v>-0.19</v>
      </c>
      <c r="L1948" s="24" t="s">
        <v>21</v>
      </c>
      <c r="M1948" s="25" t="s">
        <v>21</v>
      </c>
      <c r="N1948" s="25" t="s">
        <v>21</v>
      </c>
      <c r="O1948" s="25" t="s">
        <v>21</v>
      </c>
      <c r="P1948" s="24" t="s">
        <v>21</v>
      </c>
      <c r="Q1948" s="26" t="s">
        <v>21</v>
      </c>
      <c r="R1948" s="26" t="s">
        <v>21</v>
      </c>
      <c r="S1948" s="23" t="s">
        <v>6884</v>
      </c>
      <c r="T1948" s="4" t="s">
        <v>6885</v>
      </c>
      <c r="U1948" s="3">
        <v>24.966000000000001</v>
      </c>
      <c r="V1948" s="1">
        <v>2</v>
      </c>
      <c r="W1948" s="1">
        <v>2</v>
      </c>
      <c r="X1948" s="1">
        <v>2</v>
      </c>
      <c r="Y1948" s="1">
        <v>2</v>
      </c>
      <c r="Z1948" s="1">
        <v>116</v>
      </c>
      <c r="AA1948" s="1">
        <v>1387</v>
      </c>
      <c r="AB1948" s="1">
        <v>150.4</v>
      </c>
      <c r="AC1948" s="1">
        <v>7.65</v>
      </c>
      <c r="AD1948" s="3" t="s">
        <v>971</v>
      </c>
      <c r="AE1948" s="3" t="s">
        <v>967</v>
      </c>
      <c r="AF1948" s="3" t="s">
        <v>632</v>
      </c>
      <c r="AG1948" s="3" t="s">
        <v>30</v>
      </c>
      <c r="AH1948" s="4" t="s">
        <v>3846</v>
      </c>
      <c r="AI1948" s="3" t="s">
        <v>30</v>
      </c>
      <c r="AJ1948" s="5">
        <v>0.92363537511377103</v>
      </c>
      <c r="AK1948" s="5">
        <v>0.25294399397098799</v>
      </c>
      <c r="AL1948" s="5">
        <v>1</v>
      </c>
      <c r="AM1948" s="5">
        <v>0.96616943684293799</v>
      </c>
      <c r="AN1948" s="5">
        <v>0.448583986920082</v>
      </c>
      <c r="AO1948" s="5">
        <v>0.99797869000358097</v>
      </c>
      <c r="AP1948" s="5">
        <v>1</v>
      </c>
      <c r="AQ1948" s="5">
        <v>0.37485711664653998</v>
      </c>
      <c r="AR1948" s="5">
        <v>1</v>
      </c>
      <c r="AS1948" s="5">
        <v>1</v>
      </c>
      <c r="AT1948" s="5">
        <v>0.63751406720508597</v>
      </c>
      <c r="AU1948" s="5">
        <v>1</v>
      </c>
      <c r="AV1948" s="3">
        <v>27.18</v>
      </c>
      <c r="AW1948" s="3">
        <v>28.43</v>
      </c>
      <c r="AX1948" s="3">
        <v>24.57</v>
      </c>
      <c r="AY1948" s="3">
        <v>20.45</v>
      </c>
      <c r="AZ1948" s="3">
        <v>29.6</v>
      </c>
      <c r="BA1948" s="3">
        <v>17.29</v>
      </c>
      <c r="BB1948" s="3">
        <v>24.01</v>
      </c>
      <c r="BC1948" s="3">
        <v>41</v>
      </c>
      <c r="BD1948" s="5">
        <v>217379.91243914299</v>
      </c>
      <c r="BE1948" s="5">
        <v>188920.921841726</v>
      </c>
      <c r="BF1948" s="5">
        <v>303565.57115852402</v>
      </c>
      <c r="BG1948" s="5">
        <v>347141.972046557</v>
      </c>
      <c r="BH1948" s="5">
        <v>295181.45235177199</v>
      </c>
      <c r="BI1948" s="5">
        <v>228756.41190710699</v>
      </c>
      <c r="BJ1948" s="5">
        <v>419438.602884967</v>
      </c>
      <c r="BK1948" s="5">
        <v>364515.73562999099</v>
      </c>
    </row>
    <row r="1949" spans="1:63" x14ac:dyDescent="0.3">
      <c r="A1949" s="1">
        <v>11</v>
      </c>
      <c r="B1949" s="1">
        <v>2</v>
      </c>
      <c r="C1949" s="27" t="s">
        <v>10872</v>
      </c>
      <c r="D1949" s="1"/>
      <c r="E1949" s="1"/>
      <c r="F1949" s="1">
        <v>-2.17</v>
      </c>
      <c r="G1949" s="1">
        <v>-2.14</v>
      </c>
      <c r="H1949" s="1">
        <v>-1.19</v>
      </c>
      <c r="I1949" s="1">
        <v>-1.1000000000000001</v>
      </c>
      <c r="J1949" s="1">
        <v>-0.68</v>
      </c>
      <c r="K1949" s="1">
        <v>-0.36</v>
      </c>
      <c r="L1949" s="24" t="s">
        <v>21</v>
      </c>
      <c r="M1949" s="25" t="s">
        <v>21</v>
      </c>
      <c r="N1949" s="25" t="s">
        <v>21</v>
      </c>
      <c r="O1949" s="25" t="s">
        <v>21</v>
      </c>
      <c r="P1949" s="24" t="s">
        <v>31</v>
      </c>
      <c r="Q1949" s="26">
        <v>-0.49117334413354197</v>
      </c>
      <c r="R1949" s="26">
        <v>-0.22399143970332303</v>
      </c>
      <c r="S1949" s="23" t="s">
        <v>6886</v>
      </c>
      <c r="T1949" s="4" t="s">
        <v>6887</v>
      </c>
      <c r="U1949" s="3">
        <v>96.692999999999998</v>
      </c>
      <c r="V1949" s="1">
        <v>29</v>
      </c>
      <c r="W1949" s="1">
        <v>9</v>
      </c>
      <c r="X1949" s="1">
        <v>9</v>
      </c>
      <c r="Y1949" s="1">
        <v>9</v>
      </c>
      <c r="Z1949" s="1">
        <v>245</v>
      </c>
      <c r="AA1949" s="1">
        <v>477</v>
      </c>
      <c r="AB1949" s="1">
        <v>55.7</v>
      </c>
      <c r="AC1949" s="1">
        <v>8.2200000000000006</v>
      </c>
      <c r="AD1949" s="3" t="s">
        <v>3721</v>
      </c>
      <c r="AE1949" s="3" t="s">
        <v>967</v>
      </c>
      <c r="AF1949" s="3" t="s">
        <v>632</v>
      </c>
      <c r="AG1949" s="3" t="s">
        <v>6888</v>
      </c>
      <c r="AH1949" s="4" t="s">
        <v>6889</v>
      </c>
      <c r="AI1949" s="3" t="s">
        <v>1571</v>
      </c>
      <c r="AJ1949" s="5">
        <v>1.0000000000000001E-15</v>
      </c>
      <c r="AK1949" s="5">
        <v>9.0481558912003396E-9</v>
      </c>
      <c r="AL1949" s="5">
        <v>0.82856178841151795</v>
      </c>
      <c r="AM1949" s="5">
        <v>1.0000000000000001E-15</v>
      </c>
      <c r="AN1949" s="5">
        <v>3.9262104678528002E-10</v>
      </c>
      <c r="AO1949" s="5">
        <v>3.0835253441928701E-3</v>
      </c>
      <c r="AP1949" s="5">
        <v>2.3849056603773598E-15</v>
      </c>
      <c r="AQ1949" s="5">
        <v>2.4992842176112E-8</v>
      </c>
      <c r="AR1949" s="5">
        <v>1</v>
      </c>
      <c r="AS1949" s="5">
        <v>2.32415059687787E-15</v>
      </c>
      <c r="AT1949" s="5">
        <v>1.14335192962243E-9</v>
      </c>
      <c r="AU1949" s="5">
        <v>1.11076498294338E-2</v>
      </c>
      <c r="AV1949" s="3">
        <v>25.8</v>
      </c>
      <c r="AW1949" s="3">
        <v>11.06</v>
      </c>
      <c r="AX1949" s="3">
        <v>13.91</v>
      </c>
      <c r="AY1949" s="3">
        <v>11.86</v>
      </c>
      <c r="AZ1949" s="3">
        <v>29.13</v>
      </c>
      <c r="BA1949" s="3">
        <v>8.5500000000000007</v>
      </c>
      <c r="BB1949" s="3">
        <v>16.739999999999998</v>
      </c>
      <c r="BC1949" s="3">
        <v>8.6199999999999992</v>
      </c>
      <c r="BD1949" s="5">
        <v>2349061.0932355798</v>
      </c>
      <c r="BE1949" s="5">
        <v>4828164.1411717301</v>
      </c>
      <c r="BF1949" s="5">
        <v>8094468.4470158499</v>
      </c>
      <c r="BG1949" s="5">
        <v>10375261.307300899</v>
      </c>
      <c r="BH1949" s="5">
        <v>2618641.9502250399</v>
      </c>
      <c r="BI1949" s="5">
        <v>5174357.4353386499</v>
      </c>
      <c r="BJ1949" s="5">
        <v>7385221.9259670302</v>
      </c>
      <c r="BK1949" s="5">
        <v>11825081.076343101</v>
      </c>
    </row>
    <row r="1950" spans="1:63" x14ac:dyDescent="0.3">
      <c r="A1950" s="1">
        <v>5</v>
      </c>
      <c r="B1950" s="1" t="s">
        <v>21</v>
      </c>
      <c r="C1950" s="27" t="s">
        <v>10873</v>
      </c>
      <c r="D1950" s="1"/>
      <c r="E1950" s="1"/>
      <c r="F1950" s="1">
        <v>1.06</v>
      </c>
      <c r="G1950" s="1">
        <v>0.49</v>
      </c>
      <c r="H1950" s="1">
        <v>0.34</v>
      </c>
      <c r="I1950" s="1">
        <v>0.45</v>
      </c>
      <c r="J1950" s="1">
        <v>0.16</v>
      </c>
      <c r="K1950" s="1">
        <v>0.16</v>
      </c>
      <c r="L1950" s="24" t="s">
        <v>21</v>
      </c>
      <c r="M1950" s="25" t="s">
        <v>21</v>
      </c>
      <c r="N1950" s="25" t="s">
        <v>21</v>
      </c>
      <c r="O1950" s="25" t="s">
        <v>21</v>
      </c>
      <c r="P1950" s="24" t="s">
        <v>21</v>
      </c>
      <c r="Q1950" s="26" t="s">
        <v>21</v>
      </c>
      <c r="R1950" s="26" t="s">
        <v>21</v>
      </c>
      <c r="S1950" s="23" t="s">
        <v>6890</v>
      </c>
      <c r="T1950" s="4" t="s">
        <v>6891</v>
      </c>
      <c r="U1950" s="3">
        <v>6.8929999999999998</v>
      </c>
      <c r="V1950" s="1">
        <v>13</v>
      </c>
      <c r="W1950" s="1">
        <v>2</v>
      </c>
      <c r="X1950" s="1">
        <v>2</v>
      </c>
      <c r="Y1950" s="1">
        <v>2</v>
      </c>
      <c r="Z1950" s="1">
        <v>4</v>
      </c>
      <c r="AA1950" s="1">
        <v>180</v>
      </c>
      <c r="AB1950" s="1">
        <v>20.9</v>
      </c>
      <c r="AC1950" s="1">
        <v>9.26</v>
      </c>
      <c r="AD1950" s="3" t="s">
        <v>6892</v>
      </c>
      <c r="AE1950" s="3" t="s">
        <v>209</v>
      </c>
      <c r="AF1950" s="3" t="s">
        <v>632</v>
      </c>
      <c r="AG1950" s="3" t="s">
        <v>6893</v>
      </c>
      <c r="AH1950" s="4" t="s">
        <v>3846</v>
      </c>
      <c r="AI1950" s="3" t="s">
        <v>30</v>
      </c>
      <c r="AJ1950" s="5">
        <v>0.99981177067862503</v>
      </c>
      <c r="AK1950" s="5">
        <v>0.99999062873913402</v>
      </c>
      <c r="AL1950" s="5" t="s">
        <v>30</v>
      </c>
      <c r="AM1950" s="5">
        <v>0.99712890669264498</v>
      </c>
      <c r="AN1950" s="5">
        <v>0.99999829540410001</v>
      </c>
      <c r="AO1950" s="5">
        <v>0.99999999999877998</v>
      </c>
      <c r="AP1950" s="5">
        <v>1</v>
      </c>
      <c r="AQ1950" s="5">
        <v>1</v>
      </c>
      <c r="AR1950" s="5" t="s">
        <v>30</v>
      </c>
      <c r="AS1950" s="5">
        <v>1</v>
      </c>
      <c r="AT1950" s="5">
        <v>1</v>
      </c>
      <c r="AU1950" s="5">
        <v>1</v>
      </c>
      <c r="AV1950" s="3">
        <v>27.87</v>
      </c>
      <c r="AW1950" s="3">
        <v>56.57</v>
      </c>
      <c r="AX1950" s="3" t="s">
        <v>30</v>
      </c>
      <c r="AY1950" s="3">
        <v>33.08</v>
      </c>
      <c r="AZ1950" s="3">
        <v>61.08</v>
      </c>
      <c r="BA1950" s="3">
        <v>36.99</v>
      </c>
      <c r="BB1950" s="3">
        <v>18.23</v>
      </c>
      <c r="BC1950" s="3">
        <v>20.78</v>
      </c>
      <c r="BD1950" s="5">
        <v>186763.54050668501</v>
      </c>
      <c r="BE1950" s="5">
        <v>181653.93526001499</v>
      </c>
      <c r="BF1950" s="5">
        <v>147620.13444125</v>
      </c>
      <c r="BG1950" s="5">
        <v>132557.58628354501</v>
      </c>
      <c r="BH1950" s="5">
        <v>459826.32180044201</v>
      </c>
      <c r="BI1950" s="5">
        <v>277708.71346148697</v>
      </c>
      <c r="BJ1950" s="5">
        <v>245140.86736926099</v>
      </c>
      <c r="BK1950" s="5">
        <v>219802.71782993799</v>
      </c>
    </row>
    <row r="1951" spans="1:63" x14ac:dyDescent="0.3">
      <c r="A1951" s="1">
        <v>4</v>
      </c>
      <c r="B1951" s="1">
        <v>1</v>
      </c>
      <c r="C1951" s="27" t="s">
        <v>10874</v>
      </c>
      <c r="D1951" s="1"/>
      <c r="E1951" s="1"/>
      <c r="F1951" s="1">
        <v>-0.53</v>
      </c>
      <c r="G1951" s="1">
        <v>-0.57999999999999996</v>
      </c>
      <c r="H1951" s="1">
        <v>-0.13</v>
      </c>
      <c r="I1951" s="1">
        <v>-0.16</v>
      </c>
      <c r="J1951" s="1">
        <v>0.1</v>
      </c>
      <c r="K1951" s="1">
        <v>0.04</v>
      </c>
      <c r="L1951" s="24" t="s">
        <v>21</v>
      </c>
      <c r="M1951" s="25" t="s">
        <v>21</v>
      </c>
      <c r="N1951" s="25" t="s">
        <v>21</v>
      </c>
      <c r="O1951" s="25" t="s">
        <v>21</v>
      </c>
      <c r="P1951" s="24" t="s">
        <v>22</v>
      </c>
      <c r="Q1951" s="26">
        <v>-0.15668572899690911</v>
      </c>
      <c r="R1951" s="26">
        <v>7.2205555235001995E-2</v>
      </c>
      <c r="S1951" s="23" t="s">
        <v>6894</v>
      </c>
      <c r="T1951" s="4" t="s">
        <v>6895</v>
      </c>
      <c r="U1951" s="3">
        <v>22.396000000000001</v>
      </c>
      <c r="V1951" s="1">
        <v>15</v>
      </c>
      <c r="W1951" s="1">
        <v>3</v>
      </c>
      <c r="X1951" s="1">
        <v>3</v>
      </c>
      <c r="Y1951" s="1">
        <v>4</v>
      </c>
      <c r="Z1951" s="1">
        <v>145</v>
      </c>
      <c r="AA1951" s="1">
        <v>184</v>
      </c>
      <c r="AB1951" s="1">
        <v>20.5</v>
      </c>
      <c r="AC1951" s="1">
        <v>5.92</v>
      </c>
      <c r="AD1951" s="3" t="s">
        <v>971</v>
      </c>
      <c r="AE1951" s="3" t="s">
        <v>1074</v>
      </c>
      <c r="AF1951" s="3" t="s">
        <v>27</v>
      </c>
      <c r="AG1951" s="3" t="s">
        <v>6896</v>
      </c>
      <c r="AH1951" s="4" t="s">
        <v>6897</v>
      </c>
      <c r="AI1951" s="3" t="s">
        <v>6898</v>
      </c>
      <c r="AJ1951" s="5">
        <v>1.0000000000000001E-15</v>
      </c>
      <c r="AK1951" s="5">
        <v>0.62897238792438004</v>
      </c>
      <c r="AL1951" s="5">
        <v>0.99999999999792299</v>
      </c>
      <c r="AM1951" s="5">
        <v>1.03732800127432E-10</v>
      </c>
      <c r="AN1951" s="5">
        <v>0.74883054050785403</v>
      </c>
      <c r="AO1951" s="5">
        <v>0.994843899822768</v>
      </c>
      <c r="AP1951" s="5">
        <v>2.3849056603773598E-15</v>
      </c>
      <c r="AQ1951" s="5">
        <v>0.85098228068962001</v>
      </c>
      <c r="AR1951" s="5">
        <v>1</v>
      </c>
      <c r="AS1951" s="5">
        <v>2.2949975272948401E-10</v>
      </c>
      <c r="AT1951" s="5">
        <v>0.98524805735850396</v>
      </c>
      <c r="AU1951" s="5">
        <v>1</v>
      </c>
      <c r="AV1951" s="3">
        <v>6.99</v>
      </c>
      <c r="AW1951" s="3">
        <v>7.63</v>
      </c>
      <c r="AX1951" s="3">
        <v>5.27</v>
      </c>
      <c r="AY1951" s="3">
        <v>3.17</v>
      </c>
      <c r="AZ1951" s="3">
        <v>7.61</v>
      </c>
      <c r="BA1951" s="3">
        <v>7.01</v>
      </c>
      <c r="BB1951" s="3">
        <v>7.35</v>
      </c>
      <c r="BC1951" s="3">
        <v>11.38</v>
      </c>
      <c r="BD1951" s="5">
        <v>1750341.5112701301</v>
      </c>
      <c r="BE1951" s="5">
        <v>2335574.3510012501</v>
      </c>
      <c r="BF1951" s="5">
        <v>2679080.0741407899</v>
      </c>
      <c r="BG1951" s="5">
        <v>2614744.8638320998</v>
      </c>
      <c r="BH1951" s="5">
        <v>1794762.4148621</v>
      </c>
      <c r="BI1951" s="5">
        <v>2359948.1560273902</v>
      </c>
      <c r="BJ1951" s="5">
        <v>2772405.0670286799</v>
      </c>
      <c r="BK1951" s="5">
        <v>2582656.1137178699</v>
      </c>
    </row>
    <row r="1952" spans="1:63" x14ac:dyDescent="0.3">
      <c r="A1952" s="1">
        <v>9</v>
      </c>
      <c r="B1952" s="1">
        <v>4</v>
      </c>
      <c r="C1952" s="27" t="s">
        <v>10875</v>
      </c>
      <c r="D1952" s="1"/>
      <c r="E1952" s="1"/>
      <c r="F1952" s="1">
        <v>-0.39</v>
      </c>
      <c r="G1952" s="1">
        <v>-0.22</v>
      </c>
      <c r="H1952" s="1">
        <v>-0.13</v>
      </c>
      <c r="I1952" s="1">
        <v>-0.19</v>
      </c>
      <c r="J1952" s="1">
        <v>0</v>
      </c>
      <c r="K1952" s="1">
        <v>0</v>
      </c>
      <c r="L1952" s="24" t="s">
        <v>21</v>
      </c>
      <c r="M1952" s="25" t="s">
        <v>21</v>
      </c>
      <c r="N1952" s="25" t="s">
        <v>21</v>
      </c>
      <c r="O1952" s="25" t="s">
        <v>21</v>
      </c>
      <c r="P1952" s="24" t="s">
        <v>22</v>
      </c>
      <c r="Q1952" s="26">
        <v>0.15798909273021919</v>
      </c>
      <c r="R1952" s="26">
        <v>2.3831886596710997E-2</v>
      </c>
      <c r="S1952" s="23" t="s">
        <v>6899</v>
      </c>
      <c r="T1952" s="4" t="s">
        <v>6900</v>
      </c>
      <c r="U1952" s="3">
        <v>245.85499999999999</v>
      </c>
      <c r="V1952" s="1">
        <v>71</v>
      </c>
      <c r="W1952" s="1">
        <v>11</v>
      </c>
      <c r="X1952" s="1">
        <v>14</v>
      </c>
      <c r="Y1952" s="1">
        <v>19</v>
      </c>
      <c r="Z1952" s="1">
        <v>1777</v>
      </c>
      <c r="AA1952" s="1">
        <v>193</v>
      </c>
      <c r="AB1952" s="1">
        <v>21.8</v>
      </c>
      <c r="AC1952" s="1">
        <v>6.1</v>
      </c>
      <c r="AD1952" s="3" t="s">
        <v>6901</v>
      </c>
      <c r="AE1952" s="3" t="s">
        <v>529</v>
      </c>
      <c r="AF1952" s="3" t="s">
        <v>46</v>
      </c>
      <c r="AG1952" s="3" t="s">
        <v>6902</v>
      </c>
      <c r="AH1952" s="4" t="s">
        <v>6903</v>
      </c>
      <c r="AI1952" s="3" t="s">
        <v>6904</v>
      </c>
      <c r="AJ1952" s="5">
        <v>0.44562989207173698</v>
      </c>
      <c r="AK1952" s="5">
        <v>0.73344754661016698</v>
      </c>
      <c r="AL1952" s="5">
        <v>0.99998548658512398</v>
      </c>
      <c r="AM1952" s="5">
        <v>1.5949415334426401E-4</v>
      </c>
      <c r="AN1952" s="5">
        <v>0.94336337289717997</v>
      </c>
      <c r="AO1952" s="5">
        <v>0.99999997653577299</v>
      </c>
      <c r="AP1952" s="5">
        <v>0.56243253477651101</v>
      </c>
      <c r="AQ1952" s="5">
        <v>0.97322113290438095</v>
      </c>
      <c r="AR1952" s="5">
        <v>1</v>
      </c>
      <c r="AS1952" s="5">
        <v>2.5695716238977203E-4</v>
      </c>
      <c r="AT1952" s="5">
        <v>1</v>
      </c>
      <c r="AU1952" s="5">
        <v>1</v>
      </c>
      <c r="AV1952" s="3">
        <v>3.12</v>
      </c>
      <c r="AW1952" s="3">
        <v>5.17</v>
      </c>
      <c r="AX1952" s="3">
        <v>5.31</v>
      </c>
      <c r="AY1952" s="3">
        <v>9.61</v>
      </c>
      <c r="AZ1952" s="3">
        <v>8.0500000000000007</v>
      </c>
      <c r="BA1952" s="3">
        <v>6.92</v>
      </c>
      <c r="BB1952" s="3">
        <v>7.97</v>
      </c>
      <c r="BC1952" s="3">
        <v>10.039999999999999</v>
      </c>
      <c r="BD1952" s="5">
        <v>29118854.19768</v>
      </c>
      <c r="BE1952" s="5">
        <v>29598116.098466001</v>
      </c>
      <c r="BF1952" s="5">
        <v>33857527.747037701</v>
      </c>
      <c r="BG1952" s="5">
        <v>33861170.576841399</v>
      </c>
      <c r="BH1952" s="5">
        <v>25601715.840689801</v>
      </c>
      <c r="BI1952" s="5">
        <v>30647067.2314713</v>
      </c>
      <c r="BJ1952" s="5">
        <v>33472834.124665</v>
      </c>
      <c r="BK1952" s="5">
        <v>33494250.2179076</v>
      </c>
    </row>
    <row r="1953" spans="1:63" x14ac:dyDescent="0.3">
      <c r="A1953" s="1">
        <v>11</v>
      </c>
      <c r="B1953" s="1">
        <v>4</v>
      </c>
      <c r="C1953" s="27" t="s">
        <v>10876</v>
      </c>
      <c r="D1953" s="1"/>
      <c r="E1953" s="1"/>
      <c r="F1953" s="1">
        <v>-0.41</v>
      </c>
      <c r="G1953" s="1">
        <v>-0.33</v>
      </c>
      <c r="H1953" s="1">
        <v>0.05</v>
      </c>
      <c r="I1953" s="1">
        <v>-0.2</v>
      </c>
      <c r="J1953" s="1">
        <v>0.21</v>
      </c>
      <c r="K1953" s="1">
        <v>0.03</v>
      </c>
      <c r="L1953" s="24" t="s">
        <v>21</v>
      </c>
      <c r="M1953" s="25" t="s">
        <v>21</v>
      </c>
      <c r="N1953" s="25" t="s">
        <v>21</v>
      </c>
      <c r="O1953" s="25" t="s">
        <v>21</v>
      </c>
      <c r="P1953" s="24" t="s">
        <v>22</v>
      </c>
      <c r="Q1953" s="26">
        <v>-7.3101065419313993E-2</v>
      </c>
      <c r="R1953" s="26">
        <v>-3.102051958426931E-2</v>
      </c>
      <c r="S1953" s="23" t="s">
        <v>6905</v>
      </c>
      <c r="T1953" s="4" t="s">
        <v>6906</v>
      </c>
      <c r="U1953" s="3">
        <v>127.464</v>
      </c>
      <c r="V1953" s="1">
        <v>64</v>
      </c>
      <c r="W1953" s="1">
        <v>8</v>
      </c>
      <c r="X1953" s="1">
        <v>11</v>
      </c>
      <c r="Y1953" s="1">
        <v>13</v>
      </c>
      <c r="Z1953" s="1">
        <v>786</v>
      </c>
      <c r="AA1953" s="1">
        <v>196</v>
      </c>
      <c r="AB1953" s="1">
        <v>22.1</v>
      </c>
      <c r="AC1953" s="1">
        <v>5.24</v>
      </c>
      <c r="AD1953" s="3" t="s">
        <v>4420</v>
      </c>
      <c r="AE1953" s="3" t="s">
        <v>529</v>
      </c>
      <c r="AF1953" s="3" t="s">
        <v>27</v>
      </c>
      <c r="AG1953" s="3" t="s">
        <v>30</v>
      </c>
      <c r="AH1953" s="4" t="s">
        <v>6907</v>
      </c>
      <c r="AI1953" s="3" t="s">
        <v>2304</v>
      </c>
      <c r="AJ1953" s="5">
        <v>2.70733262490075E-2</v>
      </c>
      <c r="AK1953" s="5">
        <v>0.86541326525334195</v>
      </c>
      <c r="AL1953" s="5">
        <v>0.99999999999147404</v>
      </c>
      <c r="AM1953" s="5">
        <v>4.2820276186205097E-3</v>
      </c>
      <c r="AN1953" s="5">
        <v>0.99999598094717901</v>
      </c>
      <c r="AO1953" s="5">
        <v>0.99764148710661205</v>
      </c>
      <c r="AP1953" s="5">
        <v>3.8667439975983597E-2</v>
      </c>
      <c r="AQ1953" s="5">
        <v>1</v>
      </c>
      <c r="AR1953" s="5">
        <v>1</v>
      </c>
      <c r="AS1953" s="5">
        <v>6.3416102415029298E-3</v>
      </c>
      <c r="AT1953" s="5">
        <v>1</v>
      </c>
      <c r="AU1953" s="5">
        <v>1</v>
      </c>
      <c r="AV1953" s="3">
        <v>15.14</v>
      </c>
      <c r="AW1953" s="3">
        <v>7</v>
      </c>
      <c r="AX1953" s="3">
        <v>10.35</v>
      </c>
      <c r="AY1953" s="3">
        <v>9.6</v>
      </c>
      <c r="AZ1953" s="3">
        <v>15.38</v>
      </c>
      <c r="BA1953" s="3">
        <v>12.17</v>
      </c>
      <c r="BB1953" s="3">
        <v>9.81</v>
      </c>
      <c r="BC1953" s="3">
        <v>9.9700000000000006</v>
      </c>
      <c r="BD1953" s="5">
        <v>12216744.8736037</v>
      </c>
      <c r="BE1953" s="5">
        <v>13365066.234788399</v>
      </c>
      <c r="BF1953" s="5">
        <v>15750062.400804101</v>
      </c>
      <c r="BG1953" s="5">
        <v>15387855.5461511</v>
      </c>
      <c r="BH1953" s="5">
        <v>10138187.964386901</v>
      </c>
      <c r="BI1953" s="5">
        <v>13939108.9524027</v>
      </c>
      <c r="BJ1953" s="5">
        <v>15670203.1701997</v>
      </c>
      <c r="BK1953" s="5">
        <v>13504762.339433501</v>
      </c>
    </row>
    <row r="1954" spans="1:63" x14ac:dyDescent="0.3">
      <c r="A1954" s="1">
        <v>5</v>
      </c>
      <c r="B1954" s="1">
        <v>2</v>
      </c>
      <c r="C1954" s="27" t="s">
        <v>10877</v>
      </c>
      <c r="D1954" s="1"/>
      <c r="E1954" s="1"/>
      <c r="F1954" s="1">
        <v>-2.35</v>
      </c>
      <c r="G1954" s="1">
        <v>-2.21</v>
      </c>
      <c r="H1954" s="1">
        <v>-1.01</v>
      </c>
      <c r="I1954" s="1">
        <v>-1.75</v>
      </c>
      <c r="J1954" s="1">
        <v>-0.01</v>
      </c>
      <c r="K1954" s="1">
        <v>0.52</v>
      </c>
      <c r="L1954" s="24" t="s">
        <v>21</v>
      </c>
      <c r="M1954" s="25" t="s">
        <v>21</v>
      </c>
      <c r="N1954" s="25">
        <v>0</v>
      </c>
      <c r="O1954" s="25">
        <v>0.37241786534105553</v>
      </c>
      <c r="P1954" s="24" t="s">
        <v>22</v>
      </c>
      <c r="Q1954" s="26">
        <v>-2.2768105423107341E-2</v>
      </c>
      <c r="R1954" s="26">
        <v>-5.0849202609508024E-3</v>
      </c>
      <c r="S1954" s="23" t="s">
        <v>6908</v>
      </c>
      <c r="T1954" s="4" t="s">
        <v>6909</v>
      </c>
      <c r="U1954" s="3">
        <v>16.013999999999999</v>
      </c>
      <c r="V1954" s="1">
        <v>7</v>
      </c>
      <c r="W1954" s="1">
        <v>3</v>
      </c>
      <c r="X1954" s="1">
        <v>3</v>
      </c>
      <c r="Y1954" s="1">
        <v>3</v>
      </c>
      <c r="Z1954" s="1">
        <v>28</v>
      </c>
      <c r="AA1954" s="1">
        <v>622</v>
      </c>
      <c r="AB1954" s="1">
        <v>69.099999999999994</v>
      </c>
      <c r="AC1954" s="1">
        <v>5.71</v>
      </c>
      <c r="AD1954" s="3" t="s">
        <v>1397</v>
      </c>
      <c r="AE1954" s="3" t="s">
        <v>481</v>
      </c>
      <c r="AF1954" s="3" t="s">
        <v>27</v>
      </c>
      <c r="AG1954" s="3" t="s">
        <v>6910</v>
      </c>
      <c r="AH1954" s="4" t="s">
        <v>6911</v>
      </c>
      <c r="AI1954" s="3" t="s">
        <v>30</v>
      </c>
      <c r="AJ1954" s="5">
        <v>1.23484702918085E-2</v>
      </c>
      <c r="AK1954" s="5">
        <v>4.3547945749426699E-2</v>
      </c>
      <c r="AL1954" s="5">
        <v>0.99985745782236002</v>
      </c>
      <c r="AM1954" s="5" t="s">
        <v>30</v>
      </c>
      <c r="AN1954" s="5">
        <v>0.99949278125394303</v>
      </c>
      <c r="AO1954" s="5">
        <v>0.99999999921909899</v>
      </c>
      <c r="AP1954" s="5">
        <v>1.8002844808357499E-2</v>
      </c>
      <c r="AQ1954" s="5">
        <v>7.1476956674364794E-2</v>
      </c>
      <c r="AR1954" s="5">
        <v>1</v>
      </c>
      <c r="AS1954" s="5" t="s">
        <v>30</v>
      </c>
      <c r="AT1954" s="5">
        <v>1</v>
      </c>
      <c r="AU1954" s="5">
        <v>1</v>
      </c>
      <c r="AV1954" s="3">
        <v>53.3</v>
      </c>
      <c r="AW1954" s="3">
        <v>61.78</v>
      </c>
      <c r="AX1954" s="3">
        <v>30.7</v>
      </c>
      <c r="AY1954" s="3">
        <v>48.18</v>
      </c>
      <c r="AZ1954" s="3" t="s">
        <v>30</v>
      </c>
      <c r="BA1954" s="3">
        <v>31.16</v>
      </c>
      <c r="BB1954" s="3">
        <v>43.7</v>
      </c>
      <c r="BC1954" s="3">
        <v>52.14</v>
      </c>
      <c r="BD1954" s="5">
        <v>83522.564908921704</v>
      </c>
      <c r="BE1954" s="5">
        <v>115184.36067167499</v>
      </c>
      <c r="BF1954" s="5">
        <v>554675.14072787401</v>
      </c>
      <c r="BG1954" s="5">
        <v>387563.10304143099</v>
      </c>
      <c r="BH1954" s="5">
        <v>104421.946307488</v>
      </c>
      <c r="BI1954" s="5">
        <v>264095.33220701298</v>
      </c>
      <c r="BJ1954" s="5">
        <v>530700.48592522705</v>
      </c>
      <c r="BK1954" s="5">
        <v>532658.44160607702</v>
      </c>
    </row>
    <row r="1955" spans="1:63" x14ac:dyDescent="0.3">
      <c r="A1955" s="1" t="s">
        <v>21</v>
      </c>
      <c r="B1955" s="1" t="s">
        <v>21</v>
      </c>
      <c r="C1955" s="27" t="s">
        <v>10878</v>
      </c>
      <c r="D1955" s="1"/>
      <c r="E1955" s="1"/>
      <c r="F1955" s="1">
        <v>0.55000000000000004</v>
      </c>
      <c r="G1955" s="1">
        <v>0.35</v>
      </c>
      <c r="H1955" s="1">
        <v>0.57999999999999996</v>
      </c>
      <c r="I1955" s="1">
        <v>0.48</v>
      </c>
      <c r="J1955" s="1">
        <v>0.19</v>
      </c>
      <c r="K1955" s="1">
        <v>0.3</v>
      </c>
      <c r="L1955" s="24" t="s">
        <v>21</v>
      </c>
      <c r="M1955" s="25" t="s">
        <v>21</v>
      </c>
      <c r="N1955" s="25" t="s">
        <v>21</v>
      </c>
      <c r="O1955" s="25" t="s">
        <v>21</v>
      </c>
      <c r="P1955" s="24" t="s">
        <v>22</v>
      </c>
      <c r="Q1955" s="26">
        <v>-0.12442116403087648</v>
      </c>
      <c r="R1955" s="26">
        <v>0.22089427837203751</v>
      </c>
      <c r="S1955" s="23" t="s">
        <v>6912</v>
      </c>
      <c r="T1955" s="4" t="s">
        <v>6913</v>
      </c>
      <c r="U1955" s="3">
        <v>53.542999999999999</v>
      </c>
      <c r="V1955" s="1">
        <v>18</v>
      </c>
      <c r="W1955" s="1">
        <v>7</v>
      </c>
      <c r="X1955" s="1">
        <v>7</v>
      </c>
      <c r="Y1955" s="1">
        <v>7</v>
      </c>
      <c r="Z1955" s="1">
        <v>50</v>
      </c>
      <c r="AA1955" s="1">
        <v>529</v>
      </c>
      <c r="AB1955" s="1">
        <v>59.8</v>
      </c>
      <c r="AC1955" s="1">
        <v>6.37</v>
      </c>
      <c r="AD1955" s="3" t="s">
        <v>439</v>
      </c>
      <c r="AE1955" s="3" t="s">
        <v>132</v>
      </c>
      <c r="AF1955" s="3" t="s">
        <v>632</v>
      </c>
      <c r="AG1955" s="3" t="s">
        <v>30</v>
      </c>
      <c r="AH1955" s="4" t="s">
        <v>30</v>
      </c>
      <c r="AI1955" s="3" t="s">
        <v>30</v>
      </c>
      <c r="AJ1955" s="5">
        <v>0.63225532356415703</v>
      </c>
      <c r="AK1955" s="5">
        <v>0.29389583392651902</v>
      </c>
      <c r="AL1955" s="5">
        <v>0.99474881507253199</v>
      </c>
      <c r="AM1955" s="5">
        <v>0.13563013246667699</v>
      </c>
      <c r="AN1955" s="5">
        <v>8.7201392931919794E-2</v>
      </c>
      <c r="AO1955" s="5">
        <v>0.89794329968753706</v>
      </c>
      <c r="AP1955" s="5">
        <v>0.780059276705803</v>
      </c>
      <c r="AQ1955" s="5">
        <v>0.43004620015998701</v>
      </c>
      <c r="AR1955" s="5">
        <v>1</v>
      </c>
      <c r="AS1955" s="5">
        <v>0.180578571948006</v>
      </c>
      <c r="AT1955" s="5">
        <v>0.13672449500266001</v>
      </c>
      <c r="AU1955" s="5">
        <v>1</v>
      </c>
      <c r="AV1955" s="3">
        <v>25.18</v>
      </c>
      <c r="AW1955" s="3">
        <v>12.77</v>
      </c>
      <c r="AX1955" s="3">
        <v>7.54</v>
      </c>
      <c r="AY1955" s="3">
        <v>23.02</v>
      </c>
      <c r="AZ1955" s="3">
        <v>16.64</v>
      </c>
      <c r="BA1955" s="3">
        <v>12.75</v>
      </c>
      <c r="BB1955" s="3">
        <v>17.239999999999998</v>
      </c>
      <c r="BC1955" s="3">
        <v>16.54</v>
      </c>
      <c r="BD1955" s="5">
        <v>1122321.6107602201</v>
      </c>
      <c r="BE1955" s="5">
        <v>1227019.41151162</v>
      </c>
      <c r="BF1955" s="5">
        <v>1086044.4289558399</v>
      </c>
      <c r="BG1955" s="5">
        <v>881560.55063017202</v>
      </c>
      <c r="BH1955" s="5">
        <v>1333328.17832382</v>
      </c>
      <c r="BI1955" s="5">
        <v>1360924.76418963</v>
      </c>
      <c r="BJ1955" s="5">
        <v>1037635.79184272</v>
      </c>
      <c r="BK1955" s="5">
        <v>912521.54481148603</v>
      </c>
    </row>
    <row r="1956" spans="1:63" x14ac:dyDescent="0.3">
      <c r="A1956" s="1" t="s">
        <v>21</v>
      </c>
      <c r="B1956" s="1" t="s">
        <v>21</v>
      </c>
      <c r="C1956" s="27" t="s">
        <v>10879</v>
      </c>
      <c r="D1956" s="1"/>
      <c r="E1956" s="1"/>
      <c r="F1956" s="1">
        <v>-0.94</v>
      </c>
      <c r="G1956" s="1">
        <v>-0.71</v>
      </c>
      <c r="H1956" s="1">
        <v>-1.06</v>
      </c>
      <c r="I1956" s="1">
        <v>-0.89</v>
      </c>
      <c r="J1956" s="1">
        <v>-0.15</v>
      </c>
      <c r="K1956" s="1">
        <v>-0.21</v>
      </c>
      <c r="L1956" s="24" t="s">
        <v>21</v>
      </c>
      <c r="M1956" s="25" t="s">
        <v>21</v>
      </c>
      <c r="N1956" s="25" t="s">
        <v>21</v>
      </c>
      <c r="O1956" s="25" t="s">
        <v>21</v>
      </c>
      <c r="P1956" s="24" t="s">
        <v>21</v>
      </c>
      <c r="Q1956" s="26" t="s">
        <v>21</v>
      </c>
      <c r="R1956" s="26" t="s">
        <v>21</v>
      </c>
      <c r="S1956" s="23" t="s">
        <v>6914</v>
      </c>
      <c r="T1956" s="4" t="s">
        <v>6915</v>
      </c>
      <c r="U1956" s="3">
        <v>59.33</v>
      </c>
      <c r="V1956" s="1">
        <v>80</v>
      </c>
      <c r="W1956" s="1">
        <v>7</v>
      </c>
      <c r="X1956" s="1">
        <v>7</v>
      </c>
      <c r="Y1956" s="1">
        <v>7</v>
      </c>
      <c r="Z1956" s="1">
        <v>254</v>
      </c>
      <c r="AA1956" s="1">
        <v>137</v>
      </c>
      <c r="AB1956" s="1">
        <v>14.3</v>
      </c>
      <c r="AC1956" s="1">
        <v>8.1</v>
      </c>
      <c r="AD1956" s="3" t="s">
        <v>1767</v>
      </c>
      <c r="AE1956" s="3" t="s">
        <v>6336</v>
      </c>
      <c r="AF1956" s="3" t="s">
        <v>253</v>
      </c>
      <c r="AG1956" s="3" t="s">
        <v>30</v>
      </c>
      <c r="AH1956" s="4" t="s">
        <v>6916</v>
      </c>
      <c r="AI1956" s="3" t="s">
        <v>30</v>
      </c>
      <c r="AJ1956" s="5">
        <v>1.52923941774574E-4</v>
      </c>
      <c r="AK1956" s="5">
        <v>4.3533393689898498E-7</v>
      </c>
      <c r="AL1956" s="5">
        <v>0.80440285221109598</v>
      </c>
      <c r="AM1956" s="5">
        <v>1.3835953094343299E-6</v>
      </c>
      <c r="AN1956" s="5">
        <v>4.1337666623064701E-10</v>
      </c>
      <c r="AO1956" s="5">
        <v>0.92766412523807495</v>
      </c>
      <c r="AP1956" s="5">
        <v>2.4877202368476403E-4</v>
      </c>
      <c r="AQ1956" s="5">
        <v>1.0649387765408001E-6</v>
      </c>
      <c r="AR1956" s="5">
        <v>1</v>
      </c>
      <c r="AS1956" s="5">
        <v>2.4977744138218802E-6</v>
      </c>
      <c r="AT1956" s="5">
        <v>1.2024217509172E-9</v>
      </c>
      <c r="AU1956" s="5">
        <v>1</v>
      </c>
      <c r="AV1956" s="3">
        <v>22.38</v>
      </c>
      <c r="AW1956" s="3">
        <v>7.54</v>
      </c>
      <c r="AX1956" s="3">
        <v>10.66</v>
      </c>
      <c r="AY1956" s="3">
        <v>10.94</v>
      </c>
      <c r="AZ1956" s="3">
        <v>23.44</v>
      </c>
      <c r="BA1956" s="3">
        <v>17.52</v>
      </c>
      <c r="BB1956" s="3">
        <v>9.9600000000000009</v>
      </c>
      <c r="BC1956" s="3">
        <v>7.97</v>
      </c>
      <c r="BD1956" s="5">
        <v>2502707.6526314002</v>
      </c>
      <c r="BE1956" s="5">
        <v>2219149.0445866301</v>
      </c>
      <c r="BF1956" s="5">
        <v>3554784.0672553</v>
      </c>
      <c r="BG1956" s="5">
        <v>4100219.2044937699</v>
      </c>
      <c r="BH1956" s="5">
        <v>2223680.16676598</v>
      </c>
      <c r="BI1956" s="5">
        <v>2046104.58496268</v>
      </c>
      <c r="BJ1956" s="5">
        <v>3860401.9040203099</v>
      </c>
      <c r="BK1956" s="5">
        <v>4270057.1167781502</v>
      </c>
    </row>
    <row r="1957" spans="1:63" x14ac:dyDescent="0.3">
      <c r="A1957" s="1" t="s">
        <v>21</v>
      </c>
      <c r="B1957" s="1" t="s">
        <v>21</v>
      </c>
      <c r="C1957" s="27" t="s">
        <v>10880</v>
      </c>
      <c r="D1957" s="1"/>
      <c r="E1957" s="1"/>
      <c r="F1957" s="1">
        <v>-2.2400000000000002</v>
      </c>
      <c r="G1957" s="1">
        <v>-1.98</v>
      </c>
      <c r="H1957" s="1">
        <v>-1.63</v>
      </c>
      <c r="I1957" s="1">
        <v>-1.48</v>
      </c>
      <c r="J1957" s="1">
        <v>-1.05</v>
      </c>
      <c r="K1957" s="1">
        <v>-1.06</v>
      </c>
      <c r="L1957" s="24" t="s">
        <v>21</v>
      </c>
      <c r="M1957" s="25" t="s">
        <v>21</v>
      </c>
      <c r="N1957" s="25" t="s">
        <v>21</v>
      </c>
      <c r="O1957" s="25" t="s">
        <v>21</v>
      </c>
      <c r="P1957" s="24" t="s">
        <v>21</v>
      </c>
      <c r="Q1957" s="26" t="s">
        <v>21</v>
      </c>
      <c r="R1957" s="26" t="s">
        <v>21</v>
      </c>
      <c r="S1957" s="23" t="s">
        <v>6917</v>
      </c>
      <c r="T1957" s="4" t="s">
        <v>6918</v>
      </c>
      <c r="U1957" s="3">
        <v>13.573</v>
      </c>
      <c r="V1957" s="1">
        <v>5</v>
      </c>
      <c r="W1957" s="1">
        <v>2</v>
      </c>
      <c r="X1957" s="1">
        <v>2</v>
      </c>
      <c r="Y1957" s="1">
        <v>2</v>
      </c>
      <c r="Z1957" s="1">
        <v>2</v>
      </c>
      <c r="AA1957" s="1">
        <v>406</v>
      </c>
      <c r="AB1957" s="1">
        <v>47.3</v>
      </c>
      <c r="AC1957" s="1">
        <v>5.24</v>
      </c>
      <c r="AD1957" s="3" t="s">
        <v>169</v>
      </c>
      <c r="AE1957" s="3" t="s">
        <v>2903</v>
      </c>
      <c r="AF1957" s="3" t="s">
        <v>27</v>
      </c>
      <c r="AG1957" s="3" t="s">
        <v>30</v>
      </c>
      <c r="AH1957" s="4" t="s">
        <v>30</v>
      </c>
      <c r="AI1957" s="3" t="s">
        <v>30</v>
      </c>
      <c r="AJ1957" s="5">
        <v>9.8447993371886306E-6</v>
      </c>
      <c r="AK1957" s="5">
        <v>9.8021761913247296E-4</v>
      </c>
      <c r="AL1957" s="5">
        <v>6.9061842971386303E-2</v>
      </c>
      <c r="AM1957" s="5">
        <v>7.9743575853719104E-8</v>
      </c>
      <c r="AN1957" s="5">
        <v>1.5299105964872199E-5</v>
      </c>
      <c r="AO1957" s="5">
        <v>2.2806728132151299E-2</v>
      </c>
      <c r="AP1957" s="5">
        <v>1.72123901101186E-5</v>
      </c>
      <c r="AQ1957" s="5">
        <v>1.90005681457694E-3</v>
      </c>
      <c r="AR1957" s="5">
        <v>0.20135818982649301</v>
      </c>
      <c r="AS1957" s="5">
        <v>1.53600449380337E-7</v>
      </c>
      <c r="AT1957" s="5">
        <v>3.3529226216828903E-5</v>
      </c>
      <c r="AU1957" s="5">
        <v>6.8446984312002995E-2</v>
      </c>
      <c r="AV1957" s="3">
        <v>35.380000000000003</v>
      </c>
      <c r="AW1957" s="3">
        <v>36.840000000000003</v>
      </c>
      <c r="AX1957" s="3">
        <v>39.99</v>
      </c>
      <c r="AY1957" s="3">
        <v>29.38</v>
      </c>
      <c r="AZ1957" s="3">
        <v>17.559999999999999</v>
      </c>
      <c r="BA1957" s="3">
        <v>39.630000000000003</v>
      </c>
      <c r="BB1957" s="3">
        <v>36.159999999999997</v>
      </c>
      <c r="BC1957" s="3">
        <v>19.09</v>
      </c>
      <c r="BD1957" s="5">
        <v>84728.608365598004</v>
      </c>
      <c r="BE1957" s="5">
        <v>119947.98653681501</v>
      </c>
      <c r="BF1957" s="5">
        <v>160627.231930793</v>
      </c>
      <c r="BG1957" s="5">
        <v>335047.083162628</v>
      </c>
      <c r="BH1957" s="5">
        <v>81850.840669258701</v>
      </c>
      <c r="BI1957" s="5">
        <v>125038.03261086</v>
      </c>
      <c r="BJ1957" s="5">
        <v>186913.38634825801</v>
      </c>
      <c r="BK1957" s="5">
        <v>387863.978355659</v>
      </c>
    </row>
    <row r="1958" spans="1:63" x14ac:dyDescent="0.3">
      <c r="A1958" s="1">
        <v>10</v>
      </c>
      <c r="B1958" s="1" t="s">
        <v>21</v>
      </c>
      <c r="C1958" s="27" t="s">
        <v>10881</v>
      </c>
      <c r="D1958" s="1"/>
      <c r="E1958" s="1"/>
      <c r="F1958" s="1">
        <v>-2.7</v>
      </c>
      <c r="G1958" s="1">
        <v>-2.63</v>
      </c>
      <c r="H1958" s="1">
        <v>-1.51</v>
      </c>
      <c r="I1958" s="1">
        <v>-1.47</v>
      </c>
      <c r="J1958" s="1">
        <v>-0.42</v>
      </c>
      <c r="K1958" s="1">
        <v>-0.43</v>
      </c>
      <c r="L1958" s="24" t="s">
        <v>21</v>
      </c>
      <c r="M1958" s="25" t="s">
        <v>21</v>
      </c>
      <c r="N1958" s="25" t="s">
        <v>21</v>
      </c>
      <c r="O1958" s="25" t="s">
        <v>21</v>
      </c>
      <c r="P1958" s="24" t="s">
        <v>22</v>
      </c>
      <c r="Q1958" s="26">
        <v>-0.44325849356153008</v>
      </c>
      <c r="R1958" s="26">
        <v>-0.321796832631074</v>
      </c>
      <c r="S1958" s="23" t="s">
        <v>6919</v>
      </c>
      <c r="T1958" s="4" t="s">
        <v>6920</v>
      </c>
      <c r="U1958" s="3">
        <v>11.215</v>
      </c>
      <c r="V1958" s="1">
        <v>4</v>
      </c>
      <c r="W1958" s="1">
        <v>3</v>
      </c>
      <c r="X1958" s="1">
        <v>3</v>
      </c>
      <c r="Y1958" s="1">
        <v>3</v>
      </c>
      <c r="Z1958" s="1">
        <v>3</v>
      </c>
      <c r="AA1958" s="1">
        <v>1049</v>
      </c>
      <c r="AB1958" s="1">
        <v>115.5</v>
      </c>
      <c r="AC1958" s="1">
        <v>5.2</v>
      </c>
      <c r="AD1958" s="3" t="s">
        <v>813</v>
      </c>
      <c r="AE1958" s="3" t="s">
        <v>132</v>
      </c>
      <c r="AF1958" s="3" t="s">
        <v>30</v>
      </c>
      <c r="AG1958" s="3" t="s">
        <v>30</v>
      </c>
      <c r="AH1958" s="4" t="s">
        <v>30</v>
      </c>
      <c r="AI1958" s="3" t="s">
        <v>30</v>
      </c>
      <c r="AJ1958" s="5">
        <v>1.0000000000000001E-15</v>
      </c>
      <c r="AK1958" s="5">
        <v>1.13091439596369E-5</v>
      </c>
      <c r="AL1958" s="5">
        <v>6.6431309930959498E-2</v>
      </c>
      <c r="AM1958" s="5">
        <v>1.0000000000000001E-15</v>
      </c>
      <c r="AN1958" s="5">
        <v>6.6936607789891401E-7</v>
      </c>
      <c r="AO1958" s="5">
        <v>0.92760936777744996</v>
      </c>
      <c r="AP1958" s="5">
        <v>2.3849056603773598E-15</v>
      </c>
      <c r="AQ1958" s="5">
        <v>2.4850868925098701E-5</v>
      </c>
      <c r="AR1958" s="5">
        <v>0.194353386148127</v>
      </c>
      <c r="AS1958" s="5">
        <v>2.32415059687787E-15</v>
      </c>
      <c r="AT1958" s="5">
        <v>1.59733663678216E-6</v>
      </c>
      <c r="AU1958" s="5">
        <v>1</v>
      </c>
      <c r="AV1958" s="3">
        <v>15.32</v>
      </c>
      <c r="AW1958" s="3">
        <v>15.28</v>
      </c>
      <c r="AX1958" s="3">
        <v>40.53</v>
      </c>
      <c r="AY1958" s="3">
        <v>14.82</v>
      </c>
      <c r="AZ1958" s="3">
        <v>41.01</v>
      </c>
      <c r="BA1958" s="3">
        <v>21.01</v>
      </c>
      <c r="BB1958" s="3">
        <v>16.11</v>
      </c>
      <c r="BC1958" s="3">
        <v>12.2</v>
      </c>
      <c r="BD1958" s="5">
        <v>50602.082518826501</v>
      </c>
      <c r="BE1958" s="5">
        <v>113486.005138648</v>
      </c>
      <c r="BF1958" s="5">
        <v>232530.64380078399</v>
      </c>
      <c r="BG1958" s="5">
        <v>313825.46486977901</v>
      </c>
      <c r="BH1958" s="5">
        <v>45266.858478823</v>
      </c>
      <c r="BI1958" s="5">
        <v>103533.155458597</v>
      </c>
      <c r="BJ1958" s="5">
        <v>219528.41729892301</v>
      </c>
      <c r="BK1958" s="5">
        <v>294181.16743481701</v>
      </c>
    </row>
    <row r="1959" spans="1:63" x14ac:dyDescent="0.3">
      <c r="A1959" s="1">
        <v>3</v>
      </c>
      <c r="B1959" s="1" t="s">
        <v>21</v>
      </c>
      <c r="C1959" s="27" t="s">
        <v>10882</v>
      </c>
      <c r="D1959" s="1"/>
      <c r="E1959" s="1"/>
      <c r="F1959" s="1">
        <v>-0.98</v>
      </c>
      <c r="G1959" s="1">
        <v>-6.64</v>
      </c>
      <c r="H1959" s="1">
        <v>-1.88</v>
      </c>
      <c r="I1959" s="1">
        <v>-2.52</v>
      </c>
      <c r="J1959" s="1">
        <v>-0.42</v>
      </c>
      <c r="K1959" s="1">
        <v>-1.26</v>
      </c>
      <c r="L1959" s="24" t="s">
        <v>21</v>
      </c>
      <c r="M1959" s="25" t="s">
        <v>21</v>
      </c>
      <c r="N1959" s="25" t="s">
        <v>21</v>
      </c>
      <c r="O1959" s="25" t="s">
        <v>21</v>
      </c>
      <c r="P1959" s="24" t="s">
        <v>21</v>
      </c>
      <c r="Q1959" s="26" t="s">
        <v>21</v>
      </c>
      <c r="R1959" s="26" t="s">
        <v>21</v>
      </c>
      <c r="S1959" s="23" t="s">
        <v>6921</v>
      </c>
      <c r="T1959" s="4" t="s">
        <v>6922</v>
      </c>
      <c r="U1959" s="3">
        <v>13.148</v>
      </c>
      <c r="V1959" s="1">
        <v>6</v>
      </c>
      <c r="W1959" s="1">
        <v>3</v>
      </c>
      <c r="X1959" s="1">
        <v>3</v>
      </c>
      <c r="Y1959" s="1">
        <v>3</v>
      </c>
      <c r="Z1959" s="1">
        <v>4</v>
      </c>
      <c r="AA1959" s="1">
        <v>774</v>
      </c>
      <c r="AB1959" s="1">
        <v>84.7</v>
      </c>
      <c r="AC1959" s="1">
        <v>8.3699999999999992</v>
      </c>
      <c r="AD1959" s="3" t="s">
        <v>1235</v>
      </c>
      <c r="AE1959" s="3" t="s">
        <v>355</v>
      </c>
      <c r="AF1959" s="3" t="s">
        <v>632</v>
      </c>
      <c r="AG1959" s="3" t="s">
        <v>30</v>
      </c>
      <c r="AH1959" s="4" t="s">
        <v>3612</v>
      </c>
      <c r="AI1959" s="3" t="s">
        <v>30</v>
      </c>
      <c r="AJ1959" s="5" t="s">
        <v>30</v>
      </c>
      <c r="AK1959" s="5">
        <v>4.5421426064784498E-8</v>
      </c>
      <c r="AL1959" s="5">
        <v>8.9804143202909504E-4</v>
      </c>
      <c r="AM1959" s="5">
        <v>0.61245787230942506</v>
      </c>
      <c r="AN1959" s="5">
        <v>6.0646659336138802E-5</v>
      </c>
      <c r="AO1959" s="5">
        <v>0.99700173147650295</v>
      </c>
      <c r="AP1959" s="5" t="s">
        <v>30</v>
      </c>
      <c r="AQ1959" s="5">
        <v>1.1960662710654501E-7</v>
      </c>
      <c r="AR1959" s="5">
        <v>3.89912193344462E-3</v>
      </c>
      <c r="AS1959" s="5">
        <v>0.75689984121833698</v>
      </c>
      <c r="AT1959" s="5">
        <v>1.25678008096255E-4</v>
      </c>
      <c r="AU1959" s="5">
        <v>1</v>
      </c>
      <c r="AV1959" s="3" t="s">
        <v>30</v>
      </c>
      <c r="AW1959" s="3">
        <v>29.06</v>
      </c>
      <c r="AX1959" s="3">
        <v>28.92</v>
      </c>
      <c r="AY1959" s="3">
        <v>22.41</v>
      </c>
      <c r="AZ1959" s="3">
        <v>17.87</v>
      </c>
      <c r="BA1959" s="3">
        <v>29.97</v>
      </c>
      <c r="BB1959" s="3">
        <v>45.48</v>
      </c>
      <c r="BC1959" s="3">
        <v>32.04</v>
      </c>
      <c r="BD1959" s="5" t="s">
        <v>30</v>
      </c>
      <c r="BE1959" s="5">
        <v>44496.427871942004</v>
      </c>
      <c r="BF1959" s="5">
        <v>106648.159590956</v>
      </c>
      <c r="BG1959" s="5">
        <v>256106.59000533601</v>
      </c>
      <c r="BH1959" s="5">
        <v>97169.128937322501</v>
      </c>
      <c r="BI1959" s="5">
        <v>51958.515688784799</v>
      </c>
      <c r="BJ1959" s="5">
        <v>142840.39755934899</v>
      </c>
      <c r="BK1959" s="5">
        <v>191572.64329153401</v>
      </c>
    </row>
    <row r="1960" spans="1:63" x14ac:dyDescent="0.3">
      <c r="A1960" s="1" t="s">
        <v>21</v>
      </c>
      <c r="B1960" s="1" t="s">
        <v>21</v>
      </c>
      <c r="C1960" s="27" t="s">
        <v>10883</v>
      </c>
      <c r="D1960" s="1"/>
      <c r="E1960" s="1"/>
      <c r="F1960" s="1">
        <v>2.34</v>
      </c>
      <c r="G1960" s="1">
        <v>2.81</v>
      </c>
      <c r="H1960" s="1">
        <v>2.42</v>
      </c>
      <c r="I1960" s="1">
        <v>2.16</v>
      </c>
      <c r="J1960" s="1">
        <v>2.21</v>
      </c>
      <c r="K1960" s="1">
        <v>1.5</v>
      </c>
      <c r="L1960" s="24" t="s">
        <v>21</v>
      </c>
      <c r="M1960" s="25" t="s">
        <v>21</v>
      </c>
      <c r="N1960" s="25" t="s">
        <v>21</v>
      </c>
      <c r="O1960" s="25" t="s">
        <v>21</v>
      </c>
      <c r="P1960" s="24" t="s">
        <v>21</v>
      </c>
      <c r="Q1960" s="26" t="s">
        <v>21</v>
      </c>
      <c r="R1960" s="26" t="s">
        <v>21</v>
      </c>
      <c r="S1960" s="23" t="s">
        <v>6923</v>
      </c>
      <c r="T1960" s="4" t="s">
        <v>6924</v>
      </c>
      <c r="U1960" s="3">
        <v>7.6319999999999997</v>
      </c>
      <c r="V1960" s="1">
        <v>4</v>
      </c>
      <c r="W1960" s="1">
        <v>2</v>
      </c>
      <c r="X1960" s="1">
        <v>2</v>
      </c>
      <c r="Y1960" s="1">
        <v>2</v>
      </c>
      <c r="Z1960" s="1">
        <v>6</v>
      </c>
      <c r="AA1960" s="1">
        <v>597</v>
      </c>
      <c r="AB1960" s="1">
        <v>67.400000000000006</v>
      </c>
      <c r="AC1960" s="1">
        <v>7.44</v>
      </c>
      <c r="AD1960" s="3" t="s">
        <v>731</v>
      </c>
      <c r="AE1960" s="3" t="s">
        <v>865</v>
      </c>
      <c r="AF1960" s="3" t="s">
        <v>27</v>
      </c>
      <c r="AG1960" s="3" t="s">
        <v>6925</v>
      </c>
      <c r="AH1960" s="4" t="s">
        <v>30</v>
      </c>
      <c r="AI1960" s="3" t="s">
        <v>30</v>
      </c>
      <c r="AJ1960" s="5">
        <v>1.0602258828295401E-2</v>
      </c>
      <c r="AK1960" s="5">
        <v>0.34289675251551099</v>
      </c>
      <c r="AL1960" s="5">
        <v>0.98228748456701798</v>
      </c>
      <c r="AM1960" s="5">
        <v>0.39982674187403899</v>
      </c>
      <c r="AN1960" s="5">
        <v>0.37794598531773599</v>
      </c>
      <c r="AO1960" s="5">
        <v>0.99978613563822305</v>
      </c>
      <c r="AP1960" s="5">
        <v>1.5528685004594801E-2</v>
      </c>
      <c r="AQ1960" s="5">
        <v>0.49408921546751799</v>
      </c>
      <c r="AR1960" s="5">
        <v>1</v>
      </c>
      <c r="AS1960" s="5">
        <v>0.50801279301365099</v>
      </c>
      <c r="AT1960" s="5">
        <v>0.54625507566319798</v>
      </c>
      <c r="AU1960" s="5">
        <v>1</v>
      </c>
      <c r="AV1960" s="3">
        <v>53.61</v>
      </c>
      <c r="AW1960" s="3">
        <v>39.43</v>
      </c>
      <c r="AX1960" s="3">
        <v>65.67</v>
      </c>
      <c r="AY1960" s="3">
        <v>93.22</v>
      </c>
      <c r="AZ1960" s="3">
        <v>47.21</v>
      </c>
      <c r="BA1960" s="3">
        <v>21.47</v>
      </c>
      <c r="BB1960" s="3">
        <v>69.86</v>
      </c>
      <c r="BC1960" s="3">
        <v>85.93</v>
      </c>
      <c r="BD1960" s="5">
        <v>533992.53546515701</v>
      </c>
      <c r="BE1960" s="5">
        <v>338977.36211606499</v>
      </c>
      <c r="BF1960" s="5">
        <v>214211.41825571499</v>
      </c>
      <c r="BG1960" s="5">
        <v>75997.233531708494</v>
      </c>
      <c r="BH1960" s="5">
        <v>448618.70378130901</v>
      </c>
      <c r="BI1960" s="5">
        <v>473911.94140761602</v>
      </c>
      <c r="BJ1960" s="5">
        <v>409926.70218847902</v>
      </c>
      <c r="BK1960" s="5">
        <v>88712.186079943698</v>
      </c>
    </row>
    <row r="1961" spans="1:63" x14ac:dyDescent="0.3">
      <c r="A1961" s="1" t="s">
        <v>21</v>
      </c>
      <c r="B1961" s="1" t="s">
        <v>21</v>
      </c>
      <c r="C1961" s="27" t="s">
        <v>10884</v>
      </c>
      <c r="D1961" s="1"/>
      <c r="E1961" s="1"/>
      <c r="F1961" s="1">
        <v>-0.46</v>
      </c>
      <c r="G1961" s="1">
        <v>-0.57999999999999996</v>
      </c>
      <c r="H1961" s="1">
        <v>0.15</v>
      </c>
      <c r="I1961" s="1">
        <v>-0.17</v>
      </c>
      <c r="J1961" s="1">
        <v>0.48</v>
      </c>
      <c r="K1961" s="1">
        <v>0.27</v>
      </c>
      <c r="L1961" s="24" t="s">
        <v>21</v>
      </c>
      <c r="M1961" s="25" t="s">
        <v>21</v>
      </c>
      <c r="N1961" s="25" t="s">
        <v>21</v>
      </c>
      <c r="O1961" s="25" t="s">
        <v>21</v>
      </c>
      <c r="P1961" s="24" t="s">
        <v>21</v>
      </c>
      <c r="Q1961" s="26" t="s">
        <v>21</v>
      </c>
      <c r="R1961" s="26" t="s">
        <v>21</v>
      </c>
      <c r="S1961" s="23" t="s">
        <v>6926</v>
      </c>
      <c r="T1961" s="4" t="s">
        <v>6927</v>
      </c>
      <c r="U1961" s="3">
        <v>40.805</v>
      </c>
      <c r="V1961" s="1">
        <v>8</v>
      </c>
      <c r="W1961" s="1">
        <v>5</v>
      </c>
      <c r="X1961" s="1">
        <v>5</v>
      </c>
      <c r="Y1961" s="1">
        <v>6</v>
      </c>
      <c r="Z1961" s="1">
        <v>63</v>
      </c>
      <c r="AA1961" s="1">
        <v>1217</v>
      </c>
      <c r="AB1961" s="1">
        <v>131.6</v>
      </c>
      <c r="AC1961" s="1">
        <v>5.78</v>
      </c>
      <c r="AD1961" s="3" t="s">
        <v>3776</v>
      </c>
      <c r="AE1961" s="3" t="s">
        <v>35</v>
      </c>
      <c r="AF1961" s="3" t="s">
        <v>27</v>
      </c>
      <c r="AG1961" s="3" t="s">
        <v>6928</v>
      </c>
      <c r="AH1961" s="4" t="s">
        <v>30</v>
      </c>
      <c r="AI1961" s="3" t="s">
        <v>30</v>
      </c>
      <c r="AJ1961" s="5">
        <v>8.4530474706954406E-2</v>
      </c>
      <c r="AK1961" s="5">
        <v>0.97616881254338195</v>
      </c>
      <c r="AL1961" s="5">
        <v>0.99927091926713396</v>
      </c>
      <c r="AM1961" s="5">
        <v>9.6516685208425396E-3</v>
      </c>
      <c r="AN1961" s="5">
        <v>1</v>
      </c>
      <c r="AO1961" s="5">
        <v>0.28238233120821399</v>
      </c>
      <c r="AP1961" s="5">
        <v>0.11594847534410201</v>
      </c>
      <c r="AQ1961" s="5">
        <v>1</v>
      </c>
      <c r="AR1961" s="5">
        <v>1</v>
      </c>
      <c r="AS1961" s="5">
        <v>1.40070946251448E-2</v>
      </c>
      <c r="AT1961" s="5">
        <v>1</v>
      </c>
      <c r="AU1961" s="5">
        <v>0.62877460671820296</v>
      </c>
      <c r="AV1961" s="3">
        <v>17.53</v>
      </c>
      <c r="AW1961" s="3">
        <v>14.29</v>
      </c>
      <c r="AX1961" s="3">
        <v>14.46</v>
      </c>
      <c r="AY1961" s="3">
        <v>12.18</v>
      </c>
      <c r="AZ1961" s="3">
        <v>18.25</v>
      </c>
      <c r="BA1961" s="3">
        <v>24.56</v>
      </c>
      <c r="BB1961" s="3">
        <v>8.68</v>
      </c>
      <c r="BC1961" s="3">
        <v>13.21</v>
      </c>
      <c r="BD1961" s="5">
        <v>559875.840021807</v>
      </c>
      <c r="BE1961" s="5">
        <v>742392.09956282994</v>
      </c>
      <c r="BF1961" s="5">
        <v>1007098.3314773201</v>
      </c>
      <c r="BG1961" s="5">
        <v>836528.80592156504</v>
      </c>
      <c r="BH1961" s="5">
        <v>565065.64551417797</v>
      </c>
      <c r="BI1961" s="5">
        <v>862046.473647999</v>
      </c>
      <c r="BJ1961" s="5">
        <v>1086123.3750287199</v>
      </c>
      <c r="BK1961" s="5">
        <v>776200.77439673105</v>
      </c>
    </row>
    <row r="1962" spans="1:63" x14ac:dyDescent="0.3">
      <c r="A1962" s="1">
        <v>11</v>
      </c>
      <c r="B1962" s="1">
        <v>1</v>
      </c>
      <c r="C1962" s="27" t="s">
        <v>10885</v>
      </c>
      <c r="D1962" s="1"/>
      <c r="E1962" s="1"/>
      <c r="F1962" s="1">
        <v>-0.8</v>
      </c>
      <c r="G1962" s="1">
        <v>-0.95</v>
      </c>
      <c r="H1962" s="1">
        <v>-0.61</v>
      </c>
      <c r="I1962" s="1">
        <v>-0.71</v>
      </c>
      <c r="J1962" s="1">
        <v>-0.47</v>
      </c>
      <c r="K1962" s="1">
        <v>-0.3</v>
      </c>
      <c r="L1962" s="24" t="s">
        <v>21</v>
      </c>
      <c r="M1962" s="25" t="s">
        <v>21</v>
      </c>
      <c r="N1962" s="25" t="s">
        <v>21</v>
      </c>
      <c r="O1962" s="25" t="s">
        <v>21</v>
      </c>
      <c r="P1962" s="24" t="s">
        <v>22</v>
      </c>
      <c r="Q1962" s="26">
        <v>-2.9515730404009198E-2</v>
      </c>
      <c r="R1962" s="26">
        <v>-4.9300474655495002E-2</v>
      </c>
      <c r="S1962" s="23" t="s">
        <v>6929</v>
      </c>
      <c r="T1962" s="4" t="s">
        <v>6930</v>
      </c>
      <c r="U1962" s="3">
        <v>22.007000000000001</v>
      </c>
      <c r="V1962" s="1">
        <v>10</v>
      </c>
      <c r="W1962" s="1">
        <v>4</v>
      </c>
      <c r="X1962" s="1">
        <v>4</v>
      </c>
      <c r="Y1962" s="1">
        <v>4</v>
      </c>
      <c r="Z1962" s="1">
        <v>79</v>
      </c>
      <c r="AA1962" s="1">
        <v>471</v>
      </c>
      <c r="AB1962" s="1">
        <v>52.3</v>
      </c>
      <c r="AC1962" s="1">
        <v>5.0199999999999996</v>
      </c>
      <c r="AD1962" s="3" t="s">
        <v>349</v>
      </c>
      <c r="AE1962" s="3" t="s">
        <v>6931</v>
      </c>
      <c r="AF1962" s="3" t="s">
        <v>1450</v>
      </c>
      <c r="AG1962" s="3" t="s">
        <v>6932</v>
      </c>
      <c r="AH1962" s="4" t="s">
        <v>30</v>
      </c>
      <c r="AI1962" s="3" t="s">
        <v>30</v>
      </c>
      <c r="AJ1962" s="5">
        <v>7.5333073112915398E-11</v>
      </c>
      <c r="AK1962" s="5">
        <v>1.46284745727865E-6</v>
      </c>
      <c r="AL1962" s="5">
        <v>0.428738324821681</v>
      </c>
      <c r="AM1962" s="5">
        <v>3.2762211943371298E-7</v>
      </c>
      <c r="AN1962" s="5">
        <v>9.1904733103731495E-4</v>
      </c>
      <c r="AO1962" s="5">
        <v>5.9022885662541297E-2</v>
      </c>
      <c r="AP1962" s="5">
        <v>1.7095332929035E-10</v>
      </c>
      <c r="AQ1962" s="5">
        <v>3.4525908968548898E-6</v>
      </c>
      <c r="AR1962" s="5">
        <v>0.95661771079322699</v>
      </c>
      <c r="AS1962" s="5">
        <v>6.1196426884629296E-7</v>
      </c>
      <c r="AT1962" s="5">
        <v>1.73409004547055E-3</v>
      </c>
      <c r="AU1962" s="5">
        <v>0.16191670245126799</v>
      </c>
      <c r="AV1962" s="3">
        <v>7.19</v>
      </c>
      <c r="AW1962" s="3">
        <v>9.33</v>
      </c>
      <c r="AX1962" s="3">
        <v>10</v>
      </c>
      <c r="AY1962" s="3">
        <v>15.3</v>
      </c>
      <c r="AZ1962" s="3">
        <v>7.88</v>
      </c>
      <c r="BA1962" s="3">
        <v>10.39</v>
      </c>
      <c r="BB1962" s="3">
        <v>12.88</v>
      </c>
      <c r="BC1962" s="3">
        <v>6.49</v>
      </c>
      <c r="BD1962" s="5">
        <v>1501197.48665432</v>
      </c>
      <c r="BE1962" s="5">
        <v>1778106.75142809</v>
      </c>
      <c r="BF1962" s="5">
        <v>2357836.5638921</v>
      </c>
      <c r="BG1962" s="5">
        <v>2906275.9571788702</v>
      </c>
      <c r="BH1962" s="5">
        <v>1599797.4923205101</v>
      </c>
      <c r="BI1962" s="5">
        <v>1831302.89677554</v>
      </c>
      <c r="BJ1962" s="5">
        <v>2011348.6119748501</v>
      </c>
      <c r="BK1962" s="5">
        <v>2786153.86162883</v>
      </c>
    </row>
    <row r="1963" spans="1:63" x14ac:dyDescent="0.3">
      <c r="A1963" s="1">
        <v>1</v>
      </c>
      <c r="B1963" s="1" t="s">
        <v>21</v>
      </c>
      <c r="C1963" s="27" t="s">
        <v>10886</v>
      </c>
      <c r="D1963" s="1"/>
      <c r="E1963" s="1"/>
      <c r="F1963" s="1">
        <v>-0.37</v>
      </c>
      <c r="G1963" s="1">
        <v>-0.56999999999999995</v>
      </c>
      <c r="H1963" s="1">
        <v>-0.28000000000000003</v>
      </c>
      <c r="I1963" s="1">
        <v>-0.15</v>
      </c>
      <c r="J1963" s="1">
        <v>-0.04</v>
      </c>
      <c r="K1963" s="1">
        <v>0</v>
      </c>
      <c r="L1963" s="24" t="s">
        <v>21</v>
      </c>
      <c r="M1963" s="25" t="s">
        <v>21</v>
      </c>
      <c r="N1963" s="25" t="s">
        <v>21</v>
      </c>
      <c r="O1963" s="25" t="s">
        <v>21</v>
      </c>
      <c r="P1963" s="24" t="s">
        <v>21</v>
      </c>
      <c r="Q1963" s="26" t="s">
        <v>21</v>
      </c>
      <c r="R1963" s="26" t="s">
        <v>21</v>
      </c>
      <c r="S1963" s="23" t="s">
        <v>6933</v>
      </c>
      <c r="T1963" s="4" t="s">
        <v>6934</v>
      </c>
      <c r="U1963" s="3">
        <v>13.191000000000001</v>
      </c>
      <c r="V1963" s="1">
        <v>2</v>
      </c>
      <c r="W1963" s="1">
        <v>2</v>
      </c>
      <c r="X1963" s="1">
        <v>2</v>
      </c>
      <c r="Y1963" s="1">
        <v>2</v>
      </c>
      <c r="Z1963" s="1">
        <v>81</v>
      </c>
      <c r="AA1963" s="1">
        <v>1318</v>
      </c>
      <c r="AB1963" s="1">
        <v>149</v>
      </c>
      <c r="AC1963" s="1">
        <v>6.89</v>
      </c>
      <c r="AD1963" s="3" t="s">
        <v>657</v>
      </c>
      <c r="AE1963" s="3" t="s">
        <v>524</v>
      </c>
      <c r="AF1963" s="3" t="s">
        <v>27</v>
      </c>
      <c r="AG1963" s="3" t="s">
        <v>30</v>
      </c>
      <c r="AH1963" s="4" t="s">
        <v>6935</v>
      </c>
      <c r="AI1963" s="3" t="s">
        <v>30</v>
      </c>
      <c r="AJ1963" s="5">
        <v>5.4417265539341598E-5</v>
      </c>
      <c r="AK1963" s="5">
        <v>0.95897928870442595</v>
      </c>
      <c r="AL1963" s="5">
        <v>0.99999999999192901</v>
      </c>
      <c r="AM1963" s="5">
        <v>0.77082993087798402</v>
      </c>
      <c r="AN1963" s="5">
        <v>0.99699531150880305</v>
      </c>
      <c r="AO1963" s="5">
        <v>0.99999999967975794</v>
      </c>
      <c r="AP1963" s="5">
        <v>9.12246997900898E-5</v>
      </c>
      <c r="AQ1963" s="5">
        <v>1</v>
      </c>
      <c r="AR1963" s="5">
        <v>1</v>
      </c>
      <c r="AS1963" s="5">
        <v>0.93437287119357104</v>
      </c>
      <c r="AT1963" s="5">
        <v>1</v>
      </c>
      <c r="AU1963" s="5">
        <v>1</v>
      </c>
      <c r="AV1963" s="3">
        <v>12.95</v>
      </c>
      <c r="AW1963" s="3">
        <v>7</v>
      </c>
      <c r="AX1963" s="3">
        <v>6.42</v>
      </c>
      <c r="AY1963" s="3">
        <v>7.99</v>
      </c>
      <c r="AZ1963" s="3">
        <v>5.1100000000000003</v>
      </c>
      <c r="BA1963" s="3">
        <v>2.96</v>
      </c>
      <c r="BB1963" s="3">
        <v>19.64</v>
      </c>
      <c r="BC1963" s="3">
        <v>19.809999999999999</v>
      </c>
      <c r="BD1963" s="5">
        <v>288263.86640937498</v>
      </c>
      <c r="BE1963" s="5">
        <v>384146.41402634099</v>
      </c>
      <c r="BF1963" s="5">
        <v>427001.840402801</v>
      </c>
      <c r="BG1963" s="5">
        <v>427271.608760948</v>
      </c>
      <c r="BH1963" s="5">
        <v>344144.02924108203</v>
      </c>
      <c r="BI1963" s="5">
        <v>366026.35821728501</v>
      </c>
      <c r="BJ1963" s="5">
        <v>431845.573022358</v>
      </c>
      <c r="BK1963" s="5">
        <v>444516.23029665498</v>
      </c>
    </row>
    <row r="1964" spans="1:63" x14ac:dyDescent="0.3">
      <c r="A1964" s="1" t="s">
        <v>21</v>
      </c>
      <c r="B1964" s="1" t="s">
        <v>21</v>
      </c>
      <c r="C1964" s="27" t="s">
        <v>10887</v>
      </c>
      <c r="D1964" s="1"/>
      <c r="E1964" s="1"/>
      <c r="F1964" s="1">
        <v>2.6</v>
      </c>
      <c r="G1964" s="1">
        <v>2.76</v>
      </c>
      <c r="H1964" s="1">
        <v>1.93</v>
      </c>
      <c r="I1964" s="1">
        <v>1.92</v>
      </c>
      <c r="J1964" s="1">
        <v>0.38</v>
      </c>
      <c r="K1964" s="1">
        <v>0.54</v>
      </c>
      <c r="L1964" s="24" t="s">
        <v>21</v>
      </c>
      <c r="M1964" s="25" t="s">
        <v>21</v>
      </c>
      <c r="N1964" s="25" t="s">
        <v>21</v>
      </c>
      <c r="O1964" s="25" t="s">
        <v>21</v>
      </c>
      <c r="P1964" s="24" t="s">
        <v>21</v>
      </c>
      <c r="Q1964" s="26" t="s">
        <v>21</v>
      </c>
      <c r="R1964" s="26" t="s">
        <v>21</v>
      </c>
      <c r="S1964" s="23" t="s">
        <v>6936</v>
      </c>
      <c r="T1964" s="4" t="s">
        <v>6937</v>
      </c>
      <c r="U1964" s="3">
        <v>29.722000000000001</v>
      </c>
      <c r="V1964" s="1">
        <v>15</v>
      </c>
      <c r="W1964" s="1">
        <v>3</v>
      </c>
      <c r="X1964" s="1">
        <v>3</v>
      </c>
      <c r="Y1964" s="1">
        <v>3</v>
      </c>
      <c r="Z1964" s="1">
        <v>54</v>
      </c>
      <c r="AA1964" s="1">
        <v>308</v>
      </c>
      <c r="AB1964" s="1">
        <v>34.200000000000003</v>
      </c>
      <c r="AC1964" s="1">
        <v>6.61</v>
      </c>
      <c r="AD1964" s="3" t="s">
        <v>2338</v>
      </c>
      <c r="AE1964" s="3" t="s">
        <v>913</v>
      </c>
      <c r="AF1964" s="3" t="s">
        <v>27</v>
      </c>
      <c r="AG1964" s="3" t="s">
        <v>6938</v>
      </c>
      <c r="AH1964" s="4" t="s">
        <v>6939</v>
      </c>
      <c r="AI1964" s="3" t="s">
        <v>30</v>
      </c>
      <c r="AJ1964" s="5">
        <v>1.0000000000000001E-15</v>
      </c>
      <c r="AK1964" s="5">
        <v>1.0000000000000001E-15</v>
      </c>
      <c r="AL1964" s="5">
        <v>1.08714940638988E-3</v>
      </c>
      <c r="AM1964" s="5">
        <v>1.0000000000000001E-15</v>
      </c>
      <c r="AN1964" s="5">
        <v>1.0000000000000001E-15</v>
      </c>
      <c r="AO1964" s="5">
        <v>9.0130464933657006E-2</v>
      </c>
      <c r="AP1964" s="5">
        <v>2.3849056603773598E-15</v>
      </c>
      <c r="AQ1964" s="5">
        <v>3.3627968337730901E-15</v>
      </c>
      <c r="AR1964" s="5">
        <v>4.6408030586626197E-3</v>
      </c>
      <c r="AS1964" s="5">
        <v>2.32415059687787E-15</v>
      </c>
      <c r="AT1964" s="5">
        <v>3.30440414507772E-15</v>
      </c>
      <c r="AU1964" s="5">
        <v>0.234651587605056</v>
      </c>
      <c r="AV1964" s="3">
        <v>12.19</v>
      </c>
      <c r="AW1964" s="3">
        <v>16.28</v>
      </c>
      <c r="AX1964" s="3">
        <v>21.26</v>
      </c>
      <c r="AY1964" s="3">
        <v>11.11</v>
      </c>
      <c r="AZ1964" s="3">
        <v>12.71</v>
      </c>
      <c r="BA1964" s="3">
        <v>12.32</v>
      </c>
      <c r="BB1964" s="3">
        <v>6.67</v>
      </c>
      <c r="BC1964" s="3">
        <v>13.08</v>
      </c>
      <c r="BD1964" s="5">
        <v>1374218.6926657101</v>
      </c>
      <c r="BE1964" s="5">
        <v>768510.87152022903</v>
      </c>
      <c r="BF1964" s="5">
        <v>295886.716430142</v>
      </c>
      <c r="BG1964" s="5">
        <v>202917.74168586099</v>
      </c>
      <c r="BH1964" s="5">
        <v>1268890.15758113</v>
      </c>
      <c r="BI1964" s="5">
        <v>796118.10956480703</v>
      </c>
      <c r="BJ1964" s="5">
        <v>273298.30213530897</v>
      </c>
      <c r="BK1964" s="5">
        <v>209421.51165068301</v>
      </c>
    </row>
    <row r="1965" spans="1:63" x14ac:dyDescent="0.3">
      <c r="A1965" s="1">
        <v>1</v>
      </c>
      <c r="B1965" s="1" t="s">
        <v>21</v>
      </c>
      <c r="C1965" s="27" t="s">
        <v>10888</v>
      </c>
      <c r="D1965" s="1"/>
      <c r="E1965" s="1"/>
      <c r="F1965" s="1">
        <v>2.36</v>
      </c>
      <c r="G1965" s="1">
        <v>2.33</v>
      </c>
      <c r="H1965" s="1">
        <v>1.5</v>
      </c>
      <c r="I1965" s="1">
        <v>0.94</v>
      </c>
      <c r="J1965" s="1">
        <v>0.74</v>
      </c>
      <c r="K1965" s="1">
        <v>0.14000000000000001</v>
      </c>
      <c r="L1965" s="24" t="s">
        <v>21</v>
      </c>
      <c r="M1965" s="25" t="s">
        <v>21</v>
      </c>
      <c r="N1965" s="25" t="s">
        <v>21</v>
      </c>
      <c r="O1965" s="25" t="s">
        <v>21</v>
      </c>
      <c r="P1965" s="24" t="s">
        <v>21</v>
      </c>
      <c r="Q1965" s="26" t="s">
        <v>21</v>
      </c>
      <c r="R1965" s="26" t="s">
        <v>21</v>
      </c>
      <c r="S1965" s="23" t="s">
        <v>6940</v>
      </c>
      <c r="T1965" s="4" t="s">
        <v>6941</v>
      </c>
      <c r="U1965" s="3">
        <v>18.062000000000001</v>
      </c>
      <c r="V1965" s="1">
        <v>3</v>
      </c>
      <c r="W1965" s="1">
        <v>2</v>
      </c>
      <c r="X1965" s="1">
        <v>2</v>
      </c>
      <c r="Y1965" s="1">
        <v>2</v>
      </c>
      <c r="Z1965" s="1">
        <v>79</v>
      </c>
      <c r="AA1965" s="1">
        <v>1002</v>
      </c>
      <c r="AB1965" s="1">
        <v>113.8</v>
      </c>
      <c r="AC1965" s="1">
        <v>6.48</v>
      </c>
      <c r="AD1965" s="3" t="s">
        <v>731</v>
      </c>
      <c r="AE1965" s="3" t="s">
        <v>1712</v>
      </c>
      <c r="AF1965" s="3" t="s">
        <v>253</v>
      </c>
      <c r="AG1965" s="3" t="s">
        <v>30</v>
      </c>
      <c r="AH1965" s="4" t="s">
        <v>6942</v>
      </c>
      <c r="AI1965" s="3" t="s">
        <v>30</v>
      </c>
      <c r="AJ1965" s="5">
        <v>1.06987802170888E-5</v>
      </c>
      <c r="AK1965" s="5">
        <v>0.55501228163503302</v>
      </c>
      <c r="AL1965" s="5">
        <v>0.999999999999023</v>
      </c>
      <c r="AM1965" s="5">
        <v>3.6213644083460401E-8</v>
      </c>
      <c r="AN1965" s="5">
        <v>6.0992462146496297E-3</v>
      </c>
      <c r="AO1965" s="5">
        <v>0.85684188966973995</v>
      </c>
      <c r="AP1965" s="5">
        <v>1.8652769923310701E-5</v>
      </c>
      <c r="AQ1965" s="5">
        <v>0.76265569050549797</v>
      </c>
      <c r="AR1965" s="5">
        <v>1</v>
      </c>
      <c r="AS1965" s="5">
        <v>7.0832096735114602E-8</v>
      </c>
      <c r="AT1965" s="5">
        <v>1.06862480038264E-2</v>
      </c>
      <c r="AU1965" s="5">
        <v>1</v>
      </c>
      <c r="AV1965" s="3">
        <v>23.67</v>
      </c>
      <c r="AW1965" s="3">
        <v>21.66</v>
      </c>
      <c r="AX1965" s="3">
        <v>18.66</v>
      </c>
      <c r="AY1965" s="3">
        <v>38.72</v>
      </c>
      <c r="AZ1965" s="3">
        <v>36.090000000000003</v>
      </c>
      <c r="BA1965" s="3">
        <v>17.52</v>
      </c>
      <c r="BB1965" s="3">
        <v>70.040000000000006</v>
      </c>
      <c r="BC1965" s="3">
        <v>36.35</v>
      </c>
      <c r="BD1965" s="5">
        <v>249924.96852137</v>
      </c>
      <c r="BE1965" s="5">
        <v>95510.788620905194</v>
      </c>
      <c r="BF1965" s="5">
        <v>54878.114210756597</v>
      </c>
      <c r="BG1965" s="5">
        <v>49784.315452965202</v>
      </c>
      <c r="BH1965" s="5">
        <v>195272.08641321401</v>
      </c>
      <c r="BI1965" s="5">
        <v>107730.193563603</v>
      </c>
      <c r="BJ1965" s="5">
        <v>63483.155117676899</v>
      </c>
      <c r="BK1965" s="5">
        <v>38123.763336649899</v>
      </c>
    </row>
    <row r="1966" spans="1:63" x14ac:dyDescent="0.3">
      <c r="A1966" s="1">
        <v>6</v>
      </c>
      <c r="B1966" s="1" t="s">
        <v>21</v>
      </c>
      <c r="C1966" s="27" t="s">
        <v>10889</v>
      </c>
      <c r="D1966" s="1"/>
      <c r="E1966" s="1"/>
      <c r="F1966" s="1">
        <v>-0.73</v>
      </c>
      <c r="G1966" s="1">
        <v>-0.49</v>
      </c>
      <c r="H1966" s="1">
        <v>-0.46</v>
      </c>
      <c r="I1966" s="1">
        <v>-0.51</v>
      </c>
      <c r="J1966" s="1">
        <v>-0.2</v>
      </c>
      <c r="K1966" s="1">
        <v>-0.14000000000000001</v>
      </c>
      <c r="L1966" s="24" t="s">
        <v>21</v>
      </c>
      <c r="M1966" s="25" t="s">
        <v>21</v>
      </c>
      <c r="N1966" s="25" t="s">
        <v>21</v>
      </c>
      <c r="O1966" s="25" t="s">
        <v>21</v>
      </c>
      <c r="P1966" s="24" t="s">
        <v>21</v>
      </c>
      <c r="Q1966" s="26" t="s">
        <v>21</v>
      </c>
      <c r="R1966" s="26" t="s">
        <v>21</v>
      </c>
      <c r="S1966" s="23" t="s">
        <v>6943</v>
      </c>
      <c r="T1966" s="4" t="s">
        <v>6944</v>
      </c>
      <c r="U1966" s="3">
        <v>83.326999999999998</v>
      </c>
      <c r="V1966" s="1">
        <v>38</v>
      </c>
      <c r="W1966" s="1">
        <v>12</v>
      </c>
      <c r="X1966" s="1">
        <v>12</v>
      </c>
      <c r="Y1966" s="1">
        <v>14</v>
      </c>
      <c r="Z1966" s="1">
        <v>417</v>
      </c>
      <c r="AA1966" s="1">
        <v>456</v>
      </c>
      <c r="AB1966" s="1">
        <v>49.9</v>
      </c>
      <c r="AC1966" s="1">
        <v>4.79</v>
      </c>
      <c r="AD1966" s="3" t="s">
        <v>349</v>
      </c>
      <c r="AE1966" s="3" t="s">
        <v>894</v>
      </c>
      <c r="AF1966" s="3" t="s">
        <v>718</v>
      </c>
      <c r="AG1966" s="3" t="s">
        <v>30</v>
      </c>
      <c r="AH1966" s="4" t="s">
        <v>30</v>
      </c>
      <c r="AI1966" s="3" t="s">
        <v>30</v>
      </c>
      <c r="AJ1966" s="5">
        <v>4.0647343269029104E-9</v>
      </c>
      <c r="AK1966" s="5">
        <v>1.5434971156747E-7</v>
      </c>
      <c r="AL1966" s="5">
        <v>0.83229588273400101</v>
      </c>
      <c r="AM1966" s="5">
        <v>1.0000000000000001E-15</v>
      </c>
      <c r="AN1966" s="5">
        <v>2.2768639396097999E-7</v>
      </c>
      <c r="AO1966" s="5">
        <v>0.136475874883731</v>
      </c>
      <c r="AP1966" s="5">
        <v>8.4020019447347104E-9</v>
      </c>
      <c r="AQ1966" s="5">
        <v>3.8838836602712798E-7</v>
      </c>
      <c r="AR1966" s="5">
        <v>1</v>
      </c>
      <c r="AS1966" s="5">
        <v>2.32415059687787E-15</v>
      </c>
      <c r="AT1966" s="5">
        <v>5.6064477895218096E-7</v>
      </c>
      <c r="AU1966" s="5">
        <v>0.33906554907884201</v>
      </c>
      <c r="AV1966" s="3">
        <v>12.01</v>
      </c>
      <c r="AW1966" s="3">
        <v>7.89</v>
      </c>
      <c r="AX1966" s="3">
        <v>7.22</v>
      </c>
      <c r="AY1966" s="3">
        <v>9.42</v>
      </c>
      <c r="AZ1966" s="3">
        <v>8.9600000000000009</v>
      </c>
      <c r="BA1966" s="3">
        <v>7.81</v>
      </c>
      <c r="BB1966" s="3">
        <v>8.91</v>
      </c>
      <c r="BC1966" s="3">
        <v>10.37</v>
      </c>
      <c r="BD1966" s="5">
        <v>11088944.4256304</v>
      </c>
      <c r="BE1966" s="5">
        <v>10939380.703406099</v>
      </c>
      <c r="BF1966" s="5">
        <v>14191301.185482999</v>
      </c>
      <c r="BG1966" s="5">
        <v>15589253.765653901</v>
      </c>
      <c r="BH1966" s="5">
        <v>9287933.5573910996</v>
      </c>
      <c r="BI1966" s="5">
        <v>11136033.979256</v>
      </c>
      <c r="BJ1966" s="5">
        <v>13363885.077064499</v>
      </c>
      <c r="BK1966" s="5">
        <v>15360460.006813001</v>
      </c>
    </row>
    <row r="1967" spans="1:63" x14ac:dyDescent="0.3">
      <c r="A1967" s="1">
        <v>1</v>
      </c>
      <c r="B1967" s="1" t="s">
        <v>21</v>
      </c>
      <c r="C1967" s="27" t="s">
        <v>10890</v>
      </c>
      <c r="D1967" s="1"/>
      <c r="E1967" s="1"/>
      <c r="F1967" s="1">
        <v>1.55</v>
      </c>
      <c r="G1967" s="1">
        <v>1.75</v>
      </c>
      <c r="H1967" s="1">
        <v>1.08</v>
      </c>
      <c r="I1967" s="1">
        <v>1.21</v>
      </c>
      <c r="J1967" s="1">
        <v>0.5</v>
      </c>
      <c r="K1967" s="1">
        <v>0.59</v>
      </c>
      <c r="L1967" s="24" t="s">
        <v>21</v>
      </c>
      <c r="M1967" s="25" t="s">
        <v>21</v>
      </c>
      <c r="N1967" s="25" t="s">
        <v>21</v>
      </c>
      <c r="O1967" s="25" t="s">
        <v>21</v>
      </c>
      <c r="P1967" s="24" t="s">
        <v>21</v>
      </c>
      <c r="Q1967" s="26" t="s">
        <v>21</v>
      </c>
      <c r="R1967" s="26" t="s">
        <v>21</v>
      </c>
      <c r="S1967" s="23" t="s">
        <v>6945</v>
      </c>
      <c r="T1967" s="4" t="s">
        <v>6946</v>
      </c>
      <c r="U1967" s="3">
        <v>146.93</v>
      </c>
      <c r="V1967" s="1">
        <v>41</v>
      </c>
      <c r="W1967" s="1">
        <v>14</v>
      </c>
      <c r="X1967" s="1">
        <v>14</v>
      </c>
      <c r="Y1967" s="1">
        <v>18</v>
      </c>
      <c r="Z1967" s="1">
        <v>331</v>
      </c>
      <c r="AA1967" s="1">
        <v>461</v>
      </c>
      <c r="AB1967" s="1">
        <v>52.8</v>
      </c>
      <c r="AC1967" s="1">
        <v>6.39</v>
      </c>
      <c r="AD1967" s="3" t="s">
        <v>2272</v>
      </c>
      <c r="AE1967" s="3" t="s">
        <v>913</v>
      </c>
      <c r="AF1967" s="3" t="s">
        <v>253</v>
      </c>
      <c r="AG1967" s="3" t="s">
        <v>6947</v>
      </c>
      <c r="AH1967" s="4" t="s">
        <v>6948</v>
      </c>
      <c r="AI1967" s="3" t="s">
        <v>2100</v>
      </c>
      <c r="AJ1967" s="5">
        <v>1.0000000000000001E-15</v>
      </c>
      <c r="AK1967" s="5">
        <v>1.0000000000000001E-15</v>
      </c>
      <c r="AL1967" s="5">
        <v>1.0000000000000001E-15</v>
      </c>
      <c r="AM1967" s="5">
        <v>1.0000000000000001E-15</v>
      </c>
      <c r="AN1967" s="5">
        <v>1.0000000000000001E-15</v>
      </c>
      <c r="AO1967" s="5">
        <v>1.0000000000000001E-15</v>
      </c>
      <c r="AP1967" s="5">
        <v>2.3849056603773598E-15</v>
      </c>
      <c r="AQ1967" s="5">
        <v>3.3627968337730901E-15</v>
      </c>
      <c r="AR1967" s="5">
        <v>1.7161073825503398E-14</v>
      </c>
      <c r="AS1967" s="5">
        <v>2.32415059687787E-15</v>
      </c>
      <c r="AT1967" s="5">
        <v>3.30440414507772E-15</v>
      </c>
      <c r="AU1967" s="5">
        <v>1.5573170731707299E-14</v>
      </c>
      <c r="AV1967" s="3">
        <v>2.38</v>
      </c>
      <c r="AW1967" s="3">
        <v>6.49</v>
      </c>
      <c r="AX1967" s="3">
        <v>8.07</v>
      </c>
      <c r="AY1967" s="3">
        <v>9.4600000000000009</v>
      </c>
      <c r="AZ1967" s="3">
        <v>8.16</v>
      </c>
      <c r="BA1967" s="3">
        <v>6.39</v>
      </c>
      <c r="BB1967" s="3">
        <v>6.25</v>
      </c>
      <c r="BC1967" s="3">
        <v>8.65</v>
      </c>
      <c r="BD1967" s="5">
        <v>10245299.614441</v>
      </c>
      <c r="BE1967" s="5">
        <v>7060445.5558866598</v>
      </c>
      <c r="BF1967" s="5">
        <v>4583625.2004949702</v>
      </c>
      <c r="BG1967" s="5">
        <v>3047446.53613124</v>
      </c>
      <c r="BH1967" s="5">
        <v>9678677.8327592406</v>
      </c>
      <c r="BI1967" s="5">
        <v>6977278.6445572898</v>
      </c>
      <c r="BJ1967" s="5">
        <v>4659197.62188097</v>
      </c>
      <c r="BK1967" s="5">
        <v>3303327.4283157</v>
      </c>
    </row>
    <row r="1968" spans="1:63" x14ac:dyDescent="0.3">
      <c r="A1968" s="1">
        <v>1</v>
      </c>
      <c r="B1968" s="1">
        <v>1</v>
      </c>
      <c r="C1968" s="27" t="s">
        <v>10891</v>
      </c>
      <c r="D1968" s="1"/>
      <c r="E1968" s="1"/>
      <c r="F1968" s="1">
        <v>-0.2</v>
      </c>
      <c r="G1968" s="1">
        <v>-0.06</v>
      </c>
      <c r="H1968" s="1">
        <v>-0.08</v>
      </c>
      <c r="I1968" s="1">
        <v>-0.18</v>
      </c>
      <c r="J1968" s="1">
        <v>-0.12</v>
      </c>
      <c r="K1968" s="1">
        <v>-0.03</v>
      </c>
      <c r="L1968" s="24" t="s">
        <v>21</v>
      </c>
      <c r="M1968" s="25" t="s">
        <v>21</v>
      </c>
      <c r="N1968" s="25" t="s">
        <v>21</v>
      </c>
      <c r="O1968" s="25" t="s">
        <v>21</v>
      </c>
      <c r="P1968" s="24" t="s">
        <v>21</v>
      </c>
      <c r="Q1968" s="26" t="s">
        <v>21</v>
      </c>
      <c r="R1968" s="26" t="s">
        <v>21</v>
      </c>
      <c r="S1968" s="23" t="s">
        <v>6949</v>
      </c>
      <c r="T1968" s="4" t="s">
        <v>6950</v>
      </c>
      <c r="U1968" s="3">
        <v>96.643000000000001</v>
      </c>
      <c r="V1968" s="1">
        <v>23</v>
      </c>
      <c r="W1968" s="1">
        <v>13</v>
      </c>
      <c r="X1968" s="1">
        <v>13</v>
      </c>
      <c r="Y1968" s="1">
        <v>16</v>
      </c>
      <c r="Z1968" s="1">
        <v>414</v>
      </c>
      <c r="AA1968" s="1">
        <v>650</v>
      </c>
      <c r="AB1968" s="1">
        <v>72.599999999999994</v>
      </c>
      <c r="AC1968" s="1">
        <v>5.67</v>
      </c>
      <c r="AD1968" s="3" t="s">
        <v>469</v>
      </c>
      <c r="AE1968" s="3" t="s">
        <v>260</v>
      </c>
      <c r="AF1968" s="3" t="s">
        <v>27</v>
      </c>
      <c r="AG1968" s="3" t="s">
        <v>30</v>
      </c>
      <c r="AH1968" s="4" t="s">
        <v>30</v>
      </c>
      <c r="AI1968" s="3" t="s">
        <v>30</v>
      </c>
      <c r="AJ1968" s="5">
        <v>0.99997623885708198</v>
      </c>
      <c r="AK1968" s="5">
        <v>0.95046198293093798</v>
      </c>
      <c r="AL1968" s="5">
        <v>0.999999896880858</v>
      </c>
      <c r="AM1968" s="5">
        <v>0.80897013511125404</v>
      </c>
      <c r="AN1968" s="5">
        <v>0.99999999999748801</v>
      </c>
      <c r="AO1968" s="5">
        <v>0.993445684830634</v>
      </c>
      <c r="AP1968" s="5">
        <v>1</v>
      </c>
      <c r="AQ1968" s="5">
        <v>1</v>
      </c>
      <c r="AR1968" s="5">
        <v>1</v>
      </c>
      <c r="AS1968" s="5">
        <v>0.97268570639742602</v>
      </c>
      <c r="AT1968" s="5">
        <v>1</v>
      </c>
      <c r="AU1968" s="5">
        <v>1</v>
      </c>
      <c r="AV1968" s="3">
        <v>10.55</v>
      </c>
      <c r="AW1968" s="3">
        <v>9.1199999999999992</v>
      </c>
      <c r="AX1968" s="3">
        <v>14.16</v>
      </c>
      <c r="AY1968" s="3">
        <v>8.31</v>
      </c>
      <c r="AZ1968" s="3">
        <v>15.31</v>
      </c>
      <c r="BA1968" s="3">
        <v>15.2</v>
      </c>
      <c r="BB1968" s="3">
        <v>15.43</v>
      </c>
      <c r="BC1968" s="3">
        <v>12.73</v>
      </c>
      <c r="BD1968" s="5">
        <v>6979627.3249348002</v>
      </c>
      <c r="BE1968" s="5">
        <v>6416621.2734417198</v>
      </c>
      <c r="BF1968" s="5">
        <v>7131488.9048758801</v>
      </c>
      <c r="BG1968" s="5">
        <v>7278964.3023686204</v>
      </c>
      <c r="BH1968" s="5">
        <v>6381046.7819611104</v>
      </c>
      <c r="BI1968" s="5">
        <v>6923812.9933702899</v>
      </c>
      <c r="BJ1968" s="5">
        <v>6747375.0839200402</v>
      </c>
      <c r="BK1968" s="5">
        <v>7331335.4117602604</v>
      </c>
    </row>
    <row r="1969" spans="1:63" x14ac:dyDescent="0.3">
      <c r="A1969" s="1">
        <v>1</v>
      </c>
      <c r="B1969" s="1" t="s">
        <v>21</v>
      </c>
      <c r="C1969" s="27" t="s">
        <v>10892</v>
      </c>
      <c r="D1969" s="1"/>
      <c r="E1969" s="1"/>
      <c r="F1969" s="1">
        <v>1.31</v>
      </c>
      <c r="G1969" s="1">
        <v>1.35</v>
      </c>
      <c r="H1969" s="1">
        <v>0.8</v>
      </c>
      <c r="I1969" s="1">
        <v>1.1200000000000001</v>
      </c>
      <c r="J1969" s="1">
        <v>0.36</v>
      </c>
      <c r="K1969" s="1">
        <v>0.68</v>
      </c>
      <c r="L1969" s="24" t="s">
        <v>21</v>
      </c>
      <c r="M1969" s="25" t="s">
        <v>21</v>
      </c>
      <c r="N1969" s="25" t="s">
        <v>21</v>
      </c>
      <c r="O1969" s="25" t="s">
        <v>21</v>
      </c>
      <c r="P1969" s="24" t="s">
        <v>21</v>
      </c>
      <c r="Q1969" s="26" t="s">
        <v>21</v>
      </c>
      <c r="R1969" s="26" t="s">
        <v>21</v>
      </c>
      <c r="S1969" s="23" t="s">
        <v>6951</v>
      </c>
      <c r="T1969" s="4" t="s">
        <v>6952</v>
      </c>
      <c r="U1969" s="3">
        <v>34.56</v>
      </c>
      <c r="V1969" s="1">
        <v>25</v>
      </c>
      <c r="W1969" s="1">
        <v>5</v>
      </c>
      <c r="X1969" s="1">
        <v>5</v>
      </c>
      <c r="Y1969" s="1">
        <v>6</v>
      </c>
      <c r="Z1969" s="1">
        <v>141</v>
      </c>
      <c r="AA1969" s="1">
        <v>305</v>
      </c>
      <c r="AB1969" s="1">
        <v>34.200000000000003</v>
      </c>
      <c r="AC1969" s="1">
        <v>11.84</v>
      </c>
      <c r="AD1969" s="3" t="s">
        <v>2272</v>
      </c>
      <c r="AE1969" s="3" t="s">
        <v>913</v>
      </c>
      <c r="AF1969" s="3" t="s">
        <v>1768</v>
      </c>
      <c r="AG1969" s="3" t="s">
        <v>6953</v>
      </c>
      <c r="AH1969" s="4" t="s">
        <v>4851</v>
      </c>
      <c r="AI1969" s="3" t="s">
        <v>30</v>
      </c>
      <c r="AJ1969" s="5">
        <v>5.2538196015916602E-11</v>
      </c>
      <c r="AK1969" s="5">
        <v>9.7409020405336806E-8</v>
      </c>
      <c r="AL1969" s="5">
        <v>4.7319918309388599E-3</v>
      </c>
      <c r="AM1969" s="5">
        <v>8.8716514135000995E-8</v>
      </c>
      <c r="AN1969" s="5">
        <v>3.8205283371213201E-3</v>
      </c>
      <c r="AO1969" s="5">
        <v>0.99608264057595997</v>
      </c>
      <c r="AP1969" s="5">
        <v>1.20087305179238E-10</v>
      </c>
      <c r="AQ1969" s="5">
        <v>2.4979435916821301E-7</v>
      </c>
      <c r="AR1969" s="5">
        <v>1.8222444445347399E-2</v>
      </c>
      <c r="AS1969" s="5">
        <v>1.7010719490582399E-7</v>
      </c>
      <c r="AT1969" s="5">
        <v>6.8202713701864901E-3</v>
      </c>
      <c r="AU1969" s="5">
        <v>1</v>
      </c>
      <c r="AV1969" s="3">
        <v>22.91</v>
      </c>
      <c r="AW1969" s="3">
        <v>9.42</v>
      </c>
      <c r="AX1969" s="3">
        <v>23.38</v>
      </c>
      <c r="AY1969" s="3">
        <v>31.73</v>
      </c>
      <c r="AZ1969" s="3">
        <v>11.58</v>
      </c>
      <c r="BA1969" s="3">
        <v>3.64</v>
      </c>
      <c r="BB1969" s="3">
        <v>27.95</v>
      </c>
      <c r="BC1969" s="3">
        <v>18.420000000000002</v>
      </c>
      <c r="BD1969" s="5">
        <v>2938071.11528175</v>
      </c>
      <c r="BE1969" s="5">
        <v>2488501.3755935999</v>
      </c>
      <c r="BF1969" s="5">
        <v>1836367.6413821799</v>
      </c>
      <c r="BG1969" s="5">
        <v>1148721.96028896</v>
      </c>
      <c r="BH1969" s="5">
        <v>3371115.7085077199</v>
      </c>
      <c r="BI1969" s="5">
        <v>2363996.7378635998</v>
      </c>
      <c r="BJ1969" s="5">
        <v>1746476.2062601801</v>
      </c>
      <c r="BK1969" s="5">
        <v>1360937.5626564301</v>
      </c>
    </row>
    <row r="1970" spans="1:63" x14ac:dyDescent="0.3">
      <c r="A1970" s="1">
        <v>1</v>
      </c>
      <c r="B1970" s="1" t="s">
        <v>21</v>
      </c>
      <c r="C1970" s="27" t="s">
        <v>10893</v>
      </c>
      <c r="D1970" s="1"/>
      <c r="E1970" s="1"/>
      <c r="F1970" s="1">
        <v>0.57999999999999996</v>
      </c>
      <c r="G1970" s="1">
        <v>0.63</v>
      </c>
      <c r="H1970" s="1">
        <v>0.6</v>
      </c>
      <c r="I1970" s="1">
        <v>0.44</v>
      </c>
      <c r="J1970" s="1">
        <v>0.33</v>
      </c>
      <c r="K1970" s="1">
        <v>0.25</v>
      </c>
      <c r="L1970" s="24" t="s">
        <v>21</v>
      </c>
      <c r="M1970" s="25" t="s">
        <v>21</v>
      </c>
      <c r="N1970" s="25" t="s">
        <v>21</v>
      </c>
      <c r="O1970" s="25" t="s">
        <v>21</v>
      </c>
      <c r="P1970" s="24" t="s">
        <v>22</v>
      </c>
      <c r="Q1970" s="26">
        <v>0.400725868293827</v>
      </c>
      <c r="R1970" s="26">
        <v>0.1876255856453134</v>
      </c>
      <c r="S1970" s="23" t="s">
        <v>6954</v>
      </c>
      <c r="T1970" s="4" t="s">
        <v>6955</v>
      </c>
      <c r="U1970" s="3">
        <v>44.363</v>
      </c>
      <c r="V1970" s="1">
        <v>6</v>
      </c>
      <c r="W1970" s="1">
        <v>7</v>
      </c>
      <c r="X1970" s="1">
        <v>7</v>
      </c>
      <c r="Y1970" s="1">
        <v>7</v>
      </c>
      <c r="Z1970" s="1">
        <v>43</v>
      </c>
      <c r="AA1970" s="1">
        <v>1651</v>
      </c>
      <c r="AB1970" s="1">
        <v>180.6</v>
      </c>
      <c r="AC1970" s="1">
        <v>6.28</v>
      </c>
      <c r="AD1970" s="3" t="s">
        <v>439</v>
      </c>
      <c r="AE1970" s="3" t="s">
        <v>53</v>
      </c>
      <c r="AF1970" s="3" t="s">
        <v>27</v>
      </c>
      <c r="AG1970" s="3" t="s">
        <v>30</v>
      </c>
      <c r="AH1970" s="4" t="s">
        <v>30</v>
      </c>
      <c r="AI1970" s="3" t="s">
        <v>30</v>
      </c>
      <c r="AJ1970" s="5">
        <v>1.45005372557683E-4</v>
      </c>
      <c r="AK1970" s="5">
        <v>5.7523252948374702E-2</v>
      </c>
      <c r="AL1970" s="5">
        <v>0.83256969629311095</v>
      </c>
      <c r="AM1970" s="5">
        <v>1.4187114309808201E-3</v>
      </c>
      <c r="AN1970" s="5">
        <v>2.4542285938333698E-4</v>
      </c>
      <c r="AO1970" s="5">
        <v>0.58702526191238302</v>
      </c>
      <c r="AP1970" s="5">
        <v>2.36346603369324E-4</v>
      </c>
      <c r="AQ1970" s="5">
        <v>9.3096363025655299E-2</v>
      </c>
      <c r="AR1970" s="5">
        <v>1</v>
      </c>
      <c r="AS1970" s="5">
        <v>2.1540243742126401E-3</v>
      </c>
      <c r="AT1970" s="5">
        <v>4.8608207630970003E-4</v>
      </c>
      <c r="AU1970" s="5">
        <v>1</v>
      </c>
      <c r="AV1970" s="3">
        <v>6.67</v>
      </c>
      <c r="AW1970" s="3">
        <v>15.51</v>
      </c>
      <c r="AX1970" s="3">
        <v>17.43</v>
      </c>
      <c r="AY1970" s="3">
        <v>6.31</v>
      </c>
      <c r="AZ1970" s="3">
        <v>14.58</v>
      </c>
      <c r="BA1970" s="3">
        <v>10.7</v>
      </c>
      <c r="BB1970" s="3">
        <v>9.6300000000000008</v>
      </c>
      <c r="BC1970" s="3">
        <v>12.67</v>
      </c>
      <c r="BD1970" s="5">
        <v>2805457.04071863</v>
      </c>
      <c r="BE1970" s="5">
        <v>2463031.1759196199</v>
      </c>
      <c r="BF1970" s="5">
        <v>2161363.16589431</v>
      </c>
      <c r="BG1970" s="5">
        <v>1816587.1055809101</v>
      </c>
      <c r="BH1970" s="5">
        <v>2723610.6419831598</v>
      </c>
      <c r="BI1970" s="5">
        <v>2760030.5193274701</v>
      </c>
      <c r="BJ1970" s="5">
        <v>2279135.1825406901</v>
      </c>
      <c r="BK1970" s="5">
        <v>1817671.2887949401</v>
      </c>
    </row>
    <row r="1971" spans="1:63" x14ac:dyDescent="0.3">
      <c r="A1971" s="1">
        <v>12</v>
      </c>
      <c r="B1971" s="1">
        <v>3</v>
      </c>
      <c r="C1971" s="27" t="s">
        <v>10894</v>
      </c>
      <c r="D1971" s="1"/>
      <c r="E1971" s="1"/>
      <c r="F1971" s="1">
        <v>-1.28</v>
      </c>
      <c r="G1971" s="1">
        <v>-0.91</v>
      </c>
      <c r="H1971" s="1">
        <v>-0.88</v>
      </c>
      <c r="I1971" s="1">
        <v>-0.74</v>
      </c>
      <c r="J1971" s="1">
        <v>0.16</v>
      </c>
      <c r="K1971" s="1">
        <v>-0.3</v>
      </c>
      <c r="L1971" s="24" t="s">
        <v>21</v>
      </c>
      <c r="M1971" s="25" t="s">
        <v>21</v>
      </c>
      <c r="N1971" s="25" t="s">
        <v>21</v>
      </c>
      <c r="O1971" s="25" t="s">
        <v>21</v>
      </c>
      <c r="P1971" s="24" t="s">
        <v>22</v>
      </c>
      <c r="Q1971" s="26">
        <v>-0.23982745204598202</v>
      </c>
      <c r="R1971" s="26">
        <v>-0.114227963991758</v>
      </c>
      <c r="S1971" s="23" t="s">
        <v>6956</v>
      </c>
      <c r="T1971" s="4" t="s">
        <v>6957</v>
      </c>
      <c r="U1971" s="3">
        <v>184.67699999999999</v>
      </c>
      <c r="V1971" s="1">
        <v>22</v>
      </c>
      <c r="W1971" s="1">
        <v>25</v>
      </c>
      <c r="X1971" s="1">
        <v>25</v>
      </c>
      <c r="Y1971" s="1">
        <v>28</v>
      </c>
      <c r="Z1971" s="1">
        <v>408</v>
      </c>
      <c r="AA1971" s="1">
        <v>1388</v>
      </c>
      <c r="AB1971" s="1">
        <v>160.30000000000001</v>
      </c>
      <c r="AC1971" s="1">
        <v>5.92</v>
      </c>
      <c r="AD1971" s="3" t="s">
        <v>2644</v>
      </c>
      <c r="AE1971" s="3" t="s">
        <v>924</v>
      </c>
      <c r="AF1971" s="3" t="s">
        <v>343</v>
      </c>
      <c r="AG1971" s="3" t="s">
        <v>30</v>
      </c>
      <c r="AH1971" s="4" t="s">
        <v>6958</v>
      </c>
      <c r="AI1971" s="3" t="s">
        <v>1684</v>
      </c>
      <c r="AJ1971" s="5">
        <v>6.6251872630861399E-3</v>
      </c>
      <c r="AK1971" s="5">
        <v>8.0882798128446599E-3</v>
      </c>
      <c r="AL1971" s="5">
        <v>0.99979262878626196</v>
      </c>
      <c r="AM1971" s="5">
        <v>1.6215986023415701E-5</v>
      </c>
      <c r="AN1971" s="5">
        <v>1.30676291587881E-2</v>
      </c>
      <c r="AO1971" s="5">
        <v>1</v>
      </c>
      <c r="AP1971" s="5">
        <v>9.81739355280291E-3</v>
      </c>
      <c r="AQ1971" s="5">
        <v>1.4327328174385701E-2</v>
      </c>
      <c r="AR1971" s="5">
        <v>1</v>
      </c>
      <c r="AS1971" s="5">
        <v>2.7446903298509899E-5</v>
      </c>
      <c r="AT1971" s="5">
        <v>2.2312933054932101E-2</v>
      </c>
      <c r="AU1971" s="5">
        <v>1</v>
      </c>
      <c r="AV1971" s="3">
        <v>33.31</v>
      </c>
      <c r="AW1971" s="3">
        <v>25.85</v>
      </c>
      <c r="AX1971" s="3">
        <v>20.92</v>
      </c>
      <c r="AY1971" s="3">
        <v>24.27</v>
      </c>
      <c r="AZ1971" s="3">
        <v>40.74</v>
      </c>
      <c r="BA1971" s="3">
        <v>32.06</v>
      </c>
      <c r="BB1971" s="3">
        <v>23.93</v>
      </c>
      <c r="BC1971" s="3">
        <v>9.2799999999999994</v>
      </c>
      <c r="BD1971" s="5">
        <v>8241989.8819623301</v>
      </c>
      <c r="BE1971" s="5">
        <v>9266904.8897338398</v>
      </c>
      <c r="BF1971" s="5">
        <v>12613846.531202899</v>
      </c>
      <c r="BG1971" s="5">
        <v>15478257.114907401</v>
      </c>
      <c r="BH1971" s="5">
        <v>5596047.7051926497</v>
      </c>
      <c r="BI1971" s="5">
        <v>7377245.6631520204</v>
      </c>
      <c r="BJ1971" s="5">
        <v>15193828.268787701</v>
      </c>
      <c r="BK1971" s="5">
        <v>13621231.2891865</v>
      </c>
    </row>
    <row r="1972" spans="1:63" x14ac:dyDescent="0.3">
      <c r="A1972" s="1">
        <v>8</v>
      </c>
      <c r="B1972" s="1">
        <v>6</v>
      </c>
      <c r="C1972" s="27" t="s">
        <v>10895</v>
      </c>
      <c r="D1972" s="1"/>
      <c r="E1972" s="1"/>
      <c r="F1972" s="1">
        <v>-2.34</v>
      </c>
      <c r="G1972" s="1">
        <v>-2.14</v>
      </c>
      <c r="H1972" s="1">
        <v>-1.44</v>
      </c>
      <c r="I1972" s="1">
        <v>-1.18</v>
      </c>
      <c r="J1972" s="1">
        <v>-0.41</v>
      </c>
      <c r="K1972" s="1">
        <v>-0.39</v>
      </c>
      <c r="L1972" s="24" t="s">
        <v>21</v>
      </c>
      <c r="M1972" s="25" t="s">
        <v>21</v>
      </c>
      <c r="N1972" s="25" t="s">
        <v>21</v>
      </c>
      <c r="O1972" s="25" t="s">
        <v>21</v>
      </c>
      <c r="P1972" s="24" t="s">
        <v>22</v>
      </c>
      <c r="Q1972" s="26">
        <v>-0.34108198969333703</v>
      </c>
      <c r="R1972" s="26">
        <v>-0.16674953232052903</v>
      </c>
      <c r="S1972" s="23" t="s">
        <v>6959</v>
      </c>
      <c r="T1972" s="4" t="s">
        <v>6960</v>
      </c>
      <c r="U1972" s="3">
        <v>77.210999999999999</v>
      </c>
      <c r="V1972" s="1">
        <v>42</v>
      </c>
      <c r="W1972" s="1">
        <v>8</v>
      </c>
      <c r="X1972" s="1">
        <v>8</v>
      </c>
      <c r="Y1972" s="1">
        <v>10</v>
      </c>
      <c r="Z1972" s="1">
        <v>221</v>
      </c>
      <c r="AA1972" s="1">
        <v>287</v>
      </c>
      <c r="AB1972" s="1">
        <v>32.200000000000003</v>
      </c>
      <c r="AC1972" s="1">
        <v>8.18</v>
      </c>
      <c r="AD1972" s="3" t="s">
        <v>630</v>
      </c>
      <c r="AE1972" s="3" t="s">
        <v>1098</v>
      </c>
      <c r="AF1972" s="3" t="s">
        <v>30</v>
      </c>
      <c r="AG1972" s="3" t="s">
        <v>6961</v>
      </c>
      <c r="AH1972" s="4" t="s">
        <v>30</v>
      </c>
      <c r="AI1972" s="3" t="s">
        <v>30</v>
      </c>
      <c r="AJ1972" s="5">
        <v>1.0000000000000001E-15</v>
      </c>
      <c r="AK1972" s="5">
        <v>1.0000000000000001E-15</v>
      </c>
      <c r="AL1972" s="5">
        <v>0.12761154336243999</v>
      </c>
      <c r="AM1972" s="5">
        <v>1.0000000000000001E-15</v>
      </c>
      <c r="AN1972" s="5">
        <v>1.0000000000000001E-15</v>
      </c>
      <c r="AO1972" s="5">
        <v>0.12579976362529799</v>
      </c>
      <c r="AP1972" s="5">
        <v>2.3849056603773598E-15</v>
      </c>
      <c r="AQ1972" s="5">
        <v>3.3627968337730901E-15</v>
      </c>
      <c r="AR1972" s="5">
        <v>0.34602621036877801</v>
      </c>
      <c r="AS1972" s="5">
        <v>2.32415059687787E-15</v>
      </c>
      <c r="AT1972" s="5">
        <v>3.30440414507772E-15</v>
      </c>
      <c r="AU1972" s="5">
        <v>0.31592192359784799</v>
      </c>
      <c r="AV1972" s="3">
        <v>13.25</v>
      </c>
      <c r="AW1972" s="3">
        <v>18.22</v>
      </c>
      <c r="AX1972" s="3">
        <v>4.8600000000000003</v>
      </c>
      <c r="AY1972" s="3">
        <v>3.49</v>
      </c>
      <c r="AZ1972" s="3">
        <v>19.04</v>
      </c>
      <c r="BA1972" s="3">
        <v>10.99</v>
      </c>
      <c r="BB1972" s="3">
        <v>12.98</v>
      </c>
      <c r="BC1972" s="3">
        <v>6.95</v>
      </c>
      <c r="BD1972" s="5">
        <v>1139570.1315096701</v>
      </c>
      <c r="BE1972" s="5">
        <v>2213197.1211324101</v>
      </c>
      <c r="BF1972" s="5">
        <v>3815965.6658980101</v>
      </c>
      <c r="BG1972" s="5">
        <v>5014422.5617631404</v>
      </c>
      <c r="BH1972" s="5">
        <v>1031213.86714778</v>
      </c>
      <c r="BI1972" s="5">
        <v>1929340.86732503</v>
      </c>
      <c r="BJ1972" s="5">
        <v>3944157.2354048798</v>
      </c>
      <c r="BK1972" s="5">
        <v>5232264.16511143</v>
      </c>
    </row>
    <row r="1973" spans="1:63" x14ac:dyDescent="0.3">
      <c r="A1973" s="1" t="s">
        <v>21</v>
      </c>
      <c r="B1973" s="1" t="s">
        <v>21</v>
      </c>
      <c r="C1973" s="27" t="s">
        <v>10896</v>
      </c>
      <c r="D1973" s="1"/>
      <c r="E1973" s="1"/>
      <c r="F1973" s="1">
        <v>5.98</v>
      </c>
      <c r="G1973" s="1">
        <v>6.64</v>
      </c>
      <c r="H1973" s="1">
        <v>4.4000000000000004</v>
      </c>
      <c r="I1973" s="1">
        <v>6.64</v>
      </c>
      <c r="J1973" s="1">
        <v>5.46</v>
      </c>
      <c r="K1973" s="1">
        <v>6.64</v>
      </c>
      <c r="L1973" s="24" t="s">
        <v>21</v>
      </c>
      <c r="M1973" s="25" t="s">
        <v>21</v>
      </c>
      <c r="N1973" s="25" t="s">
        <v>21</v>
      </c>
      <c r="O1973" s="25" t="s">
        <v>21</v>
      </c>
      <c r="P1973" s="24" t="s">
        <v>21</v>
      </c>
      <c r="Q1973" s="26" t="s">
        <v>21</v>
      </c>
      <c r="R1973" s="26" t="s">
        <v>21</v>
      </c>
      <c r="S1973" s="23" t="s">
        <v>6962</v>
      </c>
      <c r="T1973" s="4" t="s">
        <v>6963</v>
      </c>
      <c r="U1973" s="3">
        <v>5.3239999999999998</v>
      </c>
      <c r="V1973" s="1">
        <v>13</v>
      </c>
      <c r="W1973" s="1">
        <v>2</v>
      </c>
      <c r="X1973" s="1">
        <v>2</v>
      </c>
      <c r="Y1973" s="1">
        <v>2</v>
      </c>
      <c r="Z1973" s="1">
        <v>8</v>
      </c>
      <c r="AA1973" s="1">
        <v>270</v>
      </c>
      <c r="AB1973" s="1">
        <v>29.3</v>
      </c>
      <c r="AC1973" s="1">
        <v>5.76</v>
      </c>
      <c r="AD1973" s="3" t="s">
        <v>1646</v>
      </c>
      <c r="AE1973" s="3" t="s">
        <v>913</v>
      </c>
      <c r="AF1973" s="3" t="s">
        <v>253</v>
      </c>
      <c r="AG1973" s="3" t="s">
        <v>6964</v>
      </c>
      <c r="AH1973" s="4" t="s">
        <v>6965</v>
      </c>
      <c r="AI1973" s="3" t="s">
        <v>6966</v>
      </c>
      <c r="AJ1973" s="5" t="s">
        <v>30</v>
      </c>
      <c r="AK1973" s="5" t="s">
        <v>30</v>
      </c>
      <c r="AL1973" s="5" t="s">
        <v>30</v>
      </c>
      <c r="AM1973" s="5" t="s">
        <v>30</v>
      </c>
      <c r="AN1973" s="5" t="s">
        <v>30</v>
      </c>
      <c r="AO1973" s="5" t="s">
        <v>30</v>
      </c>
      <c r="AP1973" s="5" t="s">
        <v>30</v>
      </c>
      <c r="AQ1973" s="5" t="s">
        <v>30</v>
      </c>
      <c r="AR1973" s="5" t="s">
        <v>30</v>
      </c>
      <c r="AS1973" s="5" t="s">
        <v>30</v>
      </c>
      <c r="AT1973" s="5" t="s">
        <v>30</v>
      </c>
      <c r="AU1973" s="5" t="s">
        <v>30</v>
      </c>
      <c r="AV1973" s="3">
        <v>52.59</v>
      </c>
      <c r="AW1973" s="3">
        <v>53.4</v>
      </c>
      <c r="AX1973" s="3">
        <v>17.59</v>
      </c>
      <c r="AY1973" s="3" t="s">
        <v>30</v>
      </c>
      <c r="AZ1973" s="3">
        <v>62.8</v>
      </c>
      <c r="BA1973" s="3" t="s">
        <v>30</v>
      </c>
      <c r="BB1973" s="3">
        <v>55.4</v>
      </c>
      <c r="BC1973" s="3" t="s">
        <v>30</v>
      </c>
      <c r="BD1973" s="5">
        <v>649488.78449329</v>
      </c>
      <c r="BE1973" s="5">
        <v>246923.19932719701</v>
      </c>
      <c r="BF1973" s="5">
        <v>182107.76162807699</v>
      </c>
      <c r="BG1973" s="5" t="s">
        <v>30</v>
      </c>
      <c r="BH1973" s="5">
        <v>338815.79184849898</v>
      </c>
      <c r="BI1973" s="5">
        <v>112858.871467576</v>
      </c>
      <c r="BJ1973" s="5">
        <v>236709.90926791201</v>
      </c>
      <c r="BK1973" s="5">
        <v>5361.4343868640099</v>
      </c>
    </row>
    <row r="1974" spans="1:63" x14ac:dyDescent="0.3">
      <c r="A1974" s="1">
        <v>20</v>
      </c>
      <c r="B1974" s="1">
        <v>7</v>
      </c>
      <c r="C1974" s="27" t="s">
        <v>10897</v>
      </c>
      <c r="D1974" s="1"/>
      <c r="E1974" s="1"/>
      <c r="F1974" s="1">
        <v>-3.67</v>
      </c>
      <c r="G1974" s="1">
        <v>-3.73</v>
      </c>
      <c r="H1974" s="1">
        <v>-2.12</v>
      </c>
      <c r="I1974" s="1">
        <v>-2.1800000000000002</v>
      </c>
      <c r="J1974" s="1">
        <v>-0.59</v>
      </c>
      <c r="K1974" s="1">
        <v>-0.57999999999999996</v>
      </c>
      <c r="L1974" s="24" t="s">
        <v>21</v>
      </c>
      <c r="M1974" s="25" t="s">
        <v>21</v>
      </c>
      <c r="N1974" s="25" t="s">
        <v>21</v>
      </c>
      <c r="O1974" s="25" t="s">
        <v>21</v>
      </c>
      <c r="P1974" s="24" t="s">
        <v>31</v>
      </c>
      <c r="Q1974" s="26">
        <v>-0.55477245878201298</v>
      </c>
      <c r="R1974" s="26">
        <v>-0.23451299987162796</v>
      </c>
      <c r="S1974" s="23" t="s">
        <v>6967</v>
      </c>
      <c r="T1974" s="4" t="s">
        <v>6968</v>
      </c>
      <c r="U1974" s="3">
        <v>206.47499999999999</v>
      </c>
      <c r="V1974" s="1">
        <v>33</v>
      </c>
      <c r="W1974" s="1">
        <v>18</v>
      </c>
      <c r="X1974" s="1">
        <v>18</v>
      </c>
      <c r="Y1974" s="1">
        <v>27</v>
      </c>
      <c r="Z1974" s="1">
        <v>681</v>
      </c>
      <c r="AA1974" s="1">
        <v>684</v>
      </c>
      <c r="AB1974" s="1">
        <v>75.8</v>
      </c>
      <c r="AC1974" s="1">
        <v>8.27</v>
      </c>
      <c r="AD1974" s="3" t="s">
        <v>44</v>
      </c>
      <c r="AE1974" s="3" t="s">
        <v>187</v>
      </c>
      <c r="AF1974" s="3" t="s">
        <v>27</v>
      </c>
      <c r="AG1974" s="3" t="s">
        <v>30</v>
      </c>
      <c r="AH1974" s="4" t="s">
        <v>30</v>
      </c>
      <c r="AI1974" s="3" t="s">
        <v>30</v>
      </c>
      <c r="AJ1974" s="5">
        <v>1.0000000000000001E-15</v>
      </c>
      <c r="AK1974" s="5">
        <v>1.0000000000000001E-15</v>
      </c>
      <c r="AL1974" s="5">
        <v>5.9326194049136298E-5</v>
      </c>
      <c r="AM1974" s="5">
        <v>1.0000000000000001E-15</v>
      </c>
      <c r="AN1974" s="5">
        <v>1.0000000000000001E-15</v>
      </c>
      <c r="AO1974" s="5">
        <v>1.4082229492839999E-5</v>
      </c>
      <c r="AP1974" s="5">
        <v>2.3849056603773598E-15</v>
      </c>
      <c r="AQ1974" s="5">
        <v>3.3627968337730901E-15</v>
      </c>
      <c r="AR1974" s="5">
        <v>3.17855502350618E-4</v>
      </c>
      <c r="AS1974" s="5">
        <v>2.32415059687787E-15</v>
      </c>
      <c r="AT1974" s="5">
        <v>3.30440414507772E-15</v>
      </c>
      <c r="AU1974" s="5">
        <v>7.6523434307900704E-5</v>
      </c>
      <c r="AV1974" s="3">
        <v>17.760000000000002</v>
      </c>
      <c r="AW1974" s="3">
        <v>13.82</v>
      </c>
      <c r="AX1974" s="3">
        <v>3.35</v>
      </c>
      <c r="AY1974" s="3">
        <v>4.43</v>
      </c>
      <c r="AZ1974" s="3">
        <v>14.15</v>
      </c>
      <c r="BA1974" s="3">
        <v>11.19</v>
      </c>
      <c r="BB1974" s="3">
        <v>6.82</v>
      </c>
      <c r="BC1974" s="3">
        <v>3.54</v>
      </c>
      <c r="BD1974" s="5">
        <v>1284094.1707359599</v>
      </c>
      <c r="BE1974" s="5">
        <v>3772932.9187966599</v>
      </c>
      <c r="BF1974" s="5">
        <v>11378058.3334899</v>
      </c>
      <c r="BG1974" s="5">
        <v>17051741.590537298</v>
      </c>
      <c r="BH1974" s="5">
        <v>1363825.2251049699</v>
      </c>
      <c r="BI1974" s="5">
        <v>3990664.3294503498</v>
      </c>
      <c r="BJ1974" s="5">
        <v>11522515.9093921</v>
      </c>
      <c r="BK1974" s="5">
        <v>17387861.713322598</v>
      </c>
    </row>
    <row r="1975" spans="1:63" x14ac:dyDescent="0.3">
      <c r="A1975" s="1">
        <v>9</v>
      </c>
      <c r="B1975" s="1">
        <v>2</v>
      </c>
      <c r="C1975" s="27" t="s">
        <v>10898</v>
      </c>
      <c r="D1975" s="1"/>
      <c r="E1975" s="1"/>
      <c r="F1975" s="1">
        <v>0.89</v>
      </c>
      <c r="G1975" s="1">
        <v>0.85</v>
      </c>
      <c r="H1975" s="1">
        <v>0.97</v>
      </c>
      <c r="I1975" s="1">
        <v>0.84</v>
      </c>
      <c r="J1975" s="1">
        <v>0.56999999999999995</v>
      </c>
      <c r="K1975" s="1">
        <v>0.48</v>
      </c>
      <c r="L1975" s="24" t="s">
        <v>21</v>
      </c>
      <c r="M1975" s="25" t="s">
        <v>21</v>
      </c>
      <c r="N1975" s="25" t="s">
        <v>21</v>
      </c>
      <c r="O1975" s="25" t="s">
        <v>21</v>
      </c>
      <c r="P1975" s="24" t="s">
        <v>31</v>
      </c>
      <c r="Q1975" s="26">
        <v>0.4943114132035305</v>
      </c>
      <c r="R1975" s="26">
        <v>4.4495920135298489E-2</v>
      </c>
      <c r="S1975" s="23" t="s">
        <v>6969</v>
      </c>
      <c r="T1975" s="4" t="s">
        <v>6970</v>
      </c>
      <c r="U1975" s="3">
        <v>196.232</v>
      </c>
      <c r="V1975" s="1">
        <v>46</v>
      </c>
      <c r="W1975" s="1">
        <v>14</v>
      </c>
      <c r="X1975" s="1">
        <v>14</v>
      </c>
      <c r="Y1975" s="1">
        <v>18</v>
      </c>
      <c r="Z1975" s="1">
        <v>1329</v>
      </c>
      <c r="AA1975" s="1">
        <v>214</v>
      </c>
      <c r="AB1975" s="1">
        <v>24.6</v>
      </c>
      <c r="AC1975" s="1">
        <v>10.08</v>
      </c>
      <c r="AD1975" s="3" t="s">
        <v>71</v>
      </c>
      <c r="AE1975" s="3" t="s">
        <v>6971</v>
      </c>
      <c r="AF1975" s="3" t="s">
        <v>27</v>
      </c>
      <c r="AG1975" s="3" t="s">
        <v>6972</v>
      </c>
      <c r="AH1975" s="4" t="s">
        <v>6973</v>
      </c>
      <c r="AI1975" s="3" t="s">
        <v>30</v>
      </c>
      <c r="AJ1975" s="5">
        <v>3.0373112493542498E-5</v>
      </c>
      <c r="AK1975" s="5">
        <v>2.5612817355913398E-6</v>
      </c>
      <c r="AL1975" s="5">
        <v>0.32300730714390602</v>
      </c>
      <c r="AM1975" s="5">
        <v>8.2060802597538895E-11</v>
      </c>
      <c r="AN1975" s="5">
        <v>1.0000000000000001E-15</v>
      </c>
      <c r="AO1975" s="5">
        <v>1.6762210955700899E-5</v>
      </c>
      <c r="AP1975" s="5">
        <v>5.1880559718699603E-5</v>
      </c>
      <c r="AQ1975" s="5">
        <v>5.9297975876678603E-6</v>
      </c>
      <c r="AR1975" s="5">
        <v>0.75592971015062604</v>
      </c>
      <c r="AS1975" s="5">
        <v>1.8234933395467199E-10</v>
      </c>
      <c r="AT1975" s="5">
        <v>3.30440414507772E-15</v>
      </c>
      <c r="AU1975" s="5">
        <v>8.9562106236108703E-5</v>
      </c>
      <c r="AV1975" s="3">
        <v>19.98</v>
      </c>
      <c r="AW1975" s="3">
        <v>8.1999999999999993</v>
      </c>
      <c r="AX1975" s="3">
        <v>19.04</v>
      </c>
      <c r="AY1975" s="3">
        <v>10.5</v>
      </c>
      <c r="AZ1975" s="3">
        <v>4.92</v>
      </c>
      <c r="BA1975" s="3">
        <v>7.29</v>
      </c>
      <c r="BB1975" s="3">
        <v>12.6</v>
      </c>
      <c r="BC1975" s="3">
        <v>26.37</v>
      </c>
      <c r="BD1975" s="5">
        <v>20367979.993129101</v>
      </c>
      <c r="BE1975" s="5">
        <v>20143955.347334102</v>
      </c>
      <c r="BF1975" s="5">
        <v>15694550.7397069</v>
      </c>
      <c r="BG1975" s="5">
        <v>11269538.3672662</v>
      </c>
      <c r="BH1975" s="5">
        <v>20031611.4803854</v>
      </c>
      <c r="BI1975" s="5">
        <v>21209540.924156699</v>
      </c>
      <c r="BJ1975" s="5">
        <v>16036768.5409343</v>
      </c>
      <c r="BK1975" s="5">
        <v>10810330.9795005</v>
      </c>
    </row>
    <row r="1976" spans="1:63" x14ac:dyDescent="0.3">
      <c r="A1976" s="1">
        <v>13</v>
      </c>
      <c r="B1976" s="1">
        <v>2</v>
      </c>
      <c r="C1976" s="27" t="s">
        <v>10899</v>
      </c>
      <c r="D1976" s="1"/>
      <c r="E1976" s="1"/>
      <c r="F1976" s="1">
        <v>0.79</v>
      </c>
      <c r="G1976" s="1">
        <v>0.67</v>
      </c>
      <c r="H1976" s="1">
        <v>0.78</v>
      </c>
      <c r="I1976" s="1">
        <v>0.66</v>
      </c>
      <c r="J1976" s="1">
        <v>0.53</v>
      </c>
      <c r="K1976" s="1">
        <v>0.39</v>
      </c>
      <c r="L1976" s="24" t="s">
        <v>21</v>
      </c>
      <c r="M1976" s="25" t="s">
        <v>21</v>
      </c>
      <c r="N1976" s="25" t="s">
        <v>21</v>
      </c>
      <c r="O1976" s="25" t="s">
        <v>21</v>
      </c>
      <c r="P1976" s="24" t="s">
        <v>31</v>
      </c>
      <c r="Q1976" s="26">
        <v>0.30357046567067303</v>
      </c>
      <c r="R1976" s="26">
        <v>8.5723502773978014E-2</v>
      </c>
      <c r="S1976" s="23" t="s">
        <v>6974</v>
      </c>
      <c r="T1976" s="4" t="s">
        <v>6975</v>
      </c>
      <c r="U1976" s="3">
        <v>188.422</v>
      </c>
      <c r="V1976" s="1">
        <v>39</v>
      </c>
      <c r="W1976" s="1">
        <v>10</v>
      </c>
      <c r="X1976" s="1">
        <v>10</v>
      </c>
      <c r="Y1976" s="1">
        <v>13</v>
      </c>
      <c r="Z1976" s="1">
        <v>1693</v>
      </c>
      <c r="AA1976" s="1">
        <v>217</v>
      </c>
      <c r="AB1976" s="1">
        <v>24.8</v>
      </c>
      <c r="AC1976" s="1">
        <v>9.94</v>
      </c>
      <c r="AD1976" s="3" t="s">
        <v>653</v>
      </c>
      <c r="AE1976" s="3" t="s">
        <v>3077</v>
      </c>
      <c r="AF1976" s="3" t="s">
        <v>253</v>
      </c>
      <c r="AG1976" s="3" t="s">
        <v>6976</v>
      </c>
      <c r="AH1976" s="4" t="s">
        <v>6973</v>
      </c>
      <c r="AI1976" s="3" t="s">
        <v>30</v>
      </c>
      <c r="AJ1976" s="5">
        <v>1.0000000000000001E-15</v>
      </c>
      <c r="AK1976" s="5">
        <v>1.0000000000000001E-15</v>
      </c>
      <c r="AL1976" s="5">
        <v>1.8395476786281501E-7</v>
      </c>
      <c r="AM1976" s="5">
        <v>1.0000000000000001E-15</v>
      </c>
      <c r="AN1976" s="5">
        <v>1.0000000000000001E-15</v>
      </c>
      <c r="AO1976" s="5">
        <v>1.0000000000000001E-15</v>
      </c>
      <c r="AP1976" s="5">
        <v>2.3849056603773598E-15</v>
      </c>
      <c r="AQ1976" s="5">
        <v>3.3627968337730901E-15</v>
      </c>
      <c r="AR1976" s="5">
        <v>1.4885200678013199E-6</v>
      </c>
      <c r="AS1976" s="5">
        <v>2.32415059687787E-15</v>
      </c>
      <c r="AT1976" s="5">
        <v>3.30440414507772E-15</v>
      </c>
      <c r="AU1976" s="5">
        <v>1.5573170731707299E-14</v>
      </c>
      <c r="AV1976" s="3">
        <v>6.17</v>
      </c>
      <c r="AW1976" s="3">
        <v>3.96</v>
      </c>
      <c r="AX1976" s="3">
        <v>5.49</v>
      </c>
      <c r="AY1976" s="3">
        <v>6.85</v>
      </c>
      <c r="AZ1976" s="3">
        <v>2.67</v>
      </c>
      <c r="BA1976" s="3">
        <v>5.78</v>
      </c>
      <c r="BB1976" s="3">
        <v>8.39</v>
      </c>
      <c r="BC1976" s="3">
        <v>9.15</v>
      </c>
      <c r="BD1976" s="5">
        <v>49332954.090354197</v>
      </c>
      <c r="BE1976" s="5">
        <v>48944549.0432074</v>
      </c>
      <c r="BF1976" s="5">
        <v>40765730.618992902</v>
      </c>
      <c r="BG1976" s="5">
        <v>31053821.123873901</v>
      </c>
      <c r="BH1976" s="5">
        <v>51027613.488765702</v>
      </c>
      <c r="BI1976" s="5">
        <v>50542171.058092803</v>
      </c>
      <c r="BJ1976" s="5">
        <v>42679004.702024497</v>
      </c>
      <c r="BK1976" s="5">
        <v>29500451.4484437</v>
      </c>
    </row>
    <row r="1977" spans="1:63" x14ac:dyDescent="0.3">
      <c r="A1977" s="1">
        <v>13</v>
      </c>
      <c r="B1977" s="1">
        <v>2</v>
      </c>
      <c r="C1977" s="27" t="s">
        <v>10900</v>
      </c>
      <c r="D1977" s="1"/>
      <c r="E1977" s="1"/>
      <c r="F1977" s="1">
        <v>0.9</v>
      </c>
      <c r="G1977" s="1">
        <v>0.86</v>
      </c>
      <c r="H1977" s="1">
        <v>0.95</v>
      </c>
      <c r="I1977" s="1">
        <v>0.72</v>
      </c>
      <c r="J1977" s="1">
        <v>0.56999999999999995</v>
      </c>
      <c r="K1977" s="1">
        <v>0.44</v>
      </c>
      <c r="L1977" s="24" t="s">
        <v>21</v>
      </c>
      <c r="M1977" s="25" t="s">
        <v>21</v>
      </c>
      <c r="N1977" s="25" t="s">
        <v>21</v>
      </c>
      <c r="O1977" s="25" t="s">
        <v>21</v>
      </c>
      <c r="P1977" s="24" t="s">
        <v>21</v>
      </c>
      <c r="Q1977" s="26" t="s">
        <v>21</v>
      </c>
      <c r="R1977" s="26" t="s">
        <v>21</v>
      </c>
      <c r="S1977" s="23" t="s">
        <v>6977</v>
      </c>
      <c r="T1977" s="4" t="s">
        <v>6978</v>
      </c>
      <c r="U1977" s="3">
        <v>101.309</v>
      </c>
      <c r="V1977" s="1">
        <v>52</v>
      </c>
      <c r="W1977" s="1">
        <v>9</v>
      </c>
      <c r="X1977" s="1">
        <v>9</v>
      </c>
      <c r="Y1977" s="1">
        <v>10</v>
      </c>
      <c r="Z1977" s="1">
        <v>929</v>
      </c>
      <c r="AA1977" s="1">
        <v>178</v>
      </c>
      <c r="AB1977" s="1">
        <v>20.2</v>
      </c>
      <c r="AC1977" s="1">
        <v>9.6</v>
      </c>
      <c r="AD1977" s="3" t="s">
        <v>3108</v>
      </c>
      <c r="AE1977" s="3" t="s">
        <v>3036</v>
      </c>
      <c r="AF1977" s="3" t="s">
        <v>1330</v>
      </c>
      <c r="AG1977" s="3" t="s">
        <v>30</v>
      </c>
      <c r="AH1977" s="4" t="s">
        <v>6973</v>
      </c>
      <c r="AI1977" s="3" t="s">
        <v>30</v>
      </c>
      <c r="AJ1977" s="5">
        <v>1.3639291918110501E-9</v>
      </c>
      <c r="AK1977" s="5">
        <v>2.97223073930653E-8</v>
      </c>
      <c r="AL1977" s="5">
        <v>3.02222207816444E-2</v>
      </c>
      <c r="AM1977" s="5">
        <v>1.0000000000000001E-15</v>
      </c>
      <c r="AN1977" s="5">
        <v>1.0000000000000001E-15</v>
      </c>
      <c r="AO1977" s="5">
        <v>7.7907793827325399E-7</v>
      </c>
      <c r="AP1977" s="5">
        <v>2.9023678425070199E-9</v>
      </c>
      <c r="AQ1977" s="5">
        <v>7.9415263673923806E-8</v>
      </c>
      <c r="AR1977" s="5">
        <v>9.6356880970903599E-2</v>
      </c>
      <c r="AS1977" s="5">
        <v>2.32415059687787E-15</v>
      </c>
      <c r="AT1977" s="5">
        <v>3.30440414507772E-15</v>
      </c>
      <c r="AU1977" s="5">
        <v>5.2639287152113497E-6</v>
      </c>
      <c r="AV1977" s="3">
        <v>14.93</v>
      </c>
      <c r="AW1977" s="3">
        <v>7.42</v>
      </c>
      <c r="AX1977" s="3">
        <v>10.95</v>
      </c>
      <c r="AY1977" s="3">
        <v>7.67</v>
      </c>
      <c r="AZ1977" s="3">
        <v>7.07</v>
      </c>
      <c r="BA1977" s="3">
        <v>6.98</v>
      </c>
      <c r="BB1977" s="3">
        <v>14.15</v>
      </c>
      <c r="BC1977" s="3">
        <v>15.11</v>
      </c>
      <c r="BD1977" s="5">
        <v>24472017.470080402</v>
      </c>
      <c r="BE1977" s="5">
        <v>22347580.912238002</v>
      </c>
      <c r="BF1977" s="5">
        <v>18297372.259091601</v>
      </c>
      <c r="BG1977" s="5">
        <v>13524763.520402201</v>
      </c>
      <c r="BH1977" s="5">
        <v>23221482.077222198</v>
      </c>
      <c r="BI1977" s="5">
        <v>23957936.728457201</v>
      </c>
      <c r="BJ1977" s="5">
        <v>18448791.4487717</v>
      </c>
      <c r="BK1977" s="5">
        <v>12417430.4084803</v>
      </c>
    </row>
    <row r="1978" spans="1:63" x14ac:dyDescent="0.3">
      <c r="A1978" s="1">
        <v>16</v>
      </c>
      <c r="B1978" s="1">
        <v>3</v>
      </c>
      <c r="C1978" s="27" t="s">
        <v>10901</v>
      </c>
      <c r="D1978" s="1"/>
      <c r="E1978" s="1"/>
      <c r="F1978" s="1">
        <v>0.89</v>
      </c>
      <c r="G1978" s="1">
        <v>0.94</v>
      </c>
      <c r="H1978" s="1">
        <v>0.85</v>
      </c>
      <c r="I1978" s="1">
        <v>0.86</v>
      </c>
      <c r="J1978" s="1">
        <v>0.51</v>
      </c>
      <c r="K1978" s="1">
        <v>0.49</v>
      </c>
      <c r="L1978" s="24" t="s">
        <v>21</v>
      </c>
      <c r="M1978" s="25" t="s">
        <v>21</v>
      </c>
      <c r="N1978" s="25" t="s">
        <v>21</v>
      </c>
      <c r="O1978" s="25" t="s">
        <v>21</v>
      </c>
      <c r="P1978" s="24" t="s">
        <v>31</v>
      </c>
      <c r="Q1978" s="26">
        <v>0.52035385783632204</v>
      </c>
      <c r="R1978" s="26">
        <v>0.13289636484907399</v>
      </c>
      <c r="S1978" s="23" t="s">
        <v>6979</v>
      </c>
      <c r="T1978" s="4" t="s">
        <v>6980</v>
      </c>
      <c r="U1978" s="3">
        <v>139.089</v>
      </c>
      <c r="V1978" s="1">
        <v>59</v>
      </c>
      <c r="W1978" s="1">
        <v>7</v>
      </c>
      <c r="X1978" s="1">
        <v>7</v>
      </c>
      <c r="Y1978" s="1">
        <v>11</v>
      </c>
      <c r="Z1978" s="1">
        <v>1154</v>
      </c>
      <c r="AA1978" s="1">
        <v>165</v>
      </c>
      <c r="AB1978" s="1">
        <v>17.8</v>
      </c>
      <c r="AC1978" s="1">
        <v>9.42</v>
      </c>
      <c r="AD1978" s="3" t="s">
        <v>528</v>
      </c>
      <c r="AE1978" s="3" t="s">
        <v>3036</v>
      </c>
      <c r="AF1978" s="3" t="s">
        <v>253</v>
      </c>
      <c r="AG1978" s="3" t="s">
        <v>6981</v>
      </c>
      <c r="AH1978" s="4" t="s">
        <v>6973</v>
      </c>
      <c r="AI1978" s="3" t="s">
        <v>30</v>
      </c>
      <c r="AJ1978" s="5">
        <v>1.0000000000000001E-15</v>
      </c>
      <c r="AK1978" s="5">
        <v>1.0000000000000001E-15</v>
      </c>
      <c r="AL1978" s="5">
        <v>1.0000000000000001E-15</v>
      </c>
      <c r="AM1978" s="5">
        <v>1.0000000000000001E-15</v>
      </c>
      <c r="AN1978" s="5">
        <v>1.0000000000000001E-15</v>
      </c>
      <c r="AO1978" s="5">
        <v>1.0000000000000001E-15</v>
      </c>
      <c r="AP1978" s="5">
        <v>2.3849056603773598E-15</v>
      </c>
      <c r="AQ1978" s="5">
        <v>3.3627968337730901E-15</v>
      </c>
      <c r="AR1978" s="5">
        <v>1.7161073825503398E-14</v>
      </c>
      <c r="AS1978" s="5">
        <v>2.32415059687787E-15</v>
      </c>
      <c r="AT1978" s="5">
        <v>3.30440414507772E-15</v>
      </c>
      <c r="AU1978" s="5">
        <v>1.5573170731707299E-14</v>
      </c>
      <c r="AV1978" s="3">
        <v>6.37</v>
      </c>
      <c r="AW1978" s="3">
        <v>5.25</v>
      </c>
      <c r="AX1978" s="3">
        <v>8.59</v>
      </c>
      <c r="AY1978" s="3">
        <v>3.45</v>
      </c>
      <c r="AZ1978" s="3">
        <v>5.56</v>
      </c>
      <c r="BA1978" s="3">
        <v>1.07</v>
      </c>
      <c r="BB1978" s="3">
        <v>8.17</v>
      </c>
      <c r="BC1978" s="3">
        <v>8.32</v>
      </c>
      <c r="BD1978" s="5">
        <v>45702700.911744297</v>
      </c>
      <c r="BE1978" s="5">
        <v>43520072.758149102</v>
      </c>
      <c r="BF1978" s="5">
        <v>33505091.7126211</v>
      </c>
      <c r="BG1978" s="5">
        <v>23903544.710723601</v>
      </c>
      <c r="BH1978" s="5">
        <v>44437374.303524204</v>
      </c>
      <c r="BI1978" s="5">
        <v>43151041.298980497</v>
      </c>
      <c r="BJ1978" s="5">
        <v>33993444.739922598</v>
      </c>
      <c r="BK1978" s="5">
        <v>23899138.963605199</v>
      </c>
    </row>
    <row r="1979" spans="1:63" x14ac:dyDescent="0.3">
      <c r="A1979" s="1">
        <v>11</v>
      </c>
      <c r="B1979" s="1">
        <v>2</v>
      </c>
      <c r="C1979" s="27" t="s">
        <v>10902</v>
      </c>
      <c r="D1979" s="1"/>
      <c r="E1979" s="1"/>
      <c r="F1979" s="1">
        <v>0.89</v>
      </c>
      <c r="G1979" s="1">
        <v>0.81</v>
      </c>
      <c r="H1979" s="1">
        <v>0.82</v>
      </c>
      <c r="I1979" s="1">
        <v>0.71</v>
      </c>
      <c r="J1979" s="1">
        <v>0.45</v>
      </c>
      <c r="K1979" s="1">
        <v>0.37</v>
      </c>
      <c r="L1979" s="24" t="s">
        <v>21</v>
      </c>
      <c r="M1979" s="25" t="s">
        <v>21</v>
      </c>
      <c r="N1979" s="25" t="s">
        <v>21</v>
      </c>
      <c r="O1979" s="25" t="s">
        <v>21</v>
      </c>
      <c r="P1979" s="24" t="s">
        <v>31</v>
      </c>
      <c r="Q1979" s="26">
        <v>0.39864901138853803</v>
      </c>
      <c r="R1979" s="26">
        <v>8.4410346399994035E-2</v>
      </c>
      <c r="S1979" s="23" t="s">
        <v>6982</v>
      </c>
      <c r="T1979" s="4" t="s">
        <v>6983</v>
      </c>
      <c r="U1979" s="3">
        <v>96.872</v>
      </c>
      <c r="V1979" s="1">
        <v>39</v>
      </c>
      <c r="W1979" s="1">
        <v>8</v>
      </c>
      <c r="X1979" s="1">
        <v>8</v>
      </c>
      <c r="Y1979" s="1">
        <v>13</v>
      </c>
      <c r="Z1979" s="1">
        <v>1474</v>
      </c>
      <c r="AA1979" s="1">
        <v>211</v>
      </c>
      <c r="AB1979" s="1">
        <v>24.3</v>
      </c>
      <c r="AC1979" s="1">
        <v>11.55</v>
      </c>
      <c r="AD1979" s="3" t="s">
        <v>1738</v>
      </c>
      <c r="AE1979" s="3" t="s">
        <v>6984</v>
      </c>
      <c r="AF1979" s="3" t="s">
        <v>253</v>
      </c>
      <c r="AG1979" s="3" t="s">
        <v>6985</v>
      </c>
      <c r="AH1979" s="4" t="s">
        <v>6973</v>
      </c>
      <c r="AI1979" s="3" t="s">
        <v>30</v>
      </c>
      <c r="AJ1979" s="5">
        <v>6.3667513261478295E-8</v>
      </c>
      <c r="AK1979" s="5">
        <v>3.9004235419248801E-7</v>
      </c>
      <c r="AL1979" s="5">
        <v>5.4783484447721E-2</v>
      </c>
      <c r="AM1979" s="5">
        <v>1.0000000000000001E-15</v>
      </c>
      <c r="AN1979" s="5">
        <v>1.0000000000000001E-15</v>
      </c>
      <c r="AO1979" s="5">
        <v>1.1050819060698401E-4</v>
      </c>
      <c r="AP1979" s="5">
        <v>1.2505941998835801E-7</v>
      </c>
      <c r="AQ1979" s="5">
        <v>9.5597880849678104E-7</v>
      </c>
      <c r="AR1979" s="5">
        <v>0.16441475320753801</v>
      </c>
      <c r="AS1979" s="5">
        <v>2.32415059687787E-15</v>
      </c>
      <c r="AT1979" s="5">
        <v>3.30440414507772E-15</v>
      </c>
      <c r="AU1979" s="5">
        <v>5.1786774093621395E-4</v>
      </c>
      <c r="AV1979" s="3">
        <v>18.97</v>
      </c>
      <c r="AW1979" s="3">
        <v>5.01</v>
      </c>
      <c r="AX1979" s="3">
        <v>5.79</v>
      </c>
      <c r="AY1979" s="3">
        <v>8.44</v>
      </c>
      <c r="AZ1979" s="3">
        <v>5.56</v>
      </c>
      <c r="BA1979" s="3">
        <v>4</v>
      </c>
      <c r="BB1979" s="3">
        <v>19.12</v>
      </c>
      <c r="BC1979" s="3">
        <v>17.149999999999999</v>
      </c>
      <c r="BD1979" s="5">
        <v>47162995.569563001</v>
      </c>
      <c r="BE1979" s="5">
        <v>43787013.906625196</v>
      </c>
      <c r="BF1979" s="5">
        <v>34752458.389381699</v>
      </c>
      <c r="BG1979" s="5">
        <v>26841173.748909801</v>
      </c>
      <c r="BH1979" s="5">
        <v>46151689.242742099</v>
      </c>
      <c r="BI1979" s="5">
        <v>43882420.554772101</v>
      </c>
      <c r="BJ1979" s="5">
        <v>33923078.847240902</v>
      </c>
      <c r="BK1979" s="5">
        <v>24825795.467768699</v>
      </c>
    </row>
    <row r="1980" spans="1:63" x14ac:dyDescent="0.3">
      <c r="A1980" s="1">
        <v>9</v>
      </c>
      <c r="B1980" s="1">
        <v>1</v>
      </c>
      <c r="C1980" s="27" t="s">
        <v>10903</v>
      </c>
      <c r="D1980" s="1"/>
      <c r="E1980" s="1"/>
      <c r="F1980" s="1">
        <v>0.8</v>
      </c>
      <c r="G1980" s="1">
        <v>0.88</v>
      </c>
      <c r="H1980" s="1">
        <v>0.76</v>
      </c>
      <c r="I1980" s="1">
        <v>0.79</v>
      </c>
      <c r="J1980" s="1">
        <v>0.51</v>
      </c>
      <c r="K1980" s="1">
        <v>0.45</v>
      </c>
      <c r="L1980" s="24" t="s">
        <v>21</v>
      </c>
      <c r="M1980" s="25" t="s">
        <v>21</v>
      </c>
      <c r="N1980" s="25" t="s">
        <v>21</v>
      </c>
      <c r="O1980" s="25" t="s">
        <v>21</v>
      </c>
      <c r="P1980" s="24" t="s">
        <v>31</v>
      </c>
      <c r="Q1980" s="26">
        <v>0.43668370755657998</v>
      </c>
      <c r="R1980" s="26">
        <v>0.14228990570204003</v>
      </c>
      <c r="S1980" s="23" t="s">
        <v>6986</v>
      </c>
      <c r="T1980" s="4" t="s">
        <v>6987</v>
      </c>
      <c r="U1980" s="3">
        <v>58.072000000000003</v>
      </c>
      <c r="V1980" s="1">
        <v>36</v>
      </c>
      <c r="W1980" s="1">
        <v>9</v>
      </c>
      <c r="X1980" s="1">
        <v>9</v>
      </c>
      <c r="Y1980" s="1">
        <v>11</v>
      </c>
      <c r="Z1980" s="1">
        <v>933</v>
      </c>
      <c r="AA1980" s="1">
        <v>203</v>
      </c>
      <c r="AB1980" s="1">
        <v>23.5</v>
      </c>
      <c r="AC1980" s="1">
        <v>11.02</v>
      </c>
      <c r="AD1980" s="3" t="s">
        <v>491</v>
      </c>
      <c r="AE1980" s="3" t="s">
        <v>3077</v>
      </c>
      <c r="AF1980" s="3" t="s">
        <v>253</v>
      </c>
      <c r="AG1980" s="3" t="s">
        <v>30</v>
      </c>
      <c r="AH1980" s="4" t="s">
        <v>6973</v>
      </c>
      <c r="AI1980" s="3" t="s">
        <v>30</v>
      </c>
      <c r="AJ1980" s="5">
        <v>1.0000000000000001E-15</v>
      </c>
      <c r="AK1980" s="5">
        <v>1.0000000000000001E-15</v>
      </c>
      <c r="AL1980" s="5">
        <v>1.13769181701029E-5</v>
      </c>
      <c r="AM1980" s="5">
        <v>1.0000000000000001E-15</v>
      </c>
      <c r="AN1980" s="5">
        <v>1.0000000000000001E-15</v>
      </c>
      <c r="AO1980" s="5">
        <v>1.26137629230527E-8</v>
      </c>
      <c r="AP1980" s="5">
        <v>2.3849056603773598E-15</v>
      </c>
      <c r="AQ1980" s="5">
        <v>3.3627968337730901E-15</v>
      </c>
      <c r="AR1980" s="5">
        <v>6.7496008726109305E-5</v>
      </c>
      <c r="AS1980" s="5">
        <v>2.32415059687787E-15</v>
      </c>
      <c r="AT1980" s="5">
        <v>3.30440414507772E-15</v>
      </c>
      <c r="AU1980" s="5">
        <v>1.17575001844805E-7</v>
      </c>
      <c r="AV1980" s="3">
        <v>12.36</v>
      </c>
      <c r="AW1980" s="3">
        <v>7.56</v>
      </c>
      <c r="AX1980" s="3">
        <v>4.3499999999999996</v>
      </c>
      <c r="AY1980" s="3">
        <v>9.66</v>
      </c>
      <c r="AZ1980" s="3">
        <v>10.35</v>
      </c>
      <c r="BA1980" s="3">
        <v>5.95</v>
      </c>
      <c r="BB1980" s="3">
        <v>9.51</v>
      </c>
      <c r="BC1980" s="3">
        <v>10.07</v>
      </c>
      <c r="BD1980" s="5">
        <v>21032225.9027564</v>
      </c>
      <c r="BE1980" s="5">
        <v>19661379.3066632</v>
      </c>
      <c r="BF1980" s="5">
        <v>15563318.947664799</v>
      </c>
      <c r="BG1980" s="5">
        <v>11394806.0767873</v>
      </c>
      <c r="BH1980" s="5">
        <v>20657006.433981799</v>
      </c>
      <c r="BI1980" s="5">
        <v>20078006.643045198</v>
      </c>
      <c r="BJ1980" s="5">
        <v>16949165.074496001</v>
      </c>
      <c r="BK1980" s="5">
        <v>11885897.078821</v>
      </c>
    </row>
    <row r="1981" spans="1:63" x14ac:dyDescent="0.3">
      <c r="A1981" s="1">
        <v>12</v>
      </c>
      <c r="B1981" s="1">
        <v>2</v>
      </c>
      <c r="C1981" s="27" t="s">
        <v>10904</v>
      </c>
      <c r="D1981" s="1"/>
      <c r="E1981" s="1"/>
      <c r="F1981" s="1">
        <v>0.96</v>
      </c>
      <c r="G1981" s="1">
        <v>1.1299999999999999</v>
      </c>
      <c r="H1981" s="1">
        <v>0.93</v>
      </c>
      <c r="I1981" s="1">
        <v>0.96</v>
      </c>
      <c r="J1981" s="1">
        <v>0.66</v>
      </c>
      <c r="K1981" s="1">
        <v>0.6</v>
      </c>
      <c r="L1981" s="24" t="s">
        <v>21</v>
      </c>
      <c r="M1981" s="25" t="s">
        <v>21</v>
      </c>
      <c r="N1981" s="25" t="s">
        <v>21</v>
      </c>
      <c r="O1981" s="25" t="s">
        <v>21</v>
      </c>
      <c r="P1981" s="24" t="s">
        <v>21</v>
      </c>
      <c r="Q1981" s="26" t="s">
        <v>21</v>
      </c>
      <c r="R1981" s="26" t="s">
        <v>21</v>
      </c>
      <c r="S1981" s="23" t="s">
        <v>6988</v>
      </c>
      <c r="T1981" s="4" t="s">
        <v>6989</v>
      </c>
      <c r="U1981" s="3">
        <v>66.465999999999994</v>
      </c>
      <c r="V1981" s="1">
        <v>28</v>
      </c>
      <c r="W1981" s="1">
        <v>6</v>
      </c>
      <c r="X1981" s="1">
        <v>6</v>
      </c>
      <c r="Y1981" s="1">
        <v>7</v>
      </c>
      <c r="Z1981" s="1">
        <v>629</v>
      </c>
      <c r="AA1981" s="1">
        <v>214</v>
      </c>
      <c r="AB1981" s="1">
        <v>23.3</v>
      </c>
      <c r="AC1981" s="1">
        <v>11.11</v>
      </c>
      <c r="AD1981" s="3" t="s">
        <v>653</v>
      </c>
      <c r="AE1981" s="3" t="s">
        <v>3077</v>
      </c>
      <c r="AF1981" s="3" t="s">
        <v>253</v>
      </c>
      <c r="AG1981" s="3" t="s">
        <v>30</v>
      </c>
      <c r="AH1981" s="4" t="s">
        <v>6973</v>
      </c>
      <c r="AI1981" s="3" t="s">
        <v>30</v>
      </c>
      <c r="AJ1981" s="5">
        <v>1.0000000000000001E-15</v>
      </c>
      <c r="AK1981" s="5">
        <v>1.0000000000000001E-15</v>
      </c>
      <c r="AL1981" s="5">
        <v>4.70422945042515E-9</v>
      </c>
      <c r="AM1981" s="5">
        <v>1.0000000000000001E-15</v>
      </c>
      <c r="AN1981" s="5">
        <v>1.0000000000000001E-15</v>
      </c>
      <c r="AO1981" s="5">
        <v>1.0000000000000001E-15</v>
      </c>
      <c r="AP1981" s="5">
        <v>2.3849056603773598E-15</v>
      </c>
      <c r="AQ1981" s="5">
        <v>3.3627968337730901E-15</v>
      </c>
      <c r="AR1981" s="5">
        <v>4.8502881873939901E-8</v>
      </c>
      <c r="AS1981" s="5">
        <v>2.32415059687787E-15</v>
      </c>
      <c r="AT1981" s="5">
        <v>3.30440414507772E-15</v>
      </c>
      <c r="AU1981" s="5">
        <v>1.5573170731707299E-14</v>
      </c>
      <c r="AV1981" s="3">
        <v>5</v>
      </c>
      <c r="AW1981" s="3">
        <v>7.93</v>
      </c>
      <c r="AX1981" s="3">
        <v>5.93</v>
      </c>
      <c r="AY1981" s="3">
        <v>11.7</v>
      </c>
      <c r="AZ1981" s="3">
        <v>5.27</v>
      </c>
      <c r="BA1981" s="3">
        <v>6.47</v>
      </c>
      <c r="BB1981" s="3">
        <v>10.57</v>
      </c>
      <c r="BC1981" s="3">
        <v>9.92</v>
      </c>
      <c r="BD1981" s="5">
        <v>15098735.1457991</v>
      </c>
      <c r="BE1981" s="5">
        <v>13460433.9870394</v>
      </c>
      <c r="BF1981" s="5">
        <v>10462180.1727916</v>
      </c>
      <c r="BG1981" s="5">
        <v>6898459.0144466804</v>
      </c>
      <c r="BH1981" s="5">
        <v>13308664.118807999</v>
      </c>
      <c r="BI1981" s="5">
        <v>13100937.3492484</v>
      </c>
      <c r="BJ1981" s="5">
        <v>10858231.8699596</v>
      </c>
      <c r="BK1981" s="5">
        <v>6855818.0852463497</v>
      </c>
    </row>
    <row r="1982" spans="1:63" x14ac:dyDescent="0.3">
      <c r="A1982" s="1">
        <v>5</v>
      </c>
      <c r="B1982" s="1">
        <v>2</v>
      </c>
      <c r="C1982" s="27" t="s">
        <v>10905</v>
      </c>
      <c r="D1982" s="1"/>
      <c r="E1982" s="1"/>
      <c r="F1982" s="1">
        <v>0.78</v>
      </c>
      <c r="G1982" s="1">
        <v>0.61</v>
      </c>
      <c r="H1982" s="1">
        <v>0.8</v>
      </c>
      <c r="I1982" s="1">
        <v>0.62</v>
      </c>
      <c r="J1982" s="1">
        <v>0.54</v>
      </c>
      <c r="K1982" s="1">
        <v>0.25</v>
      </c>
      <c r="L1982" s="24" t="s">
        <v>21</v>
      </c>
      <c r="M1982" s="25" t="s">
        <v>21</v>
      </c>
      <c r="N1982" s="25" t="s">
        <v>21</v>
      </c>
      <c r="O1982" s="25" t="s">
        <v>21</v>
      </c>
      <c r="P1982" s="24" t="s">
        <v>31</v>
      </c>
      <c r="Q1982" s="26">
        <v>0.48097943829352002</v>
      </c>
      <c r="R1982" s="26">
        <v>1.9052680454238996E-2</v>
      </c>
      <c r="S1982" s="23" t="s">
        <v>6990</v>
      </c>
      <c r="T1982" s="4" t="s">
        <v>6991</v>
      </c>
      <c r="U1982" s="3">
        <v>87.853999999999999</v>
      </c>
      <c r="V1982" s="1">
        <v>46</v>
      </c>
      <c r="W1982" s="1">
        <v>12</v>
      </c>
      <c r="X1982" s="1">
        <v>12</v>
      </c>
      <c r="Y1982" s="1">
        <v>12</v>
      </c>
      <c r="Z1982" s="1">
        <v>605</v>
      </c>
      <c r="AA1982" s="1">
        <v>204</v>
      </c>
      <c r="AB1982" s="1">
        <v>24.1</v>
      </c>
      <c r="AC1982" s="1">
        <v>11.62</v>
      </c>
      <c r="AD1982" s="3" t="s">
        <v>528</v>
      </c>
      <c r="AE1982" s="3" t="s">
        <v>6992</v>
      </c>
      <c r="AF1982" s="3" t="s">
        <v>253</v>
      </c>
      <c r="AG1982" s="3" t="s">
        <v>6993</v>
      </c>
      <c r="AH1982" s="4" t="s">
        <v>6973</v>
      </c>
      <c r="AI1982" s="3" t="s">
        <v>30</v>
      </c>
      <c r="AJ1982" s="5">
        <v>6.3986526107668307E-2</v>
      </c>
      <c r="AK1982" s="5">
        <v>1.49207429875358E-2</v>
      </c>
      <c r="AL1982" s="5">
        <v>0.96564317664020705</v>
      </c>
      <c r="AM1982" s="5">
        <v>5.4568095122387001E-5</v>
      </c>
      <c r="AN1982" s="5">
        <v>3.11881522554458E-5</v>
      </c>
      <c r="AO1982" s="5">
        <v>0.28116373504556202</v>
      </c>
      <c r="AP1982" s="5">
        <v>8.8634486575444094E-2</v>
      </c>
      <c r="AQ1982" s="5">
        <v>2.5715330544441299E-2</v>
      </c>
      <c r="AR1982" s="5">
        <v>1</v>
      </c>
      <c r="AS1982" s="5">
        <v>9.0210221263724104E-5</v>
      </c>
      <c r="AT1982" s="5">
        <v>6.6025706559039201E-5</v>
      </c>
      <c r="AU1982" s="5">
        <v>0.62715474175228403</v>
      </c>
      <c r="AV1982" s="3">
        <v>16.52</v>
      </c>
      <c r="AW1982" s="3">
        <v>6.41</v>
      </c>
      <c r="AX1982" s="3">
        <v>8.35</v>
      </c>
      <c r="AY1982" s="3">
        <v>11.46</v>
      </c>
      <c r="AZ1982" s="3">
        <v>15.11</v>
      </c>
      <c r="BA1982" s="3">
        <v>10.65</v>
      </c>
      <c r="BB1982" s="3">
        <v>21.82</v>
      </c>
      <c r="BC1982" s="3">
        <v>13.1</v>
      </c>
      <c r="BD1982" s="5">
        <v>7408556.1154688001</v>
      </c>
      <c r="BE1982" s="5">
        <v>7486972.1889917199</v>
      </c>
      <c r="BF1982" s="5">
        <v>5796940.7497616997</v>
      </c>
      <c r="BG1982" s="5">
        <v>4861037.7452867301</v>
      </c>
      <c r="BH1982" s="5">
        <v>7394488.5388487596</v>
      </c>
      <c r="BI1982" s="5">
        <v>7508167.6726378296</v>
      </c>
      <c r="BJ1982" s="5">
        <v>6259839.95305047</v>
      </c>
      <c r="BK1982" s="5">
        <v>4319227.2333106501</v>
      </c>
    </row>
    <row r="1983" spans="1:63" x14ac:dyDescent="0.3">
      <c r="A1983" s="1">
        <v>9</v>
      </c>
      <c r="B1983" s="1">
        <v>1</v>
      </c>
      <c r="C1983" s="27" t="s">
        <v>10906</v>
      </c>
      <c r="D1983" s="1"/>
      <c r="E1983" s="1"/>
      <c r="F1983" s="1">
        <v>0.83</v>
      </c>
      <c r="G1983" s="1">
        <v>0.9</v>
      </c>
      <c r="H1983" s="1">
        <v>0.75</v>
      </c>
      <c r="I1983" s="1">
        <v>0.76</v>
      </c>
      <c r="J1983" s="1">
        <v>0.48</v>
      </c>
      <c r="K1983" s="1">
        <v>0.49</v>
      </c>
      <c r="L1983" s="24" t="s">
        <v>21</v>
      </c>
      <c r="M1983" s="25" t="s">
        <v>21</v>
      </c>
      <c r="N1983" s="25" t="s">
        <v>21</v>
      </c>
      <c r="O1983" s="25" t="s">
        <v>21</v>
      </c>
      <c r="P1983" s="24" t="s">
        <v>31</v>
      </c>
      <c r="Q1983" s="26">
        <v>0.30415735584654496</v>
      </c>
      <c r="R1983" s="26">
        <v>-2.2987229938885023E-2</v>
      </c>
      <c r="S1983" s="23" t="s">
        <v>6994</v>
      </c>
      <c r="T1983" s="4" t="s">
        <v>6995</v>
      </c>
      <c r="U1983" s="3">
        <v>191.584</v>
      </c>
      <c r="V1983" s="1">
        <v>43</v>
      </c>
      <c r="W1983" s="1">
        <v>14</v>
      </c>
      <c r="X1983" s="1">
        <v>14</v>
      </c>
      <c r="Y1983" s="1">
        <v>16</v>
      </c>
      <c r="Z1983" s="1">
        <v>962</v>
      </c>
      <c r="AA1983" s="1">
        <v>184</v>
      </c>
      <c r="AB1983" s="1">
        <v>21.4</v>
      </c>
      <c r="AC1983" s="1">
        <v>10.18</v>
      </c>
      <c r="AD1983" s="3" t="s">
        <v>950</v>
      </c>
      <c r="AE1983" s="3" t="s">
        <v>3052</v>
      </c>
      <c r="AF1983" s="3" t="s">
        <v>253</v>
      </c>
      <c r="AG1983" s="3" t="s">
        <v>6996</v>
      </c>
      <c r="AH1983" s="4" t="s">
        <v>6973</v>
      </c>
      <c r="AI1983" s="3" t="s">
        <v>30</v>
      </c>
      <c r="AJ1983" s="5">
        <v>1.0000000000000001E-15</v>
      </c>
      <c r="AK1983" s="5">
        <v>1.0000000000000001E-15</v>
      </c>
      <c r="AL1983" s="5">
        <v>1.0000000000000001E-15</v>
      </c>
      <c r="AM1983" s="5">
        <v>1.0000000000000001E-15</v>
      </c>
      <c r="AN1983" s="5">
        <v>1.0000000000000001E-15</v>
      </c>
      <c r="AO1983" s="5">
        <v>1.0000000000000001E-15</v>
      </c>
      <c r="AP1983" s="5">
        <v>2.3849056603773598E-15</v>
      </c>
      <c r="AQ1983" s="5">
        <v>3.3627968337730901E-15</v>
      </c>
      <c r="AR1983" s="5">
        <v>1.7161073825503398E-14</v>
      </c>
      <c r="AS1983" s="5">
        <v>2.32415059687787E-15</v>
      </c>
      <c r="AT1983" s="5">
        <v>3.30440414507772E-15</v>
      </c>
      <c r="AU1983" s="5">
        <v>1.5573170731707299E-14</v>
      </c>
      <c r="AV1983" s="3">
        <v>4.03</v>
      </c>
      <c r="AW1983" s="3">
        <v>5.04</v>
      </c>
      <c r="AX1983" s="3">
        <v>6.65</v>
      </c>
      <c r="AY1983" s="3">
        <v>5.97</v>
      </c>
      <c r="AZ1983" s="3">
        <v>6.05</v>
      </c>
      <c r="BA1983" s="3">
        <v>4.62</v>
      </c>
      <c r="BB1983" s="3">
        <v>7.82</v>
      </c>
      <c r="BC1983" s="3">
        <v>5.0199999999999996</v>
      </c>
      <c r="BD1983" s="5">
        <v>36140339.813851103</v>
      </c>
      <c r="BE1983" s="5">
        <v>32852084.276398499</v>
      </c>
      <c r="BF1983" s="5">
        <v>27130828.159352299</v>
      </c>
      <c r="BG1983" s="5">
        <v>19369229.618045401</v>
      </c>
      <c r="BH1983" s="5">
        <v>35398047.344099298</v>
      </c>
      <c r="BI1983" s="5">
        <v>33463636.689758401</v>
      </c>
      <c r="BJ1983" s="5">
        <v>27609144.013286602</v>
      </c>
      <c r="BK1983" s="5">
        <v>19852688.2038914</v>
      </c>
    </row>
    <row r="1984" spans="1:63" x14ac:dyDescent="0.3">
      <c r="A1984" s="1">
        <v>9</v>
      </c>
      <c r="B1984" s="1">
        <v>3</v>
      </c>
      <c r="C1984" s="27" t="s">
        <v>10907</v>
      </c>
      <c r="D1984" s="1"/>
      <c r="E1984" s="1"/>
      <c r="F1984" s="1">
        <v>0.9</v>
      </c>
      <c r="G1984" s="1">
        <v>0.75</v>
      </c>
      <c r="H1984" s="1">
        <v>0.85</v>
      </c>
      <c r="I1984" s="1">
        <v>0.65</v>
      </c>
      <c r="J1984" s="1">
        <v>0.55000000000000004</v>
      </c>
      <c r="K1984" s="1">
        <v>0.38</v>
      </c>
      <c r="L1984" s="24" t="s">
        <v>21</v>
      </c>
      <c r="M1984" s="25" t="s">
        <v>21</v>
      </c>
      <c r="N1984" s="25" t="s">
        <v>21</v>
      </c>
      <c r="O1984" s="25" t="s">
        <v>21</v>
      </c>
      <c r="P1984" s="24" t="s">
        <v>21</v>
      </c>
      <c r="Q1984" s="26" t="s">
        <v>21</v>
      </c>
      <c r="R1984" s="26" t="s">
        <v>21</v>
      </c>
      <c r="S1984" s="23" t="s">
        <v>6997</v>
      </c>
      <c r="T1984" s="4" t="s">
        <v>6998</v>
      </c>
      <c r="U1984" s="3">
        <v>78.744</v>
      </c>
      <c r="V1984" s="1">
        <v>34</v>
      </c>
      <c r="W1984" s="1">
        <v>7</v>
      </c>
      <c r="X1984" s="1">
        <v>7</v>
      </c>
      <c r="Y1984" s="1">
        <v>7</v>
      </c>
      <c r="Z1984" s="1">
        <v>905</v>
      </c>
      <c r="AA1984" s="1">
        <v>188</v>
      </c>
      <c r="AB1984" s="1">
        <v>21.6</v>
      </c>
      <c r="AC1984" s="1">
        <v>11.78</v>
      </c>
      <c r="AD1984" s="3" t="s">
        <v>1738</v>
      </c>
      <c r="AE1984" s="3" t="s">
        <v>6999</v>
      </c>
      <c r="AF1984" s="3" t="s">
        <v>253</v>
      </c>
      <c r="AG1984" s="3" t="s">
        <v>7000</v>
      </c>
      <c r="AH1984" s="4" t="s">
        <v>6973</v>
      </c>
      <c r="AI1984" s="3" t="s">
        <v>30</v>
      </c>
      <c r="AJ1984" s="5">
        <v>1.8816863664027499E-2</v>
      </c>
      <c r="AK1984" s="5">
        <v>1.8919169979739199E-2</v>
      </c>
      <c r="AL1984" s="5">
        <v>0.817322107874496</v>
      </c>
      <c r="AM1984" s="5">
        <v>4.3290552320662801E-7</v>
      </c>
      <c r="AN1984" s="5">
        <v>3.3846817713012498E-6</v>
      </c>
      <c r="AO1984" s="5">
        <v>2.8875940108970301E-2</v>
      </c>
      <c r="AP1984" s="5">
        <v>2.70125106999781E-2</v>
      </c>
      <c r="AQ1984" s="5">
        <v>3.2149976185570098E-2</v>
      </c>
      <c r="AR1984" s="5">
        <v>1</v>
      </c>
      <c r="AS1984" s="5">
        <v>8.0505795682290699E-7</v>
      </c>
      <c r="AT1984" s="5">
        <v>7.77866954827881E-6</v>
      </c>
      <c r="AU1984" s="5">
        <v>8.4574714493475006E-2</v>
      </c>
      <c r="AV1984" s="3">
        <v>25.16</v>
      </c>
      <c r="AW1984" s="3">
        <v>13.27</v>
      </c>
      <c r="AX1984" s="3">
        <v>11.57</v>
      </c>
      <c r="AY1984" s="3">
        <v>13.62</v>
      </c>
      <c r="AZ1984" s="3">
        <v>12.57</v>
      </c>
      <c r="BA1984" s="3">
        <v>10.29</v>
      </c>
      <c r="BB1984" s="3">
        <v>29.63</v>
      </c>
      <c r="BC1984" s="3">
        <v>31.18</v>
      </c>
      <c r="BD1984" s="5">
        <v>38352270.052362598</v>
      </c>
      <c r="BE1984" s="5">
        <v>35959094.339247897</v>
      </c>
      <c r="BF1984" s="5">
        <v>29692968.866279598</v>
      </c>
      <c r="BG1984" s="5">
        <v>22864392.506133299</v>
      </c>
      <c r="BH1984" s="5">
        <v>39896081.402379401</v>
      </c>
      <c r="BI1984" s="5">
        <v>38461328.297379903</v>
      </c>
      <c r="BJ1984" s="5">
        <v>31154727.5237795</v>
      </c>
      <c r="BK1984" s="5">
        <v>21348680.0114774</v>
      </c>
    </row>
    <row r="1985" spans="1:63" x14ac:dyDescent="0.3">
      <c r="A1985" s="1">
        <v>9</v>
      </c>
      <c r="B1985" s="1">
        <v>2</v>
      </c>
      <c r="C1985" s="27" t="s">
        <v>10908</v>
      </c>
      <c r="D1985" s="1"/>
      <c r="E1985" s="1"/>
      <c r="F1985" s="1">
        <v>0.93</v>
      </c>
      <c r="G1985" s="1">
        <v>0.9</v>
      </c>
      <c r="H1985" s="1">
        <v>0.88</v>
      </c>
      <c r="I1985" s="1">
        <v>0.81</v>
      </c>
      <c r="J1985" s="1">
        <v>0.48</v>
      </c>
      <c r="K1985" s="1">
        <v>0.45</v>
      </c>
      <c r="L1985" s="24" t="s">
        <v>21</v>
      </c>
      <c r="M1985" s="25" t="s">
        <v>21</v>
      </c>
      <c r="N1985" s="25" t="s">
        <v>21</v>
      </c>
      <c r="O1985" s="25" t="s">
        <v>21</v>
      </c>
      <c r="P1985" s="24" t="s">
        <v>31</v>
      </c>
      <c r="Q1985" s="26">
        <v>0.57859505154216018</v>
      </c>
      <c r="R1985" s="26">
        <v>0.41551264015240519</v>
      </c>
      <c r="S1985" s="23" t="s">
        <v>7001</v>
      </c>
      <c r="T1985" s="4" t="s">
        <v>7002</v>
      </c>
      <c r="U1985" s="3">
        <v>64.134</v>
      </c>
      <c r="V1985" s="1">
        <v>38</v>
      </c>
      <c r="W1985" s="1">
        <v>9</v>
      </c>
      <c r="X1985" s="1">
        <v>9</v>
      </c>
      <c r="Y1985" s="1">
        <v>9</v>
      </c>
      <c r="Z1985" s="1">
        <v>460</v>
      </c>
      <c r="AA1985" s="1">
        <v>176</v>
      </c>
      <c r="AB1985" s="1">
        <v>20.7</v>
      </c>
      <c r="AC1985" s="1">
        <v>10.71</v>
      </c>
      <c r="AD1985" s="3" t="s">
        <v>528</v>
      </c>
      <c r="AE1985" s="3" t="s">
        <v>3077</v>
      </c>
      <c r="AF1985" s="3" t="s">
        <v>27</v>
      </c>
      <c r="AG1985" s="3" t="s">
        <v>7003</v>
      </c>
      <c r="AH1985" s="4" t="s">
        <v>6973</v>
      </c>
      <c r="AI1985" s="3" t="s">
        <v>30</v>
      </c>
      <c r="AJ1985" s="5">
        <v>7.8148606585948204E-8</v>
      </c>
      <c r="AK1985" s="5">
        <v>3.2804074789893902E-8</v>
      </c>
      <c r="AL1985" s="5">
        <v>1.6612331123508101E-2</v>
      </c>
      <c r="AM1985" s="5">
        <v>1.0000000000000001E-15</v>
      </c>
      <c r="AN1985" s="5">
        <v>3.6360248145683701E-11</v>
      </c>
      <c r="AO1985" s="5">
        <v>1.10475821382139E-3</v>
      </c>
      <c r="AP1985" s="5">
        <v>1.53147036782385E-7</v>
      </c>
      <c r="AQ1985" s="5">
        <v>8.74660948111292E-8</v>
      </c>
      <c r="AR1985" s="5">
        <v>5.6261894944119602E-2</v>
      </c>
      <c r="AS1985" s="5">
        <v>2.32415059687787E-15</v>
      </c>
      <c r="AT1985" s="5">
        <v>1.13253959730939E-10</v>
      </c>
      <c r="AU1985" s="5">
        <v>4.3609775550229202E-3</v>
      </c>
      <c r="AV1985" s="3">
        <v>15.73</v>
      </c>
      <c r="AW1985" s="3">
        <v>6.57</v>
      </c>
      <c r="AX1985" s="3">
        <v>6.4</v>
      </c>
      <c r="AY1985" s="3">
        <v>7.14</v>
      </c>
      <c r="AZ1985" s="3">
        <v>7.4</v>
      </c>
      <c r="BA1985" s="3">
        <v>6.68</v>
      </c>
      <c r="BB1985" s="3">
        <v>20.260000000000002</v>
      </c>
      <c r="BC1985" s="3">
        <v>23.93</v>
      </c>
      <c r="BD1985" s="5">
        <v>11983174.8646222</v>
      </c>
      <c r="BE1985" s="5">
        <v>11236300.4236122</v>
      </c>
      <c r="BF1985" s="5">
        <v>8789441.2781901397</v>
      </c>
      <c r="BG1985" s="5">
        <v>6417941.1027319198</v>
      </c>
      <c r="BH1985" s="5">
        <v>11490789.481977001</v>
      </c>
      <c r="BI1985" s="5">
        <v>11030325.0126619</v>
      </c>
      <c r="BJ1985" s="5">
        <v>8372308.1934416601</v>
      </c>
      <c r="BK1985" s="5">
        <v>6010648.20193341</v>
      </c>
    </row>
    <row r="1986" spans="1:63" x14ac:dyDescent="0.3">
      <c r="A1986" s="1">
        <v>10</v>
      </c>
      <c r="B1986" s="1">
        <v>3</v>
      </c>
      <c r="C1986" s="27" t="s">
        <v>10909</v>
      </c>
      <c r="D1986" s="1"/>
      <c r="E1986" s="1"/>
      <c r="F1986" s="1">
        <v>1.0900000000000001</v>
      </c>
      <c r="G1986" s="1">
        <v>0.85</v>
      </c>
      <c r="H1986" s="1">
        <v>0.96</v>
      </c>
      <c r="I1986" s="1">
        <v>0.84</v>
      </c>
      <c r="J1986" s="1">
        <v>0.6</v>
      </c>
      <c r="K1986" s="1">
        <v>0.4</v>
      </c>
      <c r="L1986" s="24" t="s">
        <v>21</v>
      </c>
      <c r="M1986" s="25" t="s">
        <v>21</v>
      </c>
      <c r="N1986" s="25" t="s">
        <v>21</v>
      </c>
      <c r="O1986" s="25" t="s">
        <v>21</v>
      </c>
      <c r="P1986" s="24" t="s">
        <v>21</v>
      </c>
      <c r="Q1986" s="26" t="s">
        <v>21</v>
      </c>
      <c r="R1986" s="26" t="s">
        <v>21</v>
      </c>
      <c r="S1986" s="23" t="s">
        <v>7004</v>
      </c>
      <c r="T1986" s="4" t="s">
        <v>7005</v>
      </c>
      <c r="U1986" s="3">
        <v>49.648000000000003</v>
      </c>
      <c r="V1986" s="1">
        <v>18</v>
      </c>
      <c r="W1986" s="1">
        <v>3</v>
      </c>
      <c r="X1986" s="1">
        <v>3</v>
      </c>
      <c r="Y1986" s="1">
        <v>4</v>
      </c>
      <c r="Z1986" s="1">
        <v>444</v>
      </c>
      <c r="AA1986" s="1">
        <v>196</v>
      </c>
      <c r="AB1986" s="1">
        <v>23.5</v>
      </c>
      <c r="AC1986" s="1">
        <v>11.47</v>
      </c>
      <c r="AD1986" s="3" t="s">
        <v>1738</v>
      </c>
      <c r="AE1986" s="3" t="s">
        <v>3077</v>
      </c>
      <c r="AF1986" s="3" t="s">
        <v>253</v>
      </c>
      <c r="AG1986" s="3" t="s">
        <v>7006</v>
      </c>
      <c r="AH1986" s="4" t="s">
        <v>6973</v>
      </c>
      <c r="AI1986" s="3" t="s">
        <v>30</v>
      </c>
      <c r="AJ1986" s="5">
        <v>7.1186464944972298E-8</v>
      </c>
      <c r="AK1986" s="5">
        <v>2.25023144562186E-9</v>
      </c>
      <c r="AL1986" s="5">
        <v>0.13071091010963101</v>
      </c>
      <c r="AM1986" s="5">
        <v>1.0000000000000001E-15</v>
      </c>
      <c r="AN1986" s="5">
        <v>1.0000000000000001E-15</v>
      </c>
      <c r="AO1986" s="5">
        <v>3.5779829791526802E-5</v>
      </c>
      <c r="AP1986" s="5">
        <v>1.39611624034825E-7</v>
      </c>
      <c r="AQ1986" s="5">
        <v>6.5552456627315797E-9</v>
      </c>
      <c r="AR1986" s="5">
        <v>0.35245402686777499</v>
      </c>
      <c r="AS1986" s="5">
        <v>2.32415059687787E-15</v>
      </c>
      <c r="AT1986" s="5">
        <v>3.30440414507772E-15</v>
      </c>
      <c r="AU1986" s="5">
        <v>1.8131286763404701E-4</v>
      </c>
      <c r="AV1986" s="3">
        <v>11.19</v>
      </c>
      <c r="AW1986" s="3">
        <v>9.7799999999999994</v>
      </c>
      <c r="AX1986" s="3">
        <v>6.05</v>
      </c>
      <c r="AY1986" s="3">
        <v>14.64</v>
      </c>
      <c r="AZ1986" s="3">
        <v>8.86</v>
      </c>
      <c r="BA1986" s="3">
        <v>9.82</v>
      </c>
      <c r="BB1986" s="3">
        <v>14.79</v>
      </c>
      <c r="BC1986" s="3">
        <v>10.96</v>
      </c>
      <c r="BD1986" s="5">
        <v>1849285.7449439999</v>
      </c>
      <c r="BE1986" s="5">
        <v>1841598.50865939</v>
      </c>
      <c r="BF1986" s="5">
        <v>1354284.72693725</v>
      </c>
      <c r="BG1986" s="5">
        <v>1025955.0007923</v>
      </c>
      <c r="BH1986" s="5">
        <v>2095181.4433702901</v>
      </c>
      <c r="BI1986" s="5">
        <v>1909160.76643209</v>
      </c>
      <c r="BJ1986" s="5">
        <v>1495402.4392379599</v>
      </c>
      <c r="BK1986" s="5">
        <v>983460.03676161706</v>
      </c>
    </row>
    <row r="1987" spans="1:63" x14ac:dyDescent="0.3">
      <c r="A1987" s="1">
        <v>6</v>
      </c>
      <c r="B1987" s="1" t="s">
        <v>21</v>
      </c>
      <c r="C1987" s="27" t="s">
        <v>10910</v>
      </c>
      <c r="D1987" s="1"/>
      <c r="E1987" s="1"/>
      <c r="F1987" s="1">
        <v>1.26</v>
      </c>
      <c r="G1987" s="1">
        <v>1.37</v>
      </c>
      <c r="H1987" s="1">
        <v>1.1200000000000001</v>
      </c>
      <c r="I1987" s="1">
        <v>1.26</v>
      </c>
      <c r="J1987" s="1">
        <v>0.67</v>
      </c>
      <c r="K1987" s="1">
        <v>0.63</v>
      </c>
      <c r="L1987" s="24" t="s">
        <v>21</v>
      </c>
      <c r="M1987" s="25" t="s">
        <v>21</v>
      </c>
      <c r="N1987" s="25" t="s">
        <v>21</v>
      </c>
      <c r="O1987" s="25" t="s">
        <v>21</v>
      </c>
      <c r="P1987" s="24" t="s">
        <v>22</v>
      </c>
      <c r="Q1987" s="26">
        <v>-4.8439421992530152E-2</v>
      </c>
      <c r="R1987" s="26">
        <v>-0.27409117615767808</v>
      </c>
      <c r="S1987" s="23" t="s">
        <v>7007</v>
      </c>
      <c r="T1987" s="4" t="s">
        <v>7008</v>
      </c>
      <c r="U1987" s="3">
        <v>120.136</v>
      </c>
      <c r="V1987" s="1">
        <v>33</v>
      </c>
      <c r="W1987" s="1">
        <v>6</v>
      </c>
      <c r="X1987" s="1">
        <v>6</v>
      </c>
      <c r="Y1987" s="1">
        <v>11</v>
      </c>
      <c r="Z1987" s="1">
        <v>677</v>
      </c>
      <c r="AA1987" s="1">
        <v>160</v>
      </c>
      <c r="AB1987" s="1">
        <v>18.5</v>
      </c>
      <c r="AC1987" s="1">
        <v>10.4</v>
      </c>
      <c r="AD1987" s="3" t="s">
        <v>657</v>
      </c>
      <c r="AE1987" s="3" t="s">
        <v>7009</v>
      </c>
      <c r="AF1987" s="3" t="s">
        <v>27</v>
      </c>
      <c r="AG1987" s="3" t="s">
        <v>30</v>
      </c>
      <c r="AH1987" s="4" t="s">
        <v>30</v>
      </c>
      <c r="AI1987" s="3" t="s">
        <v>30</v>
      </c>
      <c r="AJ1987" s="5">
        <v>1.0000000000000001E-15</v>
      </c>
      <c r="AK1987" s="5">
        <v>1.0000000000000001E-15</v>
      </c>
      <c r="AL1987" s="5">
        <v>6.0687126435254901E-9</v>
      </c>
      <c r="AM1987" s="5">
        <v>1.0000000000000001E-15</v>
      </c>
      <c r="AN1987" s="5">
        <v>1.0000000000000001E-15</v>
      </c>
      <c r="AO1987" s="5">
        <v>5.3864248652502098E-6</v>
      </c>
      <c r="AP1987" s="5">
        <v>2.3849056603773598E-15</v>
      </c>
      <c r="AQ1987" s="5">
        <v>3.3627968337730901E-15</v>
      </c>
      <c r="AR1987" s="5">
        <v>6.0616008708963606E-8</v>
      </c>
      <c r="AS1987" s="5">
        <v>2.32415059687787E-15</v>
      </c>
      <c r="AT1987" s="5">
        <v>3.30440414507772E-15</v>
      </c>
      <c r="AU1987" s="5">
        <v>3.1844743300576398E-5</v>
      </c>
      <c r="AV1987" s="3">
        <v>6.94</v>
      </c>
      <c r="AW1987" s="3">
        <v>5.01</v>
      </c>
      <c r="AX1987" s="3">
        <v>15.3</v>
      </c>
      <c r="AY1987" s="3">
        <v>12.38</v>
      </c>
      <c r="AZ1987" s="3">
        <v>8.1300000000000008</v>
      </c>
      <c r="BA1987" s="3">
        <v>9.43</v>
      </c>
      <c r="BB1987" s="3">
        <v>18.72</v>
      </c>
      <c r="BC1987" s="3">
        <v>23.7</v>
      </c>
      <c r="BD1987" s="5">
        <v>9824978.5347070005</v>
      </c>
      <c r="BE1987" s="5">
        <v>9084850.0398272593</v>
      </c>
      <c r="BF1987" s="5">
        <v>5906020.9072162099</v>
      </c>
      <c r="BG1987" s="5">
        <v>3803145.3234255598</v>
      </c>
      <c r="BH1987" s="5">
        <v>9506820.6400485709</v>
      </c>
      <c r="BI1987" s="5">
        <v>8629706.9841079302</v>
      </c>
      <c r="BJ1987" s="5">
        <v>6277957.0273061898</v>
      </c>
      <c r="BK1987" s="5">
        <v>3959412.2968406398</v>
      </c>
    </row>
    <row r="1988" spans="1:63" x14ac:dyDescent="0.3">
      <c r="A1988" s="1">
        <v>9</v>
      </c>
      <c r="B1988" s="1">
        <v>1</v>
      </c>
      <c r="C1988" s="27" t="s">
        <v>10911</v>
      </c>
      <c r="D1988" s="1"/>
      <c r="E1988" s="1"/>
      <c r="F1988" s="1">
        <v>0.83</v>
      </c>
      <c r="G1988" s="1">
        <v>0.95</v>
      </c>
      <c r="H1988" s="1">
        <v>0.74</v>
      </c>
      <c r="I1988" s="1">
        <v>0.92</v>
      </c>
      <c r="J1988" s="1">
        <v>0.31</v>
      </c>
      <c r="K1988" s="1">
        <v>0.6</v>
      </c>
      <c r="L1988" s="24" t="s">
        <v>21</v>
      </c>
      <c r="M1988" s="25" t="s">
        <v>21</v>
      </c>
      <c r="N1988" s="25" t="s">
        <v>21</v>
      </c>
      <c r="O1988" s="25" t="s">
        <v>21</v>
      </c>
      <c r="P1988" s="24" t="s">
        <v>21</v>
      </c>
      <c r="Q1988" s="26" t="s">
        <v>21</v>
      </c>
      <c r="R1988" s="26" t="s">
        <v>21</v>
      </c>
      <c r="S1988" s="23" t="s">
        <v>7010</v>
      </c>
      <c r="T1988" s="4" t="s">
        <v>7011</v>
      </c>
      <c r="U1988" s="3">
        <v>77.608000000000004</v>
      </c>
      <c r="V1988" s="1">
        <v>47</v>
      </c>
      <c r="W1988" s="1">
        <v>4</v>
      </c>
      <c r="X1988" s="1">
        <v>4</v>
      </c>
      <c r="Y1988" s="1">
        <v>7</v>
      </c>
      <c r="Z1988" s="1">
        <v>409</v>
      </c>
      <c r="AA1988" s="1">
        <v>128</v>
      </c>
      <c r="AB1988" s="1">
        <v>14.8</v>
      </c>
      <c r="AC1988" s="1">
        <v>9.0299999999999994</v>
      </c>
      <c r="AD1988" s="3" t="s">
        <v>469</v>
      </c>
      <c r="AE1988" s="3" t="s">
        <v>3036</v>
      </c>
      <c r="AF1988" s="3" t="s">
        <v>253</v>
      </c>
      <c r="AG1988" s="3" t="s">
        <v>30</v>
      </c>
      <c r="AH1988" s="4" t="s">
        <v>6973</v>
      </c>
      <c r="AI1988" s="3" t="s">
        <v>30</v>
      </c>
      <c r="AJ1988" s="5">
        <v>1.0000000000000001E-15</v>
      </c>
      <c r="AK1988" s="5">
        <v>1.0000000000000001E-15</v>
      </c>
      <c r="AL1988" s="5">
        <v>1.01622092962828E-8</v>
      </c>
      <c r="AM1988" s="5">
        <v>1.0000000000000001E-15</v>
      </c>
      <c r="AN1988" s="5">
        <v>1.0000000000000001E-15</v>
      </c>
      <c r="AO1988" s="5">
        <v>1.3880008609001799E-4</v>
      </c>
      <c r="AP1988" s="5">
        <v>2.3849056603773598E-15</v>
      </c>
      <c r="AQ1988" s="5">
        <v>3.3627968337730901E-15</v>
      </c>
      <c r="AR1988" s="5">
        <v>9.8427155949223494E-8</v>
      </c>
      <c r="AS1988" s="5">
        <v>2.32415059687787E-15</v>
      </c>
      <c r="AT1988" s="5">
        <v>3.30440414507772E-15</v>
      </c>
      <c r="AU1988" s="5">
        <v>6.4220184759765798E-4</v>
      </c>
      <c r="AV1988" s="3">
        <v>9.8000000000000007</v>
      </c>
      <c r="AW1988" s="3">
        <v>5.88</v>
      </c>
      <c r="AX1988" s="3">
        <v>10.23</v>
      </c>
      <c r="AY1988" s="3">
        <v>9.61</v>
      </c>
      <c r="AZ1988" s="3">
        <v>7.5</v>
      </c>
      <c r="BA1988" s="3">
        <v>2.11</v>
      </c>
      <c r="BB1988" s="3">
        <v>10.029999999999999</v>
      </c>
      <c r="BC1988" s="3">
        <v>10.8</v>
      </c>
      <c r="BD1988" s="5">
        <v>15542795.2300092</v>
      </c>
      <c r="BE1988" s="5">
        <v>15206825.478453901</v>
      </c>
      <c r="BF1988" s="5">
        <v>12186999.246454399</v>
      </c>
      <c r="BG1988" s="5">
        <v>8035322.7400172399</v>
      </c>
      <c r="BH1988" s="5">
        <v>16629701.885684</v>
      </c>
      <c r="BI1988" s="5">
        <v>15660068.658271801</v>
      </c>
      <c r="BJ1988" s="5">
        <v>11573418.942050099</v>
      </c>
      <c r="BK1988" s="5">
        <v>9362350.0926273894</v>
      </c>
    </row>
    <row r="1989" spans="1:63" x14ac:dyDescent="0.3">
      <c r="A1989" s="1">
        <v>10</v>
      </c>
      <c r="B1989" s="1">
        <v>2</v>
      </c>
      <c r="C1989" s="27" t="s">
        <v>10912</v>
      </c>
      <c r="D1989" s="1"/>
      <c r="E1989" s="1"/>
      <c r="F1989" s="1">
        <v>0.69</v>
      </c>
      <c r="G1989" s="1">
        <v>0.85</v>
      </c>
      <c r="H1989" s="1">
        <v>0.52</v>
      </c>
      <c r="I1989" s="1">
        <v>0.76</v>
      </c>
      <c r="J1989" s="1">
        <v>0.52</v>
      </c>
      <c r="K1989" s="1">
        <v>0.44</v>
      </c>
      <c r="L1989" s="24" t="s">
        <v>21</v>
      </c>
      <c r="M1989" s="25" t="s">
        <v>21</v>
      </c>
      <c r="N1989" s="25" t="s">
        <v>21</v>
      </c>
      <c r="O1989" s="25" t="s">
        <v>21</v>
      </c>
      <c r="P1989" s="24" t="s">
        <v>31</v>
      </c>
      <c r="Q1989" s="26">
        <v>0.33184890152371599</v>
      </c>
      <c r="R1989" s="26">
        <v>0.151423657535039</v>
      </c>
      <c r="S1989" s="23" t="s">
        <v>7012</v>
      </c>
      <c r="T1989" s="4" t="s">
        <v>7013</v>
      </c>
      <c r="U1989" s="3">
        <v>151.363</v>
      </c>
      <c r="V1989" s="1">
        <v>62</v>
      </c>
      <c r="W1989" s="1">
        <v>8</v>
      </c>
      <c r="X1989" s="1">
        <v>8</v>
      </c>
      <c r="Y1989" s="1">
        <v>12</v>
      </c>
      <c r="Z1989" s="1">
        <v>762</v>
      </c>
      <c r="AA1989" s="1">
        <v>140</v>
      </c>
      <c r="AB1989" s="1">
        <v>14.9</v>
      </c>
      <c r="AC1989" s="1">
        <v>10.51</v>
      </c>
      <c r="AD1989" s="3" t="s">
        <v>4601</v>
      </c>
      <c r="AE1989" s="3" t="s">
        <v>3036</v>
      </c>
      <c r="AF1989" s="3" t="s">
        <v>995</v>
      </c>
      <c r="AG1989" s="3" t="s">
        <v>30</v>
      </c>
      <c r="AH1989" s="4" t="s">
        <v>6973</v>
      </c>
      <c r="AI1989" s="3" t="s">
        <v>30</v>
      </c>
      <c r="AJ1989" s="5">
        <v>1.9131599549027101E-7</v>
      </c>
      <c r="AK1989" s="5">
        <v>2.2602323466181001E-6</v>
      </c>
      <c r="AL1989" s="5">
        <v>2.0070970167262302E-2</v>
      </c>
      <c r="AM1989" s="5">
        <v>4.6744967425738099E-6</v>
      </c>
      <c r="AN1989" s="5">
        <v>6.0045728430657703E-5</v>
      </c>
      <c r="AO1989" s="5">
        <v>1.07076298827391E-3</v>
      </c>
      <c r="AP1989" s="5">
        <v>3.6807217397215002E-7</v>
      </c>
      <c r="AQ1989" s="5">
        <v>5.2663000471019503E-6</v>
      </c>
      <c r="AR1989" s="5">
        <v>6.6651260672324394E-2</v>
      </c>
      <c r="AS1989" s="5">
        <v>8.1876479276500394E-6</v>
      </c>
      <c r="AT1989" s="5">
        <v>1.24533864411876E-4</v>
      </c>
      <c r="AU1989" s="5">
        <v>4.2398894140334396E-3</v>
      </c>
      <c r="AV1989" s="3">
        <v>6.62</v>
      </c>
      <c r="AW1989" s="3">
        <v>7.7</v>
      </c>
      <c r="AX1989" s="3">
        <v>14.83</v>
      </c>
      <c r="AY1989" s="3">
        <v>21.23</v>
      </c>
      <c r="AZ1989" s="3">
        <v>5.13</v>
      </c>
      <c r="BA1989" s="3">
        <v>8.89</v>
      </c>
      <c r="BB1989" s="3">
        <v>10.68</v>
      </c>
      <c r="BC1989" s="3">
        <v>18.46</v>
      </c>
      <c r="BD1989" s="5">
        <v>21524873.420936801</v>
      </c>
      <c r="BE1989" s="5">
        <v>20226006.386087202</v>
      </c>
      <c r="BF1989" s="5">
        <v>16194389.6850191</v>
      </c>
      <c r="BG1989" s="5">
        <v>11953151.2591286</v>
      </c>
      <c r="BH1989" s="5">
        <v>20558274.5413264</v>
      </c>
      <c r="BI1989" s="5">
        <v>18368769.898329899</v>
      </c>
      <c r="BJ1989" s="5">
        <v>18361736.351980899</v>
      </c>
      <c r="BK1989" s="5">
        <v>12785519.522174999</v>
      </c>
    </row>
    <row r="1990" spans="1:63" x14ac:dyDescent="0.3">
      <c r="A1990" s="1">
        <v>9</v>
      </c>
      <c r="B1990" s="1" t="s">
        <v>21</v>
      </c>
      <c r="C1990" s="27" t="s">
        <v>10913</v>
      </c>
      <c r="D1990" s="1"/>
      <c r="E1990" s="1"/>
      <c r="F1990" s="1">
        <v>0.45</v>
      </c>
      <c r="G1990" s="1">
        <v>0.49</v>
      </c>
      <c r="H1990" s="1">
        <v>0.35</v>
      </c>
      <c r="I1990" s="1">
        <v>0.46</v>
      </c>
      <c r="J1990" s="1">
        <v>0.32</v>
      </c>
      <c r="K1990" s="1">
        <v>0.33</v>
      </c>
      <c r="L1990" s="24" t="s">
        <v>21</v>
      </c>
      <c r="M1990" s="25" t="s">
        <v>21</v>
      </c>
      <c r="N1990" s="25" t="s">
        <v>21</v>
      </c>
      <c r="O1990" s="25" t="s">
        <v>21</v>
      </c>
      <c r="P1990" s="24" t="s">
        <v>21</v>
      </c>
      <c r="Q1990" s="26" t="s">
        <v>21</v>
      </c>
      <c r="R1990" s="26" t="s">
        <v>21</v>
      </c>
      <c r="S1990" s="23" t="s">
        <v>7014</v>
      </c>
      <c r="T1990" s="4" t="s">
        <v>7015</v>
      </c>
      <c r="U1990" s="3">
        <v>164.48599999999999</v>
      </c>
      <c r="V1990" s="1">
        <v>44</v>
      </c>
      <c r="W1990" s="1">
        <v>12</v>
      </c>
      <c r="X1990" s="1">
        <v>12</v>
      </c>
      <c r="Y1990" s="1">
        <v>16</v>
      </c>
      <c r="Z1990" s="1">
        <v>1446</v>
      </c>
      <c r="AA1990" s="1">
        <v>156</v>
      </c>
      <c r="AB1990" s="1">
        <v>17.7</v>
      </c>
      <c r="AC1990" s="1">
        <v>10.45</v>
      </c>
      <c r="AD1990" s="3" t="s">
        <v>1897</v>
      </c>
      <c r="AE1990" s="3" t="s">
        <v>7016</v>
      </c>
      <c r="AF1990" s="3" t="s">
        <v>253</v>
      </c>
      <c r="AG1990" s="3" t="s">
        <v>30</v>
      </c>
      <c r="AH1990" s="4" t="s">
        <v>30</v>
      </c>
      <c r="AI1990" s="3" t="s">
        <v>30</v>
      </c>
      <c r="AJ1990" s="5">
        <v>7.7090287486925004E-7</v>
      </c>
      <c r="AK1990" s="5">
        <v>3.5119174379927301E-5</v>
      </c>
      <c r="AL1990" s="5">
        <v>9.6823622174936307E-3</v>
      </c>
      <c r="AM1990" s="5">
        <v>1.53732071517254E-8</v>
      </c>
      <c r="AN1990" s="5">
        <v>6.4720040051202701E-5</v>
      </c>
      <c r="AO1990" s="5">
        <v>3.93319071219089E-5</v>
      </c>
      <c r="AP1990" s="5">
        <v>1.4266782340186401E-6</v>
      </c>
      <c r="AQ1990" s="5">
        <v>7.4973848822809596E-5</v>
      </c>
      <c r="AR1990" s="5">
        <v>3.4772191278274203E-2</v>
      </c>
      <c r="AS1990" s="5">
        <v>3.0493406975718703E-8</v>
      </c>
      <c r="AT1990" s="5">
        <v>1.33901721144054E-4</v>
      </c>
      <c r="AU1990" s="5">
        <v>1.9813351240504E-4</v>
      </c>
      <c r="AV1990" s="3">
        <v>9.57</v>
      </c>
      <c r="AW1990" s="3">
        <v>6.02</v>
      </c>
      <c r="AX1990" s="3">
        <v>4.88</v>
      </c>
      <c r="AY1990" s="3">
        <v>7.46</v>
      </c>
      <c r="AZ1990" s="3">
        <v>7.4</v>
      </c>
      <c r="BA1990" s="3">
        <v>9.17</v>
      </c>
      <c r="BB1990" s="3">
        <v>6.57</v>
      </c>
      <c r="BC1990" s="3">
        <v>10.57</v>
      </c>
      <c r="BD1990" s="5">
        <v>41958323.733952902</v>
      </c>
      <c r="BE1990" s="5">
        <v>41174920.248567298</v>
      </c>
      <c r="BF1990" s="5">
        <v>37626745.113247201</v>
      </c>
      <c r="BG1990" s="5">
        <v>29839325.514059</v>
      </c>
      <c r="BH1990" s="5">
        <v>43836496.369446598</v>
      </c>
      <c r="BI1990" s="5">
        <v>40848192.006558001</v>
      </c>
      <c r="BJ1990" s="5">
        <v>40083758.493979</v>
      </c>
      <c r="BK1990" s="5">
        <v>32036965.7847398</v>
      </c>
    </row>
    <row r="1991" spans="1:63" x14ac:dyDescent="0.3">
      <c r="A1991" s="1">
        <v>11</v>
      </c>
      <c r="B1991" s="1">
        <v>2</v>
      </c>
      <c r="C1991" s="27" t="s">
        <v>10914</v>
      </c>
      <c r="D1991" s="1"/>
      <c r="E1991" s="1"/>
      <c r="F1991" s="1">
        <v>0.97</v>
      </c>
      <c r="G1991" s="1">
        <v>0.98</v>
      </c>
      <c r="H1991" s="1">
        <v>0.89</v>
      </c>
      <c r="I1991" s="1">
        <v>0.9</v>
      </c>
      <c r="J1991" s="1">
        <v>0.54</v>
      </c>
      <c r="K1991" s="1">
        <v>0.44</v>
      </c>
      <c r="L1991" s="24" t="s">
        <v>21</v>
      </c>
      <c r="M1991" s="25" t="s">
        <v>21</v>
      </c>
      <c r="N1991" s="25" t="s">
        <v>21</v>
      </c>
      <c r="O1991" s="25" t="s">
        <v>21</v>
      </c>
      <c r="P1991" s="24" t="s">
        <v>22</v>
      </c>
      <c r="Q1991" s="26">
        <v>0.36844562250115004</v>
      </c>
      <c r="R1991" s="26">
        <v>8.3204588775943999E-2</v>
      </c>
      <c r="S1991" s="23" t="s">
        <v>7017</v>
      </c>
      <c r="T1991" s="4" t="s">
        <v>7018</v>
      </c>
      <c r="U1991" s="3">
        <v>57.795000000000002</v>
      </c>
      <c r="V1991" s="1">
        <v>25</v>
      </c>
      <c r="W1991" s="1">
        <v>4</v>
      </c>
      <c r="X1991" s="1">
        <v>4</v>
      </c>
      <c r="Y1991" s="1">
        <v>7</v>
      </c>
      <c r="Z1991" s="1">
        <v>772</v>
      </c>
      <c r="AA1991" s="1">
        <v>157</v>
      </c>
      <c r="AB1991" s="1">
        <v>17.8</v>
      </c>
      <c r="AC1991" s="1">
        <v>11.25</v>
      </c>
      <c r="AD1991" s="3" t="s">
        <v>7019</v>
      </c>
      <c r="AE1991" s="3" t="s">
        <v>3077</v>
      </c>
      <c r="AF1991" s="3" t="s">
        <v>253</v>
      </c>
      <c r="AG1991" s="3" t="s">
        <v>7020</v>
      </c>
      <c r="AH1991" s="4" t="s">
        <v>6973</v>
      </c>
      <c r="AI1991" s="3" t="s">
        <v>30</v>
      </c>
      <c r="AJ1991" s="5">
        <v>1.0000000000000001E-15</v>
      </c>
      <c r="AK1991" s="5">
        <v>1.0000000000000001E-15</v>
      </c>
      <c r="AL1991" s="5">
        <v>1.0000000000000001E-15</v>
      </c>
      <c r="AM1991" s="5">
        <v>1.0000000000000001E-15</v>
      </c>
      <c r="AN1991" s="5">
        <v>1.0000000000000001E-15</v>
      </c>
      <c r="AO1991" s="5">
        <v>1.0000000000000001E-15</v>
      </c>
      <c r="AP1991" s="5">
        <v>2.3849056603773598E-15</v>
      </c>
      <c r="AQ1991" s="5">
        <v>3.3627968337730901E-15</v>
      </c>
      <c r="AR1991" s="5">
        <v>1.7161073825503398E-14</v>
      </c>
      <c r="AS1991" s="5">
        <v>2.32415059687787E-15</v>
      </c>
      <c r="AT1991" s="5">
        <v>3.30440414507772E-15</v>
      </c>
      <c r="AU1991" s="5">
        <v>1.5573170731707299E-14</v>
      </c>
      <c r="AV1991" s="3">
        <v>7.18</v>
      </c>
      <c r="AW1991" s="3">
        <v>4.9800000000000004</v>
      </c>
      <c r="AX1991" s="3">
        <v>6.48</v>
      </c>
      <c r="AY1991" s="3">
        <v>9.23</v>
      </c>
      <c r="AZ1991" s="3">
        <v>2.75</v>
      </c>
      <c r="BA1991" s="3">
        <v>4.59</v>
      </c>
      <c r="BB1991" s="3">
        <v>7.66</v>
      </c>
      <c r="BC1991" s="3">
        <v>10.95</v>
      </c>
      <c r="BD1991" s="5">
        <v>27589188.180288401</v>
      </c>
      <c r="BE1991" s="5">
        <v>26152245.320302401</v>
      </c>
      <c r="BF1991" s="5">
        <v>19010447.677303601</v>
      </c>
      <c r="BG1991" s="5">
        <v>14001362.3821637</v>
      </c>
      <c r="BH1991" s="5">
        <v>27010018.294641402</v>
      </c>
      <c r="BI1991" s="5">
        <v>25505566.1438905</v>
      </c>
      <c r="BJ1991" s="5">
        <v>20009836.520454898</v>
      </c>
      <c r="BK1991" s="5">
        <v>13769100.5432807</v>
      </c>
    </row>
    <row r="1992" spans="1:63" x14ac:dyDescent="0.3">
      <c r="A1992" s="1">
        <v>5</v>
      </c>
      <c r="B1992" s="1" t="s">
        <v>21</v>
      </c>
      <c r="C1992" s="27" t="s">
        <v>10915</v>
      </c>
      <c r="D1992" s="1"/>
      <c r="E1992" s="1"/>
      <c r="F1992" s="1">
        <v>1.22</v>
      </c>
      <c r="G1992" s="1">
        <v>1.1100000000000001</v>
      </c>
      <c r="H1992" s="1">
        <v>1.1100000000000001</v>
      </c>
      <c r="I1992" s="1">
        <v>0.98</v>
      </c>
      <c r="J1992" s="1">
        <v>0.81</v>
      </c>
      <c r="K1992" s="1">
        <v>0.53</v>
      </c>
      <c r="L1992" s="24" t="s">
        <v>21</v>
      </c>
      <c r="M1992" s="25" t="s">
        <v>21</v>
      </c>
      <c r="N1992" s="25" t="s">
        <v>21</v>
      </c>
      <c r="O1992" s="25" t="s">
        <v>21</v>
      </c>
      <c r="P1992" s="24" t="s">
        <v>31</v>
      </c>
      <c r="Q1992" s="26">
        <v>0.48636185149298505</v>
      </c>
      <c r="R1992" s="26">
        <v>0.12215245333295202</v>
      </c>
      <c r="S1992" s="23" t="s">
        <v>7021</v>
      </c>
      <c r="T1992" s="4" t="s">
        <v>7022</v>
      </c>
      <c r="U1992" s="3">
        <v>51.322000000000003</v>
      </c>
      <c r="V1992" s="1">
        <v>33</v>
      </c>
      <c r="W1992" s="1">
        <v>8</v>
      </c>
      <c r="X1992" s="1">
        <v>9</v>
      </c>
      <c r="Y1992" s="1">
        <v>10</v>
      </c>
      <c r="Z1992" s="1">
        <v>941</v>
      </c>
      <c r="AA1992" s="1">
        <v>145</v>
      </c>
      <c r="AB1992" s="1">
        <v>17.3</v>
      </c>
      <c r="AC1992" s="1">
        <v>10.62</v>
      </c>
      <c r="AD1992" s="3" t="s">
        <v>7023</v>
      </c>
      <c r="AE1992" s="3" t="s">
        <v>3036</v>
      </c>
      <c r="AF1992" s="3" t="s">
        <v>253</v>
      </c>
      <c r="AG1992" s="3" t="s">
        <v>30</v>
      </c>
      <c r="AH1992" s="4" t="s">
        <v>6973</v>
      </c>
      <c r="AI1992" s="3" t="s">
        <v>30</v>
      </c>
      <c r="AJ1992" s="5">
        <v>1.0000000000000001E-15</v>
      </c>
      <c r="AK1992" s="5">
        <v>1.0000000000000001E-15</v>
      </c>
      <c r="AL1992" s="5">
        <v>2.0137667799957599E-7</v>
      </c>
      <c r="AM1992" s="5">
        <v>1.0000000000000001E-15</v>
      </c>
      <c r="AN1992" s="5">
        <v>1.0000000000000001E-15</v>
      </c>
      <c r="AO1992" s="5">
        <v>1.0000000000000001E-15</v>
      </c>
      <c r="AP1992" s="5">
        <v>2.3849056603773598E-15</v>
      </c>
      <c r="AQ1992" s="5">
        <v>3.3627968337730901E-15</v>
      </c>
      <c r="AR1992" s="5">
        <v>1.59913094920782E-6</v>
      </c>
      <c r="AS1992" s="5">
        <v>2.32415059687787E-15</v>
      </c>
      <c r="AT1992" s="5">
        <v>3.30440414507772E-15</v>
      </c>
      <c r="AU1992" s="5">
        <v>1.5573170731707299E-14</v>
      </c>
      <c r="AV1992" s="3">
        <v>7.51</v>
      </c>
      <c r="AW1992" s="3">
        <v>3.68</v>
      </c>
      <c r="AX1992" s="3">
        <v>8.02</v>
      </c>
      <c r="AY1992" s="3">
        <v>9.4499999999999993</v>
      </c>
      <c r="AZ1992" s="3">
        <v>8.1300000000000008</v>
      </c>
      <c r="BA1992" s="3">
        <v>5.93</v>
      </c>
      <c r="BB1992" s="3">
        <v>13.71</v>
      </c>
      <c r="BC1992" s="3">
        <v>9.77</v>
      </c>
      <c r="BD1992" s="5">
        <v>18019512.2591919</v>
      </c>
      <c r="BE1992" s="5">
        <v>16485314.199778499</v>
      </c>
      <c r="BF1992" s="5">
        <v>12064312.5738257</v>
      </c>
      <c r="BG1992" s="5">
        <v>8374646.96902199</v>
      </c>
      <c r="BH1992" s="5">
        <v>17939903.396321598</v>
      </c>
      <c r="BI1992" s="5">
        <v>16637830.743282501</v>
      </c>
      <c r="BJ1992" s="5">
        <v>13550847.413511701</v>
      </c>
      <c r="BK1992" s="5">
        <v>7719683.9785821298</v>
      </c>
    </row>
    <row r="1993" spans="1:63" x14ac:dyDescent="0.3">
      <c r="A1993" s="1">
        <v>9</v>
      </c>
      <c r="B1993" s="1" t="s">
        <v>21</v>
      </c>
      <c r="C1993" s="27" t="s">
        <v>10916</v>
      </c>
      <c r="D1993" s="1"/>
      <c r="E1993" s="1"/>
      <c r="F1993" s="1">
        <v>0.97</v>
      </c>
      <c r="G1993" s="1">
        <v>0.94</v>
      </c>
      <c r="H1993" s="1">
        <v>0.97</v>
      </c>
      <c r="I1993" s="1">
        <v>0.92</v>
      </c>
      <c r="J1993" s="1">
        <v>0.56999999999999995</v>
      </c>
      <c r="K1993" s="1">
        <v>0.43</v>
      </c>
      <c r="L1993" s="24" t="s">
        <v>21</v>
      </c>
      <c r="M1993" s="25" t="s">
        <v>21</v>
      </c>
      <c r="N1993" s="25" t="s">
        <v>21</v>
      </c>
      <c r="O1993" s="25" t="s">
        <v>21</v>
      </c>
      <c r="P1993" s="24" t="s">
        <v>21</v>
      </c>
      <c r="Q1993" s="26" t="s">
        <v>21</v>
      </c>
      <c r="R1993" s="26" t="s">
        <v>21</v>
      </c>
      <c r="S1993" s="23" t="s">
        <v>7024</v>
      </c>
      <c r="T1993" s="4" t="s">
        <v>7025</v>
      </c>
      <c r="U1993" s="3">
        <v>81.221000000000004</v>
      </c>
      <c r="V1993" s="1">
        <v>48</v>
      </c>
      <c r="W1993" s="1">
        <v>9</v>
      </c>
      <c r="X1993" s="1">
        <v>9</v>
      </c>
      <c r="Y1993" s="1">
        <v>10</v>
      </c>
      <c r="Z1993" s="1">
        <v>879</v>
      </c>
      <c r="AA1993" s="1">
        <v>136</v>
      </c>
      <c r="AB1993" s="1">
        <v>15.8</v>
      </c>
      <c r="AC1993" s="1">
        <v>10.56</v>
      </c>
      <c r="AD1993" s="3" t="s">
        <v>653</v>
      </c>
      <c r="AE1993" s="3" t="s">
        <v>7026</v>
      </c>
      <c r="AF1993" s="3" t="s">
        <v>27</v>
      </c>
      <c r="AG1993" s="3" t="s">
        <v>7027</v>
      </c>
      <c r="AH1993" s="4" t="s">
        <v>6973</v>
      </c>
      <c r="AI1993" s="3" t="s">
        <v>30</v>
      </c>
      <c r="AJ1993" s="5">
        <v>1.0000000000000001E-15</v>
      </c>
      <c r="AK1993" s="5">
        <v>1.0000000000000001E-15</v>
      </c>
      <c r="AL1993" s="5">
        <v>1.0000000000000001E-15</v>
      </c>
      <c r="AM1993" s="5">
        <v>1.0000000000000001E-15</v>
      </c>
      <c r="AN1993" s="5">
        <v>1.0000000000000001E-15</v>
      </c>
      <c r="AO1993" s="5">
        <v>1.0000000000000001E-15</v>
      </c>
      <c r="AP1993" s="5">
        <v>2.3849056603773598E-15</v>
      </c>
      <c r="AQ1993" s="5">
        <v>3.3627968337730901E-15</v>
      </c>
      <c r="AR1993" s="5">
        <v>1.7161073825503398E-14</v>
      </c>
      <c r="AS1993" s="5">
        <v>2.32415059687787E-15</v>
      </c>
      <c r="AT1993" s="5">
        <v>3.30440414507772E-15</v>
      </c>
      <c r="AU1993" s="5">
        <v>1.5573170731707299E-14</v>
      </c>
      <c r="AV1993" s="3">
        <v>6.29</v>
      </c>
      <c r="AW1993" s="3">
        <v>5.23</v>
      </c>
      <c r="AX1993" s="3">
        <v>7.08</v>
      </c>
      <c r="AY1993" s="3">
        <v>7.06</v>
      </c>
      <c r="AZ1993" s="3">
        <v>5</v>
      </c>
      <c r="BA1993" s="3">
        <v>6.33</v>
      </c>
      <c r="BB1993" s="3">
        <v>7.39</v>
      </c>
      <c r="BC1993" s="3">
        <v>5.0199999999999996</v>
      </c>
      <c r="BD1993" s="5">
        <v>24165801.661793701</v>
      </c>
      <c r="BE1993" s="5">
        <v>23814879.689864099</v>
      </c>
      <c r="BF1993" s="5">
        <v>17050195.2863441</v>
      </c>
      <c r="BG1993" s="5">
        <v>12614449.424957801</v>
      </c>
      <c r="BH1993" s="5">
        <v>23711391.350162402</v>
      </c>
      <c r="BI1993" s="5">
        <v>23745595.9013464</v>
      </c>
      <c r="BJ1993" s="5">
        <v>17974007.1166615</v>
      </c>
      <c r="BK1993" s="5">
        <v>12135998.9045224</v>
      </c>
    </row>
    <row r="1994" spans="1:63" x14ac:dyDescent="0.3">
      <c r="A1994" s="1">
        <v>7</v>
      </c>
      <c r="B1994" s="1" t="s">
        <v>21</v>
      </c>
      <c r="C1994" s="27" t="s">
        <v>10917</v>
      </c>
      <c r="D1994" s="1"/>
      <c r="E1994" s="1"/>
      <c r="F1994" s="1">
        <v>0.84</v>
      </c>
      <c r="G1994" s="1">
        <v>0.9</v>
      </c>
      <c r="H1994" s="1">
        <v>0.83</v>
      </c>
      <c r="I1994" s="1">
        <v>0.82</v>
      </c>
      <c r="J1994" s="1">
        <v>0.46</v>
      </c>
      <c r="K1994" s="1">
        <v>0.44</v>
      </c>
      <c r="L1994" s="24" t="s">
        <v>21</v>
      </c>
      <c r="M1994" s="25" t="s">
        <v>21</v>
      </c>
      <c r="N1994" s="25" t="s">
        <v>21</v>
      </c>
      <c r="O1994" s="25" t="s">
        <v>21</v>
      </c>
      <c r="P1994" s="24" t="s">
        <v>21</v>
      </c>
      <c r="Q1994" s="26" t="s">
        <v>21</v>
      </c>
      <c r="R1994" s="26" t="s">
        <v>21</v>
      </c>
      <c r="S1994" s="23" t="s">
        <v>7028</v>
      </c>
      <c r="T1994" s="4" t="s">
        <v>7029</v>
      </c>
      <c r="U1994" s="3">
        <v>57.554000000000002</v>
      </c>
      <c r="V1994" s="1">
        <v>30</v>
      </c>
      <c r="W1994" s="1">
        <v>6</v>
      </c>
      <c r="X1994" s="1">
        <v>6</v>
      </c>
      <c r="Y1994" s="1">
        <v>7</v>
      </c>
      <c r="Z1994" s="1">
        <v>733</v>
      </c>
      <c r="AA1994" s="1">
        <v>148</v>
      </c>
      <c r="AB1994" s="1">
        <v>16.600000000000001</v>
      </c>
      <c r="AC1994" s="1">
        <v>11.12</v>
      </c>
      <c r="AD1994" s="3" t="s">
        <v>657</v>
      </c>
      <c r="AE1994" s="3" t="s">
        <v>6984</v>
      </c>
      <c r="AF1994" s="3" t="s">
        <v>27</v>
      </c>
      <c r="AG1994" s="3" t="s">
        <v>30</v>
      </c>
      <c r="AH1994" s="4" t="s">
        <v>6973</v>
      </c>
      <c r="AI1994" s="3" t="s">
        <v>30</v>
      </c>
      <c r="AJ1994" s="5">
        <v>1.0000000000000001E-15</v>
      </c>
      <c r="AK1994" s="5">
        <v>1.0000000000000001E-15</v>
      </c>
      <c r="AL1994" s="5">
        <v>2.3303692309184502E-11</v>
      </c>
      <c r="AM1994" s="5">
        <v>1.0000000000000001E-15</v>
      </c>
      <c r="AN1994" s="5">
        <v>1.0000000000000001E-15</v>
      </c>
      <c r="AO1994" s="5">
        <v>1.0000000000000001E-15</v>
      </c>
      <c r="AP1994" s="5">
        <v>2.3849056603773598E-15</v>
      </c>
      <c r="AQ1994" s="5">
        <v>3.3627968337730901E-15</v>
      </c>
      <c r="AR1994" s="5">
        <v>3.4643919322433003E-10</v>
      </c>
      <c r="AS1994" s="5">
        <v>2.32415059687787E-15</v>
      </c>
      <c r="AT1994" s="5">
        <v>3.30440414507772E-15</v>
      </c>
      <c r="AU1994" s="5">
        <v>1.5573170731707299E-14</v>
      </c>
      <c r="AV1994" s="3">
        <v>6.84</v>
      </c>
      <c r="AW1994" s="3">
        <v>4.0199999999999996</v>
      </c>
      <c r="AX1994" s="3">
        <v>3.97</v>
      </c>
      <c r="AY1994" s="3">
        <v>4.63</v>
      </c>
      <c r="AZ1994" s="3">
        <v>4.5</v>
      </c>
      <c r="BA1994" s="3">
        <v>4.8499999999999996</v>
      </c>
      <c r="BB1994" s="3">
        <v>4.55</v>
      </c>
      <c r="BC1994" s="3">
        <v>7.35</v>
      </c>
      <c r="BD1994" s="5">
        <v>20400078.996579599</v>
      </c>
      <c r="BE1994" s="5">
        <v>19225457.029610202</v>
      </c>
      <c r="BF1994" s="5">
        <v>14819005.4994941</v>
      </c>
      <c r="BG1994" s="5">
        <v>10903556.7219614</v>
      </c>
      <c r="BH1994" s="5">
        <v>19154707.7321328</v>
      </c>
      <c r="BI1994" s="5">
        <v>19068418.724427201</v>
      </c>
      <c r="BJ1994" s="5">
        <v>14722200.8467017</v>
      </c>
      <c r="BK1994" s="5">
        <v>10701079.969169701</v>
      </c>
    </row>
    <row r="1995" spans="1:63" x14ac:dyDescent="0.3">
      <c r="A1995" s="1">
        <v>7</v>
      </c>
      <c r="B1995" s="1">
        <v>1</v>
      </c>
      <c r="C1995" s="27" t="s">
        <v>10918</v>
      </c>
      <c r="D1995" s="1"/>
      <c r="E1995" s="1"/>
      <c r="F1995" s="1">
        <v>1.22</v>
      </c>
      <c r="G1995" s="1">
        <v>1.1599999999999999</v>
      </c>
      <c r="H1995" s="1">
        <v>1.22</v>
      </c>
      <c r="I1995" s="1">
        <v>1</v>
      </c>
      <c r="J1995" s="1">
        <v>0.55000000000000004</v>
      </c>
      <c r="K1995" s="1">
        <v>0.43</v>
      </c>
      <c r="L1995" s="24" t="s">
        <v>21</v>
      </c>
      <c r="M1995" s="25" t="s">
        <v>21</v>
      </c>
      <c r="N1995" s="25" t="s">
        <v>21</v>
      </c>
      <c r="O1995" s="25" t="s">
        <v>21</v>
      </c>
      <c r="P1995" s="24" t="s">
        <v>22</v>
      </c>
      <c r="Q1995" s="26">
        <v>0.73988699715333739</v>
      </c>
      <c r="R1995" s="26">
        <v>0.33538055179518944</v>
      </c>
      <c r="S1995" s="23" t="s">
        <v>7030</v>
      </c>
      <c r="T1995" s="4" t="s">
        <v>7031</v>
      </c>
      <c r="U1995" s="3">
        <v>42.966999999999999</v>
      </c>
      <c r="V1995" s="1">
        <v>26</v>
      </c>
      <c r="W1995" s="1">
        <v>4</v>
      </c>
      <c r="X1995" s="1">
        <v>4</v>
      </c>
      <c r="Y1995" s="1">
        <v>5</v>
      </c>
      <c r="Z1995" s="1">
        <v>312</v>
      </c>
      <c r="AA1995" s="1">
        <v>137</v>
      </c>
      <c r="AB1995" s="1">
        <v>15.8</v>
      </c>
      <c r="AC1995" s="1">
        <v>12.02</v>
      </c>
      <c r="AD1995" s="3" t="s">
        <v>657</v>
      </c>
      <c r="AE1995" s="3" t="s">
        <v>3077</v>
      </c>
      <c r="AF1995" s="3" t="s">
        <v>27</v>
      </c>
      <c r="AG1995" s="3" t="s">
        <v>30</v>
      </c>
      <c r="AH1995" s="4" t="s">
        <v>30</v>
      </c>
      <c r="AI1995" s="3" t="s">
        <v>30</v>
      </c>
      <c r="AJ1995" s="5">
        <v>1.0000000000000001E-15</v>
      </c>
      <c r="AK1995" s="5">
        <v>1.0000000000000001E-15</v>
      </c>
      <c r="AL1995" s="5">
        <v>4.2421985344986999E-5</v>
      </c>
      <c r="AM1995" s="5">
        <v>1.0000000000000001E-15</v>
      </c>
      <c r="AN1995" s="5">
        <v>1.0000000000000001E-15</v>
      </c>
      <c r="AO1995" s="5">
        <v>2.0791547084009199E-7</v>
      </c>
      <c r="AP1995" s="5">
        <v>2.3849056603773598E-15</v>
      </c>
      <c r="AQ1995" s="5">
        <v>3.3627968337730901E-15</v>
      </c>
      <c r="AR1995" s="5">
        <v>2.3079365218538699E-4</v>
      </c>
      <c r="AS1995" s="5">
        <v>2.32415059687787E-15</v>
      </c>
      <c r="AT1995" s="5">
        <v>3.30440414507772E-15</v>
      </c>
      <c r="AU1995" s="5">
        <v>1.58040509680237E-6</v>
      </c>
      <c r="AV1995" s="3">
        <v>4.9000000000000004</v>
      </c>
      <c r="AW1995" s="3">
        <v>14.13</v>
      </c>
      <c r="AX1995" s="3">
        <v>9.83</v>
      </c>
      <c r="AY1995" s="3">
        <v>10.74</v>
      </c>
      <c r="AZ1995" s="3">
        <v>4.7300000000000004</v>
      </c>
      <c r="BA1995" s="3">
        <v>6.52</v>
      </c>
      <c r="BB1995" s="3">
        <v>10.36</v>
      </c>
      <c r="BC1995" s="3">
        <v>5.39</v>
      </c>
      <c r="BD1995" s="5">
        <v>4732242.83114543</v>
      </c>
      <c r="BE1995" s="5">
        <v>4252922.5107917003</v>
      </c>
      <c r="BF1995" s="5">
        <v>2860619.8313997602</v>
      </c>
      <c r="BG1995" s="5">
        <v>2124143.6872299798</v>
      </c>
      <c r="BH1995" s="5">
        <v>4455159.4857448498</v>
      </c>
      <c r="BI1995" s="5">
        <v>4458263.4659691397</v>
      </c>
      <c r="BJ1995" s="5">
        <v>2813384.0446710102</v>
      </c>
      <c r="BK1995" s="5">
        <v>1917934.3637462801</v>
      </c>
    </row>
    <row r="1996" spans="1:63" x14ac:dyDescent="0.3">
      <c r="A1996" s="1">
        <v>5</v>
      </c>
      <c r="B1996" s="1" t="s">
        <v>21</v>
      </c>
      <c r="C1996" s="27" t="s">
        <v>10919</v>
      </c>
      <c r="D1996" s="1"/>
      <c r="E1996" s="1"/>
      <c r="F1996" s="1">
        <v>1.29</v>
      </c>
      <c r="G1996" s="1">
        <v>1.26</v>
      </c>
      <c r="H1996" s="1">
        <v>1.45</v>
      </c>
      <c r="I1996" s="1">
        <v>0.6</v>
      </c>
      <c r="J1996" s="1">
        <v>0.87</v>
      </c>
      <c r="K1996" s="1">
        <v>0.44</v>
      </c>
      <c r="L1996" s="24" t="s">
        <v>21</v>
      </c>
      <c r="M1996" s="25" t="s">
        <v>21</v>
      </c>
      <c r="N1996" s="25" t="s">
        <v>21</v>
      </c>
      <c r="O1996" s="25" t="s">
        <v>21</v>
      </c>
      <c r="P1996" s="24" t="s">
        <v>31</v>
      </c>
      <c r="Q1996" s="26">
        <v>0.898494977646773</v>
      </c>
      <c r="R1996" s="26">
        <v>0.39859507786838805</v>
      </c>
      <c r="S1996" s="23" t="s">
        <v>7032</v>
      </c>
      <c r="T1996" s="4" t="s">
        <v>7033</v>
      </c>
      <c r="U1996" s="3">
        <v>10.942</v>
      </c>
      <c r="V1996" s="1">
        <v>12</v>
      </c>
      <c r="W1996" s="1">
        <v>2</v>
      </c>
      <c r="X1996" s="1">
        <v>2</v>
      </c>
      <c r="Y1996" s="1">
        <v>2</v>
      </c>
      <c r="Z1996" s="1">
        <v>317</v>
      </c>
      <c r="AA1996" s="1">
        <v>156</v>
      </c>
      <c r="AB1996" s="1">
        <v>17.3</v>
      </c>
      <c r="AC1996" s="1">
        <v>11.78</v>
      </c>
      <c r="AD1996" s="3" t="s">
        <v>7034</v>
      </c>
      <c r="AE1996" s="3" t="s">
        <v>2995</v>
      </c>
      <c r="AF1996" s="3" t="s">
        <v>27</v>
      </c>
      <c r="AG1996" s="3" t="s">
        <v>30</v>
      </c>
      <c r="AH1996" s="4" t="s">
        <v>6973</v>
      </c>
      <c r="AI1996" s="3" t="s">
        <v>30</v>
      </c>
      <c r="AJ1996" s="5">
        <v>0.99990688897948199</v>
      </c>
      <c r="AK1996" s="5">
        <v>0.998745166846149</v>
      </c>
      <c r="AL1996" s="5">
        <v>1</v>
      </c>
      <c r="AM1996" s="5">
        <v>4.53110876327599E-2</v>
      </c>
      <c r="AN1996" s="5">
        <v>0.11234331048167399</v>
      </c>
      <c r="AO1996" s="5">
        <v>0.82065817246902695</v>
      </c>
      <c r="AP1996" s="5">
        <v>1</v>
      </c>
      <c r="AQ1996" s="5">
        <v>1</v>
      </c>
      <c r="AR1996" s="5">
        <v>1</v>
      </c>
      <c r="AS1996" s="5">
        <v>6.2908591770990299E-2</v>
      </c>
      <c r="AT1996" s="5">
        <v>0.17379489693071501</v>
      </c>
      <c r="AU1996" s="5">
        <v>1</v>
      </c>
      <c r="AV1996" s="3">
        <v>53.74</v>
      </c>
      <c r="AW1996" s="3">
        <v>25.21</v>
      </c>
      <c r="AX1996" s="3">
        <v>35.32</v>
      </c>
      <c r="AY1996" s="3">
        <v>28.37</v>
      </c>
      <c r="AZ1996" s="3">
        <v>39.35</v>
      </c>
      <c r="BA1996" s="3">
        <v>35.71</v>
      </c>
      <c r="BB1996" s="3">
        <v>56.94</v>
      </c>
      <c r="BC1996" s="3">
        <v>63.02</v>
      </c>
      <c r="BD1996" s="5">
        <v>7156020.7987840902</v>
      </c>
      <c r="BE1996" s="5">
        <v>4555366.1534096599</v>
      </c>
      <c r="BF1996" s="5">
        <v>4068624.48097187</v>
      </c>
      <c r="BG1996" s="5">
        <v>2996992.3964378601</v>
      </c>
      <c r="BH1996" s="5">
        <v>6035975.9280453399</v>
      </c>
      <c r="BI1996" s="5">
        <v>6743711.6167244604</v>
      </c>
      <c r="BJ1996" s="5">
        <v>4526466.8633413203</v>
      </c>
      <c r="BK1996" s="5">
        <v>2474590.6754794498</v>
      </c>
    </row>
    <row r="1997" spans="1:63" x14ac:dyDescent="0.3">
      <c r="A1997" s="1">
        <v>11</v>
      </c>
      <c r="B1997" s="1">
        <v>3</v>
      </c>
      <c r="C1997" s="27" t="s">
        <v>10920</v>
      </c>
      <c r="D1997" s="1"/>
      <c r="E1997" s="1"/>
      <c r="F1997" s="1">
        <v>0.7</v>
      </c>
      <c r="G1997" s="1">
        <v>0.7</v>
      </c>
      <c r="H1997" s="1">
        <v>0.75</v>
      </c>
      <c r="I1997" s="1">
        <v>0.66</v>
      </c>
      <c r="J1997" s="1">
        <v>0.41</v>
      </c>
      <c r="K1997" s="1">
        <v>0.36</v>
      </c>
      <c r="L1997" s="24" t="s">
        <v>21</v>
      </c>
      <c r="M1997" s="25" t="s">
        <v>21</v>
      </c>
      <c r="N1997" s="25" t="s">
        <v>21</v>
      </c>
      <c r="O1997" s="25" t="s">
        <v>21</v>
      </c>
      <c r="P1997" s="24" t="s">
        <v>31</v>
      </c>
      <c r="Q1997" s="26">
        <v>0.32496688051773398</v>
      </c>
      <c r="R1997" s="26">
        <v>-2.404268656314601E-2</v>
      </c>
      <c r="S1997" s="23" t="s">
        <v>7035</v>
      </c>
      <c r="T1997" s="4" t="s">
        <v>7036</v>
      </c>
      <c r="U1997" s="3">
        <v>283.77499999999998</v>
      </c>
      <c r="V1997" s="1">
        <v>47</v>
      </c>
      <c r="W1997" s="1">
        <v>18</v>
      </c>
      <c r="X1997" s="1">
        <v>18</v>
      </c>
      <c r="Y1997" s="1">
        <v>30</v>
      </c>
      <c r="Z1997" s="1">
        <v>1808</v>
      </c>
      <c r="AA1997" s="1">
        <v>403</v>
      </c>
      <c r="AB1997" s="1">
        <v>46.1</v>
      </c>
      <c r="AC1997" s="1">
        <v>10.210000000000001</v>
      </c>
      <c r="AD1997" s="3" t="s">
        <v>731</v>
      </c>
      <c r="AE1997" s="3" t="s">
        <v>3036</v>
      </c>
      <c r="AF1997" s="3" t="s">
        <v>253</v>
      </c>
      <c r="AG1997" s="3" t="s">
        <v>30</v>
      </c>
      <c r="AH1997" s="4" t="s">
        <v>6973</v>
      </c>
      <c r="AI1997" s="3" t="s">
        <v>30</v>
      </c>
      <c r="AJ1997" s="5">
        <v>1.0000000000000001E-15</v>
      </c>
      <c r="AK1997" s="5">
        <v>1.0000000000000001E-15</v>
      </c>
      <c r="AL1997" s="5">
        <v>1.0000000000000001E-15</v>
      </c>
      <c r="AM1997" s="5">
        <v>1.0000000000000001E-15</v>
      </c>
      <c r="AN1997" s="5">
        <v>1.0000000000000001E-15</v>
      </c>
      <c r="AO1997" s="5">
        <v>1.0000000000000001E-15</v>
      </c>
      <c r="AP1997" s="5">
        <v>2.3849056603773598E-15</v>
      </c>
      <c r="AQ1997" s="5">
        <v>3.3627968337730901E-15</v>
      </c>
      <c r="AR1997" s="5">
        <v>1.7161073825503398E-14</v>
      </c>
      <c r="AS1997" s="5">
        <v>2.32415059687787E-15</v>
      </c>
      <c r="AT1997" s="5">
        <v>3.30440414507772E-15</v>
      </c>
      <c r="AU1997" s="5">
        <v>1.5573170731707299E-14</v>
      </c>
      <c r="AV1997" s="3">
        <v>3.16</v>
      </c>
      <c r="AW1997" s="3">
        <v>3.41</v>
      </c>
      <c r="AX1997" s="3">
        <v>3.47</v>
      </c>
      <c r="AY1997" s="3">
        <v>2.85</v>
      </c>
      <c r="AZ1997" s="3">
        <v>7.99</v>
      </c>
      <c r="BA1997" s="3">
        <v>4.2300000000000004</v>
      </c>
      <c r="BB1997" s="3">
        <v>3.3</v>
      </c>
      <c r="BC1997" s="3">
        <v>5.62</v>
      </c>
      <c r="BD1997" s="5">
        <v>39856855.036144197</v>
      </c>
      <c r="BE1997" s="5">
        <v>38797639.023485698</v>
      </c>
      <c r="BF1997" s="5">
        <v>31412084.8616958</v>
      </c>
      <c r="BG1997" s="5">
        <v>24507758.730946802</v>
      </c>
      <c r="BH1997" s="5">
        <v>39540914.748939097</v>
      </c>
      <c r="BI1997" s="5">
        <v>40895268.584768198</v>
      </c>
      <c r="BJ1997" s="5">
        <v>32313445.1040443</v>
      </c>
      <c r="BK1997" s="5">
        <v>24311237.2772885</v>
      </c>
    </row>
    <row r="1998" spans="1:63" x14ac:dyDescent="0.3">
      <c r="A1998" s="1">
        <v>12</v>
      </c>
      <c r="B1998" s="1">
        <v>3</v>
      </c>
      <c r="C1998" s="27" t="s">
        <v>10921</v>
      </c>
      <c r="D1998" s="1"/>
      <c r="E1998" s="1"/>
      <c r="F1998" s="1">
        <v>0.84</v>
      </c>
      <c r="G1998" s="1">
        <v>0.98</v>
      </c>
      <c r="H1998" s="1">
        <v>1.02</v>
      </c>
      <c r="I1998" s="1">
        <v>1.1399999999999999</v>
      </c>
      <c r="J1998" s="1">
        <v>0.59</v>
      </c>
      <c r="K1998" s="1">
        <v>0.63</v>
      </c>
      <c r="L1998" s="24" t="s">
        <v>21</v>
      </c>
      <c r="M1998" s="25" t="s">
        <v>21</v>
      </c>
      <c r="N1998" s="25" t="s">
        <v>21</v>
      </c>
      <c r="O1998" s="25" t="s">
        <v>21</v>
      </c>
      <c r="P1998" s="24" t="s">
        <v>21</v>
      </c>
      <c r="Q1998" s="26" t="s">
        <v>21</v>
      </c>
      <c r="R1998" s="26" t="s">
        <v>21</v>
      </c>
      <c r="S1998" s="23" t="s">
        <v>7037</v>
      </c>
      <c r="T1998" s="4" t="s">
        <v>7038</v>
      </c>
      <c r="U1998" s="3">
        <v>84.628</v>
      </c>
      <c r="V1998" s="1">
        <v>58</v>
      </c>
      <c r="W1998" s="1">
        <v>5</v>
      </c>
      <c r="X1998" s="1">
        <v>5</v>
      </c>
      <c r="Y1998" s="1">
        <v>5</v>
      </c>
      <c r="Z1998" s="1">
        <v>409</v>
      </c>
      <c r="AA1998" s="1">
        <v>115</v>
      </c>
      <c r="AB1998" s="1">
        <v>12.8</v>
      </c>
      <c r="AC1998" s="1">
        <v>9.6300000000000008</v>
      </c>
      <c r="AD1998" s="3" t="s">
        <v>491</v>
      </c>
      <c r="AE1998" s="3" t="s">
        <v>3036</v>
      </c>
      <c r="AF1998" s="3" t="s">
        <v>253</v>
      </c>
      <c r="AG1998" s="3" t="s">
        <v>7039</v>
      </c>
      <c r="AH1998" s="4" t="s">
        <v>6973</v>
      </c>
      <c r="AI1998" s="3" t="s">
        <v>7040</v>
      </c>
      <c r="AJ1998" s="5">
        <v>1.0685172968649699E-8</v>
      </c>
      <c r="AK1998" s="5">
        <v>5.0524029404641598E-11</v>
      </c>
      <c r="AL1998" s="5">
        <v>5.32776696108184E-4</v>
      </c>
      <c r="AM1998" s="5">
        <v>1.81698175732992E-5</v>
      </c>
      <c r="AN1998" s="5">
        <v>9.3673248047210206E-9</v>
      </c>
      <c r="AO1998" s="5">
        <v>3.0130700725495601E-2</v>
      </c>
      <c r="AP1998" s="5">
        <v>2.1696479730719999E-8</v>
      </c>
      <c r="AQ1998" s="5">
        <v>1.63849555919124E-10</v>
      </c>
      <c r="AR1998" s="5">
        <v>2.4154432835968502E-3</v>
      </c>
      <c r="AS1998" s="5">
        <v>3.0678991513022097E-5</v>
      </c>
      <c r="AT1998" s="5">
        <v>2.5233416659813399E-8</v>
      </c>
      <c r="AU1998" s="5">
        <v>8.7947211031903796E-2</v>
      </c>
      <c r="AV1998" s="3">
        <v>9.85</v>
      </c>
      <c r="AW1998" s="3">
        <v>12.92</v>
      </c>
      <c r="AX1998" s="3">
        <v>17.350000000000001</v>
      </c>
      <c r="AY1998" s="3">
        <v>8.25</v>
      </c>
      <c r="AZ1998" s="3">
        <v>16.75</v>
      </c>
      <c r="BA1998" s="3">
        <v>13.9</v>
      </c>
      <c r="BB1998" s="3">
        <v>12.52</v>
      </c>
      <c r="BC1998" s="3">
        <v>11.08</v>
      </c>
      <c r="BD1998" s="5">
        <v>5001677.8442521803</v>
      </c>
      <c r="BE1998" s="5">
        <v>5588569.4906655801</v>
      </c>
      <c r="BF1998" s="5">
        <v>3920866.3033158001</v>
      </c>
      <c r="BG1998" s="5">
        <v>2534721.6193011301</v>
      </c>
      <c r="BH1998" s="5">
        <v>4503919.4982764404</v>
      </c>
      <c r="BI1998" s="5">
        <v>5125326.6870445795</v>
      </c>
      <c r="BJ1998" s="5">
        <v>3790906.6614978099</v>
      </c>
      <c r="BK1998" s="5">
        <v>2519245.7373581901</v>
      </c>
    </row>
    <row r="1999" spans="1:63" x14ac:dyDescent="0.3">
      <c r="A1999" s="1">
        <v>7</v>
      </c>
      <c r="B1999" s="1">
        <v>3</v>
      </c>
      <c r="C1999" s="27" t="s">
        <v>10922</v>
      </c>
      <c r="D1999" s="1"/>
      <c r="E1999" s="1"/>
      <c r="F1999" s="1">
        <v>0.89</v>
      </c>
      <c r="G1999" s="1">
        <v>0.9</v>
      </c>
      <c r="H1999" s="1">
        <v>0.87</v>
      </c>
      <c r="I1999" s="1">
        <v>0.73</v>
      </c>
      <c r="J1999" s="1">
        <v>0.56000000000000005</v>
      </c>
      <c r="K1999" s="1">
        <v>0.45</v>
      </c>
      <c r="L1999" s="24" t="s">
        <v>21</v>
      </c>
      <c r="M1999" s="25" t="s">
        <v>21</v>
      </c>
      <c r="N1999" s="25" t="s">
        <v>21</v>
      </c>
      <c r="O1999" s="25" t="s">
        <v>21</v>
      </c>
      <c r="P1999" s="24" t="s">
        <v>31</v>
      </c>
      <c r="Q1999" s="26">
        <v>0.514849692469455</v>
      </c>
      <c r="R1999" s="26">
        <v>0.15332391851346</v>
      </c>
      <c r="S1999" s="23" t="s">
        <v>7041</v>
      </c>
      <c r="T1999" s="4" t="s">
        <v>7042</v>
      </c>
      <c r="U1999" s="3">
        <v>51.597000000000001</v>
      </c>
      <c r="V1999" s="1">
        <v>39</v>
      </c>
      <c r="W1999" s="1">
        <v>6</v>
      </c>
      <c r="X1999" s="1">
        <v>6</v>
      </c>
      <c r="Y1999" s="1">
        <v>6</v>
      </c>
      <c r="Z1999" s="1">
        <v>666</v>
      </c>
      <c r="AA1999" s="1">
        <v>125</v>
      </c>
      <c r="AB1999" s="1">
        <v>14.5</v>
      </c>
      <c r="AC1999" s="1">
        <v>10.54</v>
      </c>
      <c r="AD1999" s="3" t="s">
        <v>657</v>
      </c>
      <c r="AE1999" s="3" t="s">
        <v>3036</v>
      </c>
      <c r="AF1999" s="3" t="s">
        <v>27</v>
      </c>
      <c r="AG1999" s="3" t="s">
        <v>7043</v>
      </c>
      <c r="AH1999" s="4" t="s">
        <v>6973</v>
      </c>
      <c r="AI1999" s="3" t="s">
        <v>30</v>
      </c>
      <c r="AJ1999" s="5">
        <v>1.02423940471574E-3</v>
      </c>
      <c r="AK1999" s="5">
        <v>6.5173286758413195E-4</v>
      </c>
      <c r="AL1999" s="5">
        <v>0.52881119589692904</v>
      </c>
      <c r="AM1999" s="5">
        <v>7.4349558731867701E-9</v>
      </c>
      <c r="AN1999" s="5">
        <v>1.2531509829827299E-8</v>
      </c>
      <c r="AO1999" s="5">
        <v>6.98820566720582E-3</v>
      </c>
      <c r="AP1999" s="5">
        <v>1.5953648891690699E-3</v>
      </c>
      <c r="AQ1999" s="5">
        <v>1.2749555483284401E-3</v>
      </c>
      <c r="AR1999" s="5">
        <v>1</v>
      </c>
      <c r="AS1999" s="5">
        <v>1.4994321366562301E-8</v>
      </c>
      <c r="AT1999" s="5">
        <v>3.3544471748047698E-8</v>
      </c>
      <c r="AU1999" s="5">
        <v>2.3361095908434101E-2</v>
      </c>
      <c r="AV1999" s="3">
        <v>24.12</v>
      </c>
      <c r="AW1999" s="3">
        <v>11.45</v>
      </c>
      <c r="AX1999" s="3">
        <v>13.32</v>
      </c>
      <c r="AY1999" s="3">
        <v>5.26</v>
      </c>
      <c r="AZ1999" s="3">
        <v>10.27</v>
      </c>
      <c r="BA1999" s="3">
        <v>5.0599999999999996</v>
      </c>
      <c r="BB1999" s="3">
        <v>23.04</v>
      </c>
      <c r="BC1999" s="3">
        <v>26.38</v>
      </c>
      <c r="BD1999" s="5">
        <v>28915138.8646833</v>
      </c>
      <c r="BE1999" s="5">
        <v>25764751.4708432</v>
      </c>
      <c r="BF1999" s="5">
        <v>21279440.195976101</v>
      </c>
      <c r="BG1999" s="5">
        <v>15546562.6118355</v>
      </c>
      <c r="BH1999" s="5">
        <v>28178159.2644681</v>
      </c>
      <c r="BI1999" s="5">
        <v>27811372.255594801</v>
      </c>
      <c r="BJ1999" s="5">
        <v>22506990.608808599</v>
      </c>
      <c r="BK1999" s="5">
        <v>15241795.414318601</v>
      </c>
    </row>
    <row r="2000" spans="1:63" x14ac:dyDescent="0.3">
      <c r="A2000" s="1">
        <v>6</v>
      </c>
      <c r="B2000" s="1" t="s">
        <v>21</v>
      </c>
      <c r="C2000" s="27" t="s">
        <v>10923</v>
      </c>
      <c r="D2000" s="1"/>
      <c r="E2000" s="1"/>
      <c r="F2000" s="1">
        <v>1.73</v>
      </c>
      <c r="G2000" s="1">
        <v>1.62</v>
      </c>
      <c r="H2000" s="1">
        <v>1.42</v>
      </c>
      <c r="I2000" s="1">
        <v>1.5</v>
      </c>
      <c r="J2000" s="1">
        <v>0.97</v>
      </c>
      <c r="K2000" s="1">
        <v>0.98</v>
      </c>
      <c r="L2000" s="24" t="s">
        <v>21</v>
      </c>
      <c r="M2000" s="25" t="s">
        <v>21</v>
      </c>
      <c r="N2000" s="25" t="s">
        <v>21</v>
      </c>
      <c r="O2000" s="25" t="s">
        <v>21</v>
      </c>
      <c r="P2000" s="24" t="s">
        <v>21</v>
      </c>
      <c r="Q2000" s="26" t="s">
        <v>21</v>
      </c>
      <c r="R2000" s="26" t="s">
        <v>21</v>
      </c>
      <c r="S2000" s="23" t="s">
        <v>7044</v>
      </c>
      <c r="T2000" s="4" t="s">
        <v>7045</v>
      </c>
      <c r="U2000" s="3">
        <v>99.986999999999995</v>
      </c>
      <c r="V2000" s="1">
        <v>34</v>
      </c>
      <c r="W2000" s="1">
        <v>6</v>
      </c>
      <c r="X2000" s="1">
        <v>6</v>
      </c>
      <c r="Y2000" s="1">
        <v>10</v>
      </c>
      <c r="Z2000" s="1">
        <v>687</v>
      </c>
      <c r="AA2000" s="1">
        <v>135</v>
      </c>
      <c r="AB2000" s="1">
        <v>15.9</v>
      </c>
      <c r="AC2000" s="1">
        <v>11.33</v>
      </c>
      <c r="AD2000" s="3" t="s">
        <v>469</v>
      </c>
      <c r="AE2000" s="3" t="s">
        <v>6984</v>
      </c>
      <c r="AF2000" s="3" t="s">
        <v>27</v>
      </c>
      <c r="AG2000" s="3" t="s">
        <v>7046</v>
      </c>
      <c r="AH2000" s="4" t="s">
        <v>6973</v>
      </c>
      <c r="AI2000" s="3" t="s">
        <v>30</v>
      </c>
      <c r="AJ2000" s="5">
        <v>1.0000000000000001E-15</v>
      </c>
      <c r="AK2000" s="5">
        <v>1.0000000000000001E-15</v>
      </c>
      <c r="AL2000" s="5">
        <v>3.7332719982075002E-7</v>
      </c>
      <c r="AM2000" s="5">
        <v>1.0000000000000001E-15</v>
      </c>
      <c r="AN2000" s="5">
        <v>1.0000000000000001E-15</v>
      </c>
      <c r="AO2000" s="5">
        <v>3.2413731809732798E-8</v>
      </c>
      <c r="AP2000" s="5">
        <v>2.3849056603773598E-15</v>
      </c>
      <c r="AQ2000" s="5">
        <v>3.3627968337730901E-15</v>
      </c>
      <c r="AR2000" s="5">
        <v>2.8076401468872299E-6</v>
      </c>
      <c r="AS2000" s="5">
        <v>2.32415059687787E-15</v>
      </c>
      <c r="AT2000" s="5">
        <v>3.30440414507772E-15</v>
      </c>
      <c r="AU2000" s="5">
        <v>2.8350914740430699E-7</v>
      </c>
      <c r="AV2000" s="3">
        <v>12.12</v>
      </c>
      <c r="AW2000" s="3">
        <v>7.17</v>
      </c>
      <c r="AX2000" s="3">
        <v>8.31</v>
      </c>
      <c r="AY2000" s="3">
        <v>25.76</v>
      </c>
      <c r="AZ2000" s="3">
        <v>15</v>
      </c>
      <c r="BA2000" s="3">
        <v>8.36</v>
      </c>
      <c r="BB2000" s="3">
        <v>12.99</v>
      </c>
      <c r="BC2000" s="3">
        <v>30.43</v>
      </c>
      <c r="BD2000" s="5">
        <v>8233811.0369748604</v>
      </c>
      <c r="BE2000" s="5">
        <v>7593153.5164336702</v>
      </c>
      <c r="BF2000" s="5">
        <v>5270775.9951058403</v>
      </c>
      <c r="BG2000" s="5">
        <v>2679696.03365192</v>
      </c>
      <c r="BH2000" s="5">
        <v>8837975.1204284299</v>
      </c>
      <c r="BI2000" s="5">
        <v>7152213.4661332499</v>
      </c>
      <c r="BJ2000" s="5">
        <v>5231133.8635342596</v>
      </c>
      <c r="BK2000" s="5">
        <v>2664263.23877087</v>
      </c>
    </row>
    <row r="2001" spans="1:63" x14ac:dyDescent="0.3">
      <c r="A2001" s="1">
        <v>5</v>
      </c>
      <c r="B2001" s="1">
        <v>1</v>
      </c>
      <c r="C2001" s="27" t="s">
        <v>10924</v>
      </c>
      <c r="D2001" s="1"/>
      <c r="E2001" s="1"/>
      <c r="F2001" s="1">
        <v>1.25</v>
      </c>
      <c r="G2001" s="1">
        <v>1.1000000000000001</v>
      </c>
      <c r="H2001" s="1">
        <v>1.1100000000000001</v>
      </c>
      <c r="I2001" s="1">
        <v>1</v>
      </c>
      <c r="J2001" s="1">
        <v>0.79</v>
      </c>
      <c r="K2001" s="1">
        <v>0.5</v>
      </c>
      <c r="L2001" s="24" t="s">
        <v>21</v>
      </c>
      <c r="M2001" s="25" t="s">
        <v>21</v>
      </c>
      <c r="N2001" s="25" t="s">
        <v>21</v>
      </c>
      <c r="O2001" s="25" t="s">
        <v>21</v>
      </c>
      <c r="P2001" s="24" t="s">
        <v>31</v>
      </c>
      <c r="Q2001" s="26">
        <v>0.56566458781212103</v>
      </c>
      <c r="R2001" s="26">
        <v>0.101783142380896</v>
      </c>
      <c r="S2001" s="23" t="s">
        <v>7047</v>
      </c>
      <c r="T2001" s="4" t="s">
        <v>7048</v>
      </c>
      <c r="U2001" s="3">
        <v>26.280999999999999</v>
      </c>
      <c r="V2001" s="1">
        <v>21</v>
      </c>
      <c r="W2001" s="1">
        <v>4</v>
      </c>
      <c r="X2001" s="1">
        <v>4</v>
      </c>
      <c r="Y2001" s="1">
        <v>4</v>
      </c>
      <c r="Z2001" s="1">
        <v>214</v>
      </c>
      <c r="AA2001" s="1">
        <v>117</v>
      </c>
      <c r="AB2001" s="1">
        <v>13.5</v>
      </c>
      <c r="AC2001" s="1">
        <v>11.66</v>
      </c>
      <c r="AD2001" s="3" t="s">
        <v>657</v>
      </c>
      <c r="AE2001" s="3" t="s">
        <v>7009</v>
      </c>
      <c r="AF2001" s="3" t="s">
        <v>27</v>
      </c>
      <c r="AG2001" s="3" t="s">
        <v>30</v>
      </c>
      <c r="AH2001" s="4" t="s">
        <v>30</v>
      </c>
      <c r="AI2001" s="3" t="s">
        <v>30</v>
      </c>
      <c r="AJ2001" s="5">
        <v>1.0000000000000001E-15</v>
      </c>
      <c r="AK2001" s="5">
        <v>1.4911849532950298E-11</v>
      </c>
      <c r="AL2001" s="5">
        <v>1.18151888016305E-3</v>
      </c>
      <c r="AM2001" s="5">
        <v>1.0000000000000001E-15</v>
      </c>
      <c r="AN2001" s="5">
        <v>1.42001965741656E-10</v>
      </c>
      <c r="AO2001" s="5">
        <v>2.2317840581820299E-5</v>
      </c>
      <c r="AP2001" s="5">
        <v>2.3849056603773598E-15</v>
      </c>
      <c r="AQ2001" s="5">
        <v>4.94282242646169E-11</v>
      </c>
      <c r="AR2001" s="5">
        <v>5.0185112567722699E-3</v>
      </c>
      <c r="AS2001" s="5">
        <v>2.32415059687787E-15</v>
      </c>
      <c r="AT2001" s="5">
        <v>4.2869469184256198E-10</v>
      </c>
      <c r="AU2001" s="5">
        <v>1.16089134105843E-4</v>
      </c>
      <c r="AV2001" s="3">
        <v>7.53</v>
      </c>
      <c r="AW2001" s="3">
        <v>9.3699999999999992</v>
      </c>
      <c r="AX2001" s="3">
        <v>7.67</v>
      </c>
      <c r="AY2001" s="3">
        <v>17.38</v>
      </c>
      <c r="AZ2001" s="3">
        <v>12.03</v>
      </c>
      <c r="BA2001" s="3">
        <v>8.92</v>
      </c>
      <c r="BB2001" s="3">
        <v>21.12</v>
      </c>
      <c r="BC2001" s="3">
        <v>26.66</v>
      </c>
      <c r="BD2001" s="5">
        <v>10304809.9467088</v>
      </c>
      <c r="BE2001" s="5">
        <v>9631101.4443976805</v>
      </c>
      <c r="BF2001" s="5">
        <v>6773668.9939858597</v>
      </c>
      <c r="BG2001" s="5">
        <v>4803705.1114386404</v>
      </c>
      <c r="BH2001" s="5">
        <v>10036303.411932301</v>
      </c>
      <c r="BI2001" s="5">
        <v>9167701.7131170798</v>
      </c>
      <c r="BJ2001" s="5">
        <v>7306657.1133070299</v>
      </c>
      <c r="BK2001" s="5">
        <v>4233250.9661878496</v>
      </c>
    </row>
    <row r="2002" spans="1:63" x14ac:dyDescent="0.3">
      <c r="A2002" s="1">
        <v>8</v>
      </c>
      <c r="B2002" s="1" t="s">
        <v>21</v>
      </c>
      <c r="C2002" s="27" t="s">
        <v>10925</v>
      </c>
      <c r="D2002" s="1"/>
      <c r="E2002" s="1"/>
      <c r="F2002" s="1">
        <v>1.07</v>
      </c>
      <c r="G2002" s="1">
        <v>0.85</v>
      </c>
      <c r="H2002" s="1">
        <v>0.9</v>
      </c>
      <c r="I2002" s="1">
        <v>0.76</v>
      </c>
      <c r="J2002" s="1">
        <v>0.56999999999999995</v>
      </c>
      <c r="K2002" s="1">
        <v>0.4</v>
      </c>
      <c r="L2002" s="24" t="s">
        <v>21</v>
      </c>
      <c r="M2002" s="25" t="s">
        <v>21</v>
      </c>
      <c r="N2002" s="25" t="s">
        <v>21</v>
      </c>
      <c r="O2002" s="25" t="s">
        <v>21</v>
      </c>
      <c r="P2002" s="24" t="s">
        <v>21</v>
      </c>
      <c r="Q2002" s="26" t="s">
        <v>21</v>
      </c>
      <c r="R2002" s="26" t="s">
        <v>21</v>
      </c>
      <c r="S2002" s="23" t="s">
        <v>7049</v>
      </c>
      <c r="T2002" s="4" t="s">
        <v>7050</v>
      </c>
      <c r="U2002" s="3">
        <v>54.936999999999998</v>
      </c>
      <c r="V2002" s="1">
        <v>27</v>
      </c>
      <c r="W2002" s="1">
        <v>6</v>
      </c>
      <c r="X2002" s="1">
        <v>6</v>
      </c>
      <c r="Y2002" s="1">
        <v>8</v>
      </c>
      <c r="Z2002" s="1">
        <v>794</v>
      </c>
      <c r="AA2002" s="1">
        <v>123</v>
      </c>
      <c r="AB2002" s="1">
        <v>14.5</v>
      </c>
      <c r="AC2002" s="1">
        <v>11.05</v>
      </c>
      <c r="AD2002" s="3" t="s">
        <v>653</v>
      </c>
      <c r="AE2002" s="3" t="s">
        <v>6984</v>
      </c>
      <c r="AF2002" s="3" t="s">
        <v>253</v>
      </c>
      <c r="AG2002" s="3" t="s">
        <v>30</v>
      </c>
      <c r="AH2002" s="4" t="s">
        <v>6973</v>
      </c>
      <c r="AI2002" s="3" t="s">
        <v>30</v>
      </c>
      <c r="AJ2002" s="5">
        <v>0.51166450061184399</v>
      </c>
      <c r="AK2002" s="5">
        <v>0.45428673169774503</v>
      </c>
      <c r="AL2002" s="5">
        <v>0.99219124233625999</v>
      </c>
      <c r="AM2002" s="5">
        <v>7.6104305744210104E-3</v>
      </c>
      <c r="AN2002" s="5">
        <v>2.5391077250186099E-2</v>
      </c>
      <c r="AO2002" s="5">
        <v>0.99589102871159396</v>
      </c>
      <c r="AP2002" s="5">
        <v>0.63970715012202894</v>
      </c>
      <c r="AQ2002" s="5">
        <v>0.63876243500245</v>
      </c>
      <c r="AR2002" s="5">
        <v>1</v>
      </c>
      <c r="AS2002" s="5">
        <v>1.11469906156595E-2</v>
      </c>
      <c r="AT2002" s="5">
        <v>4.2224666274592398E-2</v>
      </c>
      <c r="AU2002" s="5">
        <v>1</v>
      </c>
      <c r="AV2002" s="3">
        <v>26.23</v>
      </c>
      <c r="AW2002" s="3">
        <v>10.39</v>
      </c>
      <c r="AX2002" s="3">
        <v>4.88</v>
      </c>
      <c r="AY2002" s="3">
        <v>10.25</v>
      </c>
      <c r="AZ2002" s="3">
        <v>8.48</v>
      </c>
      <c r="BA2002" s="3">
        <v>5.64</v>
      </c>
      <c r="BB2002" s="3">
        <v>43</v>
      </c>
      <c r="BC2002" s="3">
        <v>34.79</v>
      </c>
      <c r="BD2002" s="5">
        <v>26170196.1913913</v>
      </c>
      <c r="BE2002" s="5">
        <v>24483116.481288701</v>
      </c>
      <c r="BF2002" s="5">
        <v>19095884.6328157</v>
      </c>
      <c r="BG2002" s="5">
        <v>14472035.0463669</v>
      </c>
      <c r="BH2002" s="5">
        <v>28469993.575610202</v>
      </c>
      <c r="BI2002" s="5">
        <v>25221890.479355101</v>
      </c>
      <c r="BJ2002" s="5">
        <v>20157263.552336201</v>
      </c>
      <c r="BK2002" s="5">
        <v>13534795.3536273</v>
      </c>
    </row>
    <row r="2003" spans="1:63" x14ac:dyDescent="0.3">
      <c r="A2003" s="1">
        <v>4</v>
      </c>
      <c r="B2003" s="1" t="s">
        <v>21</v>
      </c>
      <c r="C2003" s="27" t="s">
        <v>10926</v>
      </c>
      <c r="D2003" s="1"/>
      <c r="E2003" s="1"/>
      <c r="F2003" s="1">
        <v>0.98</v>
      </c>
      <c r="G2003" s="1">
        <v>0.99</v>
      </c>
      <c r="H2003" s="1">
        <v>0.98</v>
      </c>
      <c r="I2003" s="1">
        <v>0.65</v>
      </c>
      <c r="J2003" s="1">
        <v>0.71</v>
      </c>
      <c r="K2003" s="1">
        <v>0.46</v>
      </c>
      <c r="L2003" s="24" t="s">
        <v>21</v>
      </c>
      <c r="M2003" s="25" t="s">
        <v>21</v>
      </c>
      <c r="N2003" s="25" t="s">
        <v>21</v>
      </c>
      <c r="O2003" s="25" t="s">
        <v>21</v>
      </c>
      <c r="P2003" s="24" t="s">
        <v>21</v>
      </c>
      <c r="Q2003" s="26" t="s">
        <v>21</v>
      </c>
      <c r="R2003" s="26" t="s">
        <v>21</v>
      </c>
      <c r="S2003" s="23" t="s">
        <v>7051</v>
      </c>
      <c r="T2003" s="4" t="s">
        <v>7052</v>
      </c>
      <c r="U2003" s="3">
        <v>19.295999999999999</v>
      </c>
      <c r="V2003" s="1">
        <v>27</v>
      </c>
      <c r="W2003" s="1">
        <v>4</v>
      </c>
      <c r="X2003" s="1">
        <v>4</v>
      </c>
      <c r="Y2003" s="1">
        <v>5</v>
      </c>
      <c r="Z2003" s="1">
        <v>692</v>
      </c>
      <c r="AA2003" s="1">
        <v>110</v>
      </c>
      <c r="AB2003" s="1">
        <v>12.5</v>
      </c>
      <c r="AC2003" s="1">
        <v>10.89</v>
      </c>
      <c r="AD2003" s="3" t="s">
        <v>528</v>
      </c>
      <c r="AE2003" s="3" t="s">
        <v>6984</v>
      </c>
      <c r="AF2003" s="3" t="s">
        <v>253</v>
      </c>
      <c r="AG2003" s="3" t="s">
        <v>7053</v>
      </c>
      <c r="AH2003" s="4" t="s">
        <v>6973</v>
      </c>
      <c r="AI2003" s="3" t="s">
        <v>30</v>
      </c>
      <c r="AJ2003" s="5">
        <v>6.95067198740663E-2</v>
      </c>
      <c r="AK2003" s="5">
        <v>0.23757310709502399</v>
      </c>
      <c r="AL2003" s="5">
        <v>0.98923677785943198</v>
      </c>
      <c r="AM2003" s="5">
        <v>4.1948971757466099E-5</v>
      </c>
      <c r="AN2003" s="5">
        <v>5.0058485810522399E-5</v>
      </c>
      <c r="AO2003" s="5">
        <v>0.12761105647583301</v>
      </c>
      <c r="AP2003" s="5">
        <v>9.6123078687986696E-2</v>
      </c>
      <c r="AQ2003" s="5">
        <v>0.353723043215664</v>
      </c>
      <c r="AR2003" s="5">
        <v>1</v>
      </c>
      <c r="AS2003" s="5">
        <v>6.9667222780936205E-5</v>
      </c>
      <c r="AT2003" s="5">
        <v>1.0458574717661201E-4</v>
      </c>
      <c r="AU2003" s="5">
        <v>0.32015583324093899</v>
      </c>
      <c r="AV2003" s="3">
        <v>28.86</v>
      </c>
      <c r="AW2003" s="3">
        <v>11.34</v>
      </c>
      <c r="AX2003" s="3">
        <v>15.94</v>
      </c>
      <c r="AY2003" s="3">
        <v>10.84</v>
      </c>
      <c r="AZ2003" s="3">
        <v>8.9600000000000009</v>
      </c>
      <c r="BA2003" s="3">
        <v>8.83</v>
      </c>
      <c r="BB2003" s="3">
        <v>35.06</v>
      </c>
      <c r="BC2003" s="3">
        <v>33.700000000000003</v>
      </c>
      <c r="BD2003" s="5">
        <v>14420502.5023774</v>
      </c>
      <c r="BE2003" s="5">
        <v>11355245.828864099</v>
      </c>
      <c r="BF2003" s="5">
        <v>9977577.6787807997</v>
      </c>
      <c r="BG2003" s="5">
        <v>7239327.9026455795</v>
      </c>
      <c r="BH2003" s="5">
        <v>13040367.158154599</v>
      </c>
      <c r="BI2003" s="5">
        <v>12971868.6542875</v>
      </c>
      <c r="BJ2003" s="5">
        <v>10776613.916983601</v>
      </c>
      <c r="BK2003" s="5">
        <v>6590882.5989890499</v>
      </c>
    </row>
    <row r="2004" spans="1:63" x14ac:dyDescent="0.3">
      <c r="A2004" s="1">
        <v>7</v>
      </c>
      <c r="B2004" s="1" t="s">
        <v>21</v>
      </c>
      <c r="C2004" s="27" t="s">
        <v>10927</v>
      </c>
      <c r="D2004" s="1"/>
      <c r="E2004" s="1"/>
      <c r="F2004" s="1">
        <v>1</v>
      </c>
      <c r="G2004" s="1">
        <v>0.95</v>
      </c>
      <c r="H2004" s="1">
        <v>0.75</v>
      </c>
      <c r="I2004" s="1">
        <v>0.8</v>
      </c>
      <c r="J2004" s="1">
        <v>0.49</v>
      </c>
      <c r="K2004" s="1">
        <v>0.46</v>
      </c>
      <c r="L2004" s="24" t="s">
        <v>21</v>
      </c>
      <c r="M2004" s="25" t="s">
        <v>21</v>
      </c>
      <c r="N2004" s="25" t="s">
        <v>21</v>
      </c>
      <c r="O2004" s="25" t="s">
        <v>21</v>
      </c>
      <c r="P2004" s="24" t="s">
        <v>21</v>
      </c>
      <c r="Q2004" s="26" t="s">
        <v>21</v>
      </c>
      <c r="R2004" s="26" t="s">
        <v>21</v>
      </c>
      <c r="S2004" s="23" t="s">
        <v>7054</v>
      </c>
      <c r="T2004" s="4" t="s">
        <v>7055</v>
      </c>
      <c r="U2004" s="3">
        <v>106.738</v>
      </c>
      <c r="V2004" s="1">
        <v>28</v>
      </c>
      <c r="W2004" s="1">
        <v>5</v>
      </c>
      <c r="X2004" s="1">
        <v>5</v>
      </c>
      <c r="Y2004" s="1">
        <v>10</v>
      </c>
      <c r="Z2004" s="1">
        <v>784</v>
      </c>
      <c r="AA2004" s="1">
        <v>105</v>
      </c>
      <c r="AB2004" s="1">
        <v>12.3</v>
      </c>
      <c r="AC2004" s="1">
        <v>11.59</v>
      </c>
      <c r="AD2004" s="3" t="s">
        <v>657</v>
      </c>
      <c r="AE2004" s="3" t="s">
        <v>3077</v>
      </c>
      <c r="AF2004" s="3" t="s">
        <v>27</v>
      </c>
      <c r="AG2004" s="3" t="s">
        <v>30</v>
      </c>
      <c r="AH2004" s="4" t="s">
        <v>30</v>
      </c>
      <c r="AI2004" s="3" t="s">
        <v>30</v>
      </c>
      <c r="AJ2004" s="5">
        <v>1.0000000000000001E-15</v>
      </c>
      <c r="AK2004" s="5">
        <v>1.0000000000000001E-15</v>
      </c>
      <c r="AL2004" s="5">
        <v>4.6100427986139902E-7</v>
      </c>
      <c r="AM2004" s="5">
        <v>1.0000000000000001E-15</v>
      </c>
      <c r="AN2004" s="5">
        <v>1.0000000000000001E-15</v>
      </c>
      <c r="AO2004" s="5">
        <v>2.79519557722097E-7</v>
      </c>
      <c r="AP2004" s="5">
        <v>2.3849056603773598E-15</v>
      </c>
      <c r="AQ2004" s="5">
        <v>3.3627968337730901E-15</v>
      </c>
      <c r="AR2004" s="5">
        <v>3.42670913838836E-6</v>
      </c>
      <c r="AS2004" s="5">
        <v>2.32415059687787E-15</v>
      </c>
      <c r="AT2004" s="5">
        <v>3.30440414507772E-15</v>
      </c>
      <c r="AU2004" s="5">
        <v>2.0752702047158002E-6</v>
      </c>
      <c r="AV2004" s="3">
        <v>6.05</v>
      </c>
      <c r="AW2004" s="3">
        <v>6.91</v>
      </c>
      <c r="AX2004" s="3">
        <v>8.9</v>
      </c>
      <c r="AY2004" s="3">
        <v>17.329999999999998</v>
      </c>
      <c r="AZ2004" s="3">
        <v>6.87</v>
      </c>
      <c r="BA2004" s="3">
        <v>7.11</v>
      </c>
      <c r="BB2004" s="3">
        <v>6.86</v>
      </c>
      <c r="BC2004" s="3">
        <v>3.18</v>
      </c>
      <c r="BD2004" s="5">
        <v>15133922.3038786</v>
      </c>
      <c r="BE2004" s="5">
        <v>13654986.948365699</v>
      </c>
      <c r="BF2004" s="5">
        <v>10764096.418013999</v>
      </c>
      <c r="BG2004" s="5">
        <v>7834879.0689967899</v>
      </c>
      <c r="BH2004" s="5">
        <v>16015130.729578</v>
      </c>
      <c r="BI2004" s="5">
        <v>13518671.135216201</v>
      </c>
      <c r="BJ2004" s="5">
        <v>11267919.184010901</v>
      </c>
      <c r="BK2004" s="5">
        <v>8020034.3997360701</v>
      </c>
    </row>
    <row r="2005" spans="1:63" x14ac:dyDescent="0.3">
      <c r="A2005" s="1">
        <v>2</v>
      </c>
      <c r="B2005" s="1" t="s">
        <v>21</v>
      </c>
      <c r="C2005" s="27" t="s">
        <v>10928</v>
      </c>
      <c r="D2005" s="1"/>
      <c r="E2005" s="1"/>
      <c r="F2005" s="1">
        <v>1.04</v>
      </c>
      <c r="G2005" s="1">
        <v>0.92</v>
      </c>
      <c r="H2005" s="1">
        <v>0.99</v>
      </c>
      <c r="I2005" s="1">
        <v>0.85</v>
      </c>
      <c r="J2005" s="1">
        <v>0.56999999999999995</v>
      </c>
      <c r="K2005" s="1">
        <v>0.47</v>
      </c>
      <c r="L2005" s="24" t="s">
        <v>21</v>
      </c>
      <c r="M2005" s="25" t="s">
        <v>21</v>
      </c>
      <c r="N2005" s="25" t="s">
        <v>21</v>
      </c>
      <c r="O2005" s="25" t="s">
        <v>21</v>
      </c>
      <c r="P2005" s="24" t="s">
        <v>21</v>
      </c>
      <c r="Q2005" s="26" t="s">
        <v>21</v>
      </c>
      <c r="R2005" s="26" t="s">
        <v>21</v>
      </c>
      <c r="S2005" s="23" t="s">
        <v>7056</v>
      </c>
      <c r="T2005" s="4" t="s">
        <v>7057</v>
      </c>
      <c r="U2005" s="3">
        <v>31.754000000000001</v>
      </c>
      <c r="V2005" s="1">
        <v>42</v>
      </c>
      <c r="W2005" s="1">
        <v>5</v>
      </c>
      <c r="X2005" s="1">
        <v>5</v>
      </c>
      <c r="Y2005" s="1">
        <v>5</v>
      </c>
      <c r="Z2005" s="1">
        <v>142</v>
      </c>
      <c r="AA2005" s="1">
        <v>106</v>
      </c>
      <c r="AB2005" s="1">
        <v>12.4</v>
      </c>
      <c r="AC2005" s="1">
        <v>10.58</v>
      </c>
      <c r="AD2005" s="3" t="s">
        <v>528</v>
      </c>
      <c r="AE2005" s="3" t="s">
        <v>7016</v>
      </c>
      <c r="AF2005" s="3" t="s">
        <v>27</v>
      </c>
      <c r="AG2005" s="3" t="s">
        <v>7058</v>
      </c>
      <c r="AH2005" s="4" t="s">
        <v>6973</v>
      </c>
      <c r="AI2005" s="3" t="s">
        <v>30</v>
      </c>
      <c r="AJ2005" s="5">
        <v>0.28328081480577499</v>
      </c>
      <c r="AK2005" s="5">
        <v>0.27033790540935498</v>
      </c>
      <c r="AL2005" s="5">
        <v>0.96812131375624999</v>
      </c>
      <c r="AM2005" s="5">
        <v>2.1081952836629102E-3</v>
      </c>
      <c r="AN2005" s="5">
        <v>4.3785894932867296E-3</v>
      </c>
      <c r="AO2005" s="5">
        <v>0.98320273231521704</v>
      </c>
      <c r="AP2005" s="5">
        <v>0.36668402449001503</v>
      </c>
      <c r="AQ2005" s="5">
        <v>0.39785873030510699</v>
      </c>
      <c r="AR2005" s="5">
        <v>1</v>
      </c>
      <c r="AS2005" s="5">
        <v>3.1610439946391099E-3</v>
      </c>
      <c r="AT2005" s="5">
        <v>7.7675812220962797E-3</v>
      </c>
      <c r="AU2005" s="5">
        <v>1</v>
      </c>
      <c r="AV2005" s="3">
        <v>21.82</v>
      </c>
      <c r="AW2005" s="3">
        <v>8.5500000000000007</v>
      </c>
      <c r="AX2005" s="3">
        <v>3.02</v>
      </c>
      <c r="AY2005" s="3">
        <v>8.2200000000000006</v>
      </c>
      <c r="AZ2005" s="3">
        <v>7.77</v>
      </c>
      <c r="BA2005" s="3">
        <v>6.58</v>
      </c>
      <c r="BB2005" s="3">
        <v>43.39</v>
      </c>
      <c r="BC2005" s="3">
        <v>37.9</v>
      </c>
      <c r="BD2005" s="5">
        <v>4815837.1344782598</v>
      </c>
      <c r="BE2005" s="5">
        <v>4590594.0898608305</v>
      </c>
      <c r="BF2005" s="5">
        <v>3517690.3825223101</v>
      </c>
      <c r="BG2005" s="5">
        <v>2548132.9301809901</v>
      </c>
      <c r="BH2005" s="5">
        <v>5139146.1396902297</v>
      </c>
      <c r="BI2005" s="5">
        <v>4958145.7471911702</v>
      </c>
      <c r="BJ2005" s="5">
        <v>3710692.8500951501</v>
      </c>
      <c r="BK2005" s="5">
        <v>2504870.4629869801</v>
      </c>
    </row>
    <row r="2006" spans="1:63" x14ac:dyDescent="0.3">
      <c r="A2006" s="1">
        <v>10</v>
      </c>
      <c r="B2006" s="1" t="s">
        <v>21</v>
      </c>
      <c r="C2006" s="27" t="s">
        <v>10929</v>
      </c>
      <c r="D2006" s="1"/>
      <c r="E2006" s="1"/>
      <c r="F2006" s="1">
        <v>1.31</v>
      </c>
      <c r="G2006" s="1">
        <v>1.18</v>
      </c>
      <c r="H2006" s="1">
        <v>1.1599999999999999</v>
      </c>
      <c r="I2006" s="1">
        <v>1.03</v>
      </c>
      <c r="J2006" s="1">
        <v>0.75</v>
      </c>
      <c r="K2006" s="1">
        <v>0.46</v>
      </c>
      <c r="L2006" s="24" t="s">
        <v>21</v>
      </c>
      <c r="M2006" s="25" t="s">
        <v>21</v>
      </c>
      <c r="N2006" s="25" t="s">
        <v>21</v>
      </c>
      <c r="O2006" s="25" t="s">
        <v>21</v>
      </c>
      <c r="P2006" s="24" t="s">
        <v>21</v>
      </c>
      <c r="Q2006" s="26" t="s">
        <v>21</v>
      </c>
      <c r="R2006" s="26" t="s">
        <v>21</v>
      </c>
      <c r="S2006" s="23" t="s">
        <v>7059</v>
      </c>
      <c r="T2006" s="4" t="s">
        <v>7060</v>
      </c>
      <c r="U2006" s="3">
        <v>74.751000000000005</v>
      </c>
      <c r="V2006" s="1">
        <v>50</v>
      </c>
      <c r="W2006" s="1">
        <v>7</v>
      </c>
      <c r="X2006" s="1">
        <v>7</v>
      </c>
      <c r="Y2006" s="1">
        <v>8</v>
      </c>
      <c r="Z2006" s="1">
        <v>1165</v>
      </c>
      <c r="AA2006" s="1">
        <v>70</v>
      </c>
      <c r="AB2006" s="1">
        <v>8.1999999999999993</v>
      </c>
      <c r="AC2006" s="1">
        <v>10.1</v>
      </c>
      <c r="AD2006" s="3" t="s">
        <v>71</v>
      </c>
      <c r="AE2006" s="3" t="s">
        <v>3077</v>
      </c>
      <c r="AF2006" s="3" t="s">
        <v>27</v>
      </c>
      <c r="AG2006" s="3" t="s">
        <v>7061</v>
      </c>
      <c r="AH2006" s="4" t="s">
        <v>6973</v>
      </c>
      <c r="AI2006" s="3" t="s">
        <v>30</v>
      </c>
      <c r="AJ2006" s="5">
        <v>1.0000000000000001E-15</v>
      </c>
      <c r="AK2006" s="5">
        <v>1.0000000000000001E-15</v>
      </c>
      <c r="AL2006" s="5">
        <v>1.6023121020403199E-4</v>
      </c>
      <c r="AM2006" s="5">
        <v>1.0000000000000001E-15</v>
      </c>
      <c r="AN2006" s="5">
        <v>1.0000000000000001E-15</v>
      </c>
      <c r="AO2006" s="5">
        <v>2.4633137707397202E-6</v>
      </c>
      <c r="AP2006" s="5">
        <v>2.3849056603773598E-15</v>
      </c>
      <c r="AQ2006" s="5">
        <v>3.3627968337730901E-15</v>
      </c>
      <c r="AR2006" s="5">
        <v>7.9247815182148702E-4</v>
      </c>
      <c r="AS2006" s="5">
        <v>2.32415059687787E-15</v>
      </c>
      <c r="AT2006" s="5">
        <v>3.30440414507772E-15</v>
      </c>
      <c r="AU2006" s="5">
        <v>1.5344642366998099E-5</v>
      </c>
      <c r="AV2006" s="3">
        <v>10.31</v>
      </c>
      <c r="AW2006" s="3">
        <v>7.67</v>
      </c>
      <c r="AX2006" s="3">
        <v>18.55</v>
      </c>
      <c r="AY2006" s="3">
        <v>11.4</v>
      </c>
      <c r="AZ2006" s="3">
        <v>10.5</v>
      </c>
      <c r="BA2006" s="3">
        <v>12.31</v>
      </c>
      <c r="BB2006" s="3">
        <v>19.72</v>
      </c>
      <c r="BC2006" s="3">
        <v>23.97</v>
      </c>
      <c r="BD2006" s="5">
        <v>15061631.7409529</v>
      </c>
      <c r="BE2006" s="5">
        <v>13567511.494735001</v>
      </c>
      <c r="BF2006" s="5">
        <v>9151210.4473735094</v>
      </c>
      <c r="BG2006" s="5">
        <v>6655238.9598975396</v>
      </c>
      <c r="BH2006" s="5">
        <v>14431326.252401499</v>
      </c>
      <c r="BI2006" s="5">
        <v>12991646.185892301</v>
      </c>
      <c r="BJ2006" s="5">
        <v>9827196.1950502191</v>
      </c>
      <c r="BK2006" s="5">
        <v>5826524.3465229301</v>
      </c>
    </row>
    <row r="2007" spans="1:63" x14ac:dyDescent="0.3">
      <c r="A2007" s="1">
        <v>14</v>
      </c>
      <c r="B2007" s="1">
        <v>1</v>
      </c>
      <c r="C2007" s="27" t="s">
        <v>10930</v>
      </c>
      <c r="D2007" s="1"/>
      <c r="E2007" s="1"/>
      <c r="F2007" s="1">
        <v>1.05</v>
      </c>
      <c r="G2007" s="1">
        <v>1.03</v>
      </c>
      <c r="H2007" s="1">
        <v>0.92</v>
      </c>
      <c r="I2007" s="1">
        <v>0.86</v>
      </c>
      <c r="J2007" s="1">
        <v>0.61</v>
      </c>
      <c r="K2007" s="1">
        <v>0.47</v>
      </c>
      <c r="L2007" s="24" t="s">
        <v>21</v>
      </c>
      <c r="M2007" s="25" t="s">
        <v>21</v>
      </c>
      <c r="N2007" s="25" t="s">
        <v>21</v>
      </c>
      <c r="O2007" s="25" t="s">
        <v>21</v>
      </c>
      <c r="P2007" s="24" t="s">
        <v>22</v>
      </c>
      <c r="Q2007" s="26">
        <v>0.40045875090058103</v>
      </c>
      <c r="R2007" s="26">
        <v>0.146051888672866</v>
      </c>
      <c r="S2007" s="23" t="s">
        <v>7062</v>
      </c>
      <c r="T2007" s="4" t="s">
        <v>7063</v>
      </c>
      <c r="U2007" s="3">
        <v>293.29199999999997</v>
      </c>
      <c r="V2007" s="1">
        <v>40</v>
      </c>
      <c r="W2007" s="1">
        <v>21</v>
      </c>
      <c r="X2007" s="1">
        <v>21</v>
      </c>
      <c r="Y2007" s="1">
        <v>31</v>
      </c>
      <c r="Z2007" s="1">
        <v>2211</v>
      </c>
      <c r="AA2007" s="1">
        <v>421</v>
      </c>
      <c r="AB2007" s="1">
        <v>47.2</v>
      </c>
      <c r="AC2007" s="1">
        <v>10.92</v>
      </c>
      <c r="AD2007" s="3" t="s">
        <v>71</v>
      </c>
      <c r="AE2007" s="3" t="s">
        <v>7064</v>
      </c>
      <c r="AF2007" s="3" t="s">
        <v>253</v>
      </c>
      <c r="AG2007" s="3" t="s">
        <v>30</v>
      </c>
      <c r="AH2007" s="4" t="s">
        <v>6973</v>
      </c>
      <c r="AI2007" s="3" t="s">
        <v>1178</v>
      </c>
      <c r="AJ2007" s="5">
        <v>1.0000000000000001E-15</v>
      </c>
      <c r="AK2007" s="5">
        <v>1.0000000000000001E-15</v>
      </c>
      <c r="AL2007" s="5">
        <v>1.0000000000000001E-15</v>
      </c>
      <c r="AM2007" s="5">
        <v>1.0000000000000001E-15</v>
      </c>
      <c r="AN2007" s="5">
        <v>1.0000000000000001E-15</v>
      </c>
      <c r="AO2007" s="5">
        <v>1.0000000000000001E-15</v>
      </c>
      <c r="AP2007" s="5">
        <v>2.3849056603773598E-15</v>
      </c>
      <c r="AQ2007" s="5">
        <v>3.3627968337730901E-15</v>
      </c>
      <c r="AR2007" s="5">
        <v>1.7161073825503398E-14</v>
      </c>
      <c r="AS2007" s="5">
        <v>2.32415059687787E-15</v>
      </c>
      <c r="AT2007" s="5">
        <v>3.30440414507772E-15</v>
      </c>
      <c r="AU2007" s="5">
        <v>1.5573170731707299E-14</v>
      </c>
      <c r="AV2007" s="3">
        <v>5.0999999999999996</v>
      </c>
      <c r="AW2007" s="3">
        <v>1.91</v>
      </c>
      <c r="AX2007" s="3">
        <v>6.52</v>
      </c>
      <c r="AY2007" s="3">
        <v>7.04</v>
      </c>
      <c r="AZ2007" s="3">
        <v>2.82</v>
      </c>
      <c r="BA2007" s="3">
        <v>4.45</v>
      </c>
      <c r="BB2007" s="3">
        <v>8.34</v>
      </c>
      <c r="BC2007" s="3">
        <v>8.86</v>
      </c>
      <c r="BD2007" s="5">
        <v>82405212.792178199</v>
      </c>
      <c r="BE2007" s="5">
        <v>73597422.865357101</v>
      </c>
      <c r="BF2007" s="5">
        <v>55896763.737124197</v>
      </c>
      <c r="BG2007" s="5">
        <v>40426045.4341221</v>
      </c>
      <c r="BH2007" s="5">
        <v>80949717.301092595</v>
      </c>
      <c r="BI2007" s="5">
        <v>74274186.117439896</v>
      </c>
      <c r="BJ2007" s="5">
        <v>59802653.044582397</v>
      </c>
      <c r="BK2007" s="5">
        <v>39186042.4691936</v>
      </c>
    </row>
    <row r="2008" spans="1:63" x14ac:dyDescent="0.3">
      <c r="A2008" s="1">
        <v>11</v>
      </c>
      <c r="B2008" s="1">
        <v>2</v>
      </c>
      <c r="C2008" s="27" t="s">
        <v>10931</v>
      </c>
      <c r="D2008" s="1"/>
      <c r="E2008" s="1"/>
      <c r="F2008" s="1">
        <v>1.17</v>
      </c>
      <c r="G2008" s="1">
        <v>0.96</v>
      </c>
      <c r="H2008" s="1">
        <v>0.93</v>
      </c>
      <c r="I2008" s="1">
        <v>0.9</v>
      </c>
      <c r="J2008" s="1">
        <v>0.62</v>
      </c>
      <c r="K2008" s="1">
        <v>0.46</v>
      </c>
      <c r="L2008" s="24" t="s">
        <v>21</v>
      </c>
      <c r="M2008" s="25" t="s">
        <v>21</v>
      </c>
      <c r="N2008" s="25" t="s">
        <v>21</v>
      </c>
      <c r="O2008" s="25" t="s">
        <v>21</v>
      </c>
      <c r="P2008" s="24" t="s">
        <v>31</v>
      </c>
      <c r="Q2008" s="26">
        <v>0.37679514502269801</v>
      </c>
      <c r="R2008" s="26">
        <v>6.3918603045217987E-2</v>
      </c>
      <c r="S2008" s="23" t="s">
        <v>7065</v>
      </c>
      <c r="T2008" s="4" t="s">
        <v>7066</v>
      </c>
      <c r="U2008" s="3">
        <v>297.11399999999998</v>
      </c>
      <c r="V2008" s="1">
        <v>57</v>
      </c>
      <c r="W2008" s="1">
        <v>21</v>
      </c>
      <c r="X2008" s="1">
        <v>21</v>
      </c>
      <c r="Y2008" s="1">
        <v>32</v>
      </c>
      <c r="Z2008" s="1">
        <v>1928</v>
      </c>
      <c r="AA2008" s="1">
        <v>297</v>
      </c>
      <c r="AB2008" s="1">
        <v>34.4</v>
      </c>
      <c r="AC2008" s="1">
        <v>9.74</v>
      </c>
      <c r="AD2008" s="3" t="s">
        <v>2910</v>
      </c>
      <c r="AE2008" s="3" t="s">
        <v>3036</v>
      </c>
      <c r="AF2008" s="3" t="s">
        <v>995</v>
      </c>
      <c r="AG2008" s="3" t="s">
        <v>7067</v>
      </c>
      <c r="AH2008" s="4" t="s">
        <v>6973</v>
      </c>
      <c r="AI2008" s="3" t="s">
        <v>30</v>
      </c>
      <c r="AJ2008" s="5">
        <v>1.0000000000000001E-15</v>
      </c>
      <c r="AK2008" s="5">
        <v>1.0000000000000001E-15</v>
      </c>
      <c r="AL2008" s="5">
        <v>3.58638554409652E-8</v>
      </c>
      <c r="AM2008" s="5">
        <v>1.0000000000000001E-15</v>
      </c>
      <c r="AN2008" s="5">
        <v>1.0000000000000001E-15</v>
      </c>
      <c r="AO2008" s="5">
        <v>6.7877330423016197E-9</v>
      </c>
      <c r="AP2008" s="5">
        <v>2.3849056603773598E-15</v>
      </c>
      <c r="AQ2008" s="5">
        <v>3.3627968337730901E-15</v>
      </c>
      <c r="AR2008" s="5">
        <v>3.2751385129481399E-7</v>
      </c>
      <c r="AS2008" s="5">
        <v>2.32415059687787E-15</v>
      </c>
      <c r="AT2008" s="5">
        <v>3.30440414507772E-15</v>
      </c>
      <c r="AU2008" s="5">
        <v>6.4928352771679206E-8</v>
      </c>
      <c r="AV2008" s="3">
        <v>6.04</v>
      </c>
      <c r="AW2008" s="3">
        <v>7.64</v>
      </c>
      <c r="AX2008" s="3">
        <v>10.64</v>
      </c>
      <c r="AY2008" s="3">
        <v>11.22</v>
      </c>
      <c r="AZ2008" s="3">
        <v>8.94</v>
      </c>
      <c r="BA2008" s="3">
        <v>6.36</v>
      </c>
      <c r="BB2008" s="3">
        <v>8.2100000000000009</v>
      </c>
      <c r="BC2008" s="3">
        <v>8.4700000000000006</v>
      </c>
      <c r="BD2008" s="5">
        <v>34771432.397832103</v>
      </c>
      <c r="BE2008" s="5">
        <v>33412636.0129009</v>
      </c>
      <c r="BF2008" s="5">
        <v>24592763.083985101</v>
      </c>
      <c r="BG2008" s="5">
        <v>17858704.432169899</v>
      </c>
      <c r="BH2008" s="5">
        <v>37940834.837104097</v>
      </c>
      <c r="BI2008" s="5">
        <v>32271824.3433179</v>
      </c>
      <c r="BJ2008" s="5">
        <v>26007563.1755265</v>
      </c>
      <c r="BK2008" s="5">
        <v>16906431.559979599</v>
      </c>
    </row>
    <row r="2009" spans="1:63" x14ac:dyDescent="0.3">
      <c r="A2009" s="1">
        <v>13</v>
      </c>
      <c r="B2009" s="1">
        <v>3</v>
      </c>
      <c r="C2009" s="27" t="s">
        <v>10932</v>
      </c>
      <c r="D2009" s="1"/>
      <c r="E2009" s="1"/>
      <c r="F2009" s="1">
        <v>0.85</v>
      </c>
      <c r="G2009" s="1">
        <v>0.67</v>
      </c>
      <c r="H2009" s="1">
        <v>0.86</v>
      </c>
      <c r="I2009" s="1">
        <v>0.69</v>
      </c>
      <c r="J2009" s="1">
        <v>0.52</v>
      </c>
      <c r="K2009" s="1">
        <v>0.34</v>
      </c>
      <c r="L2009" s="24" t="s">
        <v>21</v>
      </c>
      <c r="M2009" s="25" t="s">
        <v>21</v>
      </c>
      <c r="N2009" s="25" t="s">
        <v>21</v>
      </c>
      <c r="O2009" s="25" t="s">
        <v>21</v>
      </c>
      <c r="P2009" s="24" t="s">
        <v>31</v>
      </c>
      <c r="Q2009" s="26">
        <v>0.32019171550705594</v>
      </c>
      <c r="R2009" s="26">
        <v>4.7504709066604006E-2</v>
      </c>
      <c r="S2009" s="23" t="s">
        <v>7068</v>
      </c>
      <c r="T2009" s="4" t="s">
        <v>7069</v>
      </c>
      <c r="U2009" s="3">
        <v>164.26400000000001</v>
      </c>
      <c r="V2009" s="1">
        <v>37</v>
      </c>
      <c r="W2009" s="1">
        <v>15</v>
      </c>
      <c r="X2009" s="1">
        <v>15</v>
      </c>
      <c r="Y2009" s="1">
        <v>18</v>
      </c>
      <c r="Z2009" s="1">
        <v>1684</v>
      </c>
      <c r="AA2009" s="1">
        <v>298</v>
      </c>
      <c r="AB2009" s="1">
        <v>33.5</v>
      </c>
      <c r="AC2009" s="1">
        <v>10.74</v>
      </c>
      <c r="AD2009" s="3" t="s">
        <v>1897</v>
      </c>
      <c r="AE2009" s="3" t="s">
        <v>7064</v>
      </c>
      <c r="AF2009" s="3" t="s">
        <v>253</v>
      </c>
      <c r="AG2009" s="3" t="s">
        <v>30</v>
      </c>
      <c r="AH2009" s="4" t="s">
        <v>6973</v>
      </c>
      <c r="AI2009" s="3" t="s">
        <v>1178</v>
      </c>
      <c r="AJ2009" s="5">
        <v>1.0000000000000001E-15</v>
      </c>
      <c r="AK2009" s="5">
        <v>1.0000000000000001E-15</v>
      </c>
      <c r="AL2009" s="5">
        <v>2.32601492280804E-3</v>
      </c>
      <c r="AM2009" s="5">
        <v>1.0000000000000001E-15</v>
      </c>
      <c r="AN2009" s="5">
        <v>1.0000000000000001E-15</v>
      </c>
      <c r="AO2009" s="5">
        <v>1.1195528948349E-9</v>
      </c>
      <c r="AP2009" s="5">
        <v>2.3849056603773598E-15</v>
      </c>
      <c r="AQ2009" s="5">
        <v>3.3627968337730901E-15</v>
      </c>
      <c r="AR2009" s="5">
        <v>9.4257054795882107E-3</v>
      </c>
      <c r="AS2009" s="5">
        <v>2.32415059687787E-15</v>
      </c>
      <c r="AT2009" s="5">
        <v>3.30440414507772E-15</v>
      </c>
      <c r="AU2009" s="5">
        <v>1.1815446666976599E-8</v>
      </c>
      <c r="AV2009" s="3">
        <v>7.95</v>
      </c>
      <c r="AW2009" s="3">
        <v>5.99</v>
      </c>
      <c r="AX2009" s="3">
        <v>5.61</v>
      </c>
      <c r="AY2009" s="3">
        <v>4.8</v>
      </c>
      <c r="AZ2009" s="3">
        <v>8.3800000000000008</v>
      </c>
      <c r="BA2009" s="3">
        <v>6.17</v>
      </c>
      <c r="BB2009" s="3">
        <v>12.62</v>
      </c>
      <c r="BC2009" s="3">
        <v>11.88</v>
      </c>
      <c r="BD2009" s="5">
        <v>57364334.336535603</v>
      </c>
      <c r="BE2009" s="5">
        <v>58369323.430535398</v>
      </c>
      <c r="BF2009" s="5">
        <v>45712156.137874402</v>
      </c>
      <c r="BG2009" s="5">
        <v>36108581.176523603</v>
      </c>
      <c r="BH2009" s="5">
        <v>59670769.678899303</v>
      </c>
      <c r="BI2009" s="5">
        <v>60196143.500214301</v>
      </c>
      <c r="BJ2009" s="5">
        <v>47690522.556618199</v>
      </c>
      <c r="BK2009" s="5">
        <v>33181130.830513801</v>
      </c>
    </row>
    <row r="2010" spans="1:63" x14ac:dyDescent="0.3">
      <c r="A2010" s="1">
        <v>12</v>
      </c>
      <c r="B2010" s="1">
        <v>4</v>
      </c>
      <c r="C2010" s="27" t="s">
        <v>10933</v>
      </c>
      <c r="D2010" s="1"/>
      <c r="E2010" s="1"/>
      <c r="F2010" s="1">
        <v>0.84</v>
      </c>
      <c r="G2010" s="1">
        <v>0.8</v>
      </c>
      <c r="H2010" s="1">
        <v>0.79</v>
      </c>
      <c r="I2010" s="1">
        <v>0.75</v>
      </c>
      <c r="J2010" s="1">
        <v>0.42</v>
      </c>
      <c r="K2010" s="1">
        <v>0.41</v>
      </c>
      <c r="L2010" s="24" t="s">
        <v>21</v>
      </c>
      <c r="M2010" s="25" t="s">
        <v>21</v>
      </c>
      <c r="N2010" s="25" t="s">
        <v>21</v>
      </c>
      <c r="O2010" s="25" t="s">
        <v>21</v>
      </c>
      <c r="P2010" s="24" t="s">
        <v>31</v>
      </c>
      <c r="Q2010" s="26">
        <v>0.60448655642764904</v>
      </c>
      <c r="R2010" s="26">
        <v>6.6426242141559982E-2</v>
      </c>
      <c r="S2010" s="23" t="s">
        <v>7070</v>
      </c>
      <c r="T2010" s="4" t="s">
        <v>7071</v>
      </c>
      <c r="U2010" s="3">
        <v>173.49100000000001</v>
      </c>
      <c r="V2010" s="1">
        <v>50</v>
      </c>
      <c r="W2010" s="1">
        <v>19</v>
      </c>
      <c r="X2010" s="1">
        <v>19</v>
      </c>
      <c r="Y2010" s="1">
        <v>25</v>
      </c>
      <c r="Z2010" s="1">
        <v>1607</v>
      </c>
      <c r="AA2010" s="1">
        <v>260</v>
      </c>
      <c r="AB2010" s="1">
        <v>30.3</v>
      </c>
      <c r="AC2010" s="1">
        <v>10.87</v>
      </c>
      <c r="AD2010" s="3" t="s">
        <v>2559</v>
      </c>
      <c r="AE2010" s="3" t="s">
        <v>7072</v>
      </c>
      <c r="AF2010" s="3" t="s">
        <v>253</v>
      </c>
      <c r="AG2010" s="3" t="s">
        <v>30</v>
      </c>
      <c r="AH2010" s="4" t="s">
        <v>6973</v>
      </c>
      <c r="AI2010" s="3" t="s">
        <v>30</v>
      </c>
      <c r="AJ2010" s="5">
        <v>1.0000000000000001E-15</v>
      </c>
      <c r="AK2010" s="5">
        <v>1.0000000000000001E-15</v>
      </c>
      <c r="AL2010" s="5">
        <v>1.0000000000000001E-15</v>
      </c>
      <c r="AM2010" s="5">
        <v>1.0000000000000001E-15</v>
      </c>
      <c r="AN2010" s="5">
        <v>1.0000000000000001E-15</v>
      </c>
      <c r="AO2010" s="5">
        <v>1.0000000000000001E-15</v>
      </c>
      <c r="AP2010" s="5">
        <v>2.3849056603773598E-15</v>
      </c>
      <c r="AQ2010" s="5">
        <v>3.3627968337730901E-15</v>
      </c>
      <c r="AR2010" s="5">
        <v>1.7161073825503398E-14</v>
      </c>
      <c r="AS2010" s="5">
        <v>2.32415059687787E-15</v>
      </c>
      <c r="AT2010" s="5">
        <v>3.30440414507772E-15</v>
      </c>
      <c r="AU2010" s="5">
        <v>1.5573170731707299E-14</v>
      </c>
      <c r="AV2010" s="3">
        <v>4.8899999999999997</v>
      </c>
      <c r="AW2010" s="3">
        <v>5.39</v>
      </c>
      <c r="AX2010" s="3">
        <v>6.3</v>
      </c>
      <c r="AY2010" s="3">
        <v>5.19</v>
      </c>
      <c r="AZ2010" s="3">
        <v>6.56</v>
      </c>
      <c r="BA2010" s="3">
        <v>3.53</v>
      </c>
      <c r="BB2010" s="3">
        <v>5.04</v>
      </c>
      <c r="BC2010" s="3">
        <v>4.71</v>
      </c>
      <c r="BD2010" s="5">
        <v>38644402.480847798</v>
      </c>
      <c r="BE2010" s="5">
        <v>37426802.863082498</v>
      </c>
      <c r="BF2010" s="5">
        <v>29492839.968807399</v>
      </c>
      <c r="BG2010" s="5">
        <v>22264017.0768921</v>
      </c>
      <c r="BH2010" s="5">
        <v>38904845.9859773</v>
      </c>
      <c r="BI2010" s="5">
        <v>37369208.353352502</v>
      </c>
      <c r="BJ2010" s="5">
        <v>28978718.126472902</v>
      </c>
      <c r="BK2010" s="5">
        <v>21669069.236524802</v>
      </c>
    </row>
    <row r="2011" spans="1:63" x14ac:dyDescent="0.3">
      <c r="A2011" s="1">
        <v>14</v>
      </c>
      <c r="B2011" s="1">
        <v>3</v>
      </c>
      <c r="C2011" s="27" t="s">
        <v>10934</v>
      </c>
      <c r="D2011" s="1"/>
      <c r="E2011" s="1"/>
      <c r="F2011" s="1">
        <v>0.83</v>
      </c>
      <c r="G2011" s="1">
        <v>0.89</v>
      </c>
      <c r="H2011" s="1">
        <v>0.71</v>
      </c>
      <c r="I2011" s="1">
        <v>0.86</v>
      </c>
      <c r="J2011" s="1">
        <v>0.43</v>
      </c>
      <c r="K2011" s="1">
        <v>0.51</v>
      </c>
      <c r="L2011" s="24" t="s">
        <v>21</v>
      </c>
      <c r="M2011" s="25" t="s">
        <v>21</v>
      </c>
      <c r="N2011" s="25" t="s">
        <v>21</v>
      </c>
      <c r="O2011" s="25" t="s">
        <v>21</v>
      </c>
      <c r="P2011" s="24" t="s">
        <v>31</v>
      </c>
      <c r="Q2011" s="26">
        <v>0.49601627648590102</v>
      </c>
      <c r="R2011" s="26">
        <v>-3.8075865272031995E-2</v>
      </c>
      <c r="S2011" s="23" t="s">
        <v>7073</v>
      </c>
      <c r="T2011" s="4" t="s">
        <v>7074</v>
      </c>
      <c r="U2011" s="3">
        <v>204.12799999999999</v>
      </c>
      <c r="V2011" s="1">
        <v>53</v>
      </c>
      <c r="W2011" s="1">
        <v>16</v>
      </c>
      <c r="X2011" s="1">
        <v>16</v>
      </c>
      <c r="Y2011" s="1">
        <v>20</v>
      </c>
      <c r="Z2011" s="1">
        <v>1709</v>
      </c>
      <c r="AA2011" s="1">
        <v>266</v>
      </c>
      <c r="AB2011" s="1">
        <v>30</v>
      </c>
      <c r="AC2011" s="1">
        <v>10.61</v>
      </c>
      <c r="AD2011" s="3" t="s">
        <v>2272</v>
      </c>
      <c r="AE2011" s="3" t="s">
        <v>7075</v>
      </c>
      <c r="AF2011" s="3" t="s">
        <v>253</v>
      </c>
      <c r="AG2011" s="3" t="s">
        <v>7076</v>
      </c>
      <c r="AH2011" s="4" t="s">
        <v>6973</v>
      </c>
      <c r="AI2011" s="3" t="s">
        <v>30</v>
      </c>
      <c r="AJ2011" s="5">
        <v>1.0000000000000001E-15</v>
      </c>
      <c r="AK2011" s="5">
        <v>1.0000000000000001E-15</v>
      </c>
      <c r="AL2011" s="5">
        <v>1.0000000000000001E-15</v>
      </c>
      <c r="AM2011" s="5">
        <v>1.0000000000000001E-15</v>
      </c>
      <c r="AN2011" s="5">
        <v>1.0000000000000001E-15</v>
      </c>
      <c r="AO2011" s="5">
        <v>7.20782322716218E-11</v>
      </c>
      <c r="AP2011" s="5">
        <v>2.3849056603773598E-15</v>
      </c>
      <c r="AQ2011" s="5">
        <v>3.3627968337730901E-15</v>
      </c>
      <c r="AR2011" s="5">
        <v>1.7161073825503398E-14</v>
      </c>
      <c r="AS2011" s="5">
        <v>2.32415059687787E-15</v>
      </c>
      <c r="AT2011" s="5">
        <v>3.30440414507772E-15</v>
      </c>
      <c r="AU2011" s="5">
        <v>9.7400955143768301E-10</v>
      </c>
      <c r="AV2011" s="3">
        <v>3.84</v>
      </c>
      <c r="AW2011" s="3">
        <v>4.26</v>
      </c>
      <c r="AX2011" s="3">
        <v>8.73</v>
      </c>
      <c r="AY2011" s="3">
        <v>8.52</v>
      </c>
      <c r="AZ2011" s="3">
        <v>4.01</v>
      </c>
      <c r="BA2011" s="3">
        <v>4.43</v>
      </c>
      <c r="BB2011" s="3">
        <v>6.84</v>
      </c>
      <c r="BC2011" s="3">
        <v>2.63</v>
      </c>
      <c r="BD2011" s="5">
        <v>41413529.435944602</v>
      </c>
      <c r="BE2011" s="5">
        <v>40501226.900794603</v>
      </c>
      <c r="BF2011" s="5">
        <v>31939897.337355699</v>
      </c>
      <c r="BG2011" s="5">
        <v>22388428.686866201</v>
      </c>
      <c r="BH2011" s="5">
        <v>42205351.2514029</v>
      </c>
      <c r="BI2011" s="5">
        <v>38938681.331393696</v>
      </c>
      <c r="BJ2011" s="5">
        <v>32111378.206529699</v>
      </c>
      <c r="BK2011" s="5">
        <v>23797152.6262233</v>
      </c>
    </row>
    <row r="2012" spans="1:63" x14ac:dyDescent="0.3">
      <c r="A2012" s="1">
        <v>13</v>
      </c>
      <c r="B2012" s="1">
        <v>2</v>
      </c>
      <c r="C2012" s="27" t="s">
        <v>10935</v>
      </c>
      <c r="D2012" s="1"/>
      <c r="E2012" s="1"/>
      <c r="F2012" s="1">
        <v>0.93</v>
      </c>
      <c r="G2012" s="1">
        <v>0.82</v>
      </c>
      <c r="H2012" s="1">
        <v>0.98</v>
      </c>
      <c r="I2012" s="1">
        <v>0.7</v>
      </c>
      <c r="J2012" s="1">
        <v>0.74</v>
      </c>
      <c r="K2012" s="1">
        <v>0.35</v>
      </c>
      <c r="L2012" s="24" t="s">
        <v>21</v>
      </c>
      <c r="M2012" s="25" t="s">
        <v>21</v>
      </c>
      <c r="N2012" s="25" t="s">
        <v>21</v>
      </c>
      <c r="O2012" s="25" t="s">
        <v>21</v>
      </c>
      <c r="P2012" s="24" t="s">
        <v>31</v>
      </c>
      <c r="Q2012" s="26">
        <v>0.55775781274215996</v>
      </c>
      <c r="R2012" s="26">
        <v>0.10564327250598798</v>
      </c>
      <c r="S2012" s="23" t="s">
        <v>7077</v>
      </c>
      <c r="T2012" s="4" t="s">
        <v>7078</v>
      </c>
      <c r="U2012" s="3">
        <v>171.96799999999999</v>
      </c>
      <c r="V2012" s="1">
        <v>53</v>
      </c>
      <c r="W2012" s="1">
        <v>15</v>
      </c>
      <c r="X2012" s="1">
        <v>15</v>
      </c>
      <c r="Y2012" s="1">
        <v>25</v>
      </c>
      <c r="Z2012" s="1">
        <v>980</v>
      </c>
      <c r="AA2012" s="1">
        <v>257</v>
      </c>
      <c r="AB2012" s="1">
        <v>28</v>
      </c>
      <c r="AC2012" s="1">
        <v>11.03</v>
      </c>
      <c r="AD2012" s="3" t="s">
        <v>528</v>
      </c>
      <c r="AE2012" s="3" t="s">
        <v>3077</v>
      </c>
      <c r="AF2012" s="3" t="s">
        <v>253</v>
      </c>
      <c r="AG2012" s="3" t="s">
        <v>7079</v>
      </c>
      <c r="AH2012" s="4" t="s">
        <v>6973</v>
      </c>
      <c r="AI2012" s="3" t="s">
        <v>30</v>
      </c>
      <c r="AJ2012" s="5">
        <v>6.5432387830188798E-7</v>
      </c>
      <c r="AK2012" s="5">
        <v>5.4563647482908102E-5</v>
      </c>
      <c r="AL2012" s="5">
        <v>0.36414982760324299</v>
      </c>
      <c r="AM2012" s="5">
        <v>4.2843562031436001E-10</v>
      </c>
      <c r="AN2012" s="5">
        <v>2.2644299324525699E-8</v>
      </c>
      <c r="AO2012" s="5">
        <v>1.7881850096124199E-4</v>
      </c>
      <c r="AP2012" s="5">
        <v>1.2153789598436201E-6</v>
      </c>
      <c r="AQ2012" s="5">
        <v>1.1461370579356E-4</v>
      </c>
      <c r="AR2012" s="5">
        <v>0.83658634774377005</v>
      </c>
      <c r="AS2012" s="5">
        <v>9.1983477690775197E-10</v>
      </c>
      <c r="AT2012" s="5">
        <v>5.9613630110283903E-8</v>
      </c>
      <c r="AU2012" s="5">
        <v>8.0689479055655799E-4</v>
      </c>
      <c r="AV2012" s="3">
        <v>17.71</v>
      </c>
      <c r="AW2012" s="3">
        <v>13.95</v>
      </c>
      <c r="AX2012" s="3">
        <v>10.81</v>
      </c>
      <c r="AY2012" s="3">
        <v>9.98</v>
      </c>
      <c r="AZ2012" s="3">
        <v>15.16</v>
      </c>
      <c r="BA2012" s="3">
        <v>12.64</v>
      </c>
      <c r="BB2012" s="3">
        <v>13.58</v>
      </c>
      <c r="BC2012" s="3">
        <v>10.3</v>
      </c>
      <c r="BD2012" s="5">
        <v>25075544.946704999</v>
      </c>
      <c r="BE2012" s="5">
        <v>23039656.0111476</v>
      </c>
      <c r="BF2012" s="5">
        <v>18094025.377871901</v>
      </c>
      <c r="BG2012" s="5">
        <v>14203391.889577299</v>
      </c>
      <c r="BH2012" s="5">
        <v>24700777.710826699</v>
      </c>
      <c r="BI2012" s="5">
        <v>25466073.846866999</v>
      </c>
      <c r="BJ2012" s="5">
        <v>21589218.511536598</v>
      </c>
      <c r="BK2012" s="5">
        <v>12951043.920685099</v>
      </c>
    </row>
    <row r="2013" spans="1:63" x14ac:dyDescent="0.3">
      <c r="A2013" s="1">
        <v>12</v>
      </c>
      <c r="B2013" s="1">
        <v>1</v>
      </c>
      <c r="C2013" s="27" t="s">
        <v>10936</v>
      </c>
      <c r="D2013" s="1"/>
      <c r="E2013" s="1"/>
      <c r="F2013" s="1">
        <v>0.7</v>
      </c>
      <c r="G2013" s="1">
        <v>0.54</v>
      </c>
      <c r="H2013" s="1">
        <v>0.77</v>
      </c>
      <c r="I2013" s="1">
        <v>0.62</v>
      </c>
      <c r="J2013" s="1">
        <v>0.43</v>
      </c>
      <c r="K2013" s="1">
        <v>0.42</v>
      </c>
      <c r="L2013" s="24" t="s">
        <v>21</v>
      </c>
      <c r="M2013" s="25" t="s">
        <v>21</v>
      </c>
      <c r="N2013" s="25" t="s">
        <v>21</v>
      </c>
      <c r="O2013" s="25" t="s">
        <v>21</v>
      </c>
      <c r="P2013" s="24" t="s">
        <v>31</v>
      </c>
      <c r="Q2013" s="26">
        <v>0.36510347773173302</v>
      </c>
      <c r="R2013" s="26">
        <v>4.4323555958540317E-3</v>
      </c>
      <c r="S2013" s="23" t="s">
        <v>7080</v>
      </c>
      <c r="T2013" s="4" t="s">
        <v>7081</v>
      </c>
      <c r="U2013" s="3">
        <v>144.483</v>
      </c>
      <c r="V2013" s="1">
        <v>60</v>
      </c>
      <c r="W2013" s="1">
        <v>8</v>
      </c>
      <c r="X2013" s="1">
        <v>8</v>
      </c>
      <c r="Y2013" s="1">
        <v>11</v>
      </c>
      <c r="Z2013" s="1">
        <v>961</v>
      </c>
      <c r="AA2013" s="1">
        <v>192</v>
      </c>
      <c r="AB2013" s="1">
        <v>21.9</v>
      </c>
      <c r="AC2013" s="1">
        <v>9.9499999999999993</v>
      </c>
      <c r="AD2013" s="3" t="s">
        <v>528</v>
      </c>
      <c r="AE2013" s="3" t="s">
        <v>3077</v>
      </c>
      <c r="AF2013" s="3" t="s">
        <v>253</v>
      </c>
      <c r="AG2013" s="3" t="s">
        <v>7082</v>
      </c>
      <c r="AH2013" s="4" t="s">
        <v>6973</v>
      </c>
      <c r="AI2013" s="3" t="s">
        <v>30</v>
      </c>
      <c r="AJ2013" s="5">
        <v>1.0000000000000001E-15</v>
      </c>
      <c r="AK2013" s="5">
        <v>1.0000000000000001E-15</v>
      </c>
      <c r="AL2013" s="5">
        <v>4.2524444854308299E-8</v>
      </c>
      <c r="AM2013" s="5">
        <v>1.0000000000000001E-15</v>
      </c>
      <c r="AN2013" s="5">
        <v>1.0000000000000001E-15</v>
      </c>
      <c r="AO2013" s="5">
        <v>2.8913395624830001E-5</v>
      </c>
      <c r="AP2013" s="5">
        <v>2.3849056603773598E-15</v>
      </c>
      <c r="AQ2013" s="5">
        <v>3.3627968337730901E-15</v>
      </c>
      <c r="AR2013" s="5">
        <v>3.7494829480160801E-7</v>
      </c>
      <c r="AS2013" s="5">
        <v>2.32415059687787E-15</v>
      </c>
      <c r="AT2013" s="5">
        <v>3.30440414507772E-15</v>
      </c>
      <c r="AU2013" s="5">
        <v>1.4858111152075599E-4</v>
      </c>
      <c r="AV2013" s="3">
        <v>7.63</v>
      </c>
      <c r="AW2013" s="3">
        <v>5.54</v>
      </c>
      <c r="AX2013" s="3">
        <v>7.24</v>
      </c>
      <c r="AY2013" s="3">
        <v>12.66</v>
      </c>
      <c r="AZ2013" s="3">
        <v>8.75</v>
      </c>
      <c r="BA2013" s="3">
        <v>3.48</v>
      </c>
      <c r="BB2013" s="3">
        <v>11.87</v>
      </c>
      <c r="BC2013" s="3">
        <v>7.79</v>
      </c>
      <c r="BD2013" s="5">
        <v>12311644.6207164</v>
      </c>
      <c r="BE2013" s="5">
        <v>13018722.857727701</v>
      </c>
      <c r="BF2013" s="5">
        <v>11367241.308177199</v>
      </c>
      <c r="BG2013" s="5">
        <v>8476603.0961819496</v>
      </c>
      <c r="BH2013" s="5">
        <v>12501641.9059567</v>
      </c>
      <c r="BI2013" s="5">
        <v>13132153.3179354</v>
      </c>
      <c r="BJ2013" s="5">
        <v>10391853.5898901</v>
      </c>
      <c r="BK2013" s="5">
        <v>7719570.5108917002</v>
      </c>
    </row>
    <row r="2014" spans="1:63" x14ac:dyDescent="0.3">
      <c r="A2014" s="1">
        <v>14</v>
      </c>
      <c r="B2014" s="1">
        <v>2</v>
      </c>
      <c r="C2014" s="27" t="s">
        <v>10937</v>
      </c>
      <c r="D2014" s="1"/>
      <c r="E2014" s="1"/>
      <c r="F2014" s="1">
        <v>0.74</v>
      </c>
      <c r="G2014" s="1">
        <v>0.76</v>
      </c>
      <c r="H2014" s="1">
        <v>0.76</v>
      </c>
      <c r="I2014" s="1">
        <v>0.72</v>
      </c>
      <c r="J2014" s="1">
        <v>0.51</v>
      </c>
      <c r="K2014" s="1">
        <v>0.49</v>
      </c>
      <c r="L2014" s="24" t="s">
        <v>21</v>
      </c>
      <c r="M2014" s="25" t="s">
        <v>21</v>
      </c>
      <c r="N2014" s="25" t="s">
        <v>21</v>
      </c>
      <c r="O2014" s="25" t="s">
        <v>21</v>
      </c>
      <c r="P2014" s="24" t="s">
        <v>31</v>
      </c>
      <c r="Q2014" s="26">
        <v>0.49330230798558189</v>
      </c>
      <c r="R2014" s="26">
        <v>0.24354394216557787</v>
      </c>
      <c r="S2014" s="23" t="s">
        <v>7083</v>
      </c>
      <c r="T2014" s="4" t="s">
        <v>7084</v>
      </c>
      <c r="U2014" s="3">
        <v>189.721</v>
      </c>
      <c r="V2014" s="1">
        <v>58</v>
      </c>
      <c r="W2014" s="1">
        <v>14</v>
      </c>
      <c r="X2014" s="1">
        <v>14</v>
      </c>
      <c r="Y2014" s="1">
        <v>18</v>
      </c>
      <c r="Z2014" s="1">
        <v>1840</v>
      </c>
      <c r="AA2014" s="1">
        <v>317</v>
      </c>
      <c r="AB2014" s="1">
        <v>34.200000000000003</v>
      </c>
      <c r="AC2014" s="1">
        <v>6.25</v>
      </c>
      <c r="AD2014" s="3" t="s">
        <v>1046</v>
      </c>
      <c r="AE2014" s="3" t="s">
        <v>7075</v>
      </c>
      <c r="AF2014" s="3" t="s">
        <v>253</v>
      </c>
      <c r="AG2014" s="3" t="s">
        <v>7085</v>
      </c>
      <c r="AH2014" s="4" t="s">
        <v>6973</v>
      </c>
      <c r="AI2014" s="3" t="s">
        <v>30</v>
      </c>
      <c r="AJ2014" s="5">
        <v>2.9920965705088101E-10</v>
      </c>
      <c r="AK2014" s="5">
        <v>2.2675261668325701E-10</v>
      </c>
      <c r="AL2014" s="5">
        <v>6.3578429663768699E-4</v>
      </c>
      <c r="AM2014" s="5">
        <v>1.0000000000000001E-15</v>
      </c>
      <c r="AN2014" s="5">
        <v>1.0000000000000001E-15</v>
      </c>
      <c r="AO2014" s="5">
        <v>2.45235016738121E-8</v>
      </c>
      <c r="AP2014" s="5">
        <v>6.5659896963943295E-10</v>
      </c>
      <c r="AQ2014" s="5">
        <v>7.10064397943024E-10</v>
      </c>
      <c r="AR2014" s="5">
        <v>2.8671965546782502E-3</v>
      </c>
      <c r="AS2014" s="5">
        <v>2.32415059687787E-15</v>
      </c>
      <c r="AT2014" s="5">
        <v>3.30440414507772E-15</v>
      </c>
      <c r="AU2014" s="5">
        <v>2.1976499394707401E-7</v>
      </c>
      <c r="AV2014" s="3">
        <v>9.5399999999999991</v>
      </c>
      <c r="AW2014" s="3">
        <v>6.41</v>
      </c>
      <c r="AX2014" s="3">
        <v>10.55</v>
      </c>
      <c r="AY2014" s="3">
        <v>4.95</v>
      </c>
      <c r="AZ2014" s="3">
        <v>7.9</v>
      </c>
      <c r="BA2014" s="3">
        <v>8.25</v>
      </c>
      <c r="BB2014" s="3">
        <v>8.11</v>
      </c>
      <c r="BC2014" s="3">
        <v>16.66</v>
      </c>
      <c r="BD2014" s="5">
        <v>51481734.441234902</v>
      </c>
      <c r="BE2014" s="5">
        <v>49971540.813679896</v>
      </c>
      <c r="BF2014" s="5">
        <v>42799949.4675382</v>
      </c>
      <c r="BG2014" s="5">
        <v>30441022.106003199</v>
      </c>
      <c r="BH2014" s="5">
        <v>49563009.051667102</v>
      </c>
      <c r="BI2014" s="5">
        <v>50467998.924680203</v>
      </c>
      <c r="BJ2014" s="5">
        <v>42438158.855626501</v>
      </c>
      <c r="BK2014" s="5">
        <v>29773012.564335201</v>
      </c>
    </row>
    <row r="2015" spans="1:63" x14ac:dyDescent="0.3">
      <c r="A2015" s="1">
        <v>5</v>
      </c>
      <c r="B2015" s="1">
        <v>1</v>
      </c>
      <c r="C2015" s="27" t="s">
        <v>10938</v>
      </c>
      <c r="D2015" s="1"/>
      <c r="E2015" s="1"/>
      <c r="F2015" s="1">
        <v>0.4</v>
      </c>
      <c r="G2015" s="1">
        <v>0.76</v>
      </c>
      <c r="H2015" s="1">
        <v>0.57999999999999996</v>
      </c>
      <c r="I2015" s="1">
        <v>0.64</v>
      </c>
      <c r="J2015" s="1">
        <v>-0.02</v>
      </c>
      <c r="K2015" s="1">
        <v>0.38</v>
      </c>
      <c r="L2015" s="24" t="s">
        <v>21</v>
      </c>
      <c r="M2015" s="25" t="s">
        <v>21</v>
      </c>
      <c r="N2015" s="25" t="s">
        <v>21</v>
      </c>
      <c r="O2015" s="25" t="s">
        <v>21</v>
      </c>
      <c r="P2015" s="24" t="s">
        <v>21</v>
      </c>
      <c r="Q2015" s="26" t="s">
        <v>21</v>
      </c>
      <c r="R2015" s="26" t="s">
        <v>21</v>
      </c>
      <c r="S2015" s="23" t="s">
        <v>7086</v>
      </c>
      <c r="T2015" s="4" t="s">
        <v>7087</v>
      </c>
      <c r="U2015" s="3">
        <v>116.411</v>
      </c>
      <c r="V2015" s="1">
        <v>80</v>
      </c>
      <c r="W2015" s="1">
        <v>7</v>
      </c>
      <c r="X2015" s="1">
        <v>7</v>
      </c>
      <c r="Y2015" s="1">
        <v>8</v>
      </c>
      <c r="Z2015" s="1">
        <v>450</v>
      </c>
      <c r="AA2015" s="1">
        <v>114</v>
      </c>
      <c r="AB2015" s="1">
        <v>11.5</v>
      </c>
      <c r="AC2015" s="1">
        <v>4.32</v>
      </c>
      <c r="AD2015" s="3" t="s">
        <v>528</v>
      </c>
      <c r="AE2015" s="3" t="s">
        <v>6984</v>
      </c>
      <c r="AF2015" s="3" t="s">
        <v>632</v>
      </c>
      <c r="AG2015" s="3" t="s">
        <v>7088</v>
      </c>
      <c r="AH2015" s="4" t="s">
        <v>6973</v>
      </c>
      <c r="AI2015" s="3" t="s">
        <v>30</v>
      </c>
      <c r="AJ2015" s="5">
        <v>8.7743602628087592E-6</v>
      </c>
      <c r="AK2015" s="5">
        <v>5.5726833844138602E-5</v>
      </c>
      <c r="AL2015" s="5">
        <v>0.108440892335149</v>
      </c>
      <c r="AM2015" s="5">
        <v>1.3744308982413E-3</v>
      </c>
      <c r="AN2015" s="5">
        <v>1.8903877835429999E-5</v>
      </c>
      <c r="AO2015" s="5">
        <v>0.95360693487589598</v>
      </c>
      <c r="AP2015" s="5">
        <v>1.5393187192491701E-5</v>
      </c>
      <c r="AQ2015" s="5">
        <v>1.1691168680552201E-4</v>
      </c>
      <c r="AR2015" s="5">
        <v>0.30106538585472298</v>
      </c>
      <c r="AS2015" s="5">
        <v>2.0893000621313601E-3</v>
      </c>
      <c r="AT2015" s="5">
        <v>4.1076484121109003E-5</v>
      </c>
      <c r="AU2015" s="5">
        <v>1</v>
      </c>
      <c r="AV2015" s="3">
        <v>6.7</v>
      </c>
      <c r="AW2015" s="3">
        <v>7.76</v>
      </c>
      <c r="AX2015" s="3">
        <v>11.61</v>
      </c>
      <c r="AY2015" s="3">
        <v>14.66</v>
      </c>
      <c r="AZ2015" s="3">
        <v>12.76</v>
      </c>
      <c r="BA2015" s="3">
        <v>12.44</v>
      </c>
      <c r="BB2015" s="3">
        <v>14.49</v>
      </c>
      <c r="BC2015" s="3">
        <v>24.72</v>
      </c>
      <c r="BD2015" s="5">
        <v>20202139.608190801</v>
      </c>
      <c r="BE2015" s="5">
        <v>18570301.640379</v>
      </c>
      <c r="BF2015" s="5">
        <v>15555515.305131599</v>
      </c>
      <c r="BG2015" s="5">
        <v>11950614.636053201</v>
      </c>
      <c r="BH2015" s="5">
        <v>17982300.664441701</v>
      </c>
      <c r="BI2015" s="5">
        <v>20295389.055244599</v>
      </c>
      <c r="BJ2015" s="5">
        <v>13433957.6196387</v>
      </c>
      <c r="BK2015" s="5">
        <v>13617068.3956085</v>
      </c>
    </row>
    <row r="2016" spans="1:63" x14ac:dyDescent="0.3">
      <c r="A2016" s="1">
        <v>6</v>
      </c>
      <c r="B2016" s="1">
        <v>1</v>
      </c>
      <c r="C2016" s="27" t="s">
        <v>10939</v>
      </c>
      <c r="D2016" s="1"/>
      <c r="E2016" s="1"/>
      <c r="F2016" s="1">
        <v>0.83</v>
      </c>
      <c r="G2016" s="1">
        <v>0.8</v>
      </c>
      <c r="H2016" s="1">
        <v>0.7</v>
      </c>
      <c r="I2016" s="1">
        <v>0.81</v>
      </c>
      <c r="J2016" s="1">
        <v>0.43</v>
      </c>
      <c r="K2016" s="1">
        <v>0.4</v>
      </c>
      <c r="L2016" s="24" t="s">
        <v>21</v>
      </c>
      <c r="M2016" s="25" t="s">
        <v>21</v>
      </c>
      <c r="N2016" s="25" t="s">
        <v>21</v>
      </c>
      <c r="O2016" s="25" t="s">
        <v>21</v>
      </c>
      <c r="P2016" s="24" t="s">
        <v>22</v>
      </c>
      <c r="Q2016" s="26">
        <v>0.42888841632946201</v>
      </c>
      <c r="R2016" s="26">
        <v>0.20120095362228702</v>
      </c>
      <c r="S2016" s="23" t="s">
        <v>7089</v>
      </c>
      <c r="T2016" s="4" t="s">
        <v>7090</v>
      </c>
      <c r="U2016" s="3">
        <v>108.498</v>
      </c>
      <c r="V2016" s="1">
        <v>75</v>
      </c>
      <c r="W2016" s="1">
        <v>7</v>
      </c>
      <c r="X2016" s="1">
        <v>7</v>
      </c>
      <c r="Y2016" s="1">
        <v>10</v>
      </c>
      <c r="Z2016" s="1">
        <v>729</v>
      </c>
      <c r="AA2016" s="1">
        <v>115</v>
      </c>
      <c r="AB2016" s="1">
        <v>11.7</v>
      </c>
      <c r="AC2016" s="1">
        <v>4.54</v>
      </c>
      <c r="AD2016" s="3" t="s">
        <v>528</v>
      </c>
      <c r="AE2016" s="3" t="s">
        <v>3077</v>
      </c>
      <c r="AF2016" s="3" t="s">
        <v>27</v>
      </c>
      <c r="AG2016" s="3" t="s">
        <v>7091</v>
      </c>
      <c r="AH2016" s="4" t="s">
        <v>6973</v>
      </c>
      <c r="AI2016" s="3" t="s">
        <v>30</v>
      </c>
      <c r="AJ2016" s="5">
        <v>1.0000000000000001E-15</v>
      </c>
      <c r="AK2016" s="5">
        <v>1.0000000000000001E-15</v>
      </c>
      <c r="AL2016" s="5">
        <v>3.2232207858307002E-7</v>
      </c>
      <c r="AM2016" s="5">
        <v>1.0000000000000001E-15</v>
      </c>
      <c r="AN2016" s="5">
        <v>1.0000000000000001E-15</v>
      </c>
      <c r="AO2016" s="5">
        <v>4.3152894591003099E-8</v>
      </c>
      <c r="AP2016" s="5">
        <v>2.3849056603773598E-15</v>
      </c>
      <c r="AQ2016" s="5">
        <v>3.3627968337730901E-15</v>
      </c>
      <c r="AR2016" s="5">
        <v>2.4529093896931901E-6</v>
      </c>
      <c r="AS2016" s="5">
        <v>2.32415059687787E-15</v>
      </c>
      <c r="AT2016" s="5">
        <v>3.30440414507772E-15</v>
      </c>
      <c r="AU2016" s="5">
        <v>3.6615446108113598E-7</v>
      </c>
      <c r="AV2016" s="3">
        <v>7.24</v>
      </c>
      <c r="AW2016" s="3">
        <v>5.73</v>
      </c>
      <c r="AX2016" s="3">
        <v>8.5299999999999994</v>
      </c>
      <c r="AY2016" s="3">
        <v>8.18</v>
      </c>
      <c r="AZ2016" s="3">
        <v>7.1</v>
      </c>
      <c r="BA2016" s="3">
        <v>8.4700000000000006</v>
      </c>
      <c r="BB2016" s="3">
        <v>9.5399999999999991</v>
      </c>
      <c r="BC2016" s="3">
        <v>14.43</v>
      </c>
      <c r="BD2016" s="5">
        <v>89486047.961238995</v>
      </c>
      <c r="BE2016" s="5">
        <v>90209931.222679198</v>
      </c>
      <c r="BF2016" s="5">
        <v>67832607.4633746</v>
      </c>
      <c r="BG2016" s="5">
        <v>51363029.045863599</v>
      </c>
      <c r="BH2016" s="5">
        <v>93205344.024168506</v>
      </c>
      <c r="BI2016" s="5">
        <v>84922909.969702497</v>
      </c>
      <c r="BJ2016" s="5">
        <v>70471575.1165497</v>
      </c>
      <c r="BK2016" s="5">
        <v>52356990.797059901</v>
      </c>
    </row>
    <row r="2017" spans="1:63" x14ac:dyDescent="0.3">
      <c r="A2017" s="1">
        <v>12</v>
      </c>
      <c r="B2017" s="1">
        <v>3</v>
      </c>
      <c r="C2017" s="27" t="s">
        <v>10940</v>
      </c>
      <c r="D2017" s="1"/>
      <c r="E2017" s="1"/>
      <c r="F2017" s="1">
        <v>-0.54</v>
      </c>
      <c r="G2017" s="1">
        <v>-0.63</v>
      </c>
      <c r="H2017" s="1">
        <v>-0.46</v>
      </c>
      <c r="I2017" s="1">
        <v>-0.55000000000000004</v>
      </c>
      <c r="J2017" s="1">
        <v>-0.09</v>
      </c>
      <c r="K2017" s="1">
        <v>-0.33</v>
      </c>
      <c r="L2017" s="24" t="s">
        <v>21</v>
      </c>
      <c r="M2017" s="25" t="s">
        <v>21</v>
      </c>
      <c r="N2017" s="25" t="s">
        <v>21</v>
      </c>
      <c r="O2017" s="25" t="s">
        <v>21</v>
      </c>
      <c r="P2017" s="24" t="s">
        <v>31</v>
      </c>
      <c r="Q2017" s="26">
        <v>0.54959671261729326</v>
      </c>
      <c r="R2017" s="26">
        <v>0.18184801883996832</v>
      </c>
      <c r="S2017" s="23" t="s">
        <v>7092</v>
      </c>
      <c r="T2017" s="4" t="s">
        <v>7093</v>
      </c>
      <c r="U2017" s="3">
        <v>232.131</v>
      </c>
      <c r="V2017" s="1">
        <v>45</v>
      </c>
      <c r="W2017" s="1">
        <v>24</v>
      </c>
      <c r="X2017" s="1">
        <v>24</v>
      </c>
      <c r="Y2017" s="1">
        <v>26</v>
      </c>
      <c r="Z2017" s="1">
        <v>1278</v>
      </c>
      <c r="AA2017" s="1">
        <v>605</v>
      </c>
      <c r="AB2017" s="1">
        <v>68.3</v>
      </c>
      <c r="AC2017" s="1">
        <v>6.51</v>
      </c>
      <c r="AD2017" s="3" t="s">
        <v>5826</v>
      </c>
      <c r="AE2017" s="3" t="s">
        <v>35</v>
      </c>
      <c r="AF2017" s="3" t="s">
        <v>30</v>
      </c>
      <c r="AG2017" s="3" t="s">
        <v>30</v>
      </c>
      <c r="AH2017" s="4" t="s">
        <v>30</v>
      </c>
      <c r="AI2017" s="3" t="s">
        <v>30</v>
      </c>
      <c r="AJ2017" s="5">
        <v>2.63969223751381E-4</v>
      </c>
      <c r="AK2017" s="5">
        <v>3.4257000468113099E-3</v>
      </c>
      <c r="AL2017" s="5">
        <v>0.55887867985804196</v>
      </c>
      <c r="AM2017" s="5">
        <v>0.38136960002632098</v>
      </c>
      <c r="AN2017" s="5">
        <v>0.50171668453715501</v>
      </c>
      <c r="AO2017" s="5">
        <v>0.99985824313611005</v>
      </c>
      <c r="AP2017" s="5">
        <v>4.2504089021878498E-4</v>
      </c>
      <c r="AQ2017" s="5">
        <v>6.33220407492533E-3</v>
      </c>
      <c r="AR2017" s="5">
        <v>1</v>
      </c>
      <c r="AS2017" s="5">
        <v>0.48529233668507699</v>
      </c>
      <c r="AT2017" s="5">
        <v>0.70284418575193897</v>
      </c>
      <c r="AU2017" s="5">
        <v>1</v>
      </c>
      <c r="AV2017" s="3">
        <v>12.34</v>
      </c>
      <c r="AW2017" s="3">
        <v>6.92</v>
      </c>
      <c r="AX2017" s="3">
        <v>6.13</v>
      </c>
      <c r="AY2017" s="3">
        <v>7.25</v>
      </c>
      <c r="AZ2017" s="3">
        <v>6.55</v>
      </c>
      <c r="BA2017" s="3">
        <v>3.97</v>
      </c>
      <c r="BB2017" s="3">
        <v>25.88</v>
      </c>
      <c r="BC2017" s="3">
        <v>24.99</v>
      </c>
      <c r="BD2017" s="5">
        <v>51017060.0709491</v>
      </c>
      <c r="BE2017" s="5">
        <v>54058935.929002099</v>
      </c>
      <c r="BF2017" s="5">
        <v>63030009.988719501</v>
      </c>
      <c r="BG2017" s="5">
        <v>79220660.807945102</v>
      </c>
      <c r="BH2017" s="5">
        <v>50311730.336380303</v>
      </c>
      <c r="BI2017" s="5">
        <v>53134780.406745002</v>
      </c>
      <c r="BJ2017" s="5">
        <v>68595663.434036404</v>
      </c>
      <c r="BK2017" s="5">
        <v>73195578.595986798</v>
      </c>
    </row>
    <row r="2018" spans="1:63" x14ac:dyDescent="0.3">
      <c r="A2018" s="1">
        <v>10</v>
      </c>
      <c r="B2018" s="1">
        <v>2</v>
      </c>
      <c r="C2018" s="27" t="s">
        <v>10941</v>
      </c>
      <c r="D2018" s="1"/>
      <c r="E2018" s="1"/>
      <c r="F2018" s="1">
        <v>0</v>
      </c>
      <c r="G2018" s="1">
        <v>-0.01</v>
      </c>
      <c r="H2018" s="1">
        <v>0.19</v>
      </c>
      <c r="I2018" s="1">
        <v>0.17</v>
      </c>
      <c r="J2018" s="1">
        <v>0.13</v>
      </c>
      <c r="K2018" s="1">
        <v>0.2</v>
      </c>
      <c r="L2018" s="24" t="s">
        <v>21</v>
      </c>
      <c r="M2018" s="25" t="s">
        <v>21</v>
      </c>
      <c r="N2018" s="25" t="s">
        <v>21</v>
      </c>
      <c r="O2018" s="25" t="s">
        <v>21</v>
      </c>
      <c r="P2018" s="24" t="s">
        <v>31</v>
      </c>
      <c r="Q2018" s="26">
        <v>0.60764850535515302</v>
      </c>
      <c r="R2018" s="26">
        <v>0.17360281832878999</v>
      </c>
      <c r="S2018" s="23" t="s">
        <v>7094</v>
      </c>
      <c r="T2018" s="4" t="s">
        <v>7095</v>
      </c>
      <c r="U2018" s="3">
        <v>169.32300000000001</v>
      </c>
      <c r="V2018" s="1">
        <v>40</v>
      </c>
      <c r="W2018" s="1">
        <v>17</v>
      </c>
      <c r="X2018" s="1">
        <v>17</v>
      </c>
      <c r="Y2018" s="1">
        <v>18</v>
      </c>
      <c r="Z2018" s="1">
        <v>882</v>
      </c>
      <c r="AA2018" s="1">
        <v>631</v>
      </c>
      <c r="AB2018" s="1">
        <v>69</v>
      </c>
      <c r="AC2018" s="1">
        <v>5.97</v>
      </c>
      <c r="AD2018" s="3" t="s">
        <v>528</v>
      </c>
      <c r="AE2018" s="3" t="s">
        <v>7096</v>
      </c>
      <c r="AF2018" s="3" t="s">
        <v>5307</v>
      </c>
      <c r="AG2018" s="3" t="s">
        <v>7097</v>
      </c>
      <c r="AH2018" s="4" t="s">
        <v>30</v>
      </c>
      <c r="AI2018" s="3" t="s">
        <v>6490</v>
      </c>
      <c r="AJ2018" s="5">
        <v>0.99996883873430398</v>
      </c>
      <c r="AK2018" s="5">
        <v>0.25924150782475303</v>
      </c>
      <c r="AL2018" s="5">
        <v>4.1419066215518101E-2</v>
      </c>
      <c r="AM2018" s="5">
        <v>0.99692281027412299</v>
      </c>
      <c r="AN2018" s="5">
        <v>0.120884192604643</v>
      </c>
      <c r="AO2018" s="5">
        <v>0.463463211377587</v>
      </c>
      <c r="AP2018" s="5">
        <v>1</v>
      </c>
      <c r="AQ2018" s="5">
        <v>0.38374367215173899</v>
      </c>
      <c r="AR2018" s="5">
        <v>0.12837400280373301</v>
      </c>
      <c r="AS2018" s="5">
        <v>1</v>
      </c>
      <c r="AT2018" s="5">
        <v>0.185992506233079</v>
      </c>
      <c r="AU2018" s="5">
        <v>0.96179906105899104</v>
      </c>
      <c r="AV2018" s="3">
        <v>4.68</v>
      </c>
      <c r="AW2018" s="3">
        <v>9.73</v>
      </c>
      <c r="AX2018" s="3">
        <v>5.37</v>
      </c>
      <c r="AY2018" s="3">
        <v>10.07</v>
      </c>
      <c r="AZ2018" s="3">
        <v>13.94</v>
      </c>
      <c r="BA2018" s="3">
        <v>2.95</v>
      </c>
      <c r="BB2018" s="3">
        <v>6.16</v>
      </c>
      <c r="BC2018" s="3">
        <v>8.94</v>
      </c>
      <c r="BD2018" s="5">
        <v>9773374.7659329008</v>
      </c>
      <c r="BE2018" s="5">
        <v>11064957.9174299</v>
      </c>
      <c r="BF2018" s="5">
        <v>11266904.9413148</v>
      </c>
      <c r="BG2018" s="5">
        <v>9820842.9423752408</v>
      </c>
      <c r="BH2018" s="5">
        <v>9550618.1825601794</v>
      </c>
      <c r="BI2018" s="5">
        <v>10858681.1351298</v>
      </c>
      <c r="BJ2018" s="5">
        <v>10394788.3631323</v>
      </c>
      <c r="BK2018" s="5">
        <v>9522554.4651608896</v>
      </c>
    </row>
    <row r="2019" spans="1:63" x14ac:dyDescent="0.3">
      <c r="A2019" s="1">
        <v>9</v>
      </c>
      <c r="B2019" s="1">
        <v>4</v>
      </c>
      <c r="C2019" s="27" t="s">
        <v>10942</v>
      </c>
      <c r="D2019" s="1"/>
      <c r="E2019" s="1"/>
      <c r="F2019" s="1">
        <v>0.72</v>
      </c>
      <c r="G2019" s="1">
        <v>0.82</v>
      </c>
      <c r="H2019" s="1">
        <v>0.86</v>
      </c>
      <c r="I2019" s="1">
        <v>0.7</v>
      </c>
      <c r="J2019" s="1">
        <v>0.32</v>
      </c>
      <c r="K2019" s="1">
        <v>0.46</v>
      </c>
      <c r="L2019" s="24" t="s">
        <v>21</v>
      </c>
      <c r="M2019" s="25" t="s">
        <v>21</v>
      </c>
      <c r="N2019" s="25" t="s">
        <v>21</v>
      </c>
      <c r="O2019" s="25" t="s">
        <v>21</v>
      </c>
      <c r="P2019" s="24" t="s">
        <v>22</v>
      </c>
      <c r="Q2019" s="26">
        <v>-3.6633940887564997E-2</v>
      </c>
      <c r="R2019" s="26">
        <v>-0.1447282874418348</v>
      </c>
      <c r="S2019" s="23" t="s">
        <v>7098</v>
      </c>
      <c r="T2019" s="4" t="s">
        <v>7099</v>
      </c>
      <c r="U2019" s="3">
        <v>86.311000000000007</v>
      </c>
      <c r="V2019" s="1">
        <v>42</v>
      </c>
      <c r="W2019" s="1">
        <v>9</v>
      </c>
      <c r="X2019" s="1">
        <v>9</v>
      </c>
      <c r="Y2019" s="1">
        <v>11</v>
      </c>
      <c r="Z2019" s="1">
        <v>1005</v>
      </c>
      <c r="AA2019" s="1">
        <v>165</v>
      </c>
      <c r="AB2019" s="1">
        <v>18.899999999999999</v>
      </c>
      <c r="AC2019" s="1">
        <v>10.15</v>
      </c>
      <c r="AD2019" s="3" t="s">
        <v>246</v>
      </c>
      <c r="AE2019" s="3" t="s">
        <v>7016</v>
      </c>
      <c r="AF2019" s="3" t="s">
        <v>253</v>
      </c>
      <c r="AG2019" s="3" t="s">
        <v>7100</v>
      </c>
      <c r="AH2019" s="4" t="s">
        <v>7101</v>
      </c>
      <c r="AI2019" s="3" t="s">
        <v>30</v>
      </c>
      <c r="AJ2019" s="5">
        <v>1.0000000000000001E-15</v>
      </c>
      <c r="AK2019" s="5">
        <v>1.0000000000000001E-15</v>
      </c>
      <c r="AL2019" s="5">
        <v>8.9897422839158005E-10</v>
      </c>
      <c r="AM2019" s="5">
        <v>1.0000000000000001E-15</v>
      </c>
      <c r="AN2019" s="5">
        <v>1.0000000000000001E-15</v>
      </c>
      <c r="AO2019" s="5">
        <v>2.7986993194913899E-3</v>
      </c>
      <c r="AP2019" s="5">
        <v>2.3849056603773598E-15</v>
      </c>
      <c r="AQ2019" s="5">
        <v>3.3627968337730901E-15</v>
      </c>
      <c r="AR2019" s="5">
        <v>1.04485322818058E-8</v>
      </c>
      <c r="AS2019" s="5">
        <v>2.32415059687787E-15</v>
      </c>
      <c r="AT2019" s="5">
        <v>3.30440414507772E-15</v>
      </c>
      <c r="AU2019" s="5">
        <v>1.01821624814544E-2</v>
      </c>
      <c r="AV2019" s="3">
        <v>6.84</v>
      </c>
      <c r="AW2019" s="3">
        <v>5.08</v>
      </c>
      <c r="AX2019" s="3">
        <v>7</v>
      </c>
      <c r="AY2019" s="3">
        <v>10.25</v>
      </c>
      <c r="AZ2019" s="3">
        <v>8.81</v>
      </c>
      <c r="BA2019" s="3">
        <v>3.76</v>
      </c>
      <c r="BB2019" s="3">
        <v>5.34</v>
      </c>
      <c r="BC2019" s="3">
        <v>8.94</v>
      </c>
      <c r="BD2019" s="5">
        <v>29048976.487838998</v>
      </c>
      <c r="BE2019" s="5">
        <v>26784310.451740701</v>
      </c>
      <c r="BF2019" s="5">
        <v>22691742.151152901</v>
      </c>
      <c r="BG2019" s="5">
        <v>16471693.470147301</v>
      </c>
      <c r="BH2019" s="5">
        <v>26587127.228459399</v>
      </c>
      <c r="BI2019" s="5">
        <v>29164895.643469799</v>
      </c>
      <c r="BJ2019" s="5">
        <v>20056878.730213501</v>
      </c>
      <c r="BK2019" s="5">
        <v>16110842.9371724</v>
      </c>
    </row>
    <row r="2020" spans="1:63" x14ac:dyDescent="0.3">
      <c r="A2020" s="1">
        <v>9</v>
      </c>
      <c r="B2020" s="1" t="s">
        <v>21</v>
      </c>
      <c r="C2020" s="27" t="s">
        <v>10943</v>
      </c>
      <c r="D2020" s="1"/>
      <c r="E2020" s="1"/>
      <c r="F2020" s="1">
        <v>0.95</v>
      </c>
      <c r="G2020" s="1">
        <v>0.92</v>
      </c>
      <c r="H2020" s="1">
        <v>0.98</v>
      </c>
      <c r="I2020" s="1">
        <v>0.76</v>
      </c>
      <c r="J2020" s="1">
        <v>0.56999999999999995</v>
      </c>
      <c r="K2020" s="1">
        <v>0.42</v>
      </c>
      <c r="L2020" s="24" t="s">
        <v>21</v>
      </c>
      <c r="M2020" s="25" t="s">
        <v>21</v>
      </c>
      <c r="N2020" s="25" t="s">
        <v>21</v>
      </c>
      <c r="O2020" s="25" t="s">
        <v>21</v>
      </c>
      <c r="P2020" s="24" t="s">
        <v>22</v>
      </c>
      <c r="Q2020" s="26">
        <v>7.4123872271371988E-2</v>
      </c>
      <c r="R2020" s="26">
        <v>-0.41409538067408103</v>
      </c>
      <c r="S2020" s="23" t="s">
        <v>7102</v>
      </c>
      <c r="T2020" s="4" t="s">
        <v>7103</v>
      </c>
      <c r="U2020" s="3">
        <v>114.98699999999999</v>
      </c>
      <c r="V2020" s="1">
        <v>51</v>
      </c>
      <c r="W2020" s="1">
        <v>9</v>
      </c>
      <c r="X2020" s="1">
        <v>9</v>
      </c>
      <c r="Y2020" s="1">
        <v>11</v>
      </c>
      <c r="Z2020" s="1">
        <v>1301</v>
      </c>
      <c r="AA2020" s="1">
        <v>158</v>
      </c>
      <c r="AB2020" s="1">
        <v>18.399999999999999</v>
      </c>
      <c r="AC2020" s="1">
        <v>10.3</v>
      </c>
      <c r="AD2020" s="3" t="s">
        <v>657</v>
      </c>
      <c r="AE2020" s="3" t="s">
        <v>6984</v>
      </c>
      <c r="AF2020" s="3" t="s">
        <v>253</v>
      </c>
      <c r="AG2020" s="3" t="s">
        <v>7104</v>
      </c>
      <c r="AH2020" s="4" t="s">
        <v>7101</v>
      </c>
      <c r="AI2020" s="3" t="s">
        <v>1178</v>
      </c>
      <c r="AJ2020" s="5">
        <v>1.0000000000000001E-15</v>
      </c>
      <c r="AK2020" s="5">
        <v>1.0000000000000001E-15</v>
      </c>
      <c r="AL2020" s="5">
        <v>1.5694693912549101E-4</v>
      </c>
      <c r="AM2020" s="5">
        <v>1.0000000000000001E-15</v>
      </c>
      <c r="AN2020" s="5">
        <v>1.0000000000000001E-15</v>
      </c>
      <c r="AO2020" s="5">
        <v>2.9050417627019E-9</v>
      </c>
      <c r="AP2020" s="5">
        <v>2.3849056603773598E-15</v>
      </c>
      <c r="AQ2020" s="5">
        <v>3.3627968337730901E-15</v>
      </c>
      <c r="AR2020" s="5">
        <v>7.7850183715900999E-4</v>
      </c>
      <c r="AS2020" s="5">
        <v>2.32415059687787E-15</v>
      </c>
      <c r="AT2020" s="5">
        <v>3.30440414507772E-15</v>
      </c>
      <c r="AU2020" s="5">
        <v>2.9442367706113701E-8</v>
      </c>
      <c r="AV2020" s="3">
        <v>12.28</v>
      </c>
      <c r="AW2020" s="3">
        <v>8.07</v>
      </c>
      <c r="AX2020" s="3">
        <v>8.6999999999999993</v>
      </c>
      <c r="AY2020" s="3">
        <v>8.0500000000000007</v>
      </c>
      <c r="AZ2020" s="3">
        <v>8.15</v>
      </c>
      <c r="BA2020" s="3">
        <v>12.03</v>
      </c>
      <c r="BB2020" s="3">
        <v>9.08</v>
      </c>
      <c r="BC2020" s="3">
        <v>11.02</v>
      </c>
      <c r="BD2020" s="5">
        <v>26131758.910394799</v>
      </c>
      <c r="BE2020" s="5">
        <v>23450887.541092701</v>
      </c>
      <c r="BF2020" s="5">
        <v>18536647.811607201</v>
      </c>
      <c r="BG2020" s="5">
        <v>13822272.3214422</v>
      </c>
      <c r="BH2020" s="5">
        <v>25578580.408712301</v>
      </c>
      <c r="BI2020" s="5">
        <v>26205121.9937107</v>
      </c>
      <c r="BJ2020" s="5">
        <v>19777379.203821599</v>
      </c>
      <c r="BK2020" s="5">
        <v>13282380.4171723</v>
      </c>
    </row>
    <row r="2021" spans="1:63" x14ac:dyDescent="0.3">
      <c r="A2021" s="1">
        <v>6</v>
      </c>
      <c r="B2021" s="1">
        <v>1</v>
      </c>
      <c r="C2021" s="27" t="s">
        <v>10944</v>
      </c>
      <c r="D2021" s="1"/>
      <c r="E2021" s="1"/>
      <c r="F2021" s="1">
        <v>1.06</v>
      </c>
      <c r="G2021" s="1">
        <v>1.07</v>
      </c>
      <c r="H2021" s="1">
        <v>1.03</v>
      </c>
      <c r="I2021" s="1">
        <v>1</v>
      </c>
      <c r="J2021" s="1">
        <v>0.62</v>
      </c>
      <c r="K2021" s="1">
        <v>0.5</v>
      </c>
      <c r="L2021" s="24" t="s">
        <v>21</v>
      </c>
      <c r="M2021" s="25" t="s">
        <v>21</v>
      </c>
      <c r="N2021" s="25" t="s">
        <v>21</v>
      </c>
      <c r="O2021" s="25" t="s">
        <v>21</v>
      </c>
      <c r="P2021" s="24" t="s">
        <v>22</v>
      </c>
      <c r="Q2021" s="26">
        <v>0.21359967881782982</v>
      </c>
      <c r="R2021" s="26">
        <v>2.5908599181499792E-2</v>
      </c>
      <c r="S2021" s="23" t="s">
        <v>7105</v>
      </c>
      <c r="T2021" s="4" t="s">
        <v>7106</v>
      </c>
      <c r="U2021" s="3">
        <v>196.28700000000001</v>
      </c>
      <c r="V2021" s="1">
        <v>59</v>
      </c>
      <c r="W2021" s="1">
        <v>10</v>
      </c>
      <c r="X2021" s="1">
        <v>10</v>
      </c>
      <c r="Y2021" s="1">
        <v>16</v>
      </c>
      <c r="Z2021" s="1">
        <v>1268</v>
      </c>
      <c r="AA2021" s="1">
        <v>132</v>
      </c>
      <c r="AB2021" s="1">
        <v>14.5</v>
      </c>
      <c r="AC2021" s="1">
        <v>7.24</v>
      </c>
      <c r="AD2021" s="3" t="s">
        <v>528</v>
      </c>
      <c r="AE2021" s="3" t="s">
        <v>6984</v>
      </c>
      <c r="AF2021" s="3" t="s">
        <v>27</v>
      </c>
      <c r="AG2021" s="3" t="s">
        <v>30</v>
      </c>
      <c r="AH2021" s="4" t="s">
        <v>7101</v>
      </c>
      <c r="AI2021" s="3" t="s">
        <v>30</v>
      </c>
      <c r="AJ2021" s="5">
        <v>1.0000000000000001E-15</v>
      </c>
      <c r="AK2021" s="5">
        <v>1.0000000000000001E-15</v>
      </c>
      <c r="AL2021" s="5">
        <v>5.5217792560568999E-9</v>
      </c>
      <c r="AM2021" s="5">
        <v>1.0000000000000001E-15</v>
      </c>
      <c r="AN2021" s="5">
        <v>1.0000000000000001E-15</v>
      </c>
      <c r="AO2021" s="5">
        <v>1.0000000000000001E-15</v>
      </c>
      <c r="AP2021" s="5">
        <v>2.3849056603773598E-15</v>
      </c>
      <c r="AQ2021" s="5">
        <v>3.3627968337730901E-15</v>
      </c>
      <c r="AR2021" s="5">
        <v>5.5807073350741102E-8</v>
      </c>
      <c r="AS2021" s="5">
        <v>2.32415059687787E-15</v>
      </c>
      <c r="AT2021" s="5">
        <v>3.30440414507772E-15</v>
      </c>
      <c r="AU2021" s="5">
        <v>1.5573170731707299E-14</v>
      </c>
      <c r="AV2021" s="3">
        <v>10.59</v>
      </c>
      <c r="AW2021" s="3">
        <v>3.62</v>
      </c>
      <c r="AX2021" s="3">
        <v>5.46</v>
      </c>
      <c r="AY2021" s="3">
        <v>8.4600000000000009</v>
      </c>
      <c r="AZ2021" s="3">
        <v>6.58</v>
      </c>
      <c r="BA2021" s="3">
        <v>4.9800000000000004</v>
      </c>
      <c r="BB2021" s="3">
        <v>10.47</v>
      </c>
      <c r="BC2021" s="3">
        <v>10.37</v>
      </c>
      <c r="BD2021" s="5">
        <v>23259496.9087184</v>
      </c>
      <c r="BE2021" s="5">
        <v>22181420.787330002</v>
      </c>
      <c r="BF2021" s="5">
        <v>15636983.6130218</v>
      </c>
      <c r="BG2021" s="5">
        <v>11062964.534231501</v>
      </c>
      <c r="BH2021" s="5">
        <v>22256311.298900601</v>
      </c>
      <c r="BI2021" s="5">
        <v>21758386.698053401</v>
      </c>
      <c r="BJ2021" s="5">
        <v>16391861.2706041</v>
      </c>
      <c r="BK2021" s="5">
        <v>10640886.4582351</v>
      </c>
    </row>
    <row r="2022" spans="1:63" x14ac:dyDescent="0.3">
      <c r="A2022" s="1">
        <v>11</v>
      </c>
      <c r="B2022" s="1">
        <v>3</v>
      </c>
      <c r="C2022" s="27" t="s">
        <v>10945</v>
      </c>
      <c r="D2022" s="1"/>
      <c r="E2022" s="1"/>
      <c r="F2022" s="1">
        <v>0.99</v>
      </c>
      <c r="G2022" s="1">
        <v>1.03</v>
      </c>
      <c r="H2022" s="1">
        <v>1.0900000000000001</v>
      </c>
      <c r="I2022" s="1">
        <v>0.88</v>
      </c>
      <c r="J2022" s="1">
        <v>0.6</v>
      </c>
      <c r="K2022" s="1">
        <v>0.53</v>
      </c>
      <c r="L2022" s="24" t="s">
        <v>21</v>
      </c>
      <c r="M2022" s="25" t="s">
        <v>21</v>
      </c>
      <c r="N2022" s="25" t="s">
        <v>21</v>
      </c>
      <c r="O2022" s="25" t="s">
        <v>21</v>
      </c>
      <c r="P2022" s="24" t="s">
        <v>31</v>
      </c>
      <c r="Q2022" s="26">
        <v>0.71355684695615706</v>
      </c>
      <c r="R2022" s="26">
        <v>0.307379987542786</v>
      </c>
      <c r="S2022" s="23" t="s">
        <v>7107</v>
      </c>
      <c r="T2022" s="4" t="s">
        <v>7108</v>
      </c>
      <c r="U2022" s="3">
        <v>86.403999999999996</v>
      </c>
      <c r="V2022" s="1">
        <v>48</v>
      </c>
      <c r="W2022" s="1">
        <v>11</v>
      </c>
      <c r="X2022" s="1">
        <v>11</v>
      </c>
      <c r="Y2022" s="1">
        <v>11</v>
      </c>
      <c r="Z2022" s="1">
        <v>796</v>
      </c>
      <c r="AA2022" s="1">
        <v>151</v>
      </c>
      <c r="AB2022" s="1">
        <v>17.2</v>
      </c>
      <c r="AC2022" s="1">
        <v>10.54</v>
      </c>
      <c r="AD2022" s="3" t="s">
        <v>528</v>
      </c>
      <c r="AE2022" s="3" t="s">
        <v>3036</v>
      </c>
      <c r="AF2022" s="3" t="s">
        <v>253</v>
      </c>
      <c r="AG2022" s="3" t="s">
        <v>7109</v>
      </c>
      <c r="AH2022" s="4" t="s">
        <v>7101</v>
      </c>
      <c r="AI2022" s="3" t="s">
        <v>1178</v>
      </c>
      <c r="AJ2022" s="5">
        <v>1.0000000000000001E-15</v>
      </c>
      <c r="AK2022" s="5">
        <v>1.0000000000000001E-15</v>
      </c>
      <c r="AL2022" s="5">
        <v>6.4591887394271894E-11</v>
      </c>
      <c r="AM2022" s="5">
        <v>1.0000000000000001E-15</v>
      </c>
      <c r="AN2022" s="5">
        <v>1.0000000000000001E-15</v>
      </c>
      <c r="AO2022" s="5">
        <v>1.0000000000000001E-15</v>
      </c>
      <c r="AP2022" s="5">
        <v>2.3849056603773598E-15</v>
      </c>
      <c r="AQ2022" s="5">
        <v>3.3627968337730901E-15</v>
      </c>
      <c r="AR2022" s="5">
        <v>8.97616609060616E-10</v>
      </c>
      <c r="AS2022" s="5">
        <v>2.32415059687787E-15</v>
      </c>
      <c r="AT2022" s="5">
        <v>3.30440414507772E-15</v>
      </c>
      <c r="AU2022" s="5">
        <v>1.5573170731707299E-14</v>
      </c>
      <c r="AV2022" s="3">
        <v>7.82</v>
      </c>
      <c r="AW2022" s="3">
        <v>6.84</v>
      </c>
      <c r="AX2022" s="3">
        <v>7.59</v>
      </c>
      <c r="AY2022" s="3">
        <v>4.63</v>
      </c>
      <c r="AZ2022" s="3">
        <v>7.51</v>
      </c>
      <c r="BA2022" s="3">
        <v>6.05</v>
      </c>
      <c r="BB2022" s="3">
        <v>8.5500000000000007</v>
      </c>
      <c r="BC2022" s="3">
        <v>5.2</v>
      </c>
      <c r="BD2022" s="5">
        <v>46429713.855498798</v>
      </c>
      <c r="BE2022" s="5">
        <v>41972207.310335703</v>
      </c>
      <c r="BF2022" s="5">
        <v>32809391.616519801</v>
      </c>
      <c r="BG2022" s="5">
        <v>22766523.2749338</v>
      </c>
      <c r="BH2022" s="5">
        <v>43235437.320923701</v>
      </c>
      <c r="BI2022" s="5">
        <v>46379833.671401002</v>
      </c>
      <c r="BJ2022" s="5">
        <v>32968583.144308198</v>
      </c>
      <c r="BK2022" s="5">
        <v>21749956.931971598</v>
      </c>
    </row>
    <row r="2023" spans="1:63" x14ac:dyDescent="0.3">
      <c r="A2023" s="1">
        <v>12</v>
      </c>
      <c r="B2023" s="1">
        <v>3</v>
      </c>
      <c r="C2023" s="27" t="s">
        <v>10946</v>
      </c>
      <c r="D2023" s="1"/>
      <c r="E2023" s="1"/>
      <c r="F2023" s="1">
        <v>0.81</v>
      </c>
      <c r="G2023" s="1">
        <v>0.77</v>
      </c>
      <c r="H2023" s="1">
        <v>0.75</v>
      </c>
      <c r="I2023" s="1">
        <v>0.64</v>
      </c>
      <c r="J2023" s="1">
        <v>0.54</v>
      </c>
      <c r="K2023" s="1">
        <v>0.37</v>
      </c>
      <c r="L2023" s="24" t="s">
        <v>21</v>
      </c>
      <c r="M2023" s="25" t="s">
        <v>21</v>
      </c>
      <c r="N2023" s="25" t="s">
        <v>21</v>
      </c>
      <c r="O2023" s="25" t="s">
        <v>21</v>
      </c>
      <c r="P2023" s="24" t="s">
        <v>31</v>
      </c>
      <c r="Q2023" s="26">
        <v>0.87087501721349503</v>
      </c>
      <c r="R2023" s="26">
        <v>0.20258121061774703</v>
      </c>
      <c r="S2023" s="23" t="s">
        <v>7110</v>
      </c>
      <c r="T2023" s="4" t="s">
        <v>7111</v>
      </c>
      <c r="U2023" s="3">
        <v>249.08699999999999</v>
      </c>
      <c r="V2023" s="1">
        <v>64</v>
      </c>
      <c r="W2023" s="1">
        <v>15</v>
      </c>
      <c r="X2023" s="1">
        <v>15</v>
      </c>
      <c r="Y2023" s="1">
        <v>25</v>
      </c>
      <c r="Z2023" s="1">
        <v>1135</v>
      </c>
      <c r="AA2023" s="1">
        <v>151</v>
      </c>
      <c r="AB2023" s="1">
        <v>16.2</v>
      </c>
      <c r="AC2023" s="1">
        <v>10.050000000000001</v>
      </c>
      <c r="AD2023" s="3" t="s">
        <v>2136</v>
      </c>
      <c r="AE2023" s="3" t="s">
        <v>3036</v>
      </c>
      <c r="AF2023" s="3" t="s">
        <v>253</v>
      </c>
      <c r="AG2023" s="3" t="s">
        <v>30</v>
      </c>
      <c r="AH2023" s="4" t="s">
        <v>7101</v>
      </c>
      <c r="AI2023" s="3" t="s">
        <v>30</v>
      </c>
      <c r="AJ2023" s="5">
        <v>1.0000000000000001E-15</v>
      </c>
      <c r="AK2023" s="5">
        <v>1.0000000000000001E-15</v>
      </c>
      <c r="AL2023" s="5">
        <v>2.9455522820298602E-5</v>
      </c>
      <c r="AM2023" s="5">
        <v>1.0000000000000001E-15</v>
      </c>
      <c r="AN2023" s="5">
        <v>1.0000000000000001E-15</v>
      </c>
      <c r="AO2023" s="5">
        <v>2.91319635081777E-10</v>
      </c>
      <c r="AP2023" s="5">
        <v>2.3849056603773598E-15</v>
      </c>
      <c r="AQ2023" s="5">
        <v>3.3627968337730901E-15</v>
      </c>
      <c r="AR2023" s="5">
        <v>1.6337911464534401E-4</v>
      </c>
      <c r="AS2023" s="5">
        <v>2.32415059687787E-15</v>
      </c>
      <c r="AT2023" s="5">
        <v>3.30440414507772E-15</v>
      </c>
      <c r="AU2023" s="5">
        <v>3.4767773270974699E-9</v>
      </c>
      <c r="AV2023" s="3">
        <v>7.22</v>
      </c>
      <c r="AW2023" s="3">
        <v>5.16</v>
      </c>
      <c r="AX2023" s="3">
        <v>5.27</v>
      </c>
      <c r="AY2023" s="3">
        <v>12.18</v>
      </c>
      <c r="AZ2023" s="3">
        <v>9.66</v>
      </c>
      <c r="BA2023" s="3">
        <v>4.9400000000000004</v>
      </c>
      <c r="BB2023" s="3">
        <v>8.9600000000000009</v>
      </c>
      <c r="BC2023" s="3">
        <v>7.68</v>
      </c>
      <c r="BD2023" s="5">
        <v>31946934.180654701</v>
      </c>
      <c r="BE2023" s="5">
        <v>29054407.687005602</v>
      </c>
      <c r="BF2023" s="5">
        <v>24094446.092796601</v>
      </c>
      <c r="BG2023" s="5">
        <v>18678706.8276195</v>
      </c>
      <c r="BH2023" s="5">
        <v>30332037.897294</v>
      </c>
      <c r="BI2023" s="5">
        <v>29254287.487687699</v>
      </c>
      <c r="BJ2023" s="5">
        <v>25215319.981286101</v>
      </c>
      <c r="BK2023" s="5">
        <v>17339493.376982</v>
      </c>
    </row>
    <row r="2024" spans="1:63" x14ac:dyDescent="0.3">
      <c r="A2024" s="1">
        <v>7</v>
      </c>
      <c r="B2024" s="1" t="s">
        <v>21</v>
      </c>
      <c r="C2024" s="27" t="s">
        <v>10947</v>
      </c>
      <c r="D2024" s="1"/>
      <c r="E2024" s="1"/>
      <c r="F2024" s="1">
        <v>0.79</v>
      </c>
      <c r="G2024" s="1">
        <v>1.1200000000000001</v>
      </c>
      <c r="H2024" s="1">
        <v>0.69</v>
      </c>
      <c r="I2024" s="1">
        <v>1.06</v>
      </c>
      <c r="J2024" s="1">
        <v>-0.06</v>
      </c>
      <c r="K2024" s="1">
        <v>0.74</v>
      </c>
      <c r="L2024" s="24" t="s">
        <v>21</v>
      </c>
      <c r="M2024" s="25" t="s">
        <v>21</v>
      </c>
      <c r="N2024" s="25" t="s">
        <v>21</v>
      </c>
      <c r="O2024" s="25" t="s">
        <v>21</v>
      </c>
      <c r="P2024" s="24" t="s">
        <v>21</v>
      </c>
      <c r="Q2024" s="26" t="s">
        <v>21</v>
      </c>
      <c r="R2024" s="26" t="s">
        <v>21</v>
      </c>
      <c r="S2024" s="23" t="s">
        <v>7112</v>
      </c>
      <c r="T2024" s="4" t="s">
        <v>7113</v>
      </c>
      <c r="U2024" s="3">
        <v>244.94300000000001</v>
      </c>
      <c r="V2024" s="1">
        <v>41</v>
      </c>
      <c r="W2024" s="1">
        <v>9</v>
      </c>
      <c r="X2024" s="1">
        <v>9</v>
      </c>
      <c r="Y2024" s="1">
        <v>22</v>
      </c>
      <c r="Z2024" s="1">
        <v>2235</v>
      </c>
      <c r="AA2024" s="1">
        <v>145</v>
      </c>
      <c r="AB2024" s="1">
        <v>17</v>
      </c>
      <c r="AC2024" s="1">
        <v>10.39</v>
      </c>
      <c r="AD2024" s="3" t="s">
        <v>7114</v>
      </c>
      <c r="AE2024" s="3" t="s">
        <v>3036</v>
      </c>
      <c r="AF2024" s="3" t="s">
        <v>995</v>
      </c>
      <c r="AG2024" s="3" t="s">
        <v>7115</v>
      </c>
      <c r="AH2024" s="4" t="s">
        <v>7101</v>
      </c>
      <c r="AI2024" s="3" t="s">
        <v>30</v>
      </c>
      <c r="AJ2024" s="5">
        <v>3.0105165382821E-7</v>
      </c>
      <c r="AK2024" s="5">
        <v>2.6407484998713899E-7</v>
      </c>
      <c r="AL2024" s="5">
        <v>6.6561856872600104E-3</v>
      </c>
      <c r="AM2024" s="5">
        <v>1.4188645074431099E-4</v>
      </c>
      <c r="AN2024" s="5">
        <v>9.8011137697573392E-4</v>
      </c>
      <c r="AO2024" s="5">
        <v>0.99999999975790499</v>
      </c>
      <c r="AP2024" s="5">
        <v>5.7265506461829602E-7</v>
      </c>
      <c r="AQ2024" s="5">
        <v>6.56709065968018E-7</v>
      </c>
      <c r="AR2024" s="5">
        <v>2.4804033907326599E-2</v>
      </c>
      <c r="AS2024" s="5">
        <v>2.2975982522959099E-4</v>
      </c>
      <c r="AT2024" s="5">
        <v>1.84385259783562E-3</v>
      </c>
      <c r="AU2024" s="5">
        <v>1</v>
      </c>
      <c r="AV2024" s="3">
        <v>13.72</v>
      </c>
      <c r="AW2024" s="3">
        <v>15.78</v>
      </c>
      <c r="AX2024" s="3">
        <v>17.87</v>
      </c>
      <c r="AY2024" s="3">
        <v>25.44</v>
      </c>
      <c r="AZ2024" s="3">
        <v>13.37</v>
      </c>
      <c r="BA2024" s="3">
        <v>14.97</v>
      </c>
      <c r="BB2024" s="3">
        <v>19.559999999999999</v>
      </c>
      <c r="BC2024" s="3">
        <v>19.16</v>
      </c>
      <c r="BD2024" s="5">
        <v>11893688.675818801</v>
      </c>
      <c r="BE2024" s="5">
        <v>11399086.089227499</v>
      </c>
      <c r="BF2024" s="5">
        <v>9105193.3259618692</v>
      </c>
      <c r="BG2024" s="5">
        <v>5466660.4334937297</v>
      </c>
      <c r="BH2024" s="5">
        <v>13263241.3925422</v>
      </c>
      <c r="BI2024" s="5">
        <v>12368476.2348947</v>
      </c>
      <c r="BJ2024" s="5">
        <v>7359119.6841979604</v>
      </c>
      <c r="BK2024" s="5">
        <v>7652429.8076360803</v>
      </c>
    </row>
    <row r="2025" spans="1:63" x14ac:dyDescent="0.3">
      <c r="A2025" s="1">
        <v>6</v>
      </c>
      <c r="B2025" s="1" t="s">
        <v>21</v>
      </c>
      <c r="C2025" s="27" t="s">
        <v>10948</v>
      </c>
      <c r="D2025" s="1"/>
      <c r="E2025" s="1"/>
      <c r="F2025" s="1">
        <v>0.89</v>
      </c>
      <c r="G2025" s="1">
        <v>0.95</v>
      </c>
      <c r="H2025" s="1">
        <v>0.87</v>
      </c>
      <c r="I2025" s="1">
        <v>0.9</v>
      </c>
      <c r="J2025" s="1">
        <v>0.51</v>
      </c>
      <c r="K2025" s="1">
        <v>0.55000000000000004</v>
      </c>
      <c r="L2025" s="24" t="s">
        <v>21</v>
      </c>
      <c r="M2025" s="25" t="s">
        <v>21</v>
      </c>
      <c r="N2025" s="25" t="s">
        <v>21</v>
      </c>
      <c r="O2025" s="25" t="s">
        <v>21</v>
      </c>
      <c r="P2025" s="24" t="s">
        <v>31</v>
      </c>
      <c r="Q2025" s="26">
        <v>0.30862333627382799</v>
      </c>
      <c r="R2025" s="26">
        <v>0.13016850513905801</v>
      </c>
      <c r="S2025" s="23" t="s">
        <v>7116</v>
      </c>
      <c r="T2025" s="4" t="s">
        <v>7117</v>
      </c>
      <c r="U2025" s="3">
        <v>114.971</v>
      </c>
      <c r="V2025" s="1">
        <v>67</v>
      </c>
      <c r="W2025" s="1">
        <v>9</v>
      </c>
      <c r="X2025" s="1">
        <v>9</v>
      </c>
      <c r="Y2025" s="1">
        <v>14</v>
      </c>
      <c r="Z2025" s="1">
        <v>967</v>
      </c>
      <c r="AA2025" s="1">
        <v>130</v>
      </c>
      <c r="AB2025" s="1">
        <v>14.8</v>
      </c>
      <c r="AC2025" s="1">
        <v>10.130000000000001</v>
      </c>
      <c r="AD2025" s="3" t="s">
        <v>528</v>
      </c>
      <c r="AE2025" s="3" t="s">
        <v>3077</v>
      </c>
      <c r="AF2025" s="3" t="s">
        <v>27</v>
      </c>
      <c r="AG2025" s="3" t="s">
        <v>7118</v>
      </c>
      <c r="AH2025" s="4" t="s">
        <v>7101</v>
      </c>
      <c r="AI2025" s="3" t="s">
        <v>30</v>
      </c>
      <c r="AJ2025" s="5">
        <v>1.0000000000000001E-15</v>
      </c>
      <c r="AK2025" s="5">
        <v>1.0000000000000001E-15</v>
      </c>
      <c r="AL2025" s="5">
        <v>1.0000000000000001E-15</v>
      </c>
      <c r="AM2025" s="5">
        <v>1.0000000000000001E-15</v>
      </c>
      <c r="AN2025" s="5">
        <v>1.0000000000000001E-15</v>
      </c>
      <c r="AO2025" s="5">
        <v>1.0000000000000001E-15</v>
      </c>
      <c r="AP2025" s="5">
        <v>2.3849056603773598E-15</v>
      </c>
      <c r="AQ2025" s="5">
        <v>3.3627968337730901E-15</v>
      </c>
      <c r="AR2025" s="5">
        <v>1.7161073825503398E-14</v>
      </c>
      <c r="AS2025" s="5">
        <v>2.32415059687787E-15</v>
      </c>
      <c r="AT2025" s="5">
        <v>3.30440414507772E-15</v>
      </c>
      <c r="AU2025" s="5">
        <v>1.5573170731707299E-14</v>
      </c>
      <c r="AV2025" s="3">
        <v>3.85</v>
      </c>
      <c r="AW2025" s="3">
        <v>3.42</v>
      </c>
      <c r="AX2025" s="3">
        <v>2.71</v>
      </c>
      <c r="AY2025" s="3">
        <v>4.21</v>
      </c>
      <c r="AZ2025" s="3">
        <v>5.16</v>
      </c>
      <c r="BA2025" s="3">
        <v>2.42</v>
      </c>
      <c r="BB2025" s="3">
        <v>5.25</v>
      </c>
      <c r="BC2025" s="3">
        <v>4.51</v>
      </c>
      <c r="BD2025" s="5">
        <v>24646147.899438102</v>
      </c>
      <c r="BE2025" s="5">
        <v>23747577.4054472</v>
      </c>
      <c r="BF2025" s="5">
        <v>18704858.094413899</v>
      </c>
      <c r="BG2025" s="5">
        <v>12743336.651755899</v>
      </c>
      <c r="BH2025" s="5">
        <v>24020419.639418598</v>
      </c>
      <c r="BI2025" s="5">
        <v>23774043.813321099</v>
      </c>
      <c r="BJ2025" s="5">
        <v>18477889.717022602</v>
      </c>
      <c r="BK2025" s="5">
        <v>12963619.8520758</v>
      </c>
    </row>
    <row r="2026" spans="1:63" x14ac:dyDescent="0.3">
      <c r="A2026" s="1">
        <v>11</v>
      </c>
      <c r="B2026" s="1">
        <v>4</v>
      </c>
      <c r="C2026" s="27" t="s">
        <v>10949</v>
      </c>
      <c r="D2026" s="1"/>
      <c r="E2026" s="1"/>
      <c r="F2026" s="1">
        <v>0.86</v>
      </c>
      <c r="G2026" s="1">
        <v>0.86</v>
      </c>
      <c r="H2026" s="1">
        <v>0.87</v>
      </c>
      <c r="I2026" s="1">
        <v>0.81</v>
      </c>
      <c r="J2026" s="1">
        <v>0.51</v>
      </c>
      <c r="K2026" s="1">
        <v>0.44</v>
      </c>
      <c r="L2026" s="24" t="s">
        <v>21</v>
      </c>
      <c r="M2026" s="25" t="s">
        <v>21</v>
      </c>
      <c r="N2026" s="25" t="s">
        <v>21</v>
      </c>
      <c r="O2026" s="25" t="s">
        <v>21</v>
      </c>
      <c r="P2026" s="24" t="s">
        <v>31</v>
      </c>
      <c r="Q2026" s="26">
        <v>0.39826655592201399</v>
      </c>
      <c r="R2026" s="26">
        <v>6.8941135007689613E-3</v>
      </c>
      <c r="S2026" s="23" t="s">
        <v>7119</v>
      </c>
      <c r="T2026" s="4" t="s">
        <v>7120</v>
      </c>
      <c r="U2026" s="3">
        <v>116.363</v>
      </c>
      <c r="V2026" s="1">
        <v>54</v>
      </c>
      <c r="W2026" s="1">
        <v>10</v>
      </c>
      <c r="X2026" s="1">
        <v>10</v>
      </c>
      <c r="Y2026" s="1">
        <v>14</v>
      </c>
      <c r="Z2026" s="1">
        <v>1515</v>
      </c>
      <c r="AA2026" s="1">
        <v>146</v>
      </c>
      <c r="AB2026" s="1">
        <v>16.399999999999999</v>
      </c>
      <c r="AC2026" s="1">
        <v>10.210000000000001</v>
      </c>
      <c r="AD2026" s="3" t="s">
        <v>648</v>
      </c>
      <c r="AE2026" s="3" t="s">
        <v>6984</v>
      </c>
      <c r="AF2026" s="3" t="s">
        <v>253</v>
      </c>
      <c r="AG2026" s="3" t="s">
        <v>30</v>
      </c>
      <c r="AH2026" s="4" t="s">
        <v>7101</v>
      </c>
      <c r="AI2026" s="3" t="s">
        <v>30</v>
      </c>
      <c r="AJ2026" s="5">
        <v>1.0000000000000001E-15</v>
      </c>
      <c r="AK2026" s="5">
        <v>1.0000000000000001E-15</v>
      </c>
      <c r="AL2026" s="5">
        <v>1.35886857322021E-11</v>
      </c>
      <c r="AM2026" s="5">
        <v>1.0000000000000001E-15</v>
      </c>
      <c r="AN2026" s="5">
        <v>1.0000000000000001E-15</v>
      </c>
      <c r="AO2026" s="5">
        <v>1.0000000000000001E-15</v>
      </c>
      <c r="AP2026" s="5">
        <v>2.3849056603773598E-15</v>
      </c>
      <c r="AQ2026" s="5">
        <v>3.3627968337730901E-15</v>
      </c>
      <c r="AR2026" s="5">
        <v>2.1186749644658999E-10</v>
      </c>
      <c r="AS2026" s="5">
        <v>2.32415059687787E-15</v>
      </c>
      <c r="AT2026" s="5">
        <v>3.30440414507772E-15</v>
      </c>
      <c r="AU2026" s="5">
        <v>1.5573170731707299E-14</v>
      </c>
      <c r="AV2026" s="3">
        <v>5.87</v>
      </c>
      <c r="AW2026" s="3">
        <v>3.71</v>
      </c>
      <c r="AX2026" s="3">
        <v>4.82</v>
      </c>
      <c r="AY2026" s="3">
        <v>5.88</v>
      </c>
      <c r="AZ2026" s="3">
        <v>3.4</v>
      </c>
      <c r="BA2026" s="3">
        <v>4.4400000000000004</v>
      </c>
      <c r="BB2026" s="3">
        <v>5.84</v>
      </c>
      <c r="BC2026" s="3">
        <v>5.45</v>
      </c>
      <c r="BD2026" s="5">
        <v>44566270.9017618</v>
      </c>
      <c r="BE2026" s="5">
        <v>43145762.535605997</v>
      </c>
      <c r="BF2026" s="5">
        <v>33169148.567538202</v>
      </c>
      <c r="BG2026" s="5">
        <v>24534309.8718329</v>
      </c>
      <c r="BH2026" s="5">
        <v>42345385.832699999</v>
      </c>
      <c r="BI2026" s="5">
        <v>42821504.254089698</v>
      </c>
      <c r="BJ2026" s="5">
        <v>33292548.0804764</v>
      </c>
      <c r="BK2026" s="5">
        <v>23368584.784587499</v>
      </c>
    </row>
    <row r="2027" spans="1:63" x14ac:dyDescent="0.3">
      <c r="A2027" s="1">
        <v>7</v>
      </c>
      <c r="B2027" s="1" t="s">
        <v>21</v>
      </c>
      <c r="C2027" s="27" t="s">
        <v>10950</v>
      </c>
      <c r="D2027" s="1"/>
      <c r="E2027" s="1"/>
      <c r="F2027" s="1">
        <v>0.87</v>
      </c>
      <c r="G2027" s="1">
        <v>0.91</v>
      </c>
      <c r="H2027" s="1">
        <v>0.82</v>
      </c>
      <c r="I2027" s="1">
        <v>0.89</v>
      </c>
      <c r="J2027" s="1">
        <v>0.49</v>
      </c>
      <c r="K2027" s="1">
        <v>0.51</v>
      </c>
      <c r="L2027" s="24" t="s">
        <v>21</v>
      </c>
      <c r="M2027" s="25" t="s">
        <v>21</v>
      </c>
      <c r="N2027" s="25" t="s">
        <v>21</v>
      </c>
      <c r="O2027" s="25" t="s">
        <v>21</v>
      </c>
      <c r="P2027" s="24" t="s">
        <v>21</v>
      </c>
      <c r="Q2027" s="26" t="s">
        <v>21</v>
      </c>
      <c r="R2027" s="26" t="s">
        <v>21</v>
      </c>
      <c r="S2027" s="23" t="s">
        <v>7121</v>
      </c>
      <c r="T2027" s="4" t="s">
        <v>7122</v>
      </c>
      <c r="U2027" s="3">
        <v>136.19300000000001</v>
      </c>
      <c r="V2027" s="1">
        <v>49</v>
      </c>
      <c r="W2027" s="1">
        <v>7</v>
      </c>
      <c r="X2027" s="1">
        <v>7</v>
      </c>
      <c r="Y2027" s="1">
        <v>11</v>
      </c>
      <c r="Z2027" s="1">
        <v>1095</v>
      </c>
      <c r="AA2027" s="1">
        <v>135</v>
      </c>
      <c r="AB2027" s="1">
        <v>15.5</v>
      </c>
      <c r="AC2027" s="1">
        <v>9.77</v>
      </c>
      <c r="AD2027" s="3" t="s">
        <v>653</v>
      </c>
      <c r="AE2027" s="3" t="s">
        <v>3077</v>
      </c>
      <c r="AF2027" s="3" t="s">
        <v>27</v>
      </c>
      <c r="AG2027" s="3" t="s">
        <v>7123</v>
      </c>
      <c r="AH2027" s="4" t="s">
        <v>7101</v>
      </c>
      <c r="AI2027" s="3" t="s">
        <v>30</v>
      </c>
      <c r="AJ2027" s="5">
        <v>1.0000000000000001E-15</v>
      </c>
      <c r="AK2027" s="5">
        <v>1.0000000000000001E-15</v>
      </c>
      <c r="AL2027" s="5">
        <v>6.3897775959276298E-11</v>
      </c>
      <c r="AM2027" s="5">
        <v>1.0000000000000001E-15</v>
      </c>
      <c r="AN2027" s="5">
        <v>1.0000000000000001E-15</v>
      </c>
      <c r="AO2027" s="5">
        <v>8.8649088070269499E-11</v>
      </c>
      <c r="AP2027" s="5">
        <v>2.3849056603773598E-15</v>
      </c>
      <c r="AQ2027" s="5">
        <v>3.3627968337730901E-15</v>
      </c>
      <c r="AR2027" s="5">
        <v>8.9282302255666301E-10</v>
      </c>
      <c r="AS2027" s="5">
        <v>2.32415059687787E-15</v>
      </c>
      <c r="AT2027" s="5">
        <v>3.30440414507772E-15</v>
      </c>
      <c r="AU2027" s="5">
        <v>1.1792175569347299E-9</v>
      </c>
      <c r="AV2027" s="3">
        <v>8.84</v>
      </c>
      <c r="AW2027" s="3">
        <v>5.57</v>
      </c>
      <c r="AX2027" s="3">
        <v>6.57</v>
      </c>
      <c r="AY2027" s="3">
        <v>5.0999999999999996</v>
      </c>
      <c r="AZ2027" s="3">
        <v>7.67</v>
      </c>
      <c r="BA2027" s="3">
        <v>7.65</v>
      </c>
      <c r="BB2027" s="3">
        <v>7.06</v>
      </c>
      <c r="BC2027" s="3">
        <v>11.23</v>
      </c>
      <c r="BD2027" s="5">
        <v>29340690.469825</v>
      </c>
      <c r="BE2027" s="5">
        <v>28912091.745087199</v>
      </c>
      <c r="BF2027" s="5">
        <v>22178246.6771308</v>
      </c>
      <c r="BG2027" s="5">
        <v>15597468.4594192</v>
      </c>
      <c r="BH2027" s="5">
        <v>29806854.0798641</v>
      </c>
      <c r="BI2027" s="5">
        <v>28711377.6257152</v>
      </c>
      <c r="BJ2027" s="5">
        <v>22768428.454788499</v>
      </c>
      <c r="BK2027" s="5">
        <v>16253144.587745899</v>
      </c>
    </row>
    <row r="2028" spans="1:63" x14ac:dyDescent="0.3">
      <c r="A2028" s="1">
        <v>10</v>
      </c>
      <c r="B2028" s="1">
        <v>3</v>
      </c>
      <c r="C2028" s="27" t="s">
        <v>10951</v>
      </c>
      <c r="D2028" s="1"/>
      <c r="E2028" s="1"/>
      <c r="F2028" s="1">
        <v>0.88</v>
      </c>
      <c r="G2028" s="1">
        <v>0.72</v>
      </c>
      <c r="H2028" s="1">
        <v>0.81</v>
      </c>
      <c r="I2028" s="1">
        <v>0.65</v>
      </c>
      <c r="J2028" s="1">
        <v>0.5</v>
      </c>
      <c r="K2028" s="1">
        <v>0.32</v>
      </c>
      <c r="L2028" s="24" t="s">
        <v>21</v>
      </c>
      <c r="M2028" s="25" t="s">
        <v>21</v>
      </c>
      <c r="N2028" s="25" t="s">
        <v>21</v>
      </c>
      <c r="O2028" s="25" t="s">
        <v>21</v>
      </c>
      <c r="P2028" s="24" t="s">
        <v>31</v>
      </c>
      <c r="Q2028" s="26">
        <v>0.49027440102091097</v>
      </c>
      <c r="R2028" s="26">
        <v>0.20558619260129501</v>
      </c>
      <c r="S2028" s="23" t="s">
        <v>7124</v>
      </c>
      <c r="T2028" s="4" t="s">
        <v>7125</v>
      </c>
      <c r="U2028" s="3">
        <v>93.959000000000003</v>
      </c>
      <c r="V2028" s="1">
        <v>58</v>
      </c>
      <c r="W2028" s="1">
        <v>11</v>
      </c>
      <c r="X2028" s="1">
        <v>11</v>
      </c>
      <c r="Y2028" s="1">
        <v>15</v>
      </c>
      <c r="Z2028" s="1">
        <v>1312</v>
      </c>
      <c r="AA2028" s="1">
        <v>152</v>
      </c>
      <c r="AB2028" s="1">
        <v>17.7</v>
      </c>
      <c r="AC2028" s="1">
        <v>10.99</v>
      </c>
      <c r="AD2028" s="3" t="s">
        <v>657</v>
      </c>
      <c r="AE2028" s="3" t="s">
        <v>3036</v>
      </c>
      <c r="AF2028" s="3" t="s">
        <v>253</v>
      </c>
      <c r="AG2028" s="3" t="s">
        <v>7126</v>
      </c>
      <c r="AH2028" s="4" t="s">
        <v>7101</v>
      </c>
      <c r="AI2028" s="3" t="s">
        <v>30</v>
      </c>
      <c r="AJ2028" s="5">
        <v>2.8393627227174501E-8</v>
      </c>
      <c r="AK2028" s="5">
        <v>6.1977228571485896E-8</v>
      </c>
      <c r="AL2028" s="5">
        <v>0.16045302671925499</v>
      </c>
      <c r="AM2028" s="5">
        <v>1.0000000000000001E-15</v>
      </c>
      <c r="AN2028" s="5">
        <v>1.0000000000000001E-15</v>
      </c>
      <c r="AO2028" s="5">
        <v>8.3803735532184103E-6</v>
      </c>
      <c r="AP2028" s="5">
        <v>5.6430101910611001E-8</v>
      </c>
      <c r="AQ2028" s="5">
        <v>1.60875718562849E-7</v>
      </c>
      <c r="AR2028" s="5">
        <v>0.41822465781971002</v>
      </c>
      <c r="AS2028" s="5">
        <v>2.32415059687787E-15</v>
      </c>
      <c r="AT2028" s="5">
        <v>3.30440414507772E-15</v>
      </c>
      <c r="AU2028" s="5">
        <v>4.7457813869001798E-5</v>
      </c>
      <c r="AV2028" s="3">
        <v>12.15</v>
      </c>
      <c r="AW2028" s="3">
        <v>6.85</v>
      </c>
      <c r="AX2028" s="3">
        <v>6.41</v>
      </c>
      <c r="AY2028" s="3">
        <v>5.96</v>
      </c>
      <c r="AZ2028" s="3">
        <v>6.14</v>
      </c>
      <c r="BA2028" s="3">
        <v>3.49</v>
      </c>
      <c r="BB2028" s="3">
        <v>11.18</v>
      </c>
      <c r="BC2028" s="3">
        <v>13.56</v>
      </c>
      <c r="BD2028" s="5">
        <v>41094317.237707302</v>
      </c>
      <c r="BE2028" s="5">
        <v>39061544.870148502</v>
      </c>
      <c r="BF2028" s="5">
        <v>30987398.7854825</v>
      </c>
      <c r="BG2028" s="5">
        <v>24902631.827327002</v>
      </c>
      <c r="BH2028" s="5">
        <v>42729954.9843693</v>
      </c>
      <c r="BI2028" s="5">
        <v>40844219.0211896</v>
      </c>
      <c r="BJ2028" s="5">
        <v>32821908.296199098</v>
      </c>
      <c r="BK2028" s="5">
        <v>23243500.693239599</v>
      </c>
    </row>
    <row r="2029" spans="1:63" x14ac:dyDescent="0.3">
      <c r="A2029" s="1">
        <v>11</v>
      </c>
      <c r="B2029" s="1">
        <v>1</v>
      </c>
      <c r="C2029" s="27" t="s">
        <v>10952</v>
      </c>
      <c r="D2029" s="1"/>
      <c r="E2029" s="1"/>
      <c r="F2029" s="1">
        <v>1.07</v>
      </c>
      <c r="G2029" s="1">
        <v>0.88</v>
      </c>
      <c r="H2029" s="1">
        <v>0.93</v>
      </c>
      <c r="I2029" s="1">
        <v>0.77</v>
      </c>
      <c r="J2029" s="1">
        <v>0.56000000000000005</v>
      </c>
      <c r="K2029" s="1">
        <v>0.42</v>
      </c>
      <c r="L2029" s="24" t="s">
        <v>21</v>
      </c>
      <c r="M2029" s="25" t="s">
        <v>21</v>
      </c>
      <c r="N2029" s="25" t="s">
        <v>21</v>
      </c>
      <c r="O2029" s="25" t="s">
        <v>21</v>
      </c>
      <c r="P2029" s="24" t="s">
        <v>31</v>
      </c>
      <c r="Q2029" s="26">
        <v>0.51933677909857989</v>
      </c>
      <c r="R2029" s="26">
        <v>0.14201275095118798</v>
      </c>
      <c r="S2029" s="23" t="s">
        <v>7127</v>
      </c>
      <c r="T2029" s="4" t="s">
        <v>7128</v>
      </c>
      <c r="U2029" s="3">
        <v>82.808999999999997</v>
      </c>
      <c r="V2029" s="1">
        <v>50</v>
      </c>
      <c r="W2029" s="1">
        <v>9</v>
      </c>
      <c r="X2029" s="1">
        <v>9</v>
      </c>
      <c r="Y2029" s="1">
        <v>10</v>
      </c>
      <c r="Z2029" s="1">
        <v>959</v>
      </c>
      <c r="AA2029" s="1">
        <v>145</v>
      </c>
      <c r="AB2029" s="1">
        <v>16.100000000000001</v>
      </c>
      <c r="AC2029" s="1">
        <v>10.4</v>
      </c>
      <c r="AD2029" s="3" t="s">
        <v>7129</v>
      </c>
      <c r="AE2029" s="3" t="s">
        <v>3036</v>
      </c>
      <c r="AF2029" s="3" t="s">
        <v>253</v>
      </c>
      <c r="AG2029" s="3" t="s">
        <v>30</v>
      </c>
      <c r="AH2029" s="4" t="s">
        <v>7101</v>
      </c>
      <c r="AI2029" s="3" t="s">
        <v>30</v>
      </c>
      <c r="AJ2029" s="5">
        <v>1.0000000000000001E-15</v>
      </c>
      <c r="AK2029" s="5">
        <v>1.0000000000000001E-15</v>
      </c>
      <c r="AL2029" s="5">
        <v>1.2480542421755601E-7</v>
      </c>
      <c r="AM2029" s="5">
        <v>1.0000000000000001E-15</v>
      </c>
      <c r="AN2029" s="5">
        <v>1.0000000000000001E-15</v>
      </c>
      <c r="AO2029" s="5">
        <v>2.6271818054368602E-10</v>
      </c>
      <c r="AP2029" s="5">
        <v>2.3849056603773598E-15</v>
      </c>
      <c r="AQ2029" s="5">
        <v>3.3627968337730901E-15</v>
      </c>
      <c r="AR2029" s="5">
        <v>1.02613334316492E-6</v>
      </c>
      <c r="AS2029" s="5">
        <v>2.32415059687787E-15</v>
      </c>
      <c r="AT2029" s="5">
        <v>3.30440414507772E-15</v>
      </c>
      <c r="AU2029" s="5">
        <v>3.1800105834529602E-9</v>
      </c>
      <c r="AV2029" s="3">
        <v>5.05</v>
      </c>
      <c r="AW2029" s="3">
        <v>6.97</v>
      </c>
      <c r="AX2029" s="3">
        <v>4.6100000000000003</v>
      </c>
      <c r="AY2029" s="3">
        <v>8.59</v>
      </c>
      <c r="AZ2029" s="3">
        <v>4.62</v>
      </c>
      <c r="BA2029" s="3">
        <v>5.29</v>
      </c>
      <c r="BB2029" s="3">
        <v>12.22</v>
      </c>
      <c r="BC2029" s="3">
        <v>7.32</v>
      </c>
      <c r="BD2029" s="5">
        <v>28793596.502215799</v>
      </c>
      <c r="BE2029" s="5">
        <v>26578829.886346001</v>
      </c>
      <c r="BF2029" s="5">
        <v>20925009.005183</v>
      </c>
      <c r="BG2029" s="5">
        <v>15605986.1287164</v>
      </c>
      <c r="BH2029" s="5">
        <v>29813202.514735401</v>
      </c>
      <c r="BI2029" s="5">
        <v>27074244.108134199</v>
      </c>
      <c r="BJ2029" s="5">
        <v>20934512.3803869</v>
      </c>
      <c r="BK2029" s="5">
        <v>14191407.3026287</v>
      </c>
    </row>
    <row r="2030" spans="1:63" x14ac:dyDescent="0.3">
      <c r="A2030" s="1">
        <v>9</v>
      </c>
      <c r="B2030" s="1">
        <v>2</v>
      </c>
      <c r="C2030" s="27" t="s">
        <v>10953</v>
      </c>
      <c r="D2030" s="1"/>
      <c r="E2030" s="1"/>
      <c r="F2030" s="1">
        <v>0.73</v>
      </c>
      <c r="G2030" s="1">
        <v>0.81</v>
      </c>
      <c r="H2030" s="1">
        <v>0.71</v>
      </c>
      <c r="I2030" s="1">
        <v>0.68</v>
      </c>
      <c r="J2030" s="1">
        <v>0.53</v>
      </c>
      <c r="K2030" s="1">
        <v>0.41</v>
      </c>
      <c r="L2030" s="24" t="s">
        <v>21</v>
      </c>
      <c r="M2030" s="25" t="s">
        <v>21</v>
      </c>
      <c r="N2030" s="25" t="s">
        <v>21</v>
      </c>
      <c r="O2030" s="25" t="s">
        <v>21</v>
      </c>
      <c r="P2030" s="24" t="s">
        <v>31</v>
      </c>
      <c r="Q2030" s="26">
        <v>0.35578337020542888</v>
      </c>
      <c r="R2030" s="26">
        <v>-7.4273868462597689E-2</v>
      </c>
      <c r="S2030" s="23" t="s">
        <v>7130</v>
      </c>
      <c r="T2030" s="4" t="s">
        <v>7131</v>
      </c>
      <c r="U2030" s="3">
        <v>205.40100000000001</v>
      </c>
      <c r="V2030" s="1">
        <v>48</v>
      </c>
      <c r="W2030" s="1">
        <v>14</v>
      </c>
      <c r="X2030" s="1">
        <v>15</v>
      </c>
      <c r="Y2030" s="1">
        <v>20</v>
      </c>
      <c r="Z2030" s="1">
        <v>1755</v>
      </c>
      <c r="AA2030" s="1">
        <v>293</v>
      </c>
      <c r="AB2030" s="1">
        <v>31.2</v>
      </c>
      <c r="AC2030" s="1">
        <v>10.24</v>
      </c>
      <c r="AD2030" s="3" t="s">
        <v>731</v>
      </c>
      <c r="AE2030" s="3" t="s">
        <v>3036</v>
      </c>
      <c r="AF2030" s="3" t="s">
        <v>253</v>
      </c>
      <c r="AG2030" s="3" t="s">
        <v>7132</v>
      </c>
      <c r="AH2030" s="4" t="s">
        <v>30</v>
      </c>
      <c r="AI2030" s="3" t="s">
        <v>30</v>
      </c>
      <c r="AJ2030" s="5">
        <v>1.0000000000000001E-15</v>
      </c>
      <c r="AK2030" s="5">
        <v>1.0000000000000001E-15</v>
      </c>
      <c r="AL2030" s="5">
        <v>1.2857889041040201E-5</v>
      </c>
      <c r="AM2030" s="5">
        <v>1.0000000000000001E-15</v>
      </c>
      <c r="AN2030" s="5">
        <v>1.0000000000000001E-15</v>
      </c>
      <c r="AO2030" s="5">
        <v>4.75796513299542E-10</v>
      </c>
      <c r="AP2030" s="5">
        <v>2.3849056603773598E-15</v>
      </c>
      <c r="AQ2030" s="5">
        <v>3.3627968337730901E-15</v>
      </c>
      <c r="AR2030" s="5">
        <v>7.5929843598013599E-5</v>
      </c>
      <c r="AS2030" s="5">
        <v>2.32415059687787E-15</v>
      </c>
      <c r="AT2030" s="5">
        <v>3.30440414507772E-15</v>
      </c>
      <c r="AU2030" s="5">
        <v>5.3769216591461499E-9</v>
      </c>
      <c r="AV2030" s="3">
        <v>3.87</v>
      </c>
      <c r="AW2030" s="3">
        <v>7.74</v>
      </c>
      <c r="AX2030" s="3">
        <v>7.35</v>
      </c>
      <c r="AY2030" s="3">
        <v>5.44</v>
      </c>
      <c r="AZ2030" s="3">
        <v>6.56</v>
      </c>
      <c r="BA2030" s="3">
        <v>6.91</v>
      </c>
      <c r="BB2030" s="3">
        <v>9.64</v>
      </c>
      <c r="BC2030" s="3">
        <v>2.85</v>
      </c>
      <c r="BD2030" s="5">
        <v>58366960.3728844</v>
      </c>
      <c r="BE2030" s="5">
        <v>53280810.197355799</v>
      </c>
      <c r="BF2030" s="5">
        <v>44092626.605095498</v>
      </c>
      <c r="BG2030" s="5">
        <v>33236656.302030001</v>
      </c>
      <c r="BH2030" s="5">
        <v>53814321.406094603</v>
      </c>
      <c r="BI2030" s="5">
        <v>53145939.184097096</v>
      </c>
      <c r="BJ2030" s="5">
        <v>46708023.367986701</v>
      </c>
      <c r="BK2030" s="5">
        <v>32432757.586706098</v>
      </c>
    </row>
    <row r="2031" spans="1:63" x14ac:dyDescent="0.3">
      <c r="A2031" s="1">
        <v>8</v>
      </c>
      <c r="B2031" s="1" t="s">
        <v>21</v>
      </c>
      <c r="C2031" s="27" t="s">
        <v>10954</v>
      </c>
      <c r="D2031" s="1"/>
      <c r="E2031" s="1"/>
      <c r="F2031" s="1">
        <v>0.97</v>
      </c>
      <c r="G2031" s="1">
        <v>0.95</v>
      </c>
      <c r="H2031" s="1">
        <v>0.88</v>
      </c>
      <c r="I2031" s="1">
        <v>0.79</v>
      </c>
      <c r="J2031" s="1">
        <v>0.52</v>
      </c>
      <c r="K2031" s="1">
        <v>0.43</v>
      </c>
      <c r="L2031" s="24" t="s">
        <v>21</v>
      </c>
      <c r="M2031" s="25" t="s">
        <v>21</v>
      </c>
      <c r="N2031" s="25" t="s">
        <v>21</v>
      </c>
      <c r="O2031" s="25" t="s">
        <v>21</v>
      </c>
      <c r="P2031" s="24" t="s">
        <v>31</v>
      </c>
      <c r="Q2031" s="26">
        <v>0.55340057557862599</v>
      </c>
      <c r="R2031" s="26">
        <v>0.11234110732187502</v>
      </c>
      <c r="S2031" s="23" t="s">
        <v>7133</v>
      </c>
      <c r="T2031" s="4" t="s">
        <v>7134</v>
      </c>
      <c r="U2031" s="3">
        <v>75.415999999999997</v>
      </c>
      <c r="V2031" s="1">
        <v>45</v>
      </c>
      <c r="W2031" s="1">
        <v>6</v>
      </c>
      <c r="X2031" s="1">
        <v>6</v>
      </c>
      <c r="Y2031" s="1">
        <v>7</v>
      </c>
      <c r="Z2031" s="1">
        <v>903</v>
      </c>
      <c r="AA2031" s="1">
        <v>119</v>
      </c>
      <c r="AB2031" s="1">
        <v>13.4</v>
      </c>
      <c r="AC2031" s="1">
        <v>9.94</v>
      </c>
      <c r="AD2031" s="3" t="s">
        <v>528</v>
      </c>
      <c r="AE2031" s="3" t="s">
        <v>3077</v>
      </c>
      <c r="AF2031" s="3" t="s">
        <v>995</v>
      </c>
      <c r="AG2031" s="3" t="s">
        <v>7135</v>
      </c>
      <c r="AH2031" s="4" t="s">
        <v>7101</v>
      </c>
      <c r="AI2031" s="3" t="s">
        <v>30</v>
      </c>
      <c r="AJ2031" s="5">
        <v>1.0000000000000001E-15</v>
      </c>
      <c r="AK2031" s="5">
        <v>1.0000000000000001E-15</v>
      </c>
      <c r="AL2031" s="5">
        <v>4.3163250751376804E-12</v>
      </c>
      <c r="AM2031" s="5">
        <v>1.0000000000000001E-15</v>
      </c>
      <c r="AN2031" s="5">
        <v>1.0000000000000001E-15</v>
      </c>
      <c r="AO2031" s="5">
        <v>1.0000000000000001E-15</v>
      </c>
      <c r="AP2031" s="5">
        <v>2.3849056603773598E-15</v>
      </c>
      <c r="AQ2031" s="5">
        <v>3.3627968337730901E-15</v>
      </c>
      <c r="AR2031" s="5">
        <v>6.9853438083082606E-11</v>
      </c>
      <c r="AS2031" s="5">
        <v>2.32415059687787E-15</v>
      </c>
      <c r="AT2031" s="5">
        <v>3.30440414507772E-15</v>
      </c>
      <c r="AU2031" s="5">
        <v>1.5573170731707299E-14</v>
      </c>
      <c r="AV2031" s="3">
        <v>5.88</v>
      </c>
      <c r="AW2031" s="3">
        <v>4.21</v>
      </c>
      <c r="AX2031" s="3">
        <v>4.97</v>
      </c>
      <c r="AY2031" s="3">
        <v>6.69</v>
      </c>
      <c r="AZ2031" s="3">
        <v>4.4400000000000004</v>
      </c>
      <c r="BA2031" s="3">
        <v>5.09</v>
      </c>
      <c r="BB2031" s="3">
        <v>7.34</v>
      </c>
      <c r="BC2031" s="3">
        <v>5.25</v>
      </c>
      <c r="BD2031" s="5">
        <v>57147689.092557803</v>
      </c>
      <c r="BE2031" s="5">
        <v>51065019.830995299</v>
      </c>
      <c r="BF2031" s="5">
        <v>39959463.148252897</v>
      </c>
      <c r="BG2031" s="5">
        <v>29570636.903471801</v>
      </c>
      <c r="BH2031" s="5">
        <v>56408515.768999398</v>
      </c>
      <c r="BI2031" s="5">
        <v>52963958.6068599</v>
      </c>
      <c r="BJ2031" s="5">
        <v>41253629.970173799</v>
      </c>
      <c r="BK2031" s="5">
        <v>28780316.2205397</v>
      </c>
    </row>
    <row r="2032" spans="1:63" x14ac:dyDescent="0.3">
      <c r="A2032" s="1">
        <v>4</v>
      </c>
      <c r="B2032" s="1" t="s">
        <v>21</v>
      </c>
      <c r="C2032" s="27" t="s">
        <v>10955</v>
      </c>
      <c r="D2032" s="1"/>
      <c r="E2032" s="1"/>
      <c r="F2032" s="1">
        <v>0.98</v>
      </c>
      <c r="G2032" s="1">
        <v>1.1100000000000001</v>
      </c>
      <c r="H2032" s="1">
        <v>0.87</v>
      </c>
      <c r="I2032" s="1">
        <v>0.98</v>
      </c>
      <c r="J2032" s="1">
        <v>0.51</v>
      </c>
      <c r="K2032" s="1">
        <v>0.6</v>
      </c>
      <c r="L2032" s="24" t="s">
        <v>21</v>
      </c>
      <c r="M2032" s="25" t="s">
        <v>21</v>
      </c>
      <c r="N2032" s="25" t="s">
        <v>21</v>
      </c>
      <c r="O2032" s="25" t="s">
        <v>21</v>
      </c>
      <c r="P2032" s="24" t="s">
        <v>21</v>
      </c>
      <c r="Q2032" s="26" t="s">
        <v>21</v>
      </c>
      <c r="R2032" s="26" t="s">
        <v>21</v>
      </c>
      <c r="S2032" s="23" t="s">
        <v>7136</v>
      </c>
      <c r="T2032" s="4" t="s">
        <v>7137</v>
      </c>
      <c r="U2032" s="3">
        <v>99.870999999999995</v>
      </c>
      <c r="V2032" s="1">
        <v>58</v>
      </c>
      <c r="W2032" s="1">
        <v>4</v>
      </c>
      <c r="X2032" s="1">
        <v>4</v>
      </c>
      <c r="Y2032" s="1">
        <v>8</v>
      </c>
      <c r="Z2032" s="1">
        <v>1305</v>
      </c>
      <c r="AA2032" s="1">
        <v>83</v>
      </c>
      <c r="AB2032" s="1">
        <v>9.1</v>
      </c>
      <c r="AC2032" s="1">
        <v>8.51</v>
      </c>
      <c r="AD2032" s="3" t="s">
        <v>2655</v>
      </c>
      <c r="AE2032" s="3" t="s">
        <v>7009</v>
      </c>
      <c r="AF2032" s="3" t="s">
        <v>1980</v>
      </c>
      <c r="AG2032" s="3" t="s">
        <v>30</v>
      </c>
      <c r="AH2032" s="4" t="s">
        <v>7101</v>
      </c>
      <c r="AI2032" s="3" t="s">
        <v>30</v>
      </c>
      <c r="AJ2032" s="5">
        <v>1.0000000000000001E-15</v>
      </c>
      <c r="AK2032" s="5">
        <v>1.0000000000000001E-15</v>
      </c>
      <c r="AL2032" s="5">
        <v>1.0000000000000001E-15</v>
      </c>
      <c r="AM2032" s="5">
        <v>1.0000000000000001E-15</v>
      </c>
      <c r="AN2032" s="5">
        <v>1.0000000000000001E-15</v>
      </c>
      <c r="AO2032" s="5">
        <v>1.9220958158427899E-11</v>
      </c>
      <c r="AP2032" s="5">
        <v>2.3849056603773598E-15</v>
      </c>
      <c r="AQ2032" s="5">
        <v>3.3627968337730901E-15</v>
      </c>
      <c r="AR2032" s="5">
        <v>1.7161073825503398E-14</v>
      </c>
      <c r="AS2032" s="5">
        <v>2.32415059687787E-15</v>
      </c>
      <c r="AT2032" s="5">
        <v>3.30440414507772E-15</v>
      </c>
      <c r="AU2032" s="5">
        <v>2.7578835470014E-10</v>
      </c>
      <c r="AV2032" s="3">
        <v>4.45</v>
      </c>
      <c r="AW2032" s="3">
        <v>5.64</v>
      </c>
      <c r="AX2032" s="3">
        <v>7.91</v>
      </c>
      <c r="AY2032" s="3">
        <v>8.75</v>
      </c>
      <c r="AZ2032" s="3">
        <v>5.59</v>
      </c>
      <c r="BA2032" s="3">
        <v>7.9</v>
      </c>
      <c r="BB2032" s="3">
        <v>4.9000000000000004</v>
      </c>
      <c r="BC2032" s="3">
        <v>3.92</v>
      </c>
      <c r="BD2032" s="5">
        <v>29345798.075811598</v>
      </c>
      <c r="BE2032" s="5">
        <v>26946170.862491801</v>
      </c>
      <c r="BF2032" s="5">
        <v>20646553.899294902</v>
      </c>
      <c r="BG2032" s="5">
        <v>13641292.004633799</v>
      </c>
      <c r="BH2032" s="5">
        <v>29220162.050152499</v>
      </c>
      <c r="BI2032" s="5">
        <v>27161373.562671199</v>
      </c>
      <c r="BJ2032" s="5">
        <v>21107767.355377398</v>
      </c>
      <c r="BK2032" s="5">
        <v>14841717.917223999</v>
      </c>
    </row>
    <row r="2033" spans="1:63" x14ac:dyDescent="0.3">
      <c r="A2033" s="1">
        <v>5</v>
      </c>
      <c r="B2033" s="1">
        <v>1</v>
      </c>
      <c r="C2033" s="27" t="s">
        <v>10956</v>
      </c>
      <c r="D2033" s="1"/>
      <c r="E2033" s="1"/>
      <c r="F2033" s="1">
        <v>0.36</v>
      </c>
      <c r="G2033" s="1">
        <v>0.61</v>
      </c>
      <c r="H2033" s="1">
        <v>0.45</v>
      </c>
      <c r="I2033" s="1">
        <v>0.62</v>
      </c>
      <c r="J2033" s="1">
        <v>0.32</v>
      </c>
      <c r="K2033" s="1">
        <v>0.5</v>
      </c>
      <c r="L2033" s="24" t="s">
        <v>21</v>
      </c>
      <c r="M2033" s="25" t="s">
        <v>21</v>
      </c>
      <c r="N2033" s="25" t="s">
        <v>21</v>
      </c>
      <c r="O2033" s="25" t="s">
        <v>21</v>
      </c>
      <c r="P2033" s="24" t="s">
        <v>21</v>
      </c>
      <c r="Q2033" s="26" t="s">
        <v>21</v>
      </c>
      <c r="R2033" s="26" t="s">
        <v>21</v>
      </c>
      <c r="S2033" s="23" t="s">
        <v>7138</v>
      </c>
      <c r="T2033" s="4" t="s">
        <v>7139</v>
      </c>
      <c r="U2033" s="3">
        <v>82.563000000000002</v>
      </c>
      <c r="V2033" s="1">
        <v>48</v>
      </c>
      <c r="W2033" s="1">
        <v>8</v>
      </c>
      <c r="X2033" s="1">
        <v>8</v>
      </c>
      <c r="Y2033" s="1">
        <v>12</v>
      </c>
      <c r="Z2033" s="1">
        <v>948</v>
      </c>
      <c r="AA2033" s="1">
        <v>143</v>
      </c>
      <c r="AB2033" s="1">
        <v>15.8</v>
      </c>
      <c r="AC2033" s="1">
        <v>10.49</v>
      </c>
      <c r="AD2033" s="3" t="s">
        <v>731</v>
      </c>
      <c r="AE2033" s="3" t="s">
        <v>6999</v>
      </c>
      <c r="AF2033" s="3" t="s">
        <v>27</v>
      </c>
      <c r="AG2033" s="3" t="s">
        <v>30</v>
      </c>
      <c r="AH2033" s="4" t="s">
        <v>7101</v>
      </c>
      <c r="AI2033" s="3" t="s">
        <v>30</v>
      </c>
      <c r="AJ2033" s="5">
        <v>1.7585391377972201E-5</v>
      </c>
      <c r="AK2033" s="5">
        <v>1.78045554768413E-5</v>
      </c>
      <c r="AL2033" s="5">
        <v>1.3970297738152599E-2</v>
      </c>
      <c r="AM2033" s="5">
        <v>4.7072802708488598E-2</v>
      </c>
      <c r="AN2033" s="5">
        <v>1.54444848211654E-3</v>
      </c>
      <c r="AO2033" s="5">
        <v>0.309934451436923</v>
      </c>
      <c r="AP2033" s="5">
        <v>3.0262674883263301E-5</v>
      </c>
      <c r="AQ2033" s="5">
        <v>3.8690376735267301E-5</v>
      </c>
      <c r="AR2033" s="5">
        <v>4.81429263025017E-2</v>
      </c>
      <c r="AS2033" s="5">
        <v>6.5282884194621693E-2</v>
      </c>
      <c r="AT2033" s="5">
        <v>2.84263209082201E-3</v>
      </c>
      <c r="AU2033" s="5">
        <v>0.68121565315826205</v>
      </c>
      <c r="AV2033" s="3">
        <v>7.23</v>
      </c>
      <c r="AW2033" s="3">
        <v>8.5299999999999994</v>
      </c>
      <c r="AX2033" s="3">
        <v>6.85</v>
      </c>
      <c r="AY2033" s="3">
        <v>22.18</v>
      </c>
      <c r="AZ2033" s="3">
        <v>5.78</v>
      </c>
      <c r="BA2033" s="3">
        <v>8.5299999999999994</v>
      </c>
      <c r="BB2033" s="3">
        <v>12.06</v>
      </c>
      <c r="BC2033" s="3">
        <v>17.41</v>
      </c>
      <c r="BD2033" s="5">
        <v>11228180.3568778</v>
      </c>
      <c r="BE2033" s="5">
        <v>11300732.243488999</v>
      </c>
      <c r="BF2033" s="5">
        <v>10350333.9775977</v>
      </c>
      <c r="BG2033" s="5">
        <v>7334768.11714176</v>
      </c>
      <c r="BH2033" s="5">
        <v>10576386.223205199</v>
      </c>
      <c r="BI2033" s="5">
        <v>11269991.610891899</v>
      </c>
      <c r="BJ2033" s="5">
        <v>10299417.593990801</v>
      </c>
      <c r="BK2033" s="5">
        <v>8248184.1760683795</v>
      </c>
    </row>
    <row r="2034" spans="1:63" x14ac:dyDescent="0.3">
      <c r="A2034" s="1">
        <v>5</v>
      </c>
      <c r="B2034" s="1">
        <v>1</v>
      </c>
      <c r="C2034" s="27" t="s">
        <v>10957</v>
      </c>
      <c r="D2034" s="1"/>
      <c r="E2034" s="1"/>
      <c r="F2034" s="1">
        <v>-0.9</v>
      </c>
      <c r="G2034" s="1">
        <v>-0.78</v>
      </c>
      <c r="H2034" s="1">
        <v>-0.64</v>
      </c>
      <c r="I2034" s="1">
        <v>-0.5</v>
      </c>
      <c r="J2034" s="1">
        <v>-0.19</v>
      </c>
      <c r="K2034" s="1">
        <v>-0.16</v>
      </c>
      <c r="L2034" s="24" t="s">
        <v>21</v>
      </c>
      <c r="M2034" s="25" t="s">
        <v>21</v>
      </c>
      <c r="N2034" s="25" t="s">
        <v>21</v>
      </c>
      <c r="O2034" s="25" t="s">
        <v>21</v>
      </c>
      <c r="P2034" s="24" t="s">
        <v>21</v>
      </c>
      <c r="Q2034" s="26" t="s">
        <v>21</v>
      </c>
      <c r="R2034" s="26" t="s">
        <v>21</v>
      </c>
      <c r="S2034" s="23" t="s">
        <v>7140</v>
      </c>
      <c r="T2034" s="4" t="s">
        <v>7141</v>
      </c>
      <c r="U2034" s="3">
        <v>121.768</v>
      </c>
      <c r="V2034" s="1">
        <v>35</v>
      </c>
      <c r="W2034" s="1">
        <v>5</v>
      </c>
      <c r="X2034" s="1">
        <v>5</v>
      </c>
      <c r="Y2034" s="1">
        <v>12</v>
      </c>
      <c r="Z2034" s="1">
        <v>1010</v>
      </c>
      <c r="AA2034" s="1">
        <v>133</v>
      </c>
      <c r="AB2034" s="1">
        <v>15.4</v>
      </c>
      <c r="AC2034" s="1">
        <v>10.78</v>
      </c>
      <c r="AD2034" s="3" t="s">
        <v>648</v>
      </c>
      <c r="AE2034" s="3" t="s">
        <v>6984</v>
      </c>
      <c r="AF2034" s="3" t="s">
        <v>27</v>
      </c>
      <c r="AG2034" s="3" t="s">
        <v>7142</v>
      </c>
      <c r="AH2034" s="4" t="s">
        <v>7101</v>
      </c>
      <c r="AI2034" s="3" t="s">
        <v>30</v>
      </c>
      <c r="AJ2034" s="5">
        <v>1.0000000000000001E-15</v>
      </c>
      <c r="AK2034" s="5">
        <v>1.0000000000000001E-15</v>
      </c>
      <c r="AL2034" s="5">
        <v>0.50392070952083801</v>
      </c>
      <c r="AM2034" s="5">
        <v>1.0000000000000001E-15</v>
      </c>
      <c r="AN2034" s="5">
        <v>1.0000000000000001E-15</v>
      </c>
      <c r="AO2034" s="5">
        <v>2.5674241007315199E-3</v>
      </c>
      <c r="AP2034" s="5">
        <v>2.3849056603773598E-15</v>
      </c>
      <c r="AQ2034" s="5">
        <v>3.3627968337730901E-15</v>
      </c>
      <c r="AR2034" s="5">
        <v>1</v>
      </c>
      <c r="AS2034" s="5">
        <v>2.32415059687787E-15</v>
      </c>
      <c r="AT2034" s="5">
        <v>3.30440414507772E-15</v>
      </c>
      <c r="AU2034" s="5">
        <v>9.4212660248107795E-3</v>
      </c>
      <c r="AV2034" s="3">
        <v>3.74</v>
      </c>
      <c r="AW2034" s="3">
        <v>5.13</v>
      </c>
      <c r="AX2034" s="3">
        <v>6.69</v>
      </c>
      <c r="AY2034" s="3">
        <v>8.64</v>
      </c>
      <c r="AZ2034" s="3">
        <v>5.42</v>
      </c>
      <c r="BA2034" s="3">
        <v>3.14</v>
      </c>
      <c r="BB2034" s="3">
        <v>9.41</v>
      </c>
      <c r="BC2034" s="3">
        <v>5.21</v>
      </c>
      <c r="BD2034" s="5">
        <v>50374634.737508498</v>
      </c>
      <c r="BE2034" s="5">
        <v>61116560.8811085</v>
      </c>
      <c r="BF2034" s="5">
        <v>77387022.543158993</v>
      </c>
      <c r="BG2034" s="5">
        <v>86282076.108358294</v>
      </c>
      <c r="BH2034" s="5">
        <v>47370517.186189704</v>
      </c>
      <c r="BI2034" s="5">
        <v>56648084.220349103</v>
      </c>
      <c r="BJ2034" s="5">
        <v>77337898.535689503</v>
      </c>
      <c r="BK2034" s="5">
        <v>88318900.296279296</v>
      </c>
    </row>
    <row r="2035" spans="1:63" x14ac:dyDescent="0.3">
      <c r="A2035" s="1">
        <v>10</v>
      </c>
      <c r="B2035" s="1">
        <v>1</v>
      </c>
      <c r="C2035" s="27" t="s">
        <v>10958</v>
      </c>
      <c r="D2035" s="1"/>
      <c r="E2035" s="1"/>
      <c r="F2035" s="1">
        <v>0.41</v>
      </c>
      <c r="G2035" s="1">
        <v>0.39</v>
      </c>
      <c r="H2035" s="1">
        <v>0.49</v>
      </c>
      <c r="I2035" s="1">
        <v>0.4</v>
      </c>
      <c r="J2035" s="1">
        <v>0.24</v>
      </c>
      <c r="K2035" s="1">
        <v>0.2</v>
      </c>
      <c r="L2035" s="24" t="s">
        <v>21</v>
      </c>
      <c r="M2035" s="25" t="s">
        <v>21</v>
      </c>
      <c r="N2035" s="25" t="s">
        <v>21</v>
      </c>
      <c r="O2035" s="25" t="s">
        <v>21</v>
      </c>
      <c r="P2035" s="24" t="s">
        <v>31</v>
      </c>
      <c r="Q2035" s="26">
        <v>0.59349535543917709</v>
      </c>
      <c r="R2035" s="26">
        <v>3.7655228740815005E-2</v>
      </c>
      <c r="S2035" s="23" t="s">
        <v>7143</v>
      </c>
      <c r="T2035" s="4" t="s">
        <v>7144</v>
      </c>
      <c r="U2035" s="3">
        <v>53.070999999999998</v>
      </c>
      <c r="V2035" s="1">
        <v>30</v>
      </c>
      <c r="W2035" s="1">
        <v>6</v>
      </c>
      <c r="X2035" s="1">
        <v>6</v>
      </c>
      <c r="Y2035" s="1">
        <v>11</v>
      </c>
      <c r="Z2035" s="1">
        <v>646</v>
      </c>
      <c r="AA2035" s="1">
        <v>125</v>
      </c>
      <c r="AB2035" s="1">
        <v>13.7</v>
      </c>
      <c r="AC2035" s="1">
        <v>10.11</v>
      </c>
      <c r="AD2035" s="3" t="s">
        <v>6481</v>
      </c>
      <c r="AE2035" s="3" t="s">
        <v>3036</v>
      </c>
      <c r="AF2035" s="3" t="s">
        <v>27</v>
      </c>
      <c r="AG2035" s="3" t="s">
        <v>30</v>
      </c>
      <c r="AH2035" s="4" t="s">
        <v>7101</v>
      </c>
      <c r="AI2035" s="3" t="s">
        <v>30</v>
      </c>
      <c r="AJ2035" s="5">
        <v>1.0620840762420899E-7</v>
      </c>
      <c r="AK2035" s="5">
        <v>1.5140332498830799E-7</v>
      </c>
      <c r="AL2035" s="5">
        <v>2.5245694797821801E-2</v>
      </c>
      <c r="AM2035" s="5">
        <v>8.2287940683656302E-8</v>
      </c>
      <c r="AN2035" s="5">
        <v>5.8026250471243702E-11</v>
      </c>
      <c r="AO2035" s="5">
        <v>1.7830486638591399E-3</v>
      </c>
      <c r="AP2035" s="5">
        <v>2.07171955612654E-7</v>
      </c>
      <c r="AQ2035" s="5">
        <v>3.8135086501501802E-7</v>
      </c>
      <c r="AR2035" s="5">
        <v>8.1609660680190002E-2</v>
      </c>
      <c r="AS2035" s="5">
        <v>1.58260469506333E-7</v>
      </c>
      <c r="AT2035" s="5">
        <v>1.7834333126764201E-10</v>
      </c>
      <c r="AU2035" s="5">
        <v>6.7766462611551399E-3</v>
      </c>
      <c r="AV2035" s="3">
        <v>3.03</v>
      </c>
      <c r="AW2035" s="3">
        <v>9.39</v>
      </c>
      <c r="AX2035" s="3">
        <v>7.34</v>
      </c>
      <c r="AY2035" s="3">
        <v>4.47</v>
      </c>
      <c r="AZ2035" s="3">
        <v>3.12</v>
      </c>
      <c r="BA2035" s="3">
        <v>7.87</v>
      </c>
      <c r="BB2035" s="3">
        <v>4</v>
      </c>
      <c r="BC2035" s="3">
        <v>4.9400000000000004</v>
      </c>
      <c r="BD2035" s="5">
        <v>117977638.819177</v>
      </c>
      <c r="BE2035" s="5">
        <v>119034293.346867</v>
      </c>
      <c r="BF2035" s="5">
        <v>103800706.497476</v>
      </c>
      <c r="BG2035" s="5">
        <v>90243529.244513407</v>
      </c>
      <c r="BH2035" s="5">
        <v>113901037.45375299</v>
      </c>
      <c r="BI2035" s="5">
        <v>120826919.37766901</v>
      </c>
      <c r="BJ2035" s="5">
        <v>101032616.859506</v>
      </c>
      <c r="BK2035" s="5">
        <v>85839304.790691406</v>
      </c>
    </row>
    <row r="2036" spans="1:63" x14ac:dyDescent="0.3">
      <c r="A2036" s="1">
        <v>6</v>
      </c>
      <c r="B2036" s="1">
        <v>1</v>
      </c>
      <c r="C2036" s="27" t="s">
        <v>10959</v>
      </c>
      <c r="D2036" s="1"/>
      <c r="E2036" s="1"/>
      <c r="F2036" s="1">
        <v>1.1499999999999999</v>
      </c>
      <c r="G2036" s="1">
        <v>1.07</v>
      </c>
      <c r="H2036" s="1">
        <v>1.02</v>
      </c>
      <c r="I2036" s="1">
        <v>0.9</v>
      </c>
      <c r="J2036" s="1">
        <v>0.54</v>
      </c>
      <c r="K2036" s="1">
        <v>0.45</v>
      </c>
      <c r="L2036" s="24" t="s">
        <v>21</v>
      </c>
      <c r="M2036" s="25" t="s">
        <v>21</v>
      </c>
      <c r="N2036" s="25" t="s">
        <v>21</v>
      </c>
      <c r="O2036" s="25" t="s">
        <v>21</v>
      </c>
      <c r="P2036" s="24" t="s">
        <v>21</v>
      </c>
      <c r="Q2036" s="26" t="s">
        <v>21</v>
      </c>
      <c r="R2036" s="26" t="s">
        <v>21</v>
      </c>
      <c r="S2036" s="23" t="s">
        <v>7145</v>
      </c>
      <c r="T2036" s="4" t="s">
        <v>7146</v>
      </c>
      <c r="U2036" s="3">
        <v>80.251999999999995</v>
      </c>
      <c r="V2036" s="1">
        <v>44</v>
      </c>
      <c r="W2036" s="1">
        <v>5</v>
      </c>
      <c r="X2036" s="1">
        <v>5</v>
      </c>
      <c r="Y2036" s="1">
        <v>7</v>
      </c>
      <c r="Z2036" s="1">
        <v>2900</v>
      </c>
      <c r="AA2036" s="1">
        <v>115</v>
      </c>
      <c r="AB2036" s="1">
        <v>13</v>
      </c>
      <c r="AC2036" s="1">
        <v>11</v>
      </c>
      <c r="AD2036" s="3" t="s">
        <v>657</v>
      </c>
      <c r="AE2036" s="3" t="s">
        <v>7147</v>
      </c>
      <c r="AF2036" s="3" t="s">
        <v>253</v>
      </c>
      <c r="AG2036" s="3" t="s">
        <v>30</v>
      </c>
      <c r="AH2036" s="4" t="s">
        <v>30</v>
      </c>
      <c r="AI2036" s="3" t="s">
        <v>30</v>
      </c>
      <c r="AJ2036" s="5">
        <v>1.8147705560522799E-11</v>
      </c>
      <c r="AK2036" s="5">
        <v>3.5265190767574898E-10</v>
      </c>
      <c r="AL2036" s="5">
        <v>5.3965175098464897E-3</v>
      </c>
      <c r="AM2036" s="5">
        <v>1.0000000000000001E-15</v>
      </c>
      <c r="AN2036" s="5">
        <v>1.0000000000000001E-15</v>
      </c>
      <c r="AO2036" s="5">
        <v>2.9199137441171497E-4</v>
      </c>
      <c r="AP2036" s="5">
        <v>4.2244382741253799E-11</v>
      </c>
      <c r="AQ2036" s="5">
        <v>1.08826841727056E-9</v>
      </c>
      <c r="AR2036" s="5">
        <v>2.0383535874920901E-2</v>
      </c>
      <c r="AS2036" s="5">
        <v>2.32415059687787E-15</v>
      </c>
      <c r="AT2036" s="5">
        <v>3.30440414507772E-15</v>
      </c>
      <c r="AU2036" s="5">
        <v>1.2655737917507399E-3</v>
      </c>
      <c r="AV2036" s="3">
        <v>14.63</v>
      </c>
      <c r="AW2036" s="3">
        <v>5.12</v>
      </c>
      <c r="AX2036" s="3">
        <v>4.92</v>
      </c>
      <c r="AY2036" s="3">
        <v>7.96</v>
      </c>
      <c r="AZ2036" s="3">
        <v>5.32</v>
      </c>
      <c r="BA2036" s="3">
        <v>3.58</v>
      </c>
      <c r="BB2036" s="3">
        <v>18.98</v>
      </c>
      <c r="BC2036" s="3">
        <v>18.5</v>
      </c>
      <c r="BD2036" s="5">
        <v>21833912.618562501</v>
      </c>
      <c r="BE2036" s="5">
        <v>19319606.033840802</v>
      </c>
      <c r="BF2036" s="5">
        <v>14221033.4200192</v>
      </c>
      <c r="BG2036" s="5">
        <v>10385815.6664239</v>
      </c>
      <c r="BH2036" s="5">
        <v>21934186.603435598</v>
      </c>
      <c r="BI2036" s="5">
        <v>20046730.794243801</v>
      </c>
      <c r="BJ2036" s="5">
        <v>14356468.345357601</v>
      </c>
      <c r="BK2036" s="5">
        <v>9882495.5247408394</v>
      </c>
    </row>
    <row r="2037" spans="1:63" x14ac:dyDescent="0.3">
      <c r="A2037" s="1">
        <v>8</v>
      </c>
      <c r="B2037" s="1" t="s">
        <v>21</v>
      </c>
      <c r="C2037" s="27" t="s">
        <v>10960</v>
      </c>
      <c r="D2037" s="1"/>
      <c r="E2037" s="1"/>
      <c r="F2037" s="1">
        <v>1.05</v>
      </c>
      <c r="G2037" s="1">
        <v>0.98</v>
      </c>
      <c r="H2037" s="1">
        <v>0.83</v>
      </c>
      <c r="I2037" s="1">
        <v>0.98</v>
      </c>
      <c r="J2037" s="1">
        <v>0.53</v>
      </c>
      <c r="K2037" s="1">
        <v>0.49</v>
      </c>
      <c r="L2037" s="24" t="s">
        <v>21</v>
      </c>
      <c r="M2037" s="25" t="s">
        <v>21</v>
      </c>
      <c r="N2037" s="25" t="s">
        <v>21</v>
      </c>
      <c r="O2037" s="25" t="s">
        <v>21</v>
      </c>
      <c r="P2037" s="24" t="s">
        <v>21</v>
      </c>
      <c r="Q2037" s="26" t="s">
        <v>21</v>
      </c>
      <c r="R2037" s="26" t="s">
        <v>21</v>
      </c>
      <c r="S2037" s="23" t="s">
        <v>7148</v>
      </c>
      <c r="T2037" s="4" t="s">
        <v>7149</v>
      </c>
      <c r="U2037" s="3">
        <v>83.105000000000004</v>
      </c>
      <c r="V2037" s="1">
        <v>39</v>
      </c>
      <c r="W2037" s="1">
        <v>6</v>
      </c>
      <c r="X2037" s="1">
        <v>6</v>
      </c>
      <c r="Y2037" s="1">
        <v>9</v>
      </c>
      <c r="Z2037" s="1">
        <v>764</v>
      </c>
      <c r="AA2037" s="1">
        <v>84</v>
      </c>
      <c r="AB2037" s="1">
        <v>9.5</v>
      </c>
      <c r="AC2037" s="1">
        <v>9.4499999999999993</v>
      </c>
      <c r="AD2037" s="3" t="s">
        <v>3068</v>
      </c>
      <c r="AE2037" s="3" t="s">
        <v>3036</v>
      </c>
      <c r="AF2037" s="3" t="s">
        <v>253</v>
      </c>
      <c r="AG2037" s="3" t="s">
        <v>7150</v>
      </c>
      <c r="AH2037" s="4" t="s">
        <v>7151</v>
      </c>
      <c r="AI2037" s="3" t="s">
        <v>30</v>
      </c>
      <c r="AJ2037" s="5">
        <v>1.0000000000000001E-15</v>
      </c>
      <c r="AK2037" s="5">
        <v>1.0000000000000001E-15</v>
      </c>
      <c r="AL2037" s="5">
        <v>1.1763235463480001E-7</v>
      </c>
      <c r="AM2037" s="5">
        <v>1.0000000000000001E-15</v>
      </c>
      <c r="AN2037" s="5">
        <v>1.0000000000000001E-15</v>
      </c>
      <c r="AO2037" s="5">
        <v>1.99670883604952E-7</v>
      </c>
      <c r="AP2037" s="5">
        <v>2.3849056603773598E-15</v>
      </c>
      <c r="AQ2037" s="5">
        <v>3.3627968337730901E-15</v>
      </c>
      <c r="AR2037" s="5">
        <v>9.7341725178376707E-7</v>
      </c>
      <c r="AS2037" s="5">
        <v>2.32415059687787E-15</v>
      </c>
      <c r="AT2037" s="5">
        <v>3.30440414507772E-15</v>
      </c>
      <c r="AU2037" s="5">
        <v>1.52682466085942E-6</v>
      </c>
      <c r="AV2037" s="3">
        <v>8.9</v>
      </c>
      <c r="AW2037" s="3">
        <v>8.69</v>
      </c>
      <c r="AX2037" s="3">
        <v>6.85</v>
      </c>
      <c r="AY2037" s="3">
        <v>10.65</v>
      </c>
      <c r="AZ2037" s="3">
        <v>11.27</v>
      </c>
      <c r="BA2037" s="3">
        <v>5.32</v>
      </c>
      <c r="BB2037" s="3">
        <v>7.04</v>
      </c>
      <c r="BC2037" s="3">
        <v>8.64</v>
      </c>
      <c r="BD2037" s="5">
        <v>21183824.054503798</v>
      </c>
      <c r="BE2037" s="5">
        <v>21146584.844434399</v>
      </c>
      <c r="BF2037" s="5">
        <v>15065573.449465999</v>
      </c>
      <c r="BG2037" s="5">
        <v>10716597.2194374</v>
      </c>
      <c r="BH2037" s="5">
        <v>22933026.218998801</v>
      </c>
      <c r="BI2037" s="5">
        <v>19701036.431402199</v>
      </c>
      <c r="BJ2037" s="5">
        <v>16044596.7517203</v>
      </c>
      <c r="BK2037" s="5">
        <v>11085070.003712401</v>
      </c>
    </row>
    <row r="2038" spans="1:63" x14ac:dyDescent="0.3">
      <c r="A2038" s="1">
        <v>7</v>
      </c>
      <c r="B2038" s="1">
        <v>2</v>
      </c>
      <c r="C2038" s="27" t="s">
        <v>10961</v>
      </c>
      <c r="D2038" s="1"/>
      <c r="E2038" s="1"/>
      <c r="F2038" s="1">
        <v>0.28999999999999998</v>
      </c>
      <c r="G2038" s="1">
        <v>0.42</v>
      </c>
      <c r="H2038" s="1">
        <v>0.23</v>
      </c>
      <c r="I2038" s="1">
        <v>0.16</v>
      </c>
      <c r="J2038" s="1">
        <v>-7.0000000000000007E-2</v>
      </c>
      <c r="K2038" s="1">
        <v>7.0000000000000007E-2</v>
      </c>
      <c r="L2038" s="24" t="s">
        <v>21</v>
      </c>
      <c r="M2038" s="25" t="s">
        <v>21</v>
      </c>
      <c r="N2038" s="25" t="s">
        <v>21</v>
      </c>
      <c r="O2038" s="25" t="s">
        <v>21</v>
      </c>
      <c r="P2038" s="24" t="s">
        <v>22</v>
      </c>
      <c r="Q2038" s="26">
        <v>2.6280740552015631E-2</v>
      </c>
      <c r="R2038" s="26">
        <v>3.7416586589761602E-2</v>
      </c>
      <c r="S2038" s="23" t="s">
        <v>7152</v>
      </c>
      <c r="T2038" s="4" t="s">
        <v>7153</v>
      </c>
      <c r="U2038" s="3">
        <v>165.22900000000001</v>
      </c>
      <c r="V2038" s="1">
        <v>65</v>
      </c>
      <c r="W2038" s="1">
        <v>12</v>
      </c>
      <c r="X2038" s="1">
        <v>12</v>
      </c>
      <c r="Y2038" s="1">
        <v>16</v>
      </c>
      <c r="Z2038" s="1">
        <v>3375</v>
      </c>
      <c r="AA2038" s="1">
        <v>156</v>
      </c>
      <c r="AB2038" s="1">
        <v>17.899999999999999</v>
      </c>
      <c r="AC2038" s="1">
        <v>9.64</v>
      </c>
      <c r="AD2038" s="3" t="s">
        <v>657</v>
      </c>
      <c r="AE2038" s="3" t="s">
        <v>3036</v>
      </c>
      <c r="AF2038" s="3" t="s">
        <v>27</v>
      </c>
      <c r="AG2038" s="3" t="s">
        <v>7154</v>
      </c>
      <c r="AH2038" s="4" t="s">
        <v>7155</v>
      </c>
      <c r="AI2038" s="3" t="s">
        <v>30</v>
      </c>
      <c r="AJ2038" s="5">
        <v>0.56996393077073404</v>
      </c>
      <c r="AK2038" s="5">
        <v>0.99703627931289596</v>
      </c>
      <c r="AL2038" s="5">
        <v>1</v>
      </c>
      <c r="AM2038" s="5">
        <v>0.10389231162977799</v>
      </c>
      <c r="AN2038" s="5">
        <v>0.29575223763650599</v>
      </c>
      <c r="AO2038" s="5">
        <v>0.99999996962431303</v>
      </c>
      <c r="AP2038" s="5">
        <v>0.70908898473839399</v>
      </c>
      <c r="AQ2038" s="5">
        <v>1</v>
      </c>
      <c r="AR2038" s="5">
        <v>1</v>
      </c>
      <c r="AS2038" s="5">
        <v>0.139793429417846</v>
      </c>
      <c r="AT2038" s="5">
        <v>0.43285367654086399</v>
      </c>
      <c r="AU2038" s="5">
        <v>1</v>
      </c>
      <c r="AV2038" s="3">
        <v>19.8</v>
      </c>
      <c r="AW2038" s="3">
        <v>8.36</v>
      </c>
      <c r="AX2038" s="3">
        <v>17.149999999999999</v>
      </c>
      <c r="AY2038" s="3">
        <v>13.06</v>
      </c>
      <c r="AZ2038" s="3">
        <v>11.5</v>
      </c>
      <c r="BA2038" s="3">
        <v>12.14</v>
      </c>
      <c r="BB2038" s="3">
        <v>17.47</v>
      </c>
      <c r="BC2038" s="3">
        <v>32.51</v>
      </c>
      <c r="BD2038" s="5">
        <v>191009538.333426</v>
      </c>
      <c r="BE2038" s="5">
        <v>158609927.797609</v>
      </c>
      <c r="BF2038" s="5">
        <v>148993512.850007</v>
      </c>
      <c r="BG2038" s="5">
        <v>142378281.00618699</v>
      </c>
      <c r="BH2038" s="5">
        <v>186431020.45591301</v>
      </c>
      <c r="BI2038" s="5">
        <v>177685376.62824699</v>
      </c>
      <c r="BJ2038" s="5">
        <v>145245050.88013399</v>
      </c>
      <c r="BK2038" s="5">
        <v>152017852.31755501</v>
      </c>
    </row>
    <row r="2039" spans="1:63" x14ac:dyDescent="0.3">
      <c r="A2039" s="1">
        <v>7</v>
      </c>
      <c r="B2039" s="1" t="s">
        <v>21</v>
      </c>
      <c r="C2039" s="27" t="s">
        <v>10962</v>
      </c>
      <c r="D2039" s="1"/>
      <c r="E2039" s="1"/>
      <c r="F2039" s="1">
        <v>0.94</v>
      </c>
      <c r="G2039" s="1">
        <v>0.81</v>
      </c>
      <c r="H2039" s="1">
        <v>0.88</v>
      </c>
      <c r="I2039" s="1">
        <v>0.89</v>
      </c>
      <c r="J2039" s="1">
        <v>0.36</v>
      </c>
      <c r="K2039" s="1">
        <v>0.59</v>
      </c>
      <c r="L2039" s="24" t="s">
        <v>21</v>
      </c>
      <c r="M2039" s="25" t="s">
        <v>21</v>
      </c>
      <c r="N2039" s="25" t="s">
        <v>21</v>
      </c>
      <c r="O2039" s="25" t="s">
        <v>21</v>
      </c>
      <c r="P2039" s="24" t="s">
        <v>21</v>
      </c>
      <c r="Q2039" s="26" t="s">
        <v>21</v>
      </c>
      <c r="R2039" s="26" t="s">
        <v>21</v>
      </c>
      <c r="S2039" s="23" t="s">
        <v>7156</v>
      </c>
      <c r="T2039" s="4" t="s">
        <v>7157</v>
      </c>
      <c r="U2039" s="3">
        <v>33.081000000000003</v>
      </c>
      <c r="V2039" s="1">
        <v>30</v>
      </c>
      <c r="W2039" s="1">
        <v>2</v>
      </c>
      <c r="X2039" s="1">
        <v>2</v>
      </c>
      <c r="Y2039" s="1">
        <v>3</v>
      </c>
      <c r="Z2039" s="1">
        <v>834</v>
      </c>
      <c r="AA2039" s="1">
        <v>69</v>
      </c>
      <c r="AB2039" s="1">
        <v>7.8</v>
      </c>
      <c r="AC2039" s="1">
        <v>10.7</v>
      </c>
      <c r="AD2039" s="3" t="s">
        <v>2910</v>
      </c>
      <c r="AE2039" s="3" t="s">
        <v>7147</v>
      </c>
      <c r="AF2039" s="3" t="s">
        <v>253</v>
      </c>
      <c r="AG2039" s="3" t="s">
        <v>7158</v>
      </c>
      <c r="AH2039" s="4" t="s">
        <v>7101</v>
      </c>
      <c r="AI2039" s="3" t="s">
        <v>30</v>
      </c>
      <c r="AJ2039" s="5">
        <v>1.0000000000000001E-15</v>
      </c>
      <c r="AK2039" s="5">
        <v>1.0000000000000001E-15</v>
      </c>
      <c r="AL2039" s="5">
        <v>1.4397347758432501E-9</v>
      </c>
      <c r="AM2039" s="5">
        <v>1.0000000000000001E-15</v>
      </c>
      <c r="AN2039" s="5">
        <v>1.0000000000000001E-15</v>
      </c>
      <c r="AO2039" s="5">
        <v>3.7968058551496299E-5</v>
      </c>
      <c r="AP2039" s="5">
        <v>2.3849056603773598E-15</v>
      </c>
      <c r="AQ2039" s="5">
        <v>3.3627968337730901E-15</v>
      </c>
      <c r="AR2039" s="5">
        <v>1.63617858748053E-8</v>
      </c>
      <c r="AS2039" s="5">
        <v>2.32415059687787E-15</v>
      </c>
      <c r="AT2039" s="5">
        <v>3.30440414507772E-15</v>
      </c>
      <c r="AU2039" s="5">
        <v>1.9202063671390401E-4</v>
      </c>
      <c r="AV2039" s="3">
        <v>6.7</v>
      </c>
      <c r="AW2039" s="3">
        <v>6.46</v>
      </c>
      <c r="AX2039" s="3">
        <v>9.77</v>
      </c>
      <c r="AY2039" s="3">
        <v>10.72</v>
      </c>
      <c r="AZ2039" s="3">
        <v>4.59</v>
      </c>
      <c r="BA2039" s="3">
        <v>7.7</v>
      </c>
      <c r="BB2039" s="3">
        <v>8.26</v>
      </c>
      <c r="BC2039" s="3">
        <v>11.14</v>
      </c>
      <c r="BD2039" s="5">
        <v>17139231.310338698</v>
      </c>
      <c r="BE2039" s="5">
        <v>18005933.930526901</v>
      </c>
      <c r="BF2039" s="5">
        <v>14666288.1027674</v>
      </c>
      <c r="BG2039" s="5">
        <v>9749267.8113779109</v>
      </c>
      <c r="BH2039" s="5">
        <v>19636484.493256699</v>
      </c>
      <c r="BI2039" s="5">
        <v>18739434.387646001</v>
      </c>
      <c r="BJ2039" s="5">
        <v>13071990.234511301</v>
      </c>
      <c r="BK2039" s="5">
        <v>10216762.8781591</v>
      </c>
    </row>
    <row r="2040" spans="1:63" x14ac:dyDescent="0.3">
      <c r="A2040" s="1">
        <v>1</v>
      </c>
      <c r="B2040" s="1" t="s">
        <v>21</v>
      </c>
      <c r="C2040" s="27" t="s">
        <v>10963</v>
      </c>
      <c r="D2040" s="1"/>
      <c r="E2040" s="1"/>
      <c r="F2040" s="1">
        <v>1.27</v>
      </c>
      <c r="G2040" s="1">
        <v>1.1299999999999999</v>
      </c>
      <c r="H2040" s="1">
        <v>1.02</v>
      </c>
      <c r="I2040" s="1">
        <v>1.1100000000000001</v>
      </c>
      <c r="J2040" s="1">
        <v>0.45</v>
      </c>
      <c r="K2040" s="1">
        <v>0.64</v>
      </c>
      <c r="L2040" s="24" t="s">
        <v>21</v>
      </c>
      <c r="M2040" s="25" t="s">
        <v>21</v>
      </c>
      <c r="N2040" s="25" t="s">
        <v>21</v>
      </c>
      <c r="O2040" s="25" t="s">
        <v>21</v>
      </c>
      <c r="P2040" s="24" t="s">
        <v>21</v>
      </c>
      <c r="Q2040" s="26" t="s">
        <v>21</v>
      </c>
      <c r="R2040" s="26" t="s">
        <v>21</v>
      </c>
      <c r="S2040" s="23" t="s">
        <v>7159</v>
      </c>
      <c r="T2040" s="4" t="s">
        <v>7160</v>
      </c>
      <c r="U2040" s="3">
        <v>26.167000000000002</v>
      </c>
      <c r="V2040" s="1">
        <v>48</v>
      </c>
      <c r="W2040" s="1">
        <v>5</v>
      </c>
      <c r="X2040" s="1">
        <v>5</v>
      </c>
      <c r="Y2040" s="1">
        <v>6</v>
      </c>
      <c r="Z2040" s="1">
        <v>319</v>
      </c>
      <c r="AA2040" s="1">
        <v>56</v>
      </c>
      <c r="AB2040" s="1">
        <v>6.7</v>
      </c>
      <c r="AC2040" s="1">
        <v>10.130000000000001</v>
      </c>
      <c r="AD2040" s="3" t="s">
        <v>528</v>
      </c>
      <c r="AE2040" s="3" t="s">
        <v>7009</v>
      </c>
      <c r="AF2040" s="3" t="s">
        <v>27</v>
      </c>
      <c r="AG2040" s="3" t="s">
        <v>7161</v>
      </c>
      <c r="AH2040" s="4" t="s">
        <v>7101</v>
      </c>
      <c r="AI2040" s="3" t="s">
        <v>30</v>
      </c>
      <c r="AJ2040" s="5">
        <v>5.8407797076628397E-3</v>
      </c>
      <c r="AK2040" s="5">
        <v>8.1236976190057798E-3</v>
      </c>
      <c r="AL2040" s="5">
        <v>0.86390772607534805</v>
      </c>
      <c r="AM2040" s="5">
        <v>4.7730320450578601E-5</v>
      </c>
      <c r="AN2040" s="5">
        <v>2.7153904510893701E-3</v>
      </c>
      <c r="AO2040" s="5">
        <v>0.96553108578042601</v>
      </c>
      <c r="AP2040" s="5">
        <v>8.6804768377258396E-3</v>
      </c>
      <c r="AQ2040" s="5">
        <v>1.4370093845139299E-2</v>
      </c>
      <c r="AR2040" s="5">
        <v>1</v>
      </c>
      <c r="AS2040" s="5">
        <v>7.9009444774633304E-5</v>
      </c>
      <c r="AT2040" s="5">
        <v>4.9023078844508102E-3</v>
      </c>
      <c r="AU2040" s="5">
        <v>1</v>
      </c>
      <c r="AV2040" s="3">
        <v>25.16</v>
      </c>
      <c r="AW2040" s="3">
        <v>22.59</v>
      </c>
      <c r="AX2040" s="3">
        <v>27.81</v>
      </c>
      <c r="AY2040" s="3">
        <v>25.71</v>
      </c>
      <c r="AZ2040" s="3">
        <v>19.059999999999999</v>
      </c>
      <c r="BA2040" s="3">
        <v>19.22</v>
      </c>
      <c r="BB2040" s="3">
        <v>35.49</v>
      </c>
      <c r="BC2040" s="3">
        <v>22.04</v>
      </c>
      <c r="BD2040" s="5">
        <v>2930713.4358497802</v>
      </c>
      <c r="BE2040" s="5">
        <v>2899542.7417318602</v>
      </c>
      <c r="BF2040" s="5">
        <v>2093911.5710875201</v>
      </c>
      <c r="BG2040" s="5">
        <v>1339114.64345312</v>
      </c>
      <c r="BH2040" s="5">
        <v>3362985.46268985</v>
      </c>
      <c r="BI2040" s="5">
        <v>2811298.5021004202</v>
      </c>
      <c r="BJ2040" s="5">
        <v>1906251.5148410599</v>
      </c>
      <c r="BK2040" s="5">
        <v>1390719.22315499</v>
      </c>
    </row>
    <row r="2041" spans="1:63" x14ac:dyDescent="0.3">
      <c r="A2041" s="1">
        <v>16</v>
      </c>
      <c r="B2041" s="1">
        <v>5</v>
      </c>
      <c r="C2041" s="27" t="s">
        <v>10964</v>
      </c>
      <c r="D2041" s="1"/>
      <c r="E2041" s="1"/>
      <c r="F2041" s="1">
        <v>0.81</v>
      </c>
      <c r="G2041" s="1">
        <v>0.82</v>
      </c>
      <c r="H2041" s="1">
        <v>0.8</v>
      </c>
      <c r="I2041" s="1">
        <v>0.84</v>
      </c>
      <c r="J2041" s="1">
        <v>0.45</v>
      </c>
      <c r="K2041" s="1">
        <v>0.43</v>
      </c>
      <c r="L2041" s="24" t="s">
        <v>21</v>
      </c>
      <c r="M2041" s="25" t="s">
        <v>21</v>
      </c>
      <c r="N2041" s="25" t="s">
        <v>21</v>
      </c>
      <c r="O2041" s="25" t="s">
        <v>21</v>
      </c>
      <c r="P2041" s="24" t="s">
        <v>31</v>
      </c>
      <c r="Q2041" s="26">
        <v>0.49697748587948304</v>
      </c>
      <c r="R2041" s="26">
        <v>1.5392473085442004E-2</v>
      </c>
      <c r="S2041" s="23" t="s">
        <v>7162</v>
      </c>
      <c r="T2041" s="4" t="s">
        <v>7163</v>
      </c>
      <c r="U2041" s="3">
        <v>189.869</v>
      </c>
      <c r="V2041" s="1">
        <v>70</v>
      </c>
      <c r="W2041" s="1">
        <v>17</v>
      </c>
      <c r="X2041" s="1">
        <v>17</v>
      </c>
      <c r="Y2041" s="1">
        <v>22</v>
      </c>
      <c r="Z2041" s="1">
        <v>2335</v>
      </c>
      <c r="AA2041" s="1">
        <v>243</v>
      </c>
      <c r="AB2041" s="1">
        <v>26.7</v>
      </c>
      <c r="AC2041" s="1">
        <v>9.66</v>
      </c>
      <c r="AD2041" s="3" t="s">
        <v>7164</v>
      </c>
      <c r="AE2041" s="3" t="s">
        <v>7165</v>
      </c>
      <c r="AF2041" s="3" t="s">
        <v>875</v>
      </c>
      <c r="AG2041" s="3" t="s">
        <v>7166</v>
      </c>
      <c r="AH2041" s="4" t="s">
        <v>7101</v>
      </c>
      <c r="AI2041" s="3" t="s">
        <v>30</v>
      </c>
      <c r="AJ2041" s="5">
        <v>1.0000000000000001E-15</v>
      </c>
      <c r="AK2041" s="5">
        <v>1.0000000000000001E-15</v>
      </c>
      <c r="AL2041" s="5">
        <v>1.0000000000000001E-15</v>
      </c>
      <c r="AM2041" s="5">
        <v>1.0000000000000001E-15</v>
      </c>
      <c r="AN2041" s="5">
        <v>1.0000000000000001E-15</v>
      </c>
      <c r="AO2041" s="5">
        <v>1.0000000000000001E-15</v>
      </c>
      <c r="AP2041" s="5">
        <v>2.3849056603773598E-15</v>
      </c>
      <c r="AQ2041" s="5">
        <v>3.3627968337730901E-15</v>
      </c>
      <c r="AR2041" s="5">
        <v>1.7161073825503398E-14</v>
      </c>
      <c r="AS2041" s="5">
        <v>2.32415059687787E-15</v>
      </c>
      <c r="AT2041" s="5">
        <v>3.30440414507772E-15</v>
      </c>
      <c r="AU2041" s="5">
        <v>1.5573170731707299E-14</v>
      </c>
      <c r="AV2041" s="3">
        <v>4.04</v>
      </c>
      <c r="AW2041" s="3">
        <v>8.15</v>
      </c>
      <c r="AX2041" s="3">
        <v>9.2100000000000009</v>
      </c>
      <c r="AY2041" s="3">
        <v>3.74</v>
      </c>
      <c r="AZ2041" s="3">
        <v>5.54</v>
      </c>
      <c r="BA2041" s="3">
        <v>2.82</v>
      </c>
      <c r="BB2041" s="3">
        <v>5.52</v>
      </c>
      <c r="BC2041" s="3">
        <v>4.7300000000000004</v>
      </c>
      <c r="BD2041" s="5">
        <v>55502692.4618515</v>
      </c>
      <c r="BE2041" s="5">
        <v>56102617.103760101</v>
      </c>
      <c r="BF2041" s="5">
        <v>42354193.775754496</v>
      </c>
      <c r="BG2041" s="5">
        <v>31363480.429575</v>
      </c>
      <c r="BH2041" s="5">
        <v>55093790.438047104</v>
      </c>
      <c r="BI2041" s="5">
        <v>54608162.254790403</v>
      </c>
      <c r="BJ2041" s="5">
        <v>42890043.344371401</v>
      </c>
      <c r="BK2041" s="5">
        <v>31382097.728148598</v>
      </c>
    </row>
    <row r="2042" spans="1:63" x14ac:dyDescent="0.3">
      <c r="A2042" s="1" t="s">
        <v>21</v>
      </c>
      <c r="B2042" s="1" t="s">
        <v>21</v>
      </c>
      <c r="C2042" s="27" t="s">
        <v>10965</v>
      </c>
      <c r="D2042" s="1"/>
      <c r="E2042" s="1"/>
      <c r="F2042" s="1">
        <v>0.51</v>
      </c>
      <c r="G2042" s="1">
        <v>-0.28999999999999998</v>
      </c>
      <c r="H2042" s="1">
        <v>0.37</v>
      </c>
      <c r="I2042" s="1">
        <v>-0.09</v>
      </c>
      <c r="J2042" s="1">
        <v>0.6</v>
      </c>
      <c r="K2042" s="1">
        <v>-0.28000000000000003</v>
      </c>
      <c r="L2042" s="24" t="s">
        <v>21</v>
      </c>
      <c r="M2042" s="25" t="s">
        <v>21</v>
      </c>
      <c r="N2042" s="25" t="s">
        <v>21</v>
      </c>
      <c r="O2042" s="25" t="s">
        <v>21</v>
      </c>
      <c r="P2042" s="24" t="s">
        <v>31</v>
      </c>
      <c r="Q2042" s="26">
        <v>0.47563800473706597</v>
      </c>
      <c r="R2042" s="26">
        <v>0.120900566206814</v>
      </c>
      <c r="S2042" s="23" t="s">
        <v>7167</v>
      </c>
      <c r="T2042" s="4" t="s">
        <v>7168</v>
      </c>
      <c r="U2042" s="3">
        <v>210.43199999999999</v>
      </c>
      <c r="V2042" s="1">
        <v>55</v>
      </c>
      <c r="W2042" s="1">
        <v>19</v>
      </c>
      <c r="X2042" s="1">
        <v>19</v>
      </c>
      <c r="Y2042" s="1">
        <v>27</v>
      </c>
      <c r="Z2042" s="1">
        <v>2423</v>
      </c>
      <c r="AA2042" s="1">
        <v>264</v>
      </c>
      <c r="AB2042" s="1">
        <v>29.9</v>
      </c>
      <c r="AC2042" s="1">
        <v>9.73</v>
      </c>
      <c r="AD2042" s="3" t="s">
        <v>528</v>
      </c>
      <c r="AE2042" s="3" t="s">
        <v>3036</v>
      </c>
      <c r="AF2042" s="3" t="s">
        <v>253</v>
      </c>
      <c r="AG2042" s="3" t="s">
        <v>7169</v>
      </c>
      <c r="AH2042" s="4" t="s">
        <v>7101</v>
      </c>
      <c r="AI2042" s="3" t="s">
        <v>30</v>
      </c>
      <c r="AJ2042" s="5">
        <v>0.99221323664933003</v>
      </c>
      <c r="AK2042" s="5">
        <v>0.999998655087043</v>
      </c>
      <c r="AL2042" s="5">
        <v>0.999449975330017</v>
      </c>
      <c r="AM2042" s="5">
        <v>0.40091066821544202</v>
      </c>
      <c r="AN2042" s="5">
        <v>0.57593538827461299</v>
      </c>
      <c r="AO2042" s="5">
        <v>0.54277367747168404</v>
      </c>
      <c r="AP2042" s="5">
        <v>1</v>
      </c>
      <c r="AQ2042" s="5">
        <v>1</v>
      </c>
      <c r="AR2042" s="5">
        <v>1</v>
      </c>
      <c r="AS2042" s="5">
        <v>0.50913442110049401</v>
      </c>
      <c r="AT2042" s="5">
        <v>0.790323386491951</v>
      </c>
      <c r="AU2042" s="5">
        <v>1</v>
      </c>
      <c r="AV2042" s="3">
        <v>24.65</v>
      </c>
      <c r="AW2042" s="3">
        <v>21.28</v>
      </c>
      <c r="AX2042" s="3">
        <v>18.25</v>
      </c>
      <c r="AY2042" s="3">
        <v>28.41</v>
      </c>
      <c r="AZ2042" s="3">
        <v>25.45</v>
      </c>
      <c r="BA2042" s="3">
        <v>22.54</v>
      </c>
      <c r="BB2042" s="3">
        <v>30.68</v>
      </c>
      <c r="BC2042" s="3">
        <v>37.21</v>
      </c>
      <c r="BD2042" s="5">
        <v>190486435.50887701</v>
      </c>
      <c r="BE2042" s="5">
        <v>218542177.183404</v>
      </c>
      <c r="BF2042" s="5">
        <v>191627997.23248199</v>
      </c>
      <c r="BG2042" s="5">
        <v>232731500.58573699</v>
      </c>
      <c r="BH2042" s="5">
        <v>224489744.64526799</v>
      </c>
      <c r="BI2042" s="5">
        <v>204253216.022928</v>
      </c>
      <c r="BJ2042" s="5">
        <v>239325805.196008</v>
      </c>
      <c r="BK2042" s="5">
        <v>157821553.35415801</v>
      </c>
    </row>
    <row r="2043" spans="1:63" x14ac:dyDescent="0.3">
      <c r="A2043" s="1">
        <v>9</v>
      </c>
      <c r="B2043" s="1">
        <v>1</v>
      </c>
      <c r="C2043" s="27" t="s">
        <v>10966</v>
      </c>
      <c r="D2043" s="1"/>
      <c r="E2043" s="1"/>
      <c r="F2043" s="1">
        <v>0.75</v>
      </c>
      <c r="G2043" s="1">
        <v>0.73</v>
      </c>
      <c r="H2043" s="1">
        <v>0.75</v>
      </c>
      <c r="I2043" s="1">
        <v>0.65</v>
      </c>
      <c r="J2043" s="1">
        <v>0.5</v>
      </c>
      <c r="K2043" s="1">
        <v>0.38</v>
      </c>
      <c r="L2043" s="24" t="s">
        <v>21</v>
      </c>
      <c r="M2043" s="25" t="s">
        <v>21</v>
      </c>
      <c r="N2043" s="25" t="s">
        <v>21</v>
      </c>
      <c r="O2043" s="25" t="s">
        <v>21</v>
      </c>
      <c r="P2043" s="24" t="s">
        <v>31</v>
      </c>
      <c r="Q2043" s="26">
        <v>0.56650771074453099</v>
      </c>
      <c r="R2043" s="26">
        <v>0.26133157546562702</v>
      </c>
      <c r="S2043" s="23" t="s">
        <v>7170</v>
      </c>
      <c r="T2043" s="4" t="s">
        <v>7171</v>
      </c>
      <c r="U2043" s="3">
        <v>277.83800000000002</v>
      </c>
      <c r="V2043" s="1">
        <v>67</v>
      </c>
      <c r="W2043" s="1">
        <v>22</v>
      </c>
      <c r="X2043" s="1">
        <v>22</v>
      </c>
      <c r="Y2043" s="1">
        <v>26</v>
      </c>
      <c r="Z2043" s="1">
        <v>2638</v>
      </c>
      <c r="AA2043" s="1">
        <v>263</v>
      </c>
      <c r="AB2043" s="1">
        <v>29.6</v>
      </c>
      <c r="AC2043" s="1">
        <v>10.15</v>
      </c>
      <c r="AD2043" s="3" t="s">
        <v>528</v>
      </c>
      <c r="AE2043" s="3" t="s">
        <v>3077</v>
      </c>
      <c r="AF2043" s="3" t="s">
        <v>253</v>
      </c>
      <c r="AG2043" s="3" t="s">
        <v>7172</v>
      </c>
      <c r="AH2043" s="4" t="s">
        <v>7101</v>
      </c>
      <c r="AI2043" s="3" t="s">
        <v>30</v>
      </c>
      <c r="AJ2043" s="5">
        <v>1.0000000000000001E-15</v>
      </c>
      <c r="AK2043" s="5">
        <v>1.0000000000000001E-15</v>
      </c>
      <c r="AL2043" s="5">
        <v>7.7975002712449299E-6</v>
      </c>
      <c r="AM2043" s="5">
        <v>1.0000000000000001E-15</v>
      </c>
      <c r="AN2043" s="5">
        <v>1.0000000000000001E-15</v>
      </c>
      <c r="AO2043" s="5">
        <v>1.3489633410301799E-8</v>
      </c>
      <c r="AP2043" s="5">
        <v>2.3849056603773598E-15</v>
      </c>
      <c r="AQ2043" s="5">
        <v>3.3627968337730901E-15</v>
      </c>
      <c r="AR2043" s="5">
        <v>4.75852224190293E-5</v>
      </c>
      <c r="AS2043" s="5">
        <v>2.32415059687787E-15</v>
      </c>
      <c r="AT2043" s="5">
        <v>3.30440414507772E-15</v>
      </c>
      <c r="AU2043" s="5">
        <v>1.25281904472403E-7</v>
      </c>
      <c r="AV2043" s="3">
        <v>10.63</v>
      </c>
      <c r="AW2043" s="3">
        <v>4.87</v>
      </c>
      <c r="AX2043" s="3">
        <v>3.94</v>
      </c>
      <c r="AY2043" s="3">
        <v>3</v>
      </c>
      <c r="AZ2043" s="3">
        <v>5.36</v>
      </c>
      <c r="BA2043" s="3">
        <v>3.26</v>
      </c>
      <c r="BB2043" s="3">
        <v>11.56</v>
      </c>
      <c r="BC2043" s="3">
        <v>14.57</v>
      </c>
      <c r="BD2043" s="5">
        <v>86266757.163816601</v>
      </c>
      <c r="BE2043" s="5">
        <v>81494689.950552896</v>
      </c>
      <c r="BF2043" s="5">
        <v>67470018.225603998</v>
      </c>
      <c r="BG2043" s="5">
        <v>51888439.620306604</v>
      </c>
      <c r="BH2043" s="5">
        <v>82154807.157429993</v>
      </c>
      <c r="BI2043" s="5">
        <v>82502978.511824399</v>
      </c>
      <c r="BJ2043" s="5">
        <v>69502234.086666405</v>
      </c>
      <c r="BK2043" s="5">
        <v>48995662.439366899</v>
      </c>
    </row>
    <row r="2044" spans="1:63" x14ac:dyDescent="0.3">
      <c r="A2044" s="1">
        <v>10</v>
      </c>
      <c r="B2044" s="1">
        <v>1</v>
      </c>
      <c r="C2044" s="27" t="s">
        <v>10967</v>
      </c>
      <c r="D2044" s="1"/>
      <c r="E2044" s="1"/>
      <c r="F2044" s="1">
        <v>1.44</v>
      </c>
      <c r="G2044" s="1">
        <v>1.0900000000000001</v>
      </c>
      <c r="H2044" s="1">
        <v>1.28</v>
      </c>
      <c r="I2044" s="1">
        <v>0.92</v>
      </c>
      <c r="J2044" s="1">
        <v>0.73</v>
      </c>
      <c r="K2044" s="1">
        <v>0.31</v>
      </c>
      <c r="L2044" s="24" t="s">
        <v>21</v>
      </c>
      <c r="M2044" s="25" t="s">
        <v>21</v>
      </c>
      <c r="N2044" s="25" t="s">
        <v>21</v>
      </c>
      <c r="O2044" s="25" t="s">
        <v>21</v>
      </c>
      <c r="P2044" s="24" t="s">
        <v>21</v>
      </c>
      <c r="Q2044" s="26" t="s">
        <v>21</v>
      </c>
      <c r="R2044" s="26" t="s">
        <v>21</v>
      </c>
      <c r="S2044" s="23" t="s">
        <v>7173</v>
      </c>
      <c r="T2044" s="4" t="s">
        <v>7174</v>
      </c>
      <c r="U2044" s="3">
        <v>113.572</v>
      </c>
      <c r="V2044" s="1">
        <v>43</v>
      </c>
      <c r="W2044" s="1">
        <v>10</v>
      </c>
      <c r="X2044" s="1">
        <v>10</v>
      </c>
      <c r="Y2044" s="1">
        <v>11</v>
      </c>
      <c r="Z2044" s="1">
        <v>677</v>
      </c>
      <c r="AA2044" s="1">
        <v>204</v>
      </c>
      <c r="AB2044" s="1">
        <v>22.9</v>
      </c>
      <c r="AC2044" s="1">
        <v>9.64</v>
      </c>
      <c r="AD2044" s="3" t="s">
        <v>731</v>
      </c>
      <c r="AE2044" s="3" t="s">
        <v>3077</v>
      </c>
      <c r="AF2044" s="3" t="s">
        <v>253</v>
      </c>
      <c r="AG2044" s="3" t="s">
        <v>30</v>
      </c>
      <c r="AH2044" s="4" t="s">
        <v>7101</v>
      </c>
      <c r="AI2044" s="3" t="s">
        <v>30</v>
      </c>
      <c r="AJ2044" s="5">
        <v>1.0000000000000001E-15</v>
      </c>
      <c r="AK2044" s="5">
        <v>2.46491715927277E-11</v>
      </c>
      <c r="AL2044" s="5">
        <v>7.8515808198760001E-2</v>
      </c>
      <c r="AM2044" s="5">
        <v>1.0000000000000001E-15</v>
      </c>
      <c r="AN2044" s="5">
        <v>1.0000000000000001E-15</v>
      </c>
      <c r="AO2044" s="5">
        <v>4.6391526919986598E-7</v>
      </c>
      <c r="AP2044" s="5">
        <v>2.3849056603773598E-15</v>
      </c>
      <c r="AQ2044" s="5">
        <v>8.0967446378689403E-11</v>
      </c>
      <c r="AR2044" s="5">
        <v>0.225072782022679</v>
      </c>
      <c r="AS2044" s="5">
        <v>2.32415059687787E-15</v>
      </c>
      <c r="AT2044" s="5">
        <v>3.30440414507772E-15</v>
      </c>
      <c r="AU2044" s="5">
        <v>3.2990886320897598E-6</v>
      </c>
      <c r="AV2044" s="3">
        <v>11.8</v>
      </c>
      <c r="AW2044" s="3">
        <v>15.57</v>
      </c>
      <c r="AX2044" s="3">
        <v>9.23</v>
      </c>
      <c r="AY2044" s="3">
        <v>13.01</v>
      </c>
      <c r="AZ2044" s="3">
        <v>8.6</v>
      </c>
      <c r="BA2044" s="3">
        <v>13.98</v>
      </c>
      <c r="BB2044" s="3">
        <v>11.35</v>
      </c>
      <c r="BC2044" s="3">
        <v>14.19</v>
      </c>
      <c r="BD2044" s="5">
        <v>11450091.6822659</v>
      </c>
      <c r="BE2044" s="5">
        <v>10138617.986449299</v>
      </c>
      <c r="BF2044" s="5">
        <v>6645905.4010037901</v>
      </c>
      <c r="BG2044" s="5">
        <v>5369909.1375422301</v>
      </c>
      <c r="BH2044" s="5">
        <v>11608304.6325562</v>
      </c>
      <c r="BI2044" s="5">
        <v>10344206.6125667</v>
      </c>
      <c r="BJ2044" s="5">
        <v>7067477.0487643303</v>
      </c>
      <c r="BK2044" s="5">
        <v>4265207.7551371995</v>
      </c>
    </row>
    <row r="2045" spans="1:63" x14ac:dyDescent="0.3">
      <c r="A2045" s="1">
        <v>10</v>
      </c>
      <c r="B2045" s="1">
        <v>3</v>
      </c>
      <c r="C2045" s="27" t="s">
        <v>10968</v>
      </c>
      <c r="D2045" s="1"/>
      <c r="E2045" s="1"/>
      <c r="F2045" s="1">
        <v>0.88</v>
      </c>
      <c r="G2045" s="1">
        <v>0.64</v>
      </c>
      <c r="H2045" s="1">
        <v>0.82</v>
      </c>
      <c r="I2045" s="1">
        <v>0.59</v>
      </c>
      <c r="J2045" s="1">
        <v>0.62</v>
      </c>
      <c r="K2045" s="1">
        <v>0.3</v>
      </c>
      <c r="L2045" s="24" t="s">
        <v>21</v>
      </c>
      <c r="M2045" s="25" t="s">
        <v>21</v>
      </c>
      <c r="N2045" s="25" t="s">
        <v>21</v>
      </c>
      <c r="O2045" s="25" t="s">
        <v>21</v>
      </c>
      <c r="P2045" s="24" t="s">
        <v>31</v>
      </c>
      <c r="Q2045" s="26">
        <v>0.52489550177417899</v>
      </c>
      <c r="R2045" s="26">
        <v>8.9766365283867E-2</v>
      </c>
      <c r="S2045" s="23" t="s">
        <v>7175</v>
      </c>
      <c r="T2045" s="4" t="s">
        <v>7176</v>
      </c>
      <c r="U2045" s="3">
        <v>73.772000000000006</v>
      </c>
      <c r="V2045" s="1">
        <v>29</v>
      </c>
      <c r="W2045" s="1">
        <v>8</v>
      </c>
      <c r="X2045" s="1">
        <v>8</v>
      </c>
      <c r="Y2045" s="1">
        <v>8</v>
      </c>
      <c r="Z2045" s="1">
        <v>969</v>
      </c>
      <c r="AA2045" s="1">
        <v>249</v>
      </c>
      <c r="AB2045" s="1">
        <v>28.7</v>
      </c>
      <c r="AC2045" s="1">
        <v>10.84</v>
      </c>
      <c r="AD2045" s="3" t="s">
        <v>7177</v>
      </c>
      <c r="AE2045" s="3" t="s">
        <v>3036</v>
      </c>
      <c r="AF2045" s="3" t="s">
        <v>253</v>
      </c>
      <c r="AG2045" s="3" t="s">
        <v>7178</v>
      </c>
      <c r="AH2045" s="4" t="s">
        <v>7179</v>
      </c>
      <c r="AI2045" s="3" t="s">
        <v>5323</v>
      </c>
      <c r="AJ2045" s="5">
        <v>9.6746322784113692E-6</v>
      </c>
      <c r="AK2045" s="5">
        <v>1.0486262682407601E-5</v>
      </c>
      <c r="AL2045" s="5">
        <v>3.9995430377167601E-2</v>
      </c>
      <c r="AM2045" s="5">
        <v>1.6341695150412501E-6</v>
      </c>
      <c r="AN2045" s="5">
        <v>6.4528870120650297E-6</v>
      </c>
      <c r="AO2045" s="5">
        <v>2.3606133518030399E-3</v>
      </c>
      <c r="AP2045" s="5">
        <v>1.6937306371069201E-5</v>
      </c>
      <c r="AQ2045" s="5">
        <v>2.3122390637938599E-5</v>
      </c>
      <c r="AR2045" s="5">
        <v>0.124717457895631</v>
      </c>
      <c r="AS2045" s="5">
        <v>2.9333922287726299E-6</v>
      </c>
      <c r="AT2045" s="5">
        <v>1.458043823541E-5</v>
      </c>
      <c r="AU2045" s="5">
        <v>8.7124371394580492E-3</v>
      </c>
      <c r="AV2045" s="3">
        <v>16.93</v>
      </c>
      <c r="AW2045" s="3">
        <v>10.08</v>
      </c>
      <c r="AX2045" s="3">
        <v>10.26</v>
      </c>
      <c r="AY2045" s="3">
        <v>29.98</v>
      </c>
      <c r="AZ2045" s="3">
        <v>6.49</v>
      </c>
      <c r="BA2045" s="3">
        <v>8.73</v>
      </c>
      <c r="BB2045" s="3">
        <v>9.8800000000000008</v>
      </c>
      <c r="BC2045" s="3">
        <v>17.68</v>
      </c>
      <c r="BD2045" s="5">
        <v>32861666.9316082</v>
      </c>
      <c r="BE2045" s="5">
        <v>31730999.8517497</v>
      </c>
      <c r="BF2045" s="5">
        <v>26087679.5090378</v>
      </c>
      <c r="BG2045" s="5">
        <v>21120141.743995201</v>
      </c>
      <c r="BH2045" s="5">
        <v>34009073.8383274</v>
      </c>
      <c r="BI2045" s="5">
        <v>32628210.229453199</v>
      </c>
      <c r="BJ2045" s="5">
        <v>28271021.2643684</v>
      </c>
      <c r="BK2045" s="5">
        <v>18433075.050833799</v>
      </c>
    </row>
    <row r="2046" spans="1:63" x14ac:dyDescent="0.3">
      <c r="A2046" s="1">
        <v>6</v>
      </c>
      <c r="B2046" s="1">
        <v>1</v>
      </c>
      <c r="C2046" s="27" t="s">
        <v>10969</v>
      </c>
      <c r="D2046" s="1"/>
      <c r="E2046" s="1"/>
      <c r="F2046" s="1">
        <v>0.71</v>
      </c>
      <c r="G2046" s="1">
        <v>0.72</v>
      </c>
      <c r="H2046" s="1">
        <v>0.85</v>
      </c>
      <c r="I2046" s="1">
        <v>0.71</v>
      </c>
      <c r="J2046" s="1">
        <v>0.45</v>
      </c>
      <c r="K2046" s="1">
        <v>0.46</v>
      </c>
      <c r="L2046" s="24" t="s">
        <v>21</v>
      </c>
      <c r="M2046" s="25" t="s">
        <v>21</v>
      </c>
      <c r="N2046" s="25" t="s">
        <v>21</v>
      </c>
      <c r="O2046" s="25" t="s">
        <v>21</v>
      </c>
      <c r="P2046" s="24" t="s">
        <v>22</v>
      </c>
      <c r="Q2046" s="26">
        <v>0.664279795689387</v>
      </c>
      <c r="R2046" s="26">
        <v>0.25122736590915196</v>
      </c>
      <c r="S2046" s="23" t="s">
        <v>7180</v>
      </c>
      <c r="T2046" s="4" t="s">
        <v>7181</v>
      </c>
      <c r="U2046" s="3">
        <v>143.108</v>
      </c>
      <c r="V2046" s="1">
        <v>60</v>
      </c>
      <c r="W2046" s="1">
        <v>11</v>
      </c>
      <c r="X2046" s="1">
        <v>11</v>
      </c>
      <c r="Y2046" s="1">
        <v>16</v>
      </c>
      <c r="Z2046" s="1">
        <v>996</v>
      </c>
      <c r="AA2046" s="1">
        <v>194</v>
      </c>
      <c r="AB2046" s="1">
        <v>22.1</v>
      </c>
      <c r="AC2046" s="1">
        <v>10.1</v>
      </c>
      <c r="AD2046" s="3" t="s">
        <v>648</v>
      </c>
      <c r="AE2046" s="3" t="s">
        <v>3052</v>
      </c>
      <c r="AF2046" s="3" t="s">
        <v>995</v>
      </c>
      <c r="AG2046" s="3" t="s">
        <v>30</v>
      </c>
      <c r="AH2046" s="4" t="s">
        <v>7101</v>
      </c>
      <c r="AI2046" s="3" t="s">
        <v>30</v>
      </c>
      <c r="AJ2046" s="5">
        <v>3.8041791938781002E-11</v>
      </c>
      <c r="AK2046" s="5">
        <v>6.0485283448485903E-11</v>
      </c>
      <c r="AL2046" s="5">
        <v>8.3548686851120396E-6</v>
      </c>
      <c r="AM2046" s="5">
        <v>1.0347591894444E-8</v>
      </c>
      <c r="AN2046" s="5">
        <v>1.0000000000000001E-15</v>
      </c>
      <c r="AO2046" s="5">
        <v>6.0758720270167599E-3</v>
      </c>
      <c r="AP2046" s="5">
        <v>8.7426954564762101E-11</v>
      </c>
      <c r="AQ2046" s="5">
        <v>1.9540809570366401E-10</v>
      </c>
      <c r="AR2046" s="5">
        <v>5.0744416218127002E-5</v>
      </c>
      <c r="AS2046" s="5">
        <v>2.0687010335574901E-8</v>
      </c>
      <c r="AT2046" s="5">
        <v>3.30440414507772E-15</v>
      </c>
      <c r="AU2046" s="5">
        <v>2.06353419640968E-2</v>
      </c>
      <c r="AV2046" s="3">
        <v>6.16</v>
      </c>
      <c r="AW2046" s="3">
        <v>9.1999999999999993</v>
      </c>
      <c r="AX2046" s="3">
        <v>12.53</v>
      </c>
      <c r="AY2046" s="3">
        <v>11.06</v>
      </c>
      <c r="AZ2046" s="3">
        <v>10.8</v>
      </c>
      <c r="BA2046" s="3">
        <v>5.27</v>
      </c>
      <c r="BB2046" s="3">
        <v>12.07</v>
      </c>
      <c r="BC2046" s="3">
        <v>12.96</v>
      </c>
      <c r="BD2046" s="5">
        <v>28159894.100785598</v>
      </c>
      <c r="BE2046" s="5">
        <v>27893141.073426802</v>
      </c>
      <c r="BF2046" s="5">
        <v>23542853.284992799</v>
      </c>
      <c r="BG2046" s="5">
        <v>17082868.919398502</v>
      </c>
      <c r="BH2046" s="5">
        <v>28040075.852527499</v>
      </c>
      <c r="BI2046" s="5">
        <v>30933510.272736602</v>
      </c>
      <c r="BJ2046" s="5">
        <v>23352740.091630299</v>
      </c>
      <c r="BK2046" s="5">
        <v>17126413.374895498</v>
      </c>
    </row>
    <row r="2047" spans="1:63" x14ac:dyDescent="0.3">
      <c r="A2047" s="1">
        <v>15</v>
      </c>
      <c r="B2047" s="1">
        <v>3</v>
      </c>
      <c r="C2047" s="27" t="s">
        <v>10970</v>
      </c>
      <c r="D2047" s="1"/>
      <c r="E2047" s="1"/>
      <c r="F2047" s="1">
        <v>0.86</v>
      </c>
      <c r="G2047" s="1">
        <v>0.97</v>
      </c>
      <c r="H2047" s="1">
        <v>0.84</v>
      </c>
      <c r="I2047" s="1">
        <v>0.94</v>
      </c>
      <c r="J2047" s="1">
        <v>0.44</v>
      </c>
      <c r="K2047" s="1">
        <v>0.57999999999999996</v>
      </c>
      <c r="L2047" s="24" t="s">
        <v>21</v>
      </c>
      <c r="M2047" s="25" t="s">
        <v>21</v>
      </c>
      <c r="N2047" s="25" t="s">
        <v>21</v>
      </c>
      <c r="O2047" s="25" t="s">
        <v>21</v>
      </c>
      <c r="P2047" s="24" t="s">
        <v>31</v>
      </c>
      <c r="Q2047" s="26">
        <v>0.61792004454835392</v>
      </c>
      <c r="R2047" s="26">
        <v>0.15913522239722599</v>
      </c>
      <c r="S2047" s="23" t="s">
        <v>7182</v>
      </c>
      <c r="T2047" s="4" t="s">
        <v>7183</v>
      </c>
      <c r="U2047" s="3">
        <v>151.62899999999999</v>
      </c>
      <c r="V2047" s="1">
        <v>59</v>
      </c>
      <c r="W2047" s="1">
        <v>13</v>
      </c>
      <c r="X2047" s="1">
        <v>13</v>
      </c>
      <c r="Y2047" s="1">
        <v>14</v>
      </c>
      <c r="Z2047" s="1">
        <v>985</v>
      </c>
      <c r="AA2047" s="1">
        <v>208</v>
      </c>
      <c r="AB2047" s="1">
        <v>24.2</v>
      </c>
      <c r="AC2047" s="1">
        <v>10.32</v>
      </c>
      <c r="AD2047" s="3" t="s">
        <v>2655</v>
      </c>
      <c r="AE2047" s="3" t="s">
        <v>7184</v>
      </c>
      <c r="AF2047" s="3" t="s">
        <v>27</v>
      </c>
      <c r="AG2047" s="3" t="s">
        <v>30</v>
      </c>
      <c r="AH2047" s="4" t="s">
        <v>7101</v>
      </c>
      <c r="AI2047" s="3" t="s">
        <v>30</v>
      </c>
      <c r="AJ2047" s="5">
        <v>1.0000000000000001E-15</v>
      </c>
      <c r="AK2047" s="5">
        <v>1.0000000000000001E-15</v>
      </c>
      <c r="AL2047" s="5">
        <v>1.0000000000000001E-15</v>
      </c>
      <c r="AM2047" s="5">
        <v>1.0000000000000001E-15</v>
      </c>
      <c r="AN2047" s="5">
        <v>1.0000000000000001E-15</v>
      </c>
      <c r="AO2047" s="5">
        <v>1.0000000000000001E-15</v>
      </c>
      <c r="AP2047" s="5">
        <v>2.3849056603773598E-15</v>
      </c>
      <c r="AQ2047" s="5">
        <v>3.3627968337730901E-15</v>
      </c>
      <c r="AR2047" s="5">
        <v>1.7161073825503398E-14</v>
      </c>
      <c r="AS2047" s="5">
        <v>2.32415059687787E-15</v>
      </c>
      <c r="AT2047" s="5">
        <v>3.30440414507772E-15</v>
      </c>
      <c r="AU2047" s="5">
        <v>1.5573170731707299E-14</v>
      </c>
      <c r="AV2047" s="3">
        <v>7.37</v>
      </c>
      <c r="AW2047" s="3">
        <v>4.93</v>
      </c>
      <c r="AX2047" s="3">
        <v>4.66</v>
      </c>
      <c r="AY2047" s="3">
        <v>5.41</v>
      </c>
      <c r="AZ2047" s="3">
        <v>7.21</v>
      </c>
      <c r="BA2047" s="3">
        <v>5.82</v>
      </c>
      <c r="BB2047" s="3">
        <v>8.35</v>
      </c>
      <c r="BC2047" s="3">
        <v>11.47</v>
      </c>
      <c r="BD2047" s="5">
        <v>36516139.0230802</v>
      </c>
      <c r="BE2047" s="5">
        <v>35681222.233651198</v>
      </c>
      <c r="BF2047" s="5">
        <v>27826353.3855418</v>
      </c>
      <c r="BG2047" s="5">
        <v>18624159.128782999</v>
      </c>
      <c r="BH2047" s="5">
        <v>35142718.905512102</v>
      </c>
      <c r="BI2047" s="5">
        <v>34671905.139434598</v>
      </c>
      <c r="BJ2047" s="5">
        <v>26109197.729400601</v>
      </c>
      <c r="BK2047" s="5">
        <v>19304086.135689698</v>
      </c>
    </row>
    <row r="2048" spans="1:63" x14ac:dyDescent="0.3">
      <c r="A2048" s="1">
        <v>9</v>
      </c>
      <c r="B2048" s="1">
        <v>1</v>
      </c>
      <c r="C2048" s="27" t="s">
        <v>10971</v>
      </c>
      <c r="D2048" s="1"/>
      <c r="E2048" s="1"/>
      <c r="F2048" s="1">
        <v>0.78</v>
      </c>
      <c r="G2048" s="1">
        <v>0.72</v>
      </c>
      <c r="H2048" s="1">
        <v>0.76</v>
      </c>
      <c r="I2048" s="1">
        <v>0.75</v>
      </c>
      <c r="J2048" s="1">
        <v>0.5</v>
      </c>
      <c r="K2048" s="1">
        <v>0.42</v>
      </c>
      <c r="L2048" s="24" t="s">
        <v>21</v>
      </c>
      <c r="M2048" s="25" t="s">
        <v>21</v>
      </c>
      <c r="N2048" s="25" t="s">
        <v>21</v>
      </c>
      <c r="O2048" s="25" t="s">
        <v>21</v>
      </c>
      <c r="P2048" s="24" t="s">
        <v>31</v>
      </c>
      <c r="Q2048" s="26">
        <v>0.55271594069328889</v>
      </c>
      <c r="R2048" s="26">
        <v>0.13119903275196704</v>
      </c>
      <c r="S2048" s="23" t="s">
        <v>7185</v>
      </c>
      <c r="T2048" s="4" t="s">
        <v>7186</v>
      </c>
      <c r="U2048" s="3">
        <v>86.741</v>
      </c>
      <c r="V2048" s="1">
        <v>40</v>
      </c>
      <c r="W2048" s="1">
        <v>12</v>
      </c>
      <c r="X2048" s="1">
        <v>12</v>
      </c>
      <c r="Y2048" s="1">
        <v>13</v>
      </c>
      <c r="Z2048" s="1">
        <v>1583</v>
      </c>
      <c r="AA2048" s="1">
        <v>194</v>
      </c>
      <c r="AB2048" s="1">
        <v>22.6</v>
      </c>
      <c r="AC2048" s="1">
        <v>10.65</v>
      </c>
      <c r="AD2048" s="3" t="s">
        <v>528</v>
      </c>
      <c r="AE2048" s="3" t="s">
        <v>3036</v>
      </c>
      <c r="AF2048" s="3" t="s">
        <v>253</v>
      </c>
      <c r="AG2048" s="3" t="s">
        <v>7187</v>
      </c>
      <c r="AH2048" s="4" t="s">
        <v>7101</v>
      </c>
      <c r="AI2048" s="3" t="s">
        <v>30</v>
      </c>
      <c r="AJ2048" s="5">
        <v>1.0000000000000001E-15</v>
      </c>
      <c r="AK2048" s="5">
        <v>1.0000000000000001E-15</v>
      </c>
      <c r="AL2048" s="5">
        <v>2.11778083958336E-9</v>
      </c>
      <c r="AM2048" s="5">
        <v>1.0000000000000001E-15</v>
      </c>
      <c r="AN2048" s="5">
        <v>1.0000000000000001E-15</v>
      </c>
      <c r="AO2048" s="5">
        <v>6.4032446012163304E-11</v>
      </c>
      <c r="AP2048" s="5">
        <v>2.3849056603773598E-15</v>
      </c>
      <c r="AQ2048" s="5">
        <v>3.3627968337730901E-15</v>
      </c>
      <c r="AR2048" s="5">
        <v>2.3043257901339001E-8</v>
      </c>
      <c r="AS2048" s="5">
        <v>2.32415059687787E-15</v>
      </c>
      <c r="AT2048" s="5">
        <v>3.30440414507772E-15</v>
      </c>
      <c r="AU2048" s="5">
        <v>8.6988759103758E-10</v>
      </c>
      <c r="AV2048" s="3">
        <v>6.53</v>
      </c>
      <c r="AW2048" s="3">
        <v>4.8499999999999996</v>
      </c>
      <c r="AX2048" s="3">
        <v>8.85</v>
      </c>
      <c r="AY2048" s="3">
        <v>3.6</v>
      </c>
      <c r="AZ2048" s="3">
        <v>6.47</v>
      </c>
      <c r="BA2048" s="3">
        <v>8.4499999999999993</v>
      </c>
      <c r="BB2048" s="3">
        <v>4.62</v>
      </c>
      <c r="BC2048" s="3">
        <v>7.89</v>
      </c>
      <c r="BD2048" s="5">
        <v>40429715.283562496</v>
      </c>
      <c r="BE2048" s="5">
        <v>41145774.633093499</v>
      </c>
      <c r="BF2048" s="5">
        <v>32924909.0224155</v>
      </c>
      <c r="BG2048" s="5">
        <v>24539410.543797899</v>
      </c>
      <c r="BH2048" s="5">
        <v>40361460.426976301</v>
      </c>
      <c r="BI2048" s="5">
        <v>39876426.488567002</v>
      </c>
      <c r="BJ2048" s="5">
        <v>33205661.462220199</v>
      </c>
      <c r="BK2048" s="5">
        <v>23491168.546324398</v>
      </c>
    </row>
    <row r="2049" spans="1:63" x14ac:dyDescent="0.3">
      <c r="A2049" s="1">
        <v>10</v>
      </c>
      <c r="B2049" s="1">
        <v>1</v>
      </c>
      <c r="C2049" s="27" t="s">
        <v>10972</v>
      </c>
      <c r="D2049" s="1"/>
      <c r="E2049" s="1"/>
      <c r="F2049" s="1">
        <v>0.82</v>
      </c>
      <c r="G2049" s="1">
        <v>0.82</v>
      </c>
      <c r="H2049" s="1">
        <v>0.74</v>
      </c>
      <c r="I2049" s="1">
        <v>0.77</v>
      </c>
      <c r="J2049" s="1">
        <v>0.38</v>
      </c>
      <c r="K2049" s="1">
        <v>0.46</v>
      </c>
      <c r="L2049" s="24" t="s">
        <v>21</v>
      </c>
      <c r="M2049" s="25" t="s">
        <v>21</v>
      </c>
      <c r="N2049" s="25" t="s">
        <v>21</v>
      </c>
      <c r="O2049" s="25" t="s">
        <v>21</v>
      </c>
      <c r="P2049" s="24" t="s">
        <v>31</v>
      </c>
      <c r="Q2049" s="26">
        <v>0.613154136465628</v>
      </c>
      <c r="R2049" s="26">
        <v>0.23279682724481698</v>
      </c>
      <c r="S2049" s="23" t="s">
        <v>7188</v>
      </c>
      <c r="T2049" s="4" t="s">
        <v>7189</v>
      </c>
      <c r="U2049" s="3">
        <v>224.15799999999999</v>
      </c>
      <c r="V2049" s="1">
        <v>58</v>
      </c>
      <c r="W2049" s="1">
        <v>17</v>
      </c>
      <c r="X2049" s="1">
        <v>17</v>
      </c>
      <c r="Y2049" s="1">
        <v>20</v>
      </c>
      <c r="Z2049" s="1">
        <v>1321</v>
      </c>
      <c r="AA2049" s="1">
        <v>295</v>
      </c>
      <c r="AB2049" s="1">
        <v>32.799999999999997</v>
      </c>
      <c r="AC2049" s="1">
        <v>4.87</v>
      </c>
      <c r="AD2049" s="3" t="s">
        <v>7190</v>
      </c>
      <c r="AE2049" s="3" t="s">
        <v>7191</v>
      </c>
      <c r="AF2049" s="3" t="s">
        <v>1980</v>
      </c>
      <c r="AG2049" s="3" t="s">
        <v>30</v>
      </c>
      <c r="AH2049" s="4" t="s">
        <v>7101</v>
      </c>
      <c r="AI2049" s="3" t="s">
        <v>30</v>
      </c>
      <c r="AJ2049" s="5">
        <v>1.0000000000000001E-15</v>
      </c>
      <c r="AK2049" s="5">
        <v>1.0000000000000001E-15</v>
      </c>
      <c r="AL2049" s="5">
        <v>1.0000000000000001E-15</v>
      </c>
      <c r="AM2049" s="5">
        <v>1.0000000000000001E-15</v>
      </c>
      <c r="AN2049" s="5">
        <v>1.0000000000000001E-15</v>
      </c>
      <c r="AO2049" s="5">
        <v>1.0000000000000001E-15</v>
      </c>
      <c r="AP2049" s="5">
        <v>2.3849056603773598E-15</v>
      </c>
      <c r="AQ2049" s="5">
        <v>3.3627968337730901E-15</v>
      </c>
      <c r="AR2049" s="5">
        <v>1.7161073825503398E-14</v>
      </c>
      <c r="AS2049" s="5">
        <v>2.32415059687787E-15</v>
      </c>
      <c r="AT2049" s="5">
        <v>3.30440414507772E-15</v>
      </c>
      <c r="AU2049" s="5">
        <v>1.5573170731707299E-14</v>
      </c>
      <c r="AV2049" s="3">
        <v>3.9</v>
      </c>
      <c r="AW2049" s="3">
        <v>4.9000000000000004</v>
      </c>
      <c r="AX2049" s="3">
        <v>5.69</v>
      </c>
      <c r="AY2049" s="3">
        <v>3.37</v>
      </c>
      <c r="AZ2049" s="3">
        <v>8.11</v>
      </c>
      <c r="BA2049" s="3">
        <v>3.55</v>
      </c>
      <c r="BB2049" s="3">
        <v>9.5299999999999994</v>
      </c>
      <c r="BC2049" s="3">
        <v>3.39</v>
      </c>
      <c r="BD2049" s="5">
        <v>49111601.1068836</v>
      </c>
      <c r="BE2049" s="5">
        <v>47411754.811172798</v>
      </c>
      <c r="BF2049" s="5">
        <v>38314482.714475296</v>
      </c>
      <c r="BG2049" s="5">
        <v>27863537.275867902</v>
      </c>
      <c r="BH2049" s="5">
        <v>50327958.4483575</v>
      </c>
      <c r="BI2049" s="5">
        <v>47812812.8517868</v>
      </c>
      <c r="BJ2049" s="5">
        <v>37168406.368126899</v>
      </c>
      <c r="BK2049" s="5">
        <v>28557669.005082101</v>
      </c>
    </row>
    <row r="2050" spans="1:63" x14ac:dyDescent="0.3">
      <c r="A2050" s="1">
        <v>1</v>
      </c>
      <c r="B2050" s="1" t="s">
        <v>21</v>
      </c>
      <c r="C2050" s="27" t="s">
        <v>10973</v>
      </c>
      <c r="D2050" s="1"/>
      <c r="E2050" s="1"/>
      <c r="F2050" s="1">
        <v>-2.0699999999999998</v>
      </c>
      <c r="G2050" s="1">
        <v>-2.93</v>
      </c>
      <c r="H2050" s="1">
        <v>-1.04</v>
      </c>
      <c r="I2050" s="1">
        <v>-1.41</v>
      </c>
      <c r="J2050" s="1">
        <v>-0.36</v>
      </c>
      <c r="K2050" s="1">
        <v>-0.37</v>
      </c>
      <c r="L2050" s="24" t="s">
        <v>21</v>
      </c>
      <c r="M2050" s="25" t="s">
        <v>21</v>
      </c>
      <c r="N2050" s="25" t="s">
        <v>21</v>
      </c>
      <c r="O2050" s="25" t="s">
        <v>21</v>
      </c>
      <c r="P2050" s="24" t="s">
        <v>21</v>
      </c>
      <c r="Q2050" s="26" t="s">
        <v>21</v>
      </c>
      <c r="R2050" s="26" t="s">
        <v>21</v>
      </c>
      <c r="S2050" s="23" t="s">
        <v>7192</v>
      </c>
      <c r="T2050" s="4" t="s">
        <v>7193</v>
      </c>
      <c r="U2050" s="3">
        <v>9.9149999999999991</v>
      </c>
      <c r="V2050" s="1">
        <v>5</v>
      </c>
      <c r="W2050" s="1">
        <v>2</v>
      </c>
      <c r="X2050" s="1">
        <v>2</v>
      </c>
      <c r="Y2050" s="1">
        <v>2</v>
      </c>
      <c r="Z2050" s="1">
        <v>4</v>
      </c>
      <c r="AA2050" s="1">
        <v>374</v>
      </c>
      <c r="AB2050" s="1">
        <v>43.2</v>
      </c>
      <c r="AC2050" s="1">
        <v>6.38</v>
      </c>
      <c r="AD2050" s="3" t="s">
        <v>579</v>
      </c>
      <c r="AE2050" s="3" t="s">
        <v>3292</v>
      </c>
      <c r="AF2050" s="3" t="s">
        <v>27</v>
      </c>
      <c r="AG2050" s="3" t="s">
        <v>7194</v>
      </c>
      <c r="AH2050" s="4" t="s">
        <v>6897</v>
      </c>
      <c r="AI2050" s="3" t="s">
        <v>30</v>
      </c>
      <c r="AJ2050" s="5" t="s">
        <v>30</v>
      </c>
      <c r="AK2050" s="5">
        <v>5.2247687620798899E-8</v>
      </c>
      <c r="AL2050" s="5">
        <v>0.79203336655755496</v>
      </c>
      <c r="AM2050" s="5">
        <v>1.0000000000000001E-15</v>
      </c>
      <c r="AN2050" s="5">
        <v>6.57484192437829E-5</v>
      </c>
      <c r="AO2050" s="5">
        <v>0.86813302364176104</v>
      </c>
      <c r="AP2050" s="5" t="s">
        <v>30</v>
      </c>
      <c r="AQ2050" s="5">
        <v>1.3645425793587701E-7</v>
      </c>
      <c r="AR2050" s="5">
        <v>1</v>
      </c>
      <c r="AS2050" s="5">
        <v>2.32415059687787E-15</v>
      </c>
      <c r="AT2050" s="5">
        <v>1.35809082988575E-4</v>
      </c>
      <c r="AU2050" s="5">
        <v>1</v>
      </c>
      <c r="AV2050" s="3" t="s">
        <v>30</v>
      </c>
      <c r="AW2050" s="3">
        <v>16.440000000000001</v>
      </c>
      <c r="AX2050" s="3">
        <v>23.84</v>
      </c>
      <c r="AY2050" s="3">
        <v>16.95</v>
      </c>
      <c r="AZ2050" s="3">
        <v>44.51</v>
      </c>
      <c r="BA2050" s="3">
        <v>11.27</v>
      </c>
      <c r="BB2050" s="3">
        <v>7.55</v>
      </c>
      <c r="BC2050" s="3">
        <v>10.78</v>
      </c>
      <c r="BD2050" s="5">
        <v>72489.939241382293</v>
      </c>
      <c r="BE2050" s="5">
        <v>207955.621790634</v>
      </c>
      <c r="BF2050" s="5">
        <v>428284.99984777102</v>
      </c>
      <c r="BG2050" s="5">
        <v>552777.08075011906</v>
      </c>
      <c r="BH2050" s="5">
        <v>127522.94181604301</v>
      </c>
      <c r="BI2050" s="5">
        <v>260764.56297617499</v>
      </c>
      <c r="BJ2050" s="5">
        <v>418478.51973463601</v>
      </c>
      <c r="BK2050" s="5">
        <v>536075.45960674598</v>
      </c>
    </row>
    <row r="2051" spans="1:63" x14ac:dyDescent="0.3">
      <c r="A2051" s="1" t="s">
        <v>21</v>
      </c>
      <c r="B2051" s="1">
        <v>1</v>
      </c>
      <c r="C2051" s="27" t="s">
        <v>10974</v>
      </c>
      <c r="D2051" s="1"/>
      <c r="E2051" s="1"/>
      <c r="F2051" s="1">
        <v>-2.04</v>
      </c>
      <c r="G2051" s="1">
        <v>-1.78</v>
      </c>
      <c r="H2051" s="1">
        <v>-1.18</v>
      </c>
      <c r="I2051" s="1">
        <v>-1.03</v>
      </c>
      <c r="J2051" s="1">
        <v>-0.4</v>
      </c>
      <c r="K2051" s="1">
        <v>-0.24</v>
      </c>
      <c r="L2051" s="24" t="s">
        <v>21</v>
      </c>
      <c r="M2051" s="25" t="s">
        <v>21</v>
      </c>
      <c r="N2051" s="25" t="s">
        <v>21</v>
      </c>
      <c r="O2051" s="25" t="s">
        <v>21</v>
      </c>
      <c r="P2051" s="24" t="s">
        <v>21</v>
      </c>
      <c r="Q2051" s="26" t="s">
        <v>21</v>
      </c>
      <c r="R2051" s="26" t="s">
        <v>21</v>
      </c>
      <c r="S2051" s="23" t="s">
        <v>7195</v>
      </c>
      <c r="T2051" s="4" t="s">
        <v>7196</v>
      </c>
      <c r="U2051" s="3">
        <v>36.954999999999998</v>
      </c>
      <c r="V2051" s="1">
        <v>17</v>
      </c>
      <c r="W2051" s="1">
        <v>3</v>
      </c>
      <c r="X2051" s="1">
        <v>3</v>
      </c>
      <c r="Y2051" s="1">
        <v>4</v>
      </c>
      <c r="Z2051" s="1">
        <v>91</v>
      </c>
      <c r="AA2051" s="1">
        <v>218</v>
      </c>
      <c r="AB2051" s="1">
        <v>23.9</v>
      </c>
      <c r="AC2051" s="1">
        <v>7.34</v>
      </c>
      <c r="AD2051" s="3" t="s">
        <v>3465</v>
      </c>
      <c r="AE2051" s="3" t="s">
        <v>190</v>
      </c>
      <c r="AF2051" s="3" t="s">
        <v>27</v>
      </c>
      <c r="AG2051" s="3" t="s">
        <v>7197</v>
      </c>
      <c r="AH2051" s="4" t="s">
        <v>7198</v>
      </c>
      <c r="AI2051" s="3" t="s">
        <v>7199</v>
      </c>
      <c r="AJ2051" s="5">
        <v>1.0000000000000001E-15</v>
      </c>
      <c r="AK2051" s="5">
        <v>3.9418024400106301E-11</v>
      </c>
      <c r="AL2051" s="5">
        <v>0.85145142512029304</v>
      </c>
      <c r="AM2051" s="5">
        <v>1.0000000000000001E-15</v>
      </c>
      <c r="AN2051" s="5">
        <v>2.4240021101462601E-10</v>
      </c>
      <c r="AO2051" s="5">
        <v>0.66702754173697498</v>
      </c>
      <c r="AP2051" s="5">
        <v>2.3849056603773598E-15</v>
      </c>
      <c r="AQ2051" s="5">
        <v>1.2865114493709501E-10</v>
      </c>
      <c r="AR2051" s="5">
        <v>1</v>
      </c>
      <c r="AS2051" s="5">
        <v>2.32415059687787E-15</v>
      </c>
      <c r="AT2051" s="5">
        <v>7.1902667243989702E-10</v>
      </c>
      <c r="AU2051" s="5">
        <v>1</v>
      </c>
      <c r="AV2051" s="3">
        <v>14.97</v>
      </c>
      <c r="AW2051" s="3">
        <v>8.89</v>
      </c>
      <c r="AX2051" s="3">
        <v>5.71</v>
      </c>
      <c r="AY2051" s="3">
        <v>8.48</v>
      </c>
      <c r="AZ2051" s="3">
        <v>10.08</v>
      </c>
      <c r="BA2051" s="3">
        <v>6.03</v>
      </c>
      <c r="BB2051" s="3">
        <v>20.49</v>
      </c>
      <c r="BC2051" s="3">
        <v>25.56</v>
      </c>
      <c r="BD2051" s="5">
        <v>3269927.7858489598</v>
      </c>
      <c r="BE2051" s="5">
        <v>5480343.3265539501</v>
      </c>
      <c r="BF2051" s="5">
        <v>9494070.5920549408</v>
      </c>
      <c r="BG2051" s="5">
        <v>11217894.867989801</v>
      </c>
      <c r="BH2051" s="5">
        <v>2885690.2672030199</v>
      </c>
      <c r="BI2051" s="5">
        <v>5241357.7716688104</v>
      </c>
      <c r="BJ2051" s="5">
        <v>8991376.7762828395</v>
      </c>
      <c r="BK2051" s="5">
        <v>11847470.026021</v>
      </c>
    </row>
    <row r="2052" spans="1:63" x14ac:dyDescent="0.3">
      <c r="A2052" s="1" t="s">
        <v>21</v>
      </c>
      <c r="B2052" s="1" t="s">
        <v>21</v>
      </c>
      <c r="C2052" s="27" t="s">
        <v>10975</v>
      </c>
      <c r="D2052" s="1"/>
      <c r="E2052" s="1"/>
      <c r="F2052" s="1">
        <v>1.68</v>
      </c>
      <c r="G2052" s="1">
        <v>1.29</v>
      </c>
      <c r="H2052" s="1">
        <v>1.08</v>
      </c>
      <c r="I2052" s="1">
        <v>1.02</v>
      </c>
      <c r="J2052" s="1">
        <v>0.39</v>
      </c>
      <c r="K2052" s="1">
        <v>0.59</v>
      </c>
      <c r="L2052" s="24" t="s">
        <v>21</v>
      </c>
      <c r="M2052" s="25" t="s">
        <v>21</v>
      </c>
      <c r="N2052" s="25" t="s">
        <v>21</v>
      </c>
      <c r="O2052" s="25" t="s">
        <v>21</v>
      </c>
      <c r="P2052" s="24" t="s">
        <v>21</v>
      </c>
      <c r="Q2052" s="26" t="s">
        <v>21</v>
      </c>
      <c r="R2052" s="26" t="s">
        <v>21</v>
      </c>
      <c r="S2052" s="23" t="s">
        <v>7200</v>
      </c>
      <c r="T2052" s="4" t="s">
        <v>7201</v>
      </c>
      <c r="U2052" s="3">
        <v>10.95</v>
      </c>
      <c r="V2052" s="1">
        <v>12</v>
      </c>
      <c r="W2052" s="1">
        <v>2</v>
      </c>
      <c r="X2052" s="1">
        <v>2</v>
      </c>
      <c r="Y2052" s="1">
        <v>2</v>
      </c>
      <c r="Z2052" s="1">
        <v>6</v>
      </c>
      <c r="AA2052" s="1">
        <v>376</v>
      </c>
      <c r="AB2052" s="1">
        <v>43.9</v>
      </c>
      <c r="AC2052" s="1">
        <v>11.46</v>
      </c>
      <c r="AD2052" s="3" t="s">
        <v>30</v>
      </c>
      <c r="AE2052" s="3" t="s">
        <v>30</v>
      </c>
      <c r="AF2052" s="3" t="s">
        <v>30</v>
      </c>
      <c r="AG2052" s="3" t="s">
        <v>7202</v>
      </c>
      <c r="AH2052" s="4" t="s">
        <v>30</v>
      </c>
      <c r="AI2052" s="3" t="s">
        <v>30</v>
      </c>
      <c r="AJ2052" s="5">
        <v>0.48485988114762801</v>
      </c>
      <c r="AK2052" s="5">
        <v>0.34166718317022698</v>
      </c>
      <c r="AL2052" s="5">
        <v>0.93478166476352798</v>
      </c>
      <c r="AM2052" s="5">
        <v>0.20236193009373701</v>
      </c>
      <c r="AN2052" s="5">
        <v>0.98310067871377904</v>
      </c>
      <c r="AO2052" s="5">
        <v>0.999999994311079</v>
      </c>
      <c r="AP2052" s="5">
        <v>0.60920764390715898</v>
      </c>
      <c r="AQ2052" s="5">
        <v>0.492595955826306</v>
      </c>
      <c r="AR2052" s="5">
        <v>1</v>
      </c>
      <c r="AS2052" s="5">
        <v>0.264660828301159</v>
      </c>
      <c r="AT2052" s="5">
        <v>1</v>
      </c>
      <c r="AU2052" s="5">
        <v>1</v>
      </c>
      <c r="AV2052" s="3">
        <v>86.92</v>
      </c>
      <c r="AW2052" s="3">
        <v>75.680000000000007</v>
      </c>
      <c r="AX2052" s="3">
        <v>74.47</v>
      </c>
      <c r="AY2052" s="3">
        <v>56.8</v>
      </c>
      <c r="AZ2052" s="3">
        <v>35.590000000000003</v>
      </c>
      <c r="BA2052" s="3">
        <v>11.44</v>
      </c>
      <c r="BB2052" s="3">
        <v>63.26</v>
      </c>
      <c r="BC2052" s="3">
        <v>79.930000000000007</v>
      </c>
      <c r="BD2052" s="5">
        <v>160170.862817396</v>
      </c>
      <c r="BE2052" s="5">
        <v>133081.10734994599</v>
      </c>
      <c r="BF2052" s="5">
        <v>98671.912419134795</v>
      </c>
      <c r="BG2052" s="5">
        <v>65614.178853495105</v>
      </c>
      <c r="BH2052" s="5">
        <v>210037.420597891</v>
      </c>
      <c r="BI2052" s="5">
        <v>138965.14966745599</v>
      </c>
      <c r="BJ2052" s="5">
        <v>85817.295838251695</v>
      </c>
      <c r="BK2052" s="5">
        <v>65565.954406069897</v>
      </c>
    </row>
    <row r="2053" spans="1:63" x14ac:dyDescent="0.3">
      <c r="A2053" s="1">
        <v>8</v>
      </c>
      <c r="B2053" s="1" t="s">
        <v>21</v>
      </c>
      <c r="C2053" s="27" t="s">
        <v>10976</v>
      </c>
      <c r="D2053" s="1"/>
      <c r="E2053" s="1"/>
      <c r="F2053" s="1">
        <v>0.75</v>
      </c>
      <c r="G2053" s="1">
        <v>0.77</v>
      </c>
      <c r="H2053" s="1">
        <v>0.49</v>
      </c>
      <c r="I2053" s="1">
        <v>0.53</v>
      </c>
      <c r="J2053" s="1">
        <v>0.22</v>
      </c>
      <c r="K2053" s="1">
        <v>0.25</v>
      </c>
      <c r="L2053" s="24" t="s">
        <v>21</v>
      </c>
      <c r="M2053" s="25" t="s">
        <v>21</v>
      </c>
      <c r="N2053" s="25" t="s">
        <v>21</v>
      </c>
      <c r="O2053" s="25" t="s">
        <v>21</v>
      </c>
      <c r="P2053" s="24" t="s">
        <v>22</v>
      </c>
      <c r="Q2053" s="26">
        <v>0.38388216677605813</v>
      </c>
      <c r="R2053" s="26">
        <v>-2.61078520771344E-2</v>
      </c>
      <c r="S2053" s="23" t="s">
        <v>7203</v>
      </c>
      <c r="T2053" s="4" t="s">
        <v>7204</v>
      </c>
      <c r="U2053" s="3">
        <v>276.92899999999997</v>
      </c>
      <c r="V2053" s="1">
        <v>45</v>
      </c>
      <c r="W2053" s="1">
        <v>19</v>
      </c>
      <c r="X2053" s="1">
        <v>19</v>
      </c>
      <c r="Y2053" s="1">
        <v>27</v>
      </c>
      <c r="Z2053" s="1">
        <v>1538</v>
      </c>
      <c r="AA2053" s="1">
        <v>505</v>
      </c>
      <c r="AB2053" s="1">
        <v>55.2</v>
      </c>
      <c r="AC2053" s="1">
        <v>7.23</v>
      </c>
      <c r="AD2053" s="3" t="s">
        <v>7205</v>
      </c>
      <c r="AE2053" s="3" t="s">
        <v>511</v>
      </c>
      <c r="AF2053" s="3" t="s">
        <v>46</v>
      </c>
      <c r="AG2053" s="3" t="s">
        <v>30</v>
      </c>
      <c r="AH2053" s="4" t="s">
        <v>30</v>
      </c>
      <c r="AI2053" s="3" t="s">
        <v>30</v>
      </c>
      <c r="AJ2053" s="5">
        <v>1.0000000000000001E-15</v>
      </c>
      <c r="AK2053" s="5">
        <v>1.0000000000000001E-15</v>
      </c>
      <c r="AL2053" s="5">
        <v>5.2100037617464101E-9</v>
      </c>
      <c r="AM2053" s="5">
        <v>1.0000000000000001E-15</v>
      </c>
      <c r="AN2053" s="5">
        <v>1.0000000000000001E-15</v>
      </c>
      <c r="AO2053" s="5">
        <v>3.6417030502278201E-9</v>
      </c>
      <c r="AP2053" s="5">
        <v>2.3849056603773598E-15</v>
      </c>
      <c r="AQ2053" s="5">
        <v>3.3627968337730901E-15</v>
      </c>
      <c r="AR2053" s="5">
        <v>5.3287918475142199E-8</v>
      </c>
      <c r="AS2053" s="5">
        <v>2.32415059687787E-15</v>
      </c>
      <c r="AT2053" s="5">
        <v>3.30440414507772E-15</v>
      </c>
      <c r="AU2053" s="5">
        <v>3.6331678087038499E-8</v>
      </c>
      <c r="AV2053" s="3">
        <v>5.43</v>
      </c>
      <c r="AW2053" s="3">
        <v>3.23</v>
      </c>
      <c r="AX2053" s="3">
        <v>3.96</v>
      </c>
      <c r="AY2053" s="3">
        <v>3.72</v>
      </c>
      <c r="AZ2053" s="3">
        <v>2.98</v>
      </c>
      <c r="BA2053" s="3">
        <v>2.61</v>
      </c>
      <c r="BB2053" s="3">
        <v>5.24</v>
      </c>
      <c r="BC2053" s="3">
        <v>3.5</v>
      </c>
      <c r="BD2053" s="5">
        <v>31216560.860961098</v>
      </c>
      <c r="BE2053" s="5">
        <v>26491125.164163101</v>
      </c>
      <c r="BF2053" s="5">
        <v>21839703.2604567</v>
      </c>
      <c r="BG2053" s="5">
        <v>18338680.6511738</v>
      </c>
      <c r="BH2053" s="5">
        <v>31768849.289078001</v>
      </c>
      <c r="BI2053" s="5">
        <v>26478250.847942598</v>
      </c>
      <c r="BJ2053" s="5">
        <v>21900457.275245801</v>
      </c>
      <c r="BK2053" s="5">
        <v>18849774.823834199</v>
      </c>
    </row>
    <row r="2054" spans="1:63" x14ac:dyDescent="0.3">
      <c r="A2054" s="1">
        <v>15</v>
      </c>
      <c r="B2054" s="1">
        <v>9</v>
      </c>
      <c r="C2054" s="27" t="s">
        <v>10977</v>
      </c>
      <c r="D2054" s="1"/>
      <c r="E2054" s="1"/>
      <c r="F2054" s="1">
        <v>-1.17</v>
      </c>
      <c r="G2054" s="1">
        <v>-1.23</v>
      </c>
      <c r="H2054" s="1">
        <v>-0.47</v>
      </c>
      <c r="I2054" s="1">
        <v>-0.49</v>
      </c>
      <c r="J2054" s="1">
        <v>-0.15</v>
      </c>
      <c r="K2054" s="1">
        <v>-0.1</v>
      </c>
      <c r="L2054" s="24" t="s">
        <v>21</v>
      </c>
      <c r="M2054" s="25" t="s">
        <v>21</v>
      </c>
      <c r="N2054" s="25" t="s">
        <v>21</v>
      </c>
      <c r="O2054" s="25" t="s">
        <v>21</v>
      </c>
      <c r="P2054" s="24" t="s">
        <v>31</v>
      </c>
      <c r="Q2054" s="26">
        <v>0.2155574883513707</v>
      </c>
      <c r="R2054" s="26">
        <v>2.8804372359680003E-2</v>
      </c>
      <c r="S2054" s="23" t="s">
        <v>7206</v>
      </c>
      <c r="T2054" s="4" t="s">
        <v>7207</v>
      </c>
      <c r="U2054" s="3">
        <v>373.32499999999999</v>
      </c>
      <c r="V2054" s="1">
        <v>53</v>
      </c>
      <c r="W2054" s="1">
        <v>26</v>
      </c>
      <c r="X2054" s="1">
        <v>26</v>
      </c>
      <c r="Y2054" s="1">
        <v>34</v>
      </c>
      <c r="Z2054" s="1">
        <v>2250</v>
      </c>
      <c r="AA2054" s="1">
        <v>777</v>
      </c>
      <c r="AB2054" s="1">
        <v>83</v>
      </c>
      <c r="AC2054" s="1">
        <v>4.6100000000000003</v>
      </c>
      <c r="AD2054" s="3" t="s">
        <v>349</v>
      </c>
      <c r="AE2054" s="3" t="s">
        <v>66</v>
      </c>
      <c r="AF2054" s="3" t="s">
        <v>30</v>
      </c>
      <c r="AG2054" s="3" t="s">
        <v>7208</v>
      </c>
      <c r="AH2054" s="4" t="s">
        <v>30</v>
      </c>
      <c r="AI2054" s="3" t="s">
        <v>30</v>
      </c>
      <c r="AJ2054" s="5">
        <v>1.0000000000000001E-15</v>
      </c>
      <c r="AK2054" s="5">
        <v>1.0000000000000001E-15</v>
      </c>
      <c r="AL2054" s="5">
        <v>0.73057009743589496</v>
      </c>
      <c r="AM2054" s="5">
        <v>1.0000000000000001E-15</v>
      </c>
      <c r="AN2054" s="5">
        <v>5.1081361363003503E-13</v>
      </c>
      <c r="AO2054" s="5">
        <v>7.6677073002345594E-2</v>
      </c>
      <c r="AP2054" s="5">
        <v>2.3849056603773598E-15</v>
      </c>
      <c r="AQ2054" s="5">
        <v>3.3627968337730901E-15</v>
      </c>
      <c r="AR2054" s="5">
        <v>1</v>
      </c>
      <c r="AS2054" s="5">
        <v>2.32415059687787E-15</v>
      </c>
      <c r="AT2054" s="5">
        <v>1.67923392831214E-12</v>
      </c>
      <c r="AU2054" s="5">
        <v>0.204846490008358</v>
      </c>
      <c r="AV2054" s="3">
        <v>4.75</v>
      </c>
      <c r="AW2054" s="3">
        <v>5.57</v>
      </c>
      <c r="AX2054" s="3">
        <v>3.86</v>
      </c>
      <c r="AY2054" s="3">
        <v>4.78</v>
      </c>
      <c r="AZ2054" s="3">
        <v>7.14</v>
      </c>
      <c r="BA2054" s="3">
        <v>5.24</v>
      </c>
      <c r="BB2054" s="3">
        <v>4.87</v>
      </c>
      <c r="BC2054" s="3">
        <v>3.26</v>
      </c>
      <c r="BD2054" s="5">
        <v>27200260.318757299</v>
      </c>
      <c r="BE2054" s="5">
        <v>45529367.840586498</v>
      </c>
      <c r="BF2054" s="5">
        <v>59819941.9344358</v>
      </c>
      <c r="BG2054" s="5">
        <v>63970862.647365198</v>
      </c>
      <c r="BH2054" s="5">
        <v>28549474.0946365</v>
      </c>
      <c r="BI2054" s="5">
        <v>46428739.605145298</v>
      </c>
      <c r="BJ2054" s="5">
        <v>58149334.551435299</v>
      </c>
      <c r="BK2054" s="5">
        <v>64314847.872214302</v>
      </c>
    </row>
    <row r="2055" spans="1:63" x14ac:dyDescent="0.3">
      <c r="A2055" s="1">
        <v>13</v>
      </c>
      <c r="B2055" s="1">
        <v>7</v>
      </c>
      <c r="C2055" s="27" t="s">
        <v>10978</v>
      </c>
      <c r="D2055" s="1"/>
      <c r="E2055" s="1"/>
      <c r="F2055" s="1">
        <v>-1.63</v>
      </c>
      <c r="G2055" s="1">
        <v>-1.63</v>
      </c>
      <c r="H2055" s="1">
        <v>-1.04</v>
      </c>
      <c r="I2055" s="1">
        <v>-0.98</v>
      </c>
      <c r="J2055" s="1">
        <v>-0.13</v>
      </c>
      <c r="K2055" s="1">
        <v>-0.18</v>
      </c>
      <c r="L2055" s="24" t="s">
        <v>21</v>
      </c>
      <c r="M2055" s="25" t="s">
        <v>21</v>
      </c>
      <c r="N2055" s="25" t="s">
        <v>21</v>
      </c>
      <c r="O2055" s="25" t="s">
        <v>21</v>
      </c>
      <c r="P2055" s="24" t="s">
        <v>22</v>
      </c>
      <c r="Q2055" s="26">
        <v>-0.40687016764201783</v>
      </c>
      <c r="R2055" s="26">
        <v>-2.8332264340031041E-2</v>
      </c>
      <c r="S2055" s="23" t="s">
        <v>7209</v>
      </c>
      <c r="T2055" s="4" t="s">
        <v>7210</v>
      </c>
      <c r="U2055" s="3">
        <v>369.16300000000001</v>
      </c>
      <c r="V2055" s="1">
        <v>51</v>
      </c>
      <c r="W2055" s="1">
        <v>33</v>
      </c>
      <c r="X2055" s="1">
        <v>33</v>
      </c>
      <c r="Y2055" s="1">
        <v>42</v>
      </c>
      <c r="Z2055" s="1">
        <v>1583</v>
      </c>
      <c r="AA2055" s="1">
        <v>940</v>
      </c>
      <c r="AB2055" s="1">
        <v>101.5</v>
      </c>
      <c r="AC2055" s="1">
        <v>5.1100000000000003</v>
      </c>
      <c r="AD2055" s="3" t="s">
        <v>169</v>
      </c>
      <c r="AE2055" s="3" t="s">
        <v>35</v>
      </c>
      <c r="AF2055" s="3" t="s">
        <v>30</v>
      </c>
      <c r="AG2055" s="3" t="s">
        <v>7211</v>
      </c>
      <c r="AH2055" s="4" t="s">
        <v>7212</v>
      </c>
      <c r="AI2055" s="3" t="s">
        <v>30</v>
      </c>
      <c r="AJ2055" s="5">
        <v>1.0000000000000001E-15</v>
      </c>
      <c r="AK2055" s="5">
        <v>1.0000000000000001E-15</v>
      </c>
      <c r="AL2055" s="5">
        <v>0.48370645103203203</v>
      </c>
      <c r="AM2055" s="5">
        <v>1.0000000000000001E-15</v>
      </c>
      <c r="AN2055" s="5">
        <v>1.0000000000000001E-15</v>
      </c>
      <c r="AO2055" s="5">
        <v>0.82528154324455405</v>
      </c>
      <c r="AP2055" s="5">
        <v>2.3849056603773598E-15</v>
      </c>
      <c r="AQ2055" s="5">
        <v>3.3627968337730901E-15</v>
      </c>
      <c r="AR2055" s="5">
        <v>1</v>
      </c>
      <c r="AS2055" s="5">
        <v>2.32415059687787E-15</v>
      </c>
      <c r="AT2055" s="5">
        <v>3.30440414507772E-15</v>
      </c>
      <c r="AU2055" s="5">
        <v>1</v>
      </c>
      <c r="AV2055" s="3">
        <v>6.42</v>
      </c>
      <c r="AW2055" s="3">
        <v>3.5</v>
      </c>
      <c r="AX2055" s="3">
        <v>2.5499999999999998</v>
      </c>
      <c r="AY2055" s="3">
        <v>7.61</v>
      </c>
      <c r="AZ2055" s="3">
        <v>9.98</v>
      </c>
      <c r="BA2055" s="3">
        <v>8.0399999999999991</v>
      </c>
      <c r="BB2055" s="3">
        <v>8.59</v>
      </c>
      <c r="BC2055" s="3">
        <v>4.42</v>
      </c>
      <c r="BD2055" s="5">
        <v>26680782.1237574</v>
      </c>
      <c r="BE2055" s="5">
        <v>41865156.938571602</v>
      </c>
      <c r="BF2055" s="5">
        <v>72805734.068608597</v>
      </c>
      <c r="BG2055" s="5">
        <v>82607000.6071015</v>
      </c>
      <c r="BH2055" s="5">
        <v>26685016.830965199</v>
      </c>
      <c r="BI2055" s="5">
        <v>40139092.123158798</v>
      </c>
      <c r="BJ2055" s="5">
        <v>75128162.125803202</v>
      </c>
      <c r="BK2055" s="5">
        <v>82489327.119026706</v>
      </c>
    </row>
    <row r="2056" spans="1:63" x14ac:dyDescent="0.3">
      <c r="A2056" s="1">
        <v>13</v>
      </c>
      <c r="B2056" s="1">
        <v>8</v>
      </c>
      <c r="C2056" s="27" t="s">
        <v>10979</v>
      </c>
      <c r="D2056" s="1"/>
      <c r="E2056" s="1"/>
      <c r="F2056" s="1">
        <v>0.71</v>
      </c>
      <c r="G2056" s="1">
        <v>0.71</v>
      </c>
      <c r="H2056" s="1">
        <v>0.9</v>
      </c>
      <c r="I2056" s="1">
        <v>0.94</v>
      </c>
      <c r="J2056" s="1">
        <v>0.46</v>
      </c>
      <c r="K2056" s="1">
        <v>0.48</v>
      </c>
      <c r="L2056" s="24">
        <v>0.81262986409827842</v>
      </c>
      <c r="M2056" s="25">
        <v>0.45606476753889869</v>
      </c>
      <c r="N2056" s="25" t="s">
        <v>21</v>
      </c>
      <c r="O2056" s="25" t="s">
        <v>21</v>
      </c>
      <c r="P2056" s="24" t="s">
        <v>31</v>
      </c>
      <c r="Q2056" s="26">
        <v>0.68881838085311808</v>
      </c>
      <c r="R2056" s="26">
        <v>0.32308751904901195</v>
      </c>
      <c r="S2056" s="23" t="s">
        <v>7213</v>
      </c>
      <c r="T2056" s="4" t="s">
        <v>7214</v>
      </c>
      <c r="U2056" s="3">
        <v>1021.5</v>
      </c>
      <c r="V2056" s="1">
        <v>71</v>
      </c>
      <c r="W2056" s="1">
        <v>48</v>
      </c>
      <c r="X2056" s="1">
        <v>48</v>
      </c>
      <c r="Y2056" s="1">
        <v>86</v>
      </c>
      <c r="Z2056" s="1">
        <v>4632</v>
      </c>
      <c r="AA2056" s="1">
        <v>1163</v>
      </c>
      <c r="AB2056" s="1">
        <v>126.3</v>
      </c>
      <c r="AC2056" s="1">
        <v>4.49</v>
      </c>
      <c r="AD2056" s="3" t="s">
        <v>4629</v>
      </c>
      <c r="AE2056" s="3" t="s">
        <v>462</v>
      </c>
      <c r="AF2056" s="3" t="s">
        <v>27</v>
      </c>
      <c r="AG2056" s="3" t="s">
        <v>7215</v>
      </c>
      <c r="AH2056" s="4" t="s">
        <v>7216</v>
      </c>
      <c r="AI2056" s="3" t="s">
        <v>548</v>
      </c>
      <c r="AJ2056" s="5">
        <v>1.0000000000000001E-15</v>
      </c>
      <c r="AK2056" s="5">
        <v>1.0000000000000001E-15</v>
      </c>
      <c r="AL2056" s="5">
        <v>1.0000000000000001E-15</v>
      </c>
      <c r="AM2056" s="5">
        <v>1.0000000000000001E-15</v>
      </c>
      <c r="AN2056" s="5">
        <v>1.0000000000000001E-15</v>
      </c>
      <c r="AO2056" s="5">
        <v>1.0000000000000001E-15</v>
      </c>
      <c r="AP2056" s="5">
        <v>2.3849056603773598E-15</v>
      </c>
      <c r="AQ2056" s="5">
        <v>3.3627968337730901E-15</v>
      </c>
      <c r="AR2056" s="5">
        <v>1.7161073825503398E-14</v>
      </c>
      <c r="AS2056" s="5">
        <v>2.32415059687787E-15</v>
      </c>
      <c r="AT2056" s="5">
        <v>3.30440414507772E-15</v>
      </c>
      <c r="AU2056" s="5">
        <v>1.5573170731707299E-14</v>
      </c>
      <c r="AV2056" s="3">
        <v>1.61</v>
      </c>
      <c r="AW2056" s="3">
        <v>2.38</v>
      </c>
      <c r="AX2056" s="3">
        <v>1.86</v>
      </c>
      <c r="AY2056" s="3">
        <v>3.33</v>
      </c>
      <c r="AZ2056" s="3">
        <v>4.3600000000000003</v>
      </c>
      <c r="BA2056" s="3">
        <v>2.63</v>
      </c>
      <c r="BB2056" s="3">
        <v>6.14</v>
      </c>
      <c r="BC2056" s="3">
        <v>3.39</v>
      </c>
      <c r="BD2056" s="5">
        <v>137582344.74427301</v>
      </c>
      <c r="BE2056" s="5">
        <v>161140047.27387401</v>
      </c>
      <c r="BF2056" s="5">
        <v>117095980.571734</v>
      </c>
      <c r="BG2056" s="5">
        <v>83910036.9474141</v>
      </c>
      <c r="BH2056" s="5">
        <v>142403165.860558</v>
      </c>
      <c r="BI2056" s="5">
        <v>162077426.50824299</v>
      </c>
      <c r="BJ2056" s="5">
        <v>119548761.123163</v>
      </c>
      <c r="BK2056" s="5">
        <v>86976843.753832996</v>
      </c>
    </row>
    <row r="2057" spans="1:63" x14ac:dyDescent="0.3">
      <c r="A2057" s="1">
        <v>3</v>
      </c>
      <c r="B2057" s="1" t="s">
        <v>21</v>
      </c>
      <c r="C2057" s="27" t="s">
        <v>10980</v>
      </c>
      <c r="D2057" s="1"/>
      <c r="E2057" s="1"/>
      <c r="F2057" s="1">
        <v>-0.12</v>
      </c>
      <c r="G2057" s="1">
        <v>-0.34</v>
      </c>
      <c r="H2057" s="1">
        <v>-0.08</v>
      </c>
      <c r="I2057" s="1">
        <v>-0.03</v>
      </c>
      <c r="J2057" s="1">
        <v>0.09</v>
      </c>
      <c r="K2057" s="1">
        <v>-0.03</v>
      </c>
      <c r="L2057" s="24" t="s">
        <v>21</v>
      </c>
      <c r="M2057" s="25" t="s">
        <v>21</v>
      </c>
      <c r="N2057" s="25" t="s">
        <v>21</v>
      </c>
      <c r="O2057" s="25" t="s">
        <v>21</v>
      </c>
      <c r="P2057" s="24" t="s">
        <v>21</v>
      </c>
      <c r="Q2057" s="26" t="s">
        <v>21</v>
      </c>
      <c r="R2057" s="26" t="s">
        <v>21</v>
      </c>
      <c r="S2057" s="23" t="s">
        <v>7217</v>
      </c>
      <c r="T2057" s="4" t="s">
        <v>7218</v>
      </c>
      <c r="U2057" s="3">
        <v>12.48</v>
      </c>
      <c r="V2057" s="1">
        <v>9</v>
      </c>
      <c r="W2057" s="1">
        <v>3</v>
      </c>
      <c r="X2057" s="1">
        <v>3</v>
      </c>
      <c r="Y2057" s="1">
        <v>3</v>
      </c>
      <c r="Z2057" s="1">
        <v>4</v>
      </c>
      <c r="AA2057" s="1">
        <v>473</v>
      </c>
      <c r="AB2057" s="1">
        <v>50.8</v>
      </c>
      <c r="AC2057" s="1">
        <v>8.7799999999999994</v>
      </c>
      <c r="AD2057" s="3" t="s">
        <v>506</v>
      </c>
      <c r="AE2057" s="3" t="s">
        <v>53</v>
      </c>
      <c r="AF2057" s="3" t="s">
        <v>164</v>
      </c>
      <c r="AG2057" s="3" t="s">
        <v>7219</v>
      </c>
      <c r="AH2057" s="4" t="s">
        <v>30</v>
      </c>
      <c r="AI2057" s="3" t="s">
        <v>548</v>
      </c>
      <c r="AJ2057" s="5">
        <v>0.9311938832119</v>
      </c>
      <c r="AK2057" s="5">
        <v>0.99999999999503997</v>
      </c>
      <c r="AL2057" s="5">
        <v>0.99999999974507003</v>
      </c>
      <c r="AM2057" s="5">
        <v>0.99295376995266504</v>
      </c>
      <c r="AN2057" s="5">
        <v>0.99999459739977503</v>
      </c>
      <c r="AO2057" s="5">
        <v>0.99993101814237495</v>
      </c>
      <c r="AP2057" s="5">
        <v>1</v>
      </c>
      <c r="AQ2057" s="5">
        <v>1</v>
      </c>
      <c r="AR2057" s="5">
        <v>1</v>
      </c>
      <c r="AS2057" s="5">
        <v>1</v>
      </c>
      <c r="AT2057" s="5">
        <v>1</v>
      </c>
      <c r="AU2057" s="5">
        <v>1</v>
      </c>
      <c r="AV2057" s="3">
        <v>19.87</v>
      </c>
      <c r="AW2057" s="3">
        <v>10.91</v>
      </c>
      <c r="AX2057" s="3">
        <v>8.52</v>
      </c>
      <c r="AY2057" s="3">
        <v>10.96</v>
      </c>
      <c r="AZ2057" s="3">
        <v>14.55</v>
      </c>
      <c r="BA2057" s="3">
        <v>11.27</v>
      </c>
      <c r="BB2057" s="3">
        <v>8.32</v>
      </c>
      <c r="BC2057" s="3">
        <v>14.55</v>
      </c>
      <c r="BD2057" s="5">
        <v>480136.65347840701</v>
      </c>
      <c r="BE2057" s="5">
        <v>593201.97109803499</v>
      </c>
      <c r="BF2057" s="5">
        <v>592527.53685341496</v>
      </c>
      <c r="BG2057" s="5">
        <v>606565.95396667195</v>
      </c>
      <c r="BH2057" s="5">
        <v>548982.006870304</v>
      </c>
      <c r="BI2057" s="5">
        <v>563997.794604667</v>
      </c>
      <c r="BJ2057" s="5">
        <v>634313.35600203101</v>
      </c>
      <c r="BK2057" s="5">
        <v>594952.30974138796</v>
      </c>
    </row>
    <row r="2058" spans="1:63" x14ac:dyDescent="0.3">
      <c r="A2058" s="1">
        <v>2</v>
      </c>
      <c r="B2058" s="1" t="s">
        <v>21</v>
      </c>
      <c r="C2058" s="27" t="s">
        <v>10981</v>
      </c>
      <c r="D2058" s="1"/>
      <c r="E2058" s="1"/>
      <c r="F2058" s="1">
        <v>-1.26</v>
      </c>
      <c r="G2058" s="1">
        <v>-0.81</v>
      </c>
      <c r="H2058" s="1">
        <v>-0.43</v>
      </c>
      <c r="I2058" s="1">
        <v>-0.86</v>
      </c>
      <c r="J2058" s="1">
        <v>0.1</v>
      </c>
      <c r="K2058" s="1">
        <v>0.16</v>
      </c>
      <c r="L2058" s="24" t="s">
        <v>21</v>
      </c>
      <c r="M2058" s="25" t="s">
        <v>21</v>
      </c>
      <c r="N2058" s="25" t="s">
        <v>21</v>
      </c>
      <c r="O2058" s="25" t="s">
        <v>21</v>
      </c>
      <c r="P2058" s="24" t="s">
        <v>22</v>
      </c>
      <c r="Q2058" s="26">
        <v>0.15891836858869199</v>
      </c>
      <c r="R2058" s="26">
        <v>1.7307428806572989E-2</v>
      </c>
      <c r="S2058" s="23" t="s">
        <v>7220</v>
      </c>
      <c r="T2058" s="4" t="s">
        <v>7221</v>
      </c>
      <c r="U2058" s="3">
        <v>20.393000000000001</v>
      </c>
      <c r="V2058" s="1">
        <v>5</v>
      </c>
      <c r="W2058" s="1">
        <v>2</v>
      </c>
      <c r="X2058" s="1">
        <v>2</v>
      </c>
      <c r="Y2058" s="1">
        <v>2</v>
      </c>
      <c r="Z2058" s="1">
        <v>11</v>
      </c>
      <c r="AA2058" s="1">
        <v>420</v>
      </c>
      <c r="AB2058" s="1">
        <v>46.2</v>
      </c>
      <c r="AC2058" s="1">
        <v>7.64</v>
      </c>
      <c r="AD2058" s="3" t="s">
        <v>3465</v>
      </c>
      <c r="AE2058" s="3" t="s">
        <v>1012</v>
      </c>
      <c r="AF2058" s="3" t="s">
        <v>27</v>
      </c>
      <c r="AG2058" s="3" t="s">
        <v>30</v>
      </c>
      <c r="AH2058" s="4" t="s">
        <v>570</v>
      </c>
      <c r="AI2058" s="3" t="s">
        <v>30</v>
      </c>
      <c r="AJ2058" s="5">
        <v>8.0980457904538099E-3</v>
      </c>
      <c r="AK2058" s="5">
        <v>0.19820644538441801</v>
      </c>
      <c r="AL2058" s="5">
        <v>0.99998667019138998</v>
      </c>
      <c r="AM2058" s="5">
        <v>6.8058640184887094E-5</v>
      </c>
      <c r="AN2058" s="5">
        <v>0.73385365228275601</v>
      </c>
      <c r="AO2058" s="5">
        <v>0.99999787030519205</v>
      </c>
      <c r="AP2058" s="5">
        <v>1.19299882041184E-2</v>
      </c>
      <c r="AQ2058" s="5">
        <v>0.29877482512411602</v>
      </c>
      <c r="AR2058" s="5">
        <v>1</v>
      </c>
      <c r="AS2058" s="5">
        <v>1.1178223121865601E-4</v>
      </c>
      <c r="AT2058" s="5">
        <v>0.96997962019342499</v>
      </c>
      <c r="AU2058" s="5">
        <v>1</v>
      </c>
      <c r="AV2058" s="3">
        <v>26.3</v>
      </c>
      <c r="AW2058" s="3">
        <v>41.4</v>
      </c>
      <c r="AX2058" s="3">
        <v>10.64</v>
      </c>
      <c r="AY2058" s="3">
        <v>11.46</v>
      </c>
      <c r="AZ2058" s="3">
        <v>45.77</v>
      </c>
      <c r="BA2058" s="3">
        <v>33.9</v>
      </c>
      <c r="BB2058" s="3">
        <v>5.77</v>
      </c>
      <c r="BC2058" s="3">
        <v>7.43</v>
      </c>
      <c r="BD2058" s="5">
        <v>295071.37295700499</v>
      </c>
      <c r="BE2058" s="5">
        <v>286572.844630885</v>
      </c>
      <c r="BF2058" s="5">
        <v>580678.66586397495</v>
      </c>
      <c r="BG2058" s="5">
        <v>518527.85100945301</v>
      </c>
      <c r="BH2058" s="5">
        <v>211959.47923182099</v>
      </c>
      <c r="BI2058" s="5">
        <v>377274.97059564199</v>
      </c>
      <c r="BJ2058" s="5">
        <v>546531.13915101101</v>
      </c>
      <c r="BK2058" s="5">
        <v>508542.84396125702</v>
      </c>
    </row>
    <row r="2059" spans="1:63" x14ac:dyDescent="0.3">
      <c r="A2059" s="1">
        <v>11</v>
      </c>
      <c r="B2059" s="1">
        <v>2</v>
      </c>
      <c r="C2059" s="27" t="s">
        <v>10982</v>
      </c>
      <c r="D2059" s="1"/>
      <c r="E2059" s="1"/>
      <c r="F2059" s="1">
        <v>0.77</v>
      </c>
      <c r="G2059" s="1">
        <v>0.63</v>
      </c>
      <c r="H2059" s="1">
        <v>0.71</v>
      </c>
      <c r="I2059" s="1">
        <v>0.64</v>
      </c>
      <c r="J2059" s="1">
        <v>0.39</v>
      </c>
      <c r="K2059" s="1">
        <v>0.34</v>
      </c>
      <c r="L2059" s="24" t="s">
        <v>21</v>
      </c>
      <c r="M2059" s="25" t="s">
        <v>21</v>
      </c>
      <c r="N2059" s="25" t="s">
        <v>21</v>
      </c>
      <c r="O2059" s="25" t="s">
        <v>21</v>
      </c>
      <c r="P2059" s="24" t="s">
        <v>31</v>
      </c>
      <c r="Q2059" s="26">
        <v>0.39147283292834323</v>
      </c>
      <c r="R2059" s="26">
        <v>0.27102805421780118</v>
      </c>
      <c r="S2059" s="23" t="s">
        <v>7222</v>
      </c>
      <c r="T2059" s="4" t="s">
        <v>7223</v>
      </c>
      <c r="U2059" s="3">
        <v>238.517</v>
      </c>
      <c r="V2059" s="1">
        <v>48</v>
      </c>
      <c r="W2059" s="1">
        <v>19</v>
      </c>
      <c r="X2059" s="1">
        <v>19</v>
      </c>
      <c r="Y2059" s="1">
        <v>29</v>
      </c>
      <c r="Z2059" s="1">
        <v>1890</v>
      </c>
      <c r="AA2059" s="1">
        <v>469</v>
      </c>
      <c r="AB2059" s="1">
        <v>52.9</v>
      </c>
      <c r="AC2059" s="1">
        <v>5.49</v>
      </c>
      <c r="AD2059" s="3" t="s">
        <v>346</v>
      </c>
      <c r="AE2059" s="3" t="s">
        <v>247</v>
      </c>
      <c r="AF2059" s="3" t="s">
        <v>30</v>
      </c>
      <c r="AG2059" s="3" t="s">
        <v>30</v>
      </c>
      <c r="AH2059" s="4" t="s">
        <v>30</v>
      </c>
      <c r="AI2059" s="3" t="s">
        <v>30</v>
      </c>
      <c r="AJ2059" s="5">
        <v>1.0000000000000001E-15</v>
      </c>
      <c r="AK2059" s="5">
        <v>1.0000000000000001E-15</v>
      </c>
      <c r="AL2059" s="5">
        <v>1.0000000000000001E-15</v>
      </c>
      <c r="AM2059" s="5">
        <v>1.0000000000000001E-15</v>
      </c>
      <c r="AN2059" s="5">
        <v>1.0000000000000001E-15</v>
      </c>
      <c r="AO2059" s="5">
        <v>1.0000000000000001E-15</v>
      </c>
      <c r="AP2059" s="5">
        <v>2.3849056603773598E-15</v>
      </c>
      <c r="AQ2059" s="5">
        <v>3.3627968337730901E-15</v>
      </c>
      <c r="AR2059" s="5">
        <v>1.7161073825503398E-14</v>
      </c>
      <c r="AS2059" s="5">
        <v>2.32415059687787E-15</v>
      </c>
      <c r="AT2059" s="5">
        <v>3.30440414507772E-15</v>
      </c>
      <c r="AU2059" s="5">
        <v>1.5573170731707299E-14</v>
      </c>
      <c r="AV2059" s="3">
        <v>5.45</v>
      </c>
      <c r="AW2059" s="3">
        <v>3.06</v>
      </c>
      <c r="AX2059" s="3">
        <v>2.88</v>
      </c>
      <c r="AY2059" s="3">
        <v>2.54</v>
      </c>
      <c r="AZ2059" s="3">
        <v>3.89</v>
      </c>
      <c r="BA2059" s="3">
        <v>2.4500000000000002</v>
      </c>
      <c r="BB2059" s="3">
        <v>5.94</v>
      </c>
      <c r="BC2059" s="3">
        <v>6.41</v>
      </c>
      <c r="BD2059" s="5">
        <v>32884127.558803901</v>
      </c>
      <c r="BE2059" s="5">
        <v>32994697.954412799</v>
      </c>
      <c r="BF2059" s="5">
        <v>26880899.811664201</v>
      </c>
      <c r="BG2059" s="5">
        <v>21191743.419996802</v>
      </c>
      <c r="BH2059" s="5">
        <v>35202667.542339697</v>
      </c>
      <c r="BI2059" s="5">
        <v>33804079.691383399</v>
      </c>
      <c r="BJ2059" s="5">
        <v>27103538.512974799</v>
      </c>
      <c r="BK2059" s="5">
        <v>20621117.0886686</v>
      </c>
    </row>
    <row r="2060" spans="1:63" x14ac:dyDescent="0.3">
      <c r="A2060" s="1">
        <v>1</v>
      </c>
      <c r="B2060" s="1" t="s">
        <v>21</v>
      </c>
      <c r="C2060" s="27" t="s">
        <v>10983</v>
      </c>
      <c r="D2060" s="1"/>
      <c r="E2060" s="1"/>
      <c r="F2060" s="1">
        <v>-0.14000000000000001</v>
      </c>
      <c r="G2060" s="1">
        <v>-0.37</v>
      </c>
      <c r="H2060" s="1">
        <v>0.27</v>
      </c>
      <c r="I2060" s="1">
        <v>-0.08</v>
      </c>
      <c r="J2060" s="1">
        <v>-0.16</v>
      </c>
      <c r="K2060" s="1">
        <v>0.28000000000000003</v>
      </c>
      <c r="L2060" s="24" t="s">
        <v>21</v>
      </c>
      <c r="M2060" s="25" t="s">
        <v>21</v>
      </c>
      <c r="N2060" s="25" t="s">
        <v>21</v>
      </c>
      <c r="O2060" s="25" t="s">
        <v>21</v>
      </c>
      <c r="P2060" s="24" t="s">
        <v>21</v>
      </c>
      <c r="Q2060" s="26" t="s">
        <v>21</v>
      </c>
      <c r="R2060" s="26" t="s">
        <v>21</v>
      </c>
      <c r="S2060" s="23" t="s">
        <v>7224</v>
      </c>
      <c r="T2060" s="4" t="s">
        <v>7225</v>
      </c>
      <c r="U2060" s="3">
        <v>11.477</v>
      </c>
      <c r="V2060" s="1">
        <v>8</v>
      </c>
      <c r="W2060" s="1">
        <v>3</v>
      </c>
      <c r="X2060" s="1">
        <v>3</v>
      </c>
      <c r="Y2060" s="1">
        <v>3</v>
      </c>
      <c r="Z2060" s="1">
        <v>11</v>
      </c>
      <c r="AA2060" s="1">
        <v>403</v>
      </c>
      <c r="AB2060" s="1">
        <v>44.8</v>
      </c>
      <c r="AC2060" s="1">
        <v>5.17</v>
      </c>
      <c r="AD2060" s="3" t="s">
        <v>30</v>
      </c>
      <c r="AE2060" s="3" t="s">
        <v>30</v>
      </c>
      <c r="AF2060" s="3" t="s">
        <v>30</v>
      </c>
      <c r="AG2060" s="3" t="s">
        <v>7226</v>
      </c>
      <c r="AH2060" s="4" t="s">
        <v>30</v>
      </c>
      <c r="AI2060" s="3" t="s">
        <v>30</v>
      </c>
      <c r="AJ2060" s="5">
        <v>1</v>
      </c>
      <c r="AK2060" s="5">
        <v>0.99999969198847105</v>
      </c>
      <c r="AL2060" s="5">
        <v>0.99640430233924104</v>
      </c>
      <c r="AM2060" s="5">
        <v>0.99999999998967504</v>
      </c>
      <c r="AN2060" s="5">
        <v>0.99999856881262394</v>
      </c>
      <c r="AO2060" s="5">
        <v>0.99999999999768296</v>
      </c>
      <c r="AP2060" s="5">
        <v>1</v>
      </c>
      <c r="AQ2060" s="5">
        <v>1</v>
      </c>
      <c r="AR2060" s="5">
        <v>1</v>
      </c>
      <c r="AS2060" s="5">
        <v>1</v>
      </c>
      <c r="AT2060" s="5">
        <v>1</v>
      </c>
      <c r="AU2060" s="5">
        <v>1</v>
      </c>
      <c r="AV2060" s="3">
        <v>32.96</v>
      </c>
      <c r="AW2060" s="3">
        <v>38.72</v>
      </c>
      <c r="AX2060" s="3">
        <v>54.84</v>
      </c>
      <c r="AY2060" s="3">
        <v>74.41</v>
      </c>
      <c r="AZ2060" s="3">
        <v>28.37</v>
      </c>
      <c r="BA2060" s="3">
        <v>29.95</v>
      </c>
      <c r="BB2060" s="3">
        <v>36.340000000000003</v>
      </c>
      <c r="BC2060" s="3">
        <v>38.9</v>
      </c>
      <c r="BD2060" s="5">
        <v>76388.209741972707</v>
      </c>
      <c r="BE2060" s="5">
        <v>92850.279592836901</v>
      </c>
      <c r="BF2060" s="5">
        <v>119231.485466418</v>
      </c>
      <c r="BG2060" s="5">
        <v>98388.584832966895</v>
      </c>
      <c r="BH2060" s="5">
        <v>96885.797459880501</v>
      </c>
      <c r="BI2060" s="5">
        <v>128126.997813733</v>
      </c>
      <c r="BJ2060" s="5">
        <v>95553.512676099999</v>
      </c>
      <c r="BK2060" s="5">
        <v>106454.48814697099</v>
      </c>
    </row>
    <row r="2061" spans="1:63" x14ac:dyDescent="0.3">
      <c r="A2061" s="1">
        <v>5</v>
      </c>
      <c r="B2061" s="1" t="s">
        <v>21</v>
      </c>
      <c r="C2061" s="27" t="s">
        <v>10984</v>
      </c>
      <c r="D2061" s="1"/>
      <c r="E2061" s="1"/>
      <c r="F2061" s="1">
        <v>1.4</v>
      </c>
      <c r="G2061" s="1">
        <v>1.44</v>
      </c>
      <c r="H2061" s="1">
        <v>1.03</v>
      </c>
      <c r="I2061" s="1">
        <v>0.89</v>
      </c>
      <c r="J2061" s="1">
        <v>0.55000000000000004</v>
      </c>
      <c r="K2061" s="1">
        <v>0.42</v>
      </c>
      <c r="L2061" s="24" t="s">
        <v>21</v>
      </c>
      <c r="M2061" s="25" t="s">
        <v>21</v>
      </c>
      <c r="N2061" s="25" t="s">
        <v>21</v>
      </c>
      <c r="O2061" s="25" t="s">
        <v>21</v>
      </c>
      <c r="P2061" s="24" t="s">
        <v>21</v>
      </c>
      <c r="Q2061" s="26" t="s">
        <v>21</v>
      </c>
      <c r="R2061" s="26" t="s">
        <v>21</v>
      </c>
      <c r="S2061" s="23" t="s">
        <v>7227</v>
      </c>
      <c r="T2061" s="4" t="s">
        <v>7228</v>
      </c>
      <c r="U2061" s="3">
        <v>217.02699999999999</v>
      </c>
      <c r="V2061" s="1">
        <v>51</v>
      </c>
      <c r="W2061" s="1">
        <v>18</v>
      </c>
      <c r="X2061" s="1">
        <v>18</v>
      </c>
      <c r="Y2061" s="1">
        <v>20</v>
      </c>
      <c r="Z2061" s="1">
        <v>845</v>
      </c>
      <c r="AA2061" s="1">
        <v>456</v>
      </c>
      <c r="AB2061" s="1">
        <v>50.2</v>
      </c>
      <c r="AC2061" s="1">
        <v>6.42</v>
      </c>
      <c r="AD2061" s="3" t="s">
        <v>7164</v>
      </c>
      <c r="AE2061" s="3" t="s">
        <v>913</v>
      </c>
      <c r="AF2061" s="3" t="s">
        <v>27</v>
      </c>
      <c r="AG2061" s="3" t="s">
        <v>7229</v>
      </c>
      <c r="AH2061" s="4" t="s">
        <v>7230</v>
      </c>
      <c r="AI2061" s="3" t="s">
        <v>321</v>
      </c>
      <c r="AJ2061" s="5">
        <v>1.0000000000000001E-15</v>
      </c>
      <c r="AK2061" s="5">
        <v>1.2167000740248599E-10</v>
      </c>
      <c r="AL2061" s="5">
        <v>7.5365603441168705E-4</v>
      </c>
      <c r="AM2061" s="5">
        <v>1.0000000000000001E-15</v>
      </c>
      <c r="AN2061" s="5">
        <v>2.3694601836155E-11</v>
      </c>
      <c r="AO2061" s="5">
        <v>3.0630322537196198E-3</v>
      </c>
      <c r="AP2061" s="5">
        <v>2.3849056603773598E-15</v>
      </c>
      <c r="AQ2061" s="5">
        <v>3.8767106108617002E-10</v>
      </c>
      <c r="AR2061" s="5">
        <v>3.3631736125491899E-3</v>
      </c>
      <c r="AS2061" s="5">
        <v>2.32415059687787E-15</v>
      </c>
      <c r="AT2061" s="5">
        <v>7.4531355467363095E-11</v>
      </c>
      <c r="AU2061" s="5">
        <v>1.10494129604519E-2</v>
      </c>
      <c r="AV2061" s="3">
        <v>10.57</v>
      </c>
      <c r="AW2061" s="3">
        <v>9.07</v>
      </c>
      <c r="AX2061" s="3">
        <v>13.69</v>
      </c>
      <c r="AY2061" s="3">
        <v>16.71</v>
      </c>
      <c r="AZ2061" s="3">
        <v>11.57</v>
      </c>
      <c r="BA2061" s="3">
        <v>4.92</v>
      </c>
      <c r="BB2061" s="3">
        <v>15.37</v>
      </c>
      <c r="BC2061" s="3">
        <v>19.36</v>
      </c>
      <c r="BD2061" s="5">
        <v>16164310.419755699</v>
      </c>
      <c r="BE2061" s="5">
        <v>11043107.1151878</v>
      </c>
      <c r="BF2061" s="5">
        <v>7966235.1704315403</v>
      </c>
      <c r="BG2061" s="5">
        <v>5964819.6954967501</v>
      </c>
      <c r="BH2061" s="5">
        <v>13823440.484128701</v>
      </c>
      <c r="BI2061" s="5">
        <v>10705605.4928791</v>
      </c>
      <c r="BJ2061" s="5">
        <v>7684477.7120969901</v>
      </c>
      <c r="BK2061" s="5">
        <v>5246357.0741145303</v>
      </c>
    </row>
    <row r="2062" spans="1:63" x14ac:dyDescent="0.3">
      <c r="A2062" s="1" t="s">
        <v>21</v>
      </c>
      <c r="B2062" s="1" t="s">
        <v>21</v>
      </c>
      <c r="C2062" s="27" t="s">
        <v>10985</v>
      </c>
      <c r="D2062" s="1"/>
      <c r="E2062" s="1"/>
      <c r="F2062" s="1">
        <v>0.15</v>
      </c>
      <c r="G2062" s="1">
        <v>0.23</v>
      </c>
      <c r="H2062" s="1">
        <v>0.4</v>
      </c>
      <c r="I2062" s="1">
        <v>0.26</v>
      </c>
      <c r="J2062" s="1">
        <v>0.22</v>
      </c>
      <c r="K2062" s="1">
        <v>0.11</v>
      </c>
      <c r="L2062" s="24" t="s">
        <v>21</v>
      </c>
      <c r="M2062" s="25" t="s">
        <v>21</v>
      </c>
      <c r="N2062" s="25" t="s">
        <v>21</v>
      </c>
      <c r="O2062" s="25" t="s">
        <v>21</v>
      </c>
      <c r="P2062" s="24" t="s">
        <v>21</v>
      </c>
      <c r="Q2062" s="26" t="s">
        <v>21</v>
      </c>
      <c r="R2062" s="26" t="s">
        <v>21</v>
      </c>
      <c r="S2062" s="23" t="s">
        <v>7231</v>
      </c>
      <c r="T2062" s="4" t="s">
        <v>7232</v>
      </c>
      <c r="U2062" s="3">
        <v>10.896000000000001</v>
      </c>
      <c r="V2062" s="1">
        <v>5</v>
      </c>
      <c r="W2062" s="1">
        <v>2</v>
      </c>
      <c r="X2062" s="1">
        <v>2</v>
      </c>
      <c r="Y2062" s="1">
        <v>2</v>
      </c>
      <c r="Z2062" s="1">
        <v>82</v>
      </c>
      <c r="AA2062" s="1">
        <v>243</v>
      </c>
      <c r="AB2062" s="1">
        <v>27.8</v>
      </c>
      <c r="AC2062" s="1">
        <v>4.26</v>
      </c>
      <c r="AD2062" s="3" t="s">
        <v>2830</v>
      </c>
      <c r="AE2062" s="3" t="s">
        <v>524</v>
      </c>
      <c r="AF2062" s="3" t="s">
        <v>30</v>
      </c>
      <c r="AG2062" s="3" t="s">
        <v>7233</v>
      </c>
      <c r="AH2062" s="4" t="s">
        <v>30</v>
      </c>
      <c r="AI2062" s="3" t="s">
        <v>30</v>
      </c>
      <c r="AJ2062" s="5">
        <v>0.72931775570691204</v>
      </c>
      <c r="AK2062" s="5">
        <v>0.21947465582595699</v>
      </c>
      <c r="AL2062" s="5">
        <v>0.87646503827706101</v>
      </c>
      <c r="AM2062" s="5">
        <v>0.99748842021103901</v>
      </c>
      <c r="AN2062" s="5">
        <v>4.9674636934642503E-2</v>
      </c>
      <c r="AO2062" s="5">
        <v>0.75407203243918997</v>
      </c>
      <c r="AP2062" s="5">
        <v>0.88853748743473404</v>
      </c>
      <c r="AQ2062" s="5">
        <v>0.32811782856326299</v>
      </c>
      <c r="AR2062" s="5">
        <v>1</v>
      </c>
      <c r="AS2062" s="5">
        <v>1</v>
      </c>
      <c r="AT2062" s="5">
        <v>8.0101137054534102E-2</v>
      </c>
      <c r="AU2062" s="5">
        <v>1</v>
      </c>
      <c r="AV2062" s="3">
        <v>8.48</v>
      </c>
      <c r="AW2062" s="3">
        <v>6.84</v>
      </c>
      <c r="AX2062" s="3">
        <v>13.51</v>
      </c>
      <c r="AY2062" s="3">
        <v>11.89</v>
      </c>
      <c r="AZ2062" s="3">
        <v>12.75</v>
      </c>
      <c r="BA2062" s="3">
        <v>14.09</v>
      </c>
      <c r="BB2062" s="3">
        <v>5.57</v>
      </c>
      <c r="BC2062" s="3">
        <v>15.94</v>
      </c>
      <c r="BD2062" s="5">
        <v>701270.23413157603</v>
      </c>
      <c r="BE2062" s="5">
        <v>713902.44357539702</v>
      </c>
      <c r="BF2062" s="5">
        <v>643469.08914921898</v>
      </c>
      <c r="BG2062" s="5">
        <v>598117.37371962401</v>
      </c>
      <c r="BH2062" s="5">
        <v>696401.21328075905</v>
      </c>
      <c r="BI2062" s="5">
        <v>829109.02416538296</v>
      </c>
      <c r="BJ2062" s="5">
        <v>728516.09132119897</v>
      </c>
      <c r="BK2062" s="5">
        <v>626368.73263631295</v>
      </c>
    </row>
    <row r="2063" spans="1:63" x14ac:dyDescent="0.3">
      <c r="A2063" s="1" t="s">
        <v>21</v>
      </c>
      <c r="B2063" s="1" t="s">
        <v>21</v>
      </c>
      <c r="C2063" s="27" t="s">
        <v>10986</v>
      </c>
      <c r="D2063" s="1"/>
      <c r="E2063" s="1"/>
      <c r="F2063" s="1">
        <v>1.36</v>
      </c>
      <c r="G2063" s="1">
        <v>0.73</v>
      </c>
      <c r="H2063" s="1">
        <v>0.65</v>
      </c>
      <c r="I2063" s="1">
        <v>0.62</v>
      </c>
      <c r="J2063" s="1">
        <v>0.97</v>
      </c>
      <c r="K2063" s="1">
        <v>0.22</v>
      </c>
      <c r="L2063" s="24" t="s">
        <v>21</v>
      </c>
      <c r="M2063" s="25" t="s">
        <v>21</v>
      </c>
      <c r="N2063" s="25" t="s">
        <v>21</v>
      </c>
      <c r="O2063" s="25" t="s">
        <v>21</v>
      </c>
      <c r="P2063" s="24" t="s">
        <v>21</v>
      </c>
      <c r="Q2063" s="26" t="s">
        <v>21</v>
      </c>
      <c r="R2063" s="26" t="s">
        <v>21</v>
      </c>
      <c r="S2063" s="23" t="s">
        <v>7234</v>
      </c>
      <c r="T2063" s="4" t="s">
        <v>7235</v>
      </c>
      <c r="U2063" s="3">
        <v>8.4990000000000006</v>
      </c>
      <c r="V2063" s="1">
        <v>13</v>
      </c>
      <c r="W2063" s="1">
        <v>2</v>
      </c>
      <c r="X2063" s="1">
        <v>2</v>
      </c>
      <c r="Y2063" s="1">
        <v>2</v>
      </c>
      <c r="Z2063" s="1">
        <v>4</v>
      </c>
      <c r="AA2063" s="1">
        <v>188</v>
      </c>
      <c r="AB2063" s="1">
        <v>21.1</v>
      </c>
      <c r="AC2063" s="1">
        <v>5.31</v>
      </c>
      <c r="AD2063" s="3" t="s">
        <v>30</v>
      </c>
      <c r="AE2063" s="3" t="s">
        <v>30</v>
      </c>
      <c r="AF2063" s="3" t="s">
        <v>30</v>
      </c>
      <c r="AG2063" s="3" t="s">
        <v>7236</v>
      </c>
      <c r="AH2063" s="4" t="s">
        <v>30</v>
      </c>
      <c r="AI2063" s="3" t="s">
        <v>30</v>
      </c>
      <c r="AJ2063" s="5">
        <v>1.9619910482999402E-2</v>
      </c>
      <c r="AK2063" s="5">
        <v>0.116707401953733</v>
      </c>
      <c r="AL2063" s="5">
        <v>0.93822437568091499</v>
      </c>
      <c r="AM2063" s="5">
        <v>1.1851825085511501E-3</v>
      </c>
      <c r="AN2063" s="5">
        <v>0.61301659249651197</v>
      </c>
      <c r="AO2063" s="5">
        <v>7.0408036492800002E-2</v>
      </c>
      <c r="AP2063" s="5">
        <v>2.8117422733005899E-2</v>
      </c>
      <c r="AQ2063" s="5">
        <v>0.18117367087701999</v>
      </c>
      <c r="AR2063" s="5">
        <v>1</v>
      </c>
      <c r="AS2063" s="5">
        <v>1.81031800189678E-3</v>
      </c>
      <c r="AT2063" s="5">
        <v>0.834474561077162</v>
      </c>
      <c r="AU2063" s="5">
        <v>0.18968578607870401</v>
      </c>
      <c r="AV2063" s="3">
        <v>16.920000000000002</v>
      </c>
      <c r="AW2063" s="3">
        <v>19.41</v>
      </c>
      <c r="AX2063" s="3">
        <v>26.74</v>
      </c>
      <c r="AY2063" s="3">
        <v>34.869999999999997</v>
      </c>
      <c r="AZ2063" s="3">
        <v>25.71</v>
      </c>
      <c r="BA2063" s="3">
        <v>22.71</v>
      </c>
      <c r="BB2063" s="3">
        <v>28.43</v>
      </c>
      <c r="BC2063" s="3">
        <v>50.32</v>
      </c>
      <c r="BD2063" s="5">
        <v>293998.50507084897</v>
      </c>
      <c r="BE2063" s="5">
        <v>272229.23825133801</v>
      </c>
      <c r="BF2063" s="5">
        <v>206487.98029964601</v>
      </c>
      <c r="BG2063" s="5">
        <v>177560.00561957099</v>
      </c>
      <c r="BH2063" s="5">
        <v>311669.51993274601</v>
      </c>
      <c r="BI2063" s="5">
        <v>190859.586063775</v>
      </c>
      <c r="BJ2063" s="5">
        <v>238172.63053160001</v>
      </c>
      <c r="BK2063" s="5">
        <v>121690.446405275</v>
      </c>
    </row>
    <row r="2064" spans="1:63" x14ac:dyDescent="0.3">
      <c r="A2064" s="1">
        <v>10</v>
      </c>
      <c r="B2064" s="1">
        <v>1</v>
      </c>
      <c r="C2064" s="27" t="s">
        <v>10987</v>
      </c>
      <c r="D2064" s="1"/>
      <c r="E2064" s="1"/>
      <c r="F2064" s="1">
        <v>-2.88</v>
      </c>
      <c r="G2064" s="1">
        <v>-3.05</v>
      </c>
      <c r="H2064" s="1">
        <v>-0.93</v>
      </c>
      <c r="I2064" s="1">
        <v>-1.17</v>
      </c>
      <c r="J2064" s="1">
        <v>-0.26</v>
      </c>
      <c r="K2064" s="1">
        <v>-0.36</v>
      </c>
      <c r="L2064" s="24" t="s">
        <v>21</v>
      </c>
      <c r="M2064" s="25" t="s">
        <v>21</v>
      </c>
      <c r="N2064" s="25" t="s">
        <v>21</v>
      </c>
      <c r="O2064" s="25" t="s">
        <v>21</v>
      </c>
      <c r="P2064" s="24" t="s">
        <v>31</v>
      </c>
      <c r="Q2064" s="26">
        <v>-0.223340374219203</v>
      </c>
      <c r="R2064" s="26">
        <v>-3.1549056599044001E-2</v>
      </c>
      <c r="S2064" s="23" t="s">
        <v>7237</v>
      </c>
      <c r="T2064" s="4" t="s">
        <v>7238</v>
      </c>
      <c r="U2064" s="3">
        <v>91.84</v>
      </c>
      <c r="V2064" s="1">
        <v>5</v>
      </c>
      <c r="W2064" s="1">
        <v>16</v>
      </c>
      <c r="X2064" s="1">
        <v>16</v>
      </c>
      <c r="Y2064" s="1">
        <v>16</v>
      </c>
      <c r="Z2064" s="1">
        <v>124</v>
      </c>
      <c r="AA2064" s="1">
        <v>4953</v>
      </c>
      <c r="AB2064" s="1">
        <v>562.6</v>
      </c>
      <c r="AC2064" s="1">
        <v>6.1</v>
      </c>
      <c r="AD2064" s="3" t="s">
        <v>7239</v>
      </c>
      <c r="AE2064" s="3" t="s">
        <v>1661</v>
      </c>
      <c r="AF2064" s="3" t="s">
        <v>36</v>
      </c>
      <c r="AG2064" s="3" t="s">
        <v>30</v>
      </c>
      <c r="AH2064" s="4" t="s">
        <v>7240</v>
      </c>
      <c r="AI2064" s="3" t="s">
        <v>30</v>
      </c>
      <c r="AJ2064" s="5">
        <v>1.0000000000000001E-15</v>
      </c>
      <c r="AK2064" s="5">
        <v>4.5302288335669099E-4</v>
      </c>
      <c r="AL2064" s="5">
        <v>0.91321471576070401</v>
      </c>
      <c r="AM2064" s="5">
        <v>1.0000000000000001E-15</v>
      </c>
      <c r="AN2064" s="5">
        <v>8.4793388009737194E-2</v>
      </c>
      <c r="AO2064" s="5">
        <v>0.99991772323809502</v>
      </c>
      <c r="AP2064" s="5">
        <v>2.3849056603773598E-15</v>
      </c>
      <c r="AQ2064" s="5">
        <v>8.9585363047029105E-4</v>
      </c>
      <c r="AR2064" s="5">
        <v>1</v>
      </c>
      <c r="AS2064" s="5">
        <v>2.32415059687787E-15</v>
      </c>
      <c r="AT2064" s="5">
        <v>0.13303070898698599</v>
      </c>
      <c r="AU2064" s="5">
        <v>1</v>
      </c>
      <c r="AV2064" s="3">
        <v>55.13</v>
      </c>
      <c r="AW2064" s="3">
        <v>28.1</v>
      </c>
      <c r="AX2064" s="3">
        <v>18.52</v>
      </c>
      <c r="AY2064" s="3">
        <v>17.55</v>
      </c>
      <c r="AZ2064" s="3">
        <v>71.19</v>
      </c>
      <c r="BA2064" s="3">
        <v>7.77</v>
      </c>
      <c r="BB2064" s="3">
        <v>8.24</v>
      </c>
      <c r="BC2064" s="3">
        <v>13.33</v>
      </c>
      <c r="BD2064" s="5">
        <v>408629.74241441599</v>
      </c>
      <c r="BE2064" s="5">
        <v>1502254.73763167</v>
      </c>
      <c r="BF2064" s="5">
        <v>2628417.4281143299</v>
      </c>
      <c r="BG2064" s="5">
        <v>3377191.9035398699</v>
      </c>
      <c r="BH2064" s="5">
        <v>428077.03394858999</v>
      </c>
      <c r="BI2064" s="5">
        <v>1651085.00470838</v>
      </c>
      <c r="BJ2064" s="5">
        <v>2628938.0021887599</v>
      </c>
      <c r="BK2064" s="5">
        <v>3150984.8966655298</v>
      </c>
    </row>
    <row r="2065" spans="1:63" x14ac:dyDescent="0.3">
      <c r="A2065" s="1">
        <v>3</v>
      </c>
      <c r="B2065" s="1" t="s">
        <v>21</v>
      </c>
      <c r="C2065" s="27" t="s">
        <v>10988</v>
      </c>
      <c r="D2065" s="1"/>
      <c r="E2065" s="1"/>
      <c r="F2065" s="1">
        <v>-2.57</v>
      </c>
      <c r="G2065" s="1">
        <v>-2.2200000000000002</v>
      </c>
      <c r="H2065" s="1">
        <v>-1.84</v>
      </c>
      <c r="I2065" s="1">
        <v>-1.68</v>
      </c>
      <c r="J2065" s="1">
        <v>-0.49</v>
      </c>
      <c r="K2065" s="1">
        <v>-0.46</v>
      </c>
      <c r="L2065" s="24" t="s">
        <v>21</v>
      </c>
      <c r="M2065" s="25" t="s">
        <v>21</v>
      </c>
      <c r="N2065" s="25" t="s">
        <v>21</v>
      </c>
      <c r="O2065" s="25" t="s">
        <v>21</v>
      </c>
      <c r="P2065" s="24" t="s">
        <v>21</v>
      </c>
      <c r="Q2065" s="26" t="s">
        <v>21</v>
      </c>
      <c r="R2065" s="26" t="s">
        <v>21</v>
      </c>
      <c r="S2065" s="23" t="s">
        <v>7241</v>
      </c>
      <c r="T2065" s="4" t="s">
        <v>7242</v>
      </c>
      <c r="U2065" s="3">
        <v>34.774000000000001</v>
      </c>
      <c r="V2065" s="1">
        <v>38</v>
      </c>
      <c r="W2065" s="1">
        <v>2</v>
      </c>
      <c r="X2065" s="1">
        <v>2</v>
      </c>
      <c r="Y2065" s="1">
        <v>2</v>
      </c>
      <c r="Z2065" s="1">
        <v>198</v>
      </c>
      <c r="AA2065" s="1">
        <v>94</v>
      </c>
      <c r="AB2065" s="1">
        <v>10.6</v>
      </c>
      <c r="AC2065" s="1">
        <v>4.5</v>
      </c>
      <c r="AD2065" s="3" t="s">
        <v>349</v>
      </c>
      <c r="AE2065" s="3" t="s">
        <v>7243</v>
      </c>
      <c r="AF2065" s="3" t="s">
        <v>27</v>
      </c>
      <c r="AG2065" s="3" t="s">
        <v>30</v>
      </c>
      <c r="AH2065" s="4" t="s">
        <v>30</v>
      </c>
      <c r="AI2065" s="3" t="s">
        <v>30</v>
      </c>
      <c r="AJ2065" s="5">
        <v>1.0000000000000001E-15</v>
      </c>
      <c r="AK2065" s="5">
        <v>1.3140044607951E-11</v>
      </c>
      <c r="AL2065" s="5">
        <v>0.247462159649281</v>
      </c>
      <c r="AM2065" s="5">
        <v>1.0000000000000001E-15</v>
      </c>
      <c r="AN2065" s="5">
        <v>1.0000000000000001E-15</v>
      </c>
      <c r="AO2065" s="5">
        <v>0.13469848058310599</v>
      </c>
      <c r="AP2065" s="5">
        <v>2.3849056603773598E-15</v>
      </c>
      <c r="AQ2065" s="5">
        <v>4.3611944929254199E-11</v>
      </c>
      <c r="AR2065" s="5">
        <v>0.60869904181560797</v>
      </c>
      <c r="AS2065" s="5">
        <v>2.32415059687787E-15</v>
      </c>
      <c r="AT2065" s="5">
        <v>3.30440414507772E-15</v>
      </c>
      <c r="AU2065" s="5">
        <v>0.33497557878213602</v>
      </c>
      <c r="AV2065" s="3">
        <v>23.18</v>
      </c>
      <c r="AW2065" s="3">
        <v>22.12</v>
      </c>
      <c r="AX2065" s="3">
        <v>18.07</v>
      </c>
      <c r="AY2065" s="3">
        <v>16.36</v>
      </c>
      <c r="AZ2065" s="3">
        <v>25.43</v>
      </c>
      <c r="BA2065" s="3">
        <v>23.57</v>
      </c>
      <c r="BB2065" s="3">
        <v>23.32</v>
      </c>
      <c r="BC2065" s="3">
        <v>4.4000000000000004</v>
      </c>
      <c r="BD2065" s="5">
        <v>701669.66326814098</v>
      </c>
      <c r="BE2065" s="5">
        <v>1022332.0332102299</v>
      </c>
      <c r="BF2065" s="5">
        <v>2382748.6214916399</v>
      </c>
      <c r="BG2065" s="5">
        <v>3268703.1140455399</v>
      </c>
      <c r="BH2065" s="5">
        <v>559268.36736632802</v>
      </c>
      <c r="BI2065" s="5">
        <v>928503.58363970998</v>
      </c>
      <c r="BJ2065" s="5">
        <v>2352012.9817920499</v>
      </c>
      <c r="BK2065" s="5">
        <v>3314303.81431734</v>
      </c>
    </row>
    <row r="2066" spans="1:63" x14ac:dyDescent="0.3">
      <c r="A2066" s="1">
        <v>4</v>
      </c>
      <c r="B2066" s="1">
        <v>5</v>
      </c>
      <c r="C2066" s="27" t="s">
        <v>10989</v>
      </c>
      <c r="D2066" s="1"/>
      <c r="E2066" s="1"/>
      <c r="F2066" s="1">
        <v>-4.88</v>
      </c>
      <c r="G2066" s="1">
        <v>-4.9000000000000004</v>
      </c>
      <c r="H2066" s="1">
        <v>-2.84</v>
      </c>
      <c r="I2066" s="1">
        <v>-2.74</v>
      </c>
      <c r="J2066" s="1">
        <v>-1.1200000000000001</v>
      </c>
      <c r="K2066" s="1">
        <v>-0.87</v>
      </c>
      <c r="L2066" s="24" t="s">
        <v>21</v>
      </c>
      <c r="M2066" s="25" t="s">
        <v>21</v>
      </c>
      <c r="N2066" s="25" t="s">
        <v>21</v>
      </c>
      <c r="O2066" s="25" t="s">
        <v>21</v>
      </c>
      <c r="P2066" s="24" t="s">
        <v>21</v>
      </c>
      <c r="Q2066" s="26" t="s">
        <v>21</v>
      </c>
      <c r="R2066" s="26" t="s">
        <v>21</v>
      </c>
      <c r="S2066" s="23" t="s">
        <v>7244</v>
      </c>
      <c r="T2066" s="4" t="s">
        <v>7245</v>
      </c>
      <c r="U2066" s="3">
        <v>137.56700000000001</v>
      </c>
      <c r="V2066" s="1">
        <v>40</v>
      </c>
      <c r="W2066" s="1">
        <v>6</v>
      </c>
      <c r="X2066" s="1">
        <v>6</v>
      </c>
      <c r="Y2066" s="1">
        <v>13</v>
      </c>
      <c r="Z2066" s="1">
        <v>636</v>
      </c>
      <c r="AA2066" s="1">
        <v>92</v>
      </c>
      <c r="AB2066" s="1">
        <v>10.7</v>
      </c>
      <c r="AC2066" s="1">
        <v>4.55</v>
      </c>
      <c r="AD2066" s="3" t="s">
        <v>635</v>
      </c>
      <c r="AE2066" s="3" t="s">
        <v>958</v>
      </c>
      <c r="AF2066" s="3" t="s">
        <v>235</v>
      </c>
      <c r="AG2066" s="3" t="s">
        <v>30</v>
      </c>
      <c r="AH2066" s="4" t="s">
        <v>7246</v>
      </c>
      <c r="AI2066" s="3" t="s">
        <v>30</v>
      </c>
      <c r="AJ2066" s="5">
        <v>1.0000000000000001E-15</v>
      </c>
      <c r="AK2066" s="5">
        <v>1.0000000000000001E-15</v>
      </c>
      <c r="AL2066" s="5">
        <v>1.2684291613196399E-3</v>
      </c>
      <c r="AM2066" s="5">
        <v>1.0000000000000001E-15</v>
      </c>
      <c r="AN2066" s="5">
        <v>1.0000000000000001E-15</v>
      </c>
      <c r="AO2066" s="5">
        <v>3.4391399416078302E-6</v>
      </c>
      <c r="AP2066" s="5">
        <v>2.3849056603773598E-15</v>
      </c>
      <c r="AQ2066" s="5">
        <v>3.3627968337730901E-15</v>
      </c>
      <c r="AR2066" s="5">
        <v>5.3521012631919497E-3</v>
      </c>
      <c r="AS2066" s="5">
        <v>2.32415059687787E-15</v>
      </c>
      <c r="AT2066" s="5">
        <v>3.30440414507772E-15</v>
      </c>
      <c r="AU2066" s="5">
        <v>2.08141313053706E-5</v>
      </c>
      <c r="AV2066" s="3">
        <v>26.07</v>
      </c>
      <c r="AW2066" s="3">
        <v>11.68</v>
      </c>
      <c r="AX2066" s="3">
        <v>8.39</v>
      </c>
      <c r="AY2066" s="3">
        <v>9.42</v>
      </c>
      <c r="AZ2066" s="3">
        <v>41.37</v>
      </c>
      <c r="BA2066" s="3">
        <v>10.14</v>
      </c>
      <c r="BB2066" s="3">
        <v>19.8</v>
      </c>
      <c r="BC2066" s="3">
        <v>13.27</v>
      </c>
      <c r="BD2066" s="5">
        <v>1928204.8986507801</v>
      </c>
      <c r="BE2066" s="5">
        <v>8641343.0564867593</v>
      </c>
      <c r="BF2066" s="5">
        <v>31515068.302647799</v>
      </c>
      <c r="BG2066" s="5">
        <v>57611650.028414801</v>
      </c>
      <c r="BH2066" s="5">
        <v>2027927.58559075</v>
      </c>
      <c r="BI2066" s="5">
        <v>8293758.9420842296</v>
      </c>
      <c r="BJ2066" s="5">
        <v>27392884.831984099</v>
      </c>
      <c r="BK2066" s="5">
        <v>59548197.444980703</v>
      </c>
    </row>
    <row r="2067" spans="1:63" x14ac:dyDescent="0.3">
      <c r="A2067" s="1">
        <v>9</v>
      </c>
      <c r="B2067" s="1">
        <v>2</v>
      </c>
      <c r="C2067" s="27" t="s">
        <v>10990</v>
      </c>
      <c r="D2067" s="1"/>
      <c r="E2067" s="1"/>
      <c r="F2067" s="1">
        <v>-1.1499999999999999</v>
      </c>
      <c r="G2067" s="1">
        <v>-1</v>
      </c>
      <c r="H2067" s="1">
        <v>-1.2</v>
      </c>
      <c r="I2067" s="1">
        <v>-1.01</v>
      </c>
      <c r="J2067" s="1">
        <v>-0.62</v>
      </c>
      <c r="K2067" s="1">
        <v>-0.5</v>
      </c>
      <c r="L2067" s="24" t="s">
        <v>21</v>
      </c>
      <c r="M2067" s="25" t="s">
        <v>21</v>
      </c>
      <c r="N2067" s="25" t="s">
        <v>21</v>
      </c>
      <c r="O2067" s="25" t="s">
        <v>21</v>
      </c>
      <c r="P2067" s="24" t="s">
        <v>22</v>
      </c>
      <c r="Q2067" s="26">
        <v>8.6284295731646005E-2</v>
      </c>
      <c r="R2067" s="26">
        <v>-0.12119284996861096</v>
      </c>
      <c r="S2067" s="23" t="s">
        <v>7247</v>
      </c>
      <c r="T2067" s="4" t="s">
        <v>7248</v>
      </c>
      <c r="U2067" s="3">
        <v>33.890999999999998</v>
      </c>
      <c r="V2067" s="1">
        <v>13</v>
      </c>
      <c r="W2067" s="1">
        <v>7</v>
      </c>
      <c r="X2067" s="1">
        <v>7</v>
      </c>
      <c r="Y2067" s="1">
        <v>7</v>
      </c>
      <c r="Z2067" s="1">
        <v>201</v>
      </c>
      <c r="AA2067" s="1">
        <v>587</v>
      </c>
      <c r="AB2067" s="1">
        <v>67</v>
      </c>
      <c r="AC2067" s="1">
        <v>7.28</v>
      </c>
      <c r="AD2067" s="3" t="s">
        <v>502</v>
      </c>
      <c r="AE2067" s="3" t="s">
        <v>53</v>
      </c>
      <c r="AF2067" s="3" t="s">
        <v>27</v>
      </c>
      <c r="AG2067" s="3" t="s">
        <v>30</v>
      </c>
      <c r="AH2067" s="4" t="s">
        <v>6043</v>
      </c>
      <c r="AI2067" s="3" t="s">
        <v>30</v>
      </c>
      <c r="AJ2067" s="5">
        <v>4.2199810312837402E-10</v>
      </c>
      <c r="AK2067" s="5">
        <v>9.3937368994545502E-10</v>
      </c>
      <c r="AL2067" s="5">
        <v>4.3225259960024999E-2</v>
      </c>
      <c r="AM2067" s="5">
        <v>1.1944090161364301E-10</v>
      </c>
      <c r="AN2067" s="5">
        <v>3.6585179330472803E-11</v>
      </c>
      <c r="AO2067" s="5">
        <v>1.2304102298111699E-2</v>
      </c>
      <c r="AP2067" s="5">
        <v>9.1887270000734597E-10</v>
      </c>
      <c r="AQ2067" s="5">
        <v>2.7940064593593502E-9</v>
      </c>
      <c r="AR2067" s="5">
        <v>0.133004801104433</v>
      </c>
      <c r="AS2067" s="5">
        <v>2.6310263009933098E-10</v>
      </c>
      <c r="AT2067" s="5">
        <v>1.1367697012428301E-10</v>
      </c>
      <c r="AU2067" s="5">
        <v>3.9036866173139603E-2</v>
      </c>
      <c r="AV2067" s="3">
        <v>9.42</v>
      </c>
      <c r="AW2067" s="3">
        <v>7.16</v>
      </c>
      <c r="AX2067" s="3">
        <v>10.78</v>
      </c>
      <c r="AY2067" s="3">
        <v>17.989999999999998</v>
      </c>
      <c r="AZ2067" s="3">
        <v>7.72</v>
      </c>
      <c r="BA2067" s="3">
        <v>5.81</v>
      </c>
      <c r="BB2067" s="3">
        <v>25.68</v>
      </c>
      <c r="BC2067" s="3">
        <v>20.02</v>
      </c>
      <c r="BD2067" s="5">
        <v>1624595.9109994399</v>
      </c>
      <c r="BE2067" s="5">
        <v>1619256.1906896201</v>
      </c>
      <c r="BF2067" s="5">
        <v>2301842.6766904001</v>
      </c>
      <c r="BG2067" s="5">
        <v>3251462.3065301399</v>
      </c>
      <c r="BH2067" s="5">
        <v>1673897.1805158199</v>
      </c>
      <c r="BI2067" s="5">
        <v>1619217.7510112999</v>
      </c>
      <c r="BJ2067" s="5">
        <v>2430137.54014959</v>
      </c>
      <c r="BK2067" s="5">
        <v>3724396.8113759402</v>
      </c>
    </row>
    <row r="2068" spans="1:63" x14ac:dyDescent="0.3">
      <c r="A2068" s="1">
        <v>3</v>
      </c>
      <c r="B2068" s="1" t="s">
        <v>21</v>
      </c>
      <c r="C2068" s="27" t="s">
        <v>10991</v>
      </c>
      <c r="D2068" s="1"/>
      <c r="E2068" s="1"/>
      <c r="F2068" s="1">
        <v>1.05</v>
      </c>
      <c r="G2068" s="1">
        <v>1.2</v>
      </c>
      <c r="H2068" s="1">
        <v>0.55000000000000004</v>
      </c>
      <c r="I2068" s="1">
        <v>0.65</v>
      </c>
      <c r="J2068" s="1">
        <v>0.24</v>
      </c>
      <c r="K2068" s="1">
        <v>0.23</v>
      </c>
      <c r="L2068" s="24" t="s">
        <v>21</v>
      </c>
      <c r="M2068" s="25" t="s">
        <v>21</v>
      </c>
      <c r="N2068" s="25" t="s">
        <v>21</v>
      </c>
      <c r="O2068" s="25" t="s">
        <v>21</v>
      </c>
      <c r="P2068" s="24" t="s">
        <v>21</v>
      </c>
      <c r="Q2068" s="26" t="s">
        <v>21</v>
      </c>
      <c r="R2068" s="26" t="s">
        <v>21</v>
      </c>
      <c r="S2068" s="23" t="s">
        <v>7249</v>
      </c>
      <c r="T2068" s="4" t="s">
        <v>7250</v>
      </c>
      <c r="U2068" s="3">
        <v>192.45099999999999</v>
      </c>
      <c r="V2068" s="1">
        <v>68</v>
      </c>
      <c r="W2068" s="1">
        <v>17</v>
      </c>
      <c r="X2068" s="1">
        <v>17</v>
      </c>
      <c r="Y2068" s="1">
        <v>24</v>
      </c>
      <c r="Z2068" s="1">
        <v>610</v>
      </c>
      <c r="AA2068" s="1">
        <v>349</v>
      </c>
      <c r="AB2068" s="1">
        <v>38.5</v>
      </c>
      <c r="AC2068" s="1">
        <v>5.16</v>
      </c>
      <c r="AD2068" s="3" t="s">
        <v>528</v>
      </c>
      <c r="AE2068" s="3" t="s">
        <v>913</v>
      </c>
      <c r="AF2068" s="3" t="s">
        <v>27</v>
      </c>
      <c r="AG2068" s="3" t="s">
        <v>7251</v>
      </c>
      <c r="AH2068" s="4" t="s">
        <v>7252</v>
      </c>
      <c r="AI2068" s="3" t="s">
        <v>30</v>
      </c>
      <c r="AJ2068" s="5">
        <v>1.0000000000000001E-15</v>
      </c>
      <c r="AK2068" s="5">
        <v>1.0913170722659499E-7</v>
      </c>
      <c r="AL2068" s="5">
        <v>0.529401581759118</v>
      </c>
      <c r="AM2068" s="5">
        <v>1.0000000000000001E-15</v>
      </c>
      <c r="AN2068" s="5">
        <v>3.5033925538385802E-8</v>
      </c>
      <c r="AO2068" s="5">
        <v>0.18062392896794</v>
      </c>
      <c r="AP2068" s="5">
        <v>2.3849056603773598E-15</v>
      </c>
      <c r="AQ2068" s="5">
        <v>2.7817672172059098E-7</v>
      </c>
      <c r="AR2068" s="5">
        <v>1</v>
      </c>
      <c r="AS2068" s="5">
        <v>2.32415059687787E-15</v>
      </c>
      <c r="AT2068" s="5">
        <v>9.1195453110634897E-8</v>
      </c>
      <c r="AU2068" s="5">
        <v>0.43397320280726198</v>
      </c>
      <c r="AV2068" s="3">
        <v>7.62</v>
      </c>
      <c r="AW2068" s="3">
        <v>8.8000000000000007</v>
      </c>
      <c r="AX2068" s="3">
        <v>6.55</v>
      </c>
      <c r="AY2068" s="3">
        <v>9.6999999999999993</v>
      </c>
      <c r="AZ2068" s="3">
        <v>6.46</v>
      </c>
      <c r="BA2068" s="3">
        <v>10.91</v>
      </c>
      <c r="BB2068" s="3">
        <v>10.47</v>
      </c>
      <c r="BC2068" s="3">
        <v>8.19</v>
      </c>
      <c r="BD2068" s="5">
        <v>10387436.258181101</v>
      </c>
      <c r="BE2068" s="5">
        <v>7087943.9371377695</v>
      </c>
      <c r="BF2068" s="5">
        <v>5297051.2240701905</v>
      </c>
      <c r="BG2068" s="5">
        <v>4524035.8679862404</v>
      </c>
      <c r="BH2068" s="5">
        <v>9494592.1362626199</v>
      </c>
      <c r="BI2068" s="5">
        <v>6693926.1622677697</v>
      </c>
      <c r="BJ2068" s="5">
        <v>5435018.7079441603</v>
      </c>
      <c r="BK2068" s="5">
        <v>4587831.6631803503</v>
      </c>
    </row>
    <row r="2069" spans="1:63" x14ac:dyDescent="0.3">
      <c r="A2069" s="1">
        <v>1</v>
      </c>
      <c r="B2069" s="1" t="s">
        <v>21</v>
      </c>
      <c r="C2069" s="27" t="s">
        <v>10992</v>
      </c>
      <c r="D2069" s="1"/>
      <c r="E2069" s="1"/>
      <c r="F2069" s="1">
        <v>0.56000000000000005</v>
      </c>
      <c r="G2069" s="1">
        <v>0.59</v>
      </c>
      <c r="H2069" s="1">
        <v>0.32</v>
      </c>
      <c r="I2069" s="1">
        <v>0.37</v>
      </c>
      <c r="J2069" s="1">
        <v>0.09</v>
      </c>
      <c r="K2069" s="1">
        <v>0.15</v>
      </c>
      <c r="L2069" s="24" t="s">
        <v>21</v>
      </c>
      <c r="M2069" s="25" t="s">
        <v>21</v>
      </c>
      <c r="N2069" s="25" t="s">
        <v>21</v>
      </c>
      <c r="O2069" s="25" t="s">
        <v>21</v>
      </c>
      <c r="P2069" s="24" t="s">
        <v>21</v>
      </c>
      <c r="Q2069" s="26" t="s">
        <v>21</v>
      </c>
      <c r="R2069" s="26" t="s">
        <v>21</v>
      </c>
      <c r="S2069" s="23" t="s">
        <v>7253</v>
      </c>
      <c r="T2069" s="4" t="s">
        <v>7254</v>
      </c>
      <c r="U2069" s="3">
        <v>149.92699999999999</v>
      </c>
      <c r="V2069" s="1">
        <v>21</v>
      </c>
      <c r="W2069" s="1">
        <v>12</v>
      </c>
      <c r="X2069" s="1">
        <v>12</v>
      </c>
      <c r="Y2069" s="1">
        <v>14</v>
      </c>
      <c r="Z2069" s="1">
        <v>328</v>
      </c>
      <c r="AA2069" s="1">
        <v>931</v>
      </c>
      <c r="AB2069" s="1">
        <v>104.5</v>
      </c>
      <c r="AC2069" s="1">
        <v>5.35</v>
      </c>
      <c r="AD2069" s="3" t="s">
        <v>301</v>
      </c>
      <c r="AE2069" s="3" t="s">
        <v>865</v>
      </c>
      <c r="AF2069" s="3" t="s">
        <v>253</v>
      </c>
      <c r="AG2069" s="3" t="s">
        <v>30</v>
      </c>
      <c r="AH2069" s="4" t="s">
        <v>7255</v>
      </c>
      <c r="AI2069" s="3" t="s">
        <v>30</v>
      </c>
      <c r="AJ2069" s="5">
        <v>1.0000000000000001E-15</v>
      </c>
      <c r="AK2069" s="5">
        <v>9.0499777671837495E-9</v>
      </c>
      <c r="AL2069" s="5">
        <v>0.115674950753282</v>
      </c>
      <c r="AM2069" s="5">
        <v>1.0000000000000001E-15</v>
      </c>
      <c r="AN2069" s="5">
        <v>5.4837304852561896E-7</v>
      </c>
      <c r="AO2069" s="5">
        <v>0.99982448659550904</v>
      </c>
      <c r="AP2069" s="5">
        <v>2.3849056603773598E-15</v>
      </c>
      <c r="AQ2069" s="5">
        <v>2.4992842176112E-8</v>
      </c>
      <c r="AR2069" s="5">
        <v>0.31770230835246299</v>
      </c>
      <c r="AS2069" s="5">
        <v>2.32415059687787E-15</v>
      </c>
      <c r="AT2069" s="5">
        <v>1.3147553071323801E-6</v>
      </c>
      <c r="AU2069" s="5">
        <v>1</v>
      </c>
      <c r="AV2069" s="3">
        <v>4.57</v>
      </c>
      <c r="AW2069" s="3">
        <v>4.46</v>
      </c>
      <c r="AX2069" s="3">
        <v>4.72</v>
      </c>
      <c r="AY2069" s="3">
        <v>4.22</v>
      </c>
      <c r="AZ2069" s="3">
        <v>4.91</v>
      </c>
      <c r="BA2069" s="3">
        <v>2.88</v>
      </c>
      <c r="BB2069" s="3">
        <v>6.6</v>
      </c>
      <c r="BC2069" s="3">
        <v>3.28</v>
      </c>
      <c r="BD2069" s="5">
        <v>14019303.117458301</v>
      </c>
      <c r="BE2069" s="5">
        <v>11983314.921231801</v>
      </c>
      <c r="BF2069" s="5">
        <v>10298839.672264799</v>
      </c>
      <c r="BG2069" s="5">
        <v>9284102.8806745503</v>
      </c>
      <c r="BH2069" s="5">
        <v>14340437.710248999</v>
      </c>
      <c r="BI2069" s="5">
        <v>12095870.7040543</v>
      </c>
      <c r="BJ2069" s="5">
        <v>10364107.047110301</v>
      </c>
      <c r="BK2069" s="5">
        <v>9722532.3148376103</v>
      </c>
    </row>
    <row r="2070" spans="1:63" x14ac:dyDescent="0.3">
      <c r="A2070" s="1">
        <v>10</v>
      </c>
      <c r="B2070" s="1">
        <v>3</v>
      </c>
      <c r="C2070" s="27" t="s">
        <v>10993</v>
      </c>
      <c r="D2070" s="1"/>
      <c r="E2070" s="1"/>
      <c r="F2070" s="1">
        <v>-1.1499999999999999</v>
      </c>
      <c r="G2070" s="1">
        <v>-1.01</v>
      </c>
      <c r="H2070" s="1">
        <v>-0.73</v>
      </c>
      <c r="I2070" s="1">
        <v>-0.82</v>
      </c>
      <c r="J2070" s="1">
        <v>-0.28999999999999998</v>
      </c>
      <c r="K2070" s="1">
        <v>-0.23</v>
      </c>
      <c r="L2070" s="24" t="s">
        <v>21</v>
      </c>
      <c r="M2070" s="25" t="s">
        <v>21</v>
      </c>
      <c r="N2070" s="25">
        <v>0.12928301694496647</v>
      </c>
      <c r="O2070" s="25">
        <v>0.23521646169403146</v>
      </c>
      <c r="P2070" s="24" t="s">
        <v>22</v>
      </c>
      <c r="Q2070" s="26">
        <v>5.5390530874040028E-3</v>
      </c>
      <c r="R2070" s="26">
        <v>-0.13312607482444511</v>
      </c>
      <c r="S2070" s="23" t="s">
        <v>7256</v>
      </c>
      <c r="T2070" s="4" t="s">
        <v>7257</v>
      </c>
      <c r="U2070" s="3">
        <v>144.40899999999999</v>
      </c>
      <c r="V2070" s="1">
        <v>44</v>
      </c>
      <c r="W2070" s="1">
        <v>15</v>
      </c>
      <c r="X2070" s="1">
        <v>15</v>
      </c>
      <c r="Y2070" s="1">
        <v>17</v>
      </c>
      <c r="Z2070" s="1">
        <v>444</v>
      </c>
      <c r="AA2070" s="1">
        <v>469</v>
      </c>
      <c r="AB2070" s="1">
        <v>51.9</v>
      </c>
      <c r="AC2070" s="1">
        <v>6.8</v>
      </c>
      <c r="AD2070" s="3" t="s">
        <v>674</v>
      </c>
      <c r="AE2070" s="3" t="s">
        <v>481</v>
      </c>
      <c r="AF2070" s="3" t="s">
        <v>30</v>
      </c>
      <c r="AG2070" s="3" t="s">
        <v>7258</v>
      </c>
      <c r="AH2070" s="4" t="s">
        <v>7259</v>
      </c>
      <c r="AI2070" s="3" t="s">
        <v>30</v>
      </c>
      <c r="AJ2070" s="5">
        <v>1.0000000000000001E-15</v>
      </c>
      <c r="AK2070" s="5">
        <v>1.0000000000000001E-15</v>
      </c>
      <c r="AL2070" s="5">
        <v>0.10650949057795001</v>
      </c>
      <c r="AM2070" s="5">
        <v>1.0000000000000001E-15</v>
      </c>
      <c r="AN2070" s="5">
        <v>1.0000000000000001E-15</v>
      </c>
      <c r="AO2070" s="5">
        <v>2.6827800794427901E-2</v>
      </c>
      <c r="AP2070" s="5">
        <v>2.3849056603773598E-15</v>
      </c>
      <c r="AQ2070" s="5">
        <v>3.3627968337730901E-15</v>
      </c>
      <c r="AR2070" s="5">
        <v>0.296349039616778</v>
      </c>
      <c r="AS2070" s="5">
        <v>2.32415059687787E-15</v>
      </c>
      <c r="AT2070" s="5">
        <v>3.30440414507772E-15</v>
      </c>
      <c r="AU2070" s="5">
        <v>7.9303475959454806E-2</v>
      </c>
      <c r="AV2070" s="3">
        <v>8.3800000000000008</v>
      </c>
      <c r="AW2070" s="3">
        <v>7.63</v>
      </c>
      <c r="AX2070" s="3">
        <v>8.4600000000000009</v>
      </c>
      <c r="AY2070" s="3">
        <v>9.64</v>
      </c>
      <c r="AZ2070" s="3">
        <v>5.87</v>
      </c>
      <c r="BA2070" s="3">
        <v>6.56</v>
      </c>
      <c r="BB2070" s="3">
        <v>12.94</v>
      </c>
      <c r="BC2070" s="3">
        <v>14.26</v>
      </c>
      <c r="BD2070" s="5">
        <v>5938832.9110941598</v>
      </c>
      <c r="BE2070" s="5">
        <v>6781650.9323451901</v>
      </c>
      <c r="BF2070" s="5">
        <v>10214537.6345002</v>
      </c>
      <c r="BG2070" s="5">
        <v>11990553.4391215</v>
      </c>
      <c r="BH2070" s="5">
        <v>5306297.2582555003</v>
      </c>
      <c r="BI2070" s="5">
        <v>7133835.4010307202</v>
      </c>
      <c r="BJ2070" s="5">
        <v>9683358.8999807108</v>
      </c>
      <c r="BK2070" s="5">
        <v>11801978.4085846</v>
      </c>
    </row>
    <row r="2071" spans="1:63" x14ac:dyDescent="0.3">
      <c r="A2071" s="1" t="s">
        <v>21</v>
      </c>
      <c r="B2071" s="1" t="s">
        <v>21</v>
      </c>
      <c r="C2071" s="27" t="s">
        <v>10994</v>
      </c>
      <c r="D2071" s="1"/>
      <c r="E2071" s="1"/>
      <c r="F2071" s="1">
        <v>-0.71</v>
      </c>
      <c r="G2071" s="1">
        <v>0.38</v>
      </c>
      <c r="H2071" s="1">
        <v>0.52</v>
      </c>
      <c r="I2071" s="1">
        <v>-0.55000000000000004</v>
      </c>
      <c r="J2071" s="1">
        <v>0.49</v>
      </c>
      <c r="K2071" s="1">
        <v>0.37</v>
      </c>
      <c r="L2071" s="24" t="s">
        <v>21</v>
      </c>
      <c r="M2071" s="25" t="s">
        <v>21</v>
      </c>
      <c r="N2071" s="25" t="s">
        <v>21</v>
      </c>
      <c r="O2071" s="25" t="s">
        <v>21</v>
      </c>
      <c r="P2071" s="24" t="s">
        <v>21</v>
      </c>
      <c r="Q2071" s="26" t="s">
        <v>21</v>
      </c>
      <c r="R2071" s="26" t="s">
        <v>21</v>
      </c>
      <c r="S2071" s="23" t="s">
        <v>7260</v>
      </c>
      <c r="T2071" s="4" t="s">
        <v>7261</v>
      </c>
      <c r="U2071" s="3">
        <v>98.022999999999996</v>
      </c>
      <c r="V2071" s="1">
        <v>60</v>
      </c>
      <c r="W2071" s="1">
        <v>7</v>
      </c>
      <c r="X2071" s="1">
        <v>7</v>
      </c>
      <c r="Y2071" s="1">
        <v>10</v>
      </c>
      <c r="Z2071" s="1">
        <v>446</v>
      </c>
      <c r="AA2071" s="1">
        <v>198</v>
      </c>
      <c r="AB2071" s="1">
        <v>22.4</v>
      </c>
      <c r="AC2071" s="1">
        <v>6.11</v>
      </c>
      <c r="AD2071" s="3" t="s">
        <v>169</v>
      </c>
      <c r="AE2071" s="3" t="s">
        <v>66</v>
      </c>
      <c r="AF2071" s="3" t="s">
        <v>27</v>
      </c>
      <c r="AG2071" s="3" t="s">
        <v>7262</v>
      </c>
      <c r="AH2071" s="4" t="s">
        <v>7263</v>
      </c>
      <c r="AI2071" s="3" t="s">
        <v>30</v>
      </c>
      <c r="AJ2071" s="5">
        <v>0.99999999806983297</v>
      </c>
      <c r="AK2071" s="5">
        <v>0.999999626772473</v>
      </c>
      <c r="AL2071" s="5">
        <v>0.999999999501756</v>
      </c>
      <c r="AM2071" s="5">
        <v>0.999999914242518</v>
      </c>
      <c r="AN2071" s="5">
        <v>0.80295245134632998</v>
      </c>
      <c r="AO2071" s="5">
        <v>0.99999228720003996</v>
      </c>
      <c r="AP2071" s="5">
        <v>1</v>
      </c>
      <c r="AQ2071" s="5">
        <v>1</v>
      </c>
      <c r="AR2071" s="5">
        <v>1</v>
      </c>
      <c r="AS2071" s="5">
        <v>1</v>
      </c>
      <c r="AT2071" s="5">
        <v>1</v>
      </c>
      <c r="AU2071" s="5">
        <v>1</v>
      </c>
      <c r="AV2071" s="3">
        <v>38.869999999999997</v>
      </c>
      <c r="AW2071" s="3">
        <v>60.15</v>
      </c>
      <c r="AX2071" s="3">
        <v>33.6</v>
      </c>
      <c r="AY2071" s="3">
        <v>23.5</v>
      </c>
      <c r="AZ2071" s="3">
        <v>55.67</v>
      </c>
      <c r="BA2071" s="3">
        <v>17.100000000000001</v>
      </c>
      <c r="BB2071" s="3">
        <v>43.22</v>
      </c>
      <c r="BC2071" s="3">
        <v>31.84</v>
      </c>
      <c r="BD2071" s="5">
        <v>6093595.2426619101</v>
      </c>
      <c r="BE2071" s="5">
        <v>3199364.2475831201</v>
      </c>
      <c r="BF2071" s="5">
        <v>6027225.6653980603</v>
      </c>
      <c r="BG2071" s="5">
        <v>4667964.8188593499</v>
      </c>
      <c r="BH2071" s="5">
        <v>2808483.1817703401</v>
      </c>
      <c r="BI2071" s="5">
        <v>6585207.4581319299</v>
      </c>
      <c r="BJ2071" s="5">
        <v>6451835.4194116704</v>
      </c>
      <c r="BK2071" s="5">
        <v>4605579.2689897697</v>
      </c>
    </row>
    <row r="2072" spans="1:63" x14ac:dyDescent="0.3">
      <c r="A2072" s="1">
        <v>6</v>
      </c>
      <c r="B2072" s="1" t="s">
        <v>21</v>
      </c>
      <c r="C2072" s="27" t="s">
        <v>10995</v>
      </c>
      <c r="D2072" s="1"/>
      <c r="E2072" s="1"/>
      <c r="F2072" s="1">
        <v>0.28999999999999998</v>
      </c>
      <c r="G2072" s="1">
        <v>0.38</v>
      </c>
      <c r="H2072" s="1">
        <v>0.5</v>
      </c>
      <c r="I2072" s="1">
        <v>0.62</v>
      </c>
      <c r="J2072" s="1">
        <v>0.35</v>
      </c>
      <c r="K2072" s="1">
        <v>0.5</v>
      </c>
      <c r="L2072" s="24" t="s">
        <v>21</v>
      </c>
      <c r="M2072" s="25" t="s">
        <v>21</v>
      </c>
      <c r="N2072" s="25" t="s">
        <v>21</v>
      </c>
      <c r="O2072" s="25" t="s">
        <v>21</v>
      </c>
      <c r="P2072" s="24" t="s">
        <v>31</v>
      </c>
      <c r="Q2072" s="26">
        <v>0.42583458636575022</v>
      </c>
      <c r="R2072" s="26">
        <v>9.5712445481969194E-2</v>
      </c>
      <c r="S2072" s="23" t="s">
        <v>7264</v>
      </c>
      <c r="T2072" s="4" t="s">
        <v>7265</v>
      </c>
      <c r="U2072" s="3">
        <v>92.119</v>
      </c>
      <c r="V2072" s="1">
        <v>23</v>
      </c>
      <c r="W2072" s="1">
        <v>13</v>
      </c>
      <c r="X2072" s="1">
        <v>13</v>
      </c>
      <c r="Y2072" s="1">
        <v>14</v>
      </c>
      <c r="Z2072" s="1">
        <v>396</v>
      </c>
      <c r="AA2072" s="1">
        <v>724</v>
      </c>
      <c r="AB2072" s="1">
        <v>79.599999999999994</v>
      </c>
      <c r="AC2072" s="1">
        <v>6.16</v>
      </c>
      <c r="AD2072" s="3" t="s">
        <v>979</v>
      </c>
      <c r="AE2072" s="3" t="s">
        <v>7266</v>
      </c>
      <c r="AF2072" s="3" t="s">
        <v>27</v>
      </c>
      <c r="AG2072" s="3" t="s">
        <v>7267</v>
      </c>
      <c r="AH2072" s="4" t="s">
        <v>30</v>
      </c>
      <c r="AI2072" s="3" t="s">
        <v>30</v>
      </c>
      <c r="AJ2072" s="5">
        <v>9.2777214536343699E-4</v>
      </c>
      <c r="AK2072" s="5">
        <v>2.4460922176672301E-9</v>
      </c>
      <c r="AL2072" s="5">
        <v>1.4692468803811901E-6</v>
      </c>
      <c r="AM2072" s="5">
        <v>3.1864047987273401E-5</v>
      </c>
      <c r="AN2072" s="5">
        <v>1.0504495051577601E-9</v>
      </c>
      <c r="AO2072" s="5">
        <v>2.0062550565525E-5</v>
      </c>
      <c r="AP2072" s="5">
        <v>1.4504687591087001E-3</v>
      </c>
      <c r="AQ2072" s="5">
        <v>7.0772861099134698E-9</v>
      </c>
      <c r="AR2072" s="5">
        <v>9.9916603008901808E-6</v>
      </c>
      <c r="AS2072" s="5">
        <v>5.3232940894910203E-5</v>
      </c>
      <c r="AT2072" s="5">
        <v>2.9708388998419499E-9</v>
      </c>
      <c r="AU2072" s="5">
        <v>1.05215100912425E-4</v>
      </c>
      <c r="AV2072" s="3">
        <v>8.81</v>
      </c>
      <c r="AW2072" s="3">
        <v>7.54</v>
      </c>
      <c r="AX2072" s="3">
        <v>8.6999999999999993</v>
      </c>
      <c r="AY2072" s="3">
        <v>4.96</v>
      </c>
      <c r="AZ2072" s="3">
        <v>8.67</v>
      </c>
      <c r="BA2072" s="3">
        <v>8.0399999999999991</v>
      </c>
      <c r="BB2072" s="3">
        <v>8.84</v>
      </c>
      <c r="BC2072" s="3">
        <v>12.53</v>
      </c>
      <c r="BD2072" s="5">
        <v>4913295.9163544197</v>
      </c>
      <c r="BE2072" s="5">
        <v>5797481.2688769</v>
      </c>
      <c r="BF2072" s="5">
        <v>5342947.69234295</v>
      </c>
      <c r="BG2072" s="5">
        <v>3773126.6324180001</v>
      </c>
      <c r="BH2072" s="5">
        <v>4602910.7797842799</v>
      </c>
      <c r="BI2072" s="5">
        <v>5323348.0662648799</v>
      </c>
      <c r="BJ2072" s="5">
        <v>4805981.6023891801</v>
      </c>
      <c r="BK2072" s="5">
        <v>3758379.92411895</v>
      </c>
    </row>
    <row r="2073" spans="1:63" x14ac:dyDescent="0.3">
      <c r="A2073" s="1" t="s">
        <v>21</v>
      </c>
      <c r="B2073" s="1" t="s">
        <v>21</v>
      </c>
      <c r="C2073" s="27" t="s">
        <v>10996</v>
      </c>
      <c r="D2073" s="1"/>
      <c r="E2073" s="1"/>
      <c r="F2073" s="1">
        <v>1.98</v>
      </c>
      <c r="G2073" s="1">
        <v>1.91</v>
      </c>
      <c r="H2073" s="1">
        <v>1.21</v>
      </c>
      <c r="I2073" s="1">
        <v>1.1299999999999999</v>
      </c>
      <c r="J2073" s="1">
        <v>0.48</v>
      </c>
      <c r="K2073" s="1">
        <v>0.39</v>
      </c>
      <c r="L2073" s="24" t="s">
        <v>21</v>
      </c>
      <c r="M2073" s="25" t="s">
        <v>21</v>
      </c>
      <c r="N2073" s="25" t="s">
        <v>21</v>
      </c>
      <c r="O2073" s="25" t="s">
        <v>21</v>
      </c>
      <c r="P2073" s="24" t="s">
        <v>21</v>
      </c>
      <c r="Q2073" s="26" t="s">
        <v>21</v>
      </c>
      <c r="R2073" s="26" t="s">
        <v>21</v>
      </c>
      <c r="S2073" s="23" t="s">
        <v>7268</v>
      </c>
      <c r="T2073" s="4" t="s">
        <v>7269</v>
      </c>
      <c r="U2073" s="3">
        <v>97.239000000000004</v>
      </c>
      <c r="V2073" s="1">
        <v>59</v>
      </c>
      <c r="W2073" s="1">
        <v>8</v>
      </c>
      <c r="X2073" s="1">
        <v>8</v>
      </c>
      <c r="Y2073" s="1">
        <v>11</v>
      </c>
      <c r="Z2073" s="1">
        <v>544</v>
      </c>
      <c r="AA2073" s="1">
        <v>210</v>
      </c>
      <c r="AB2073" s="1">
        <v>23.6</v>
      </c>
      <c r="AC2073" s="1">
        <v>6.65</v>
      </c>
      <c r="AD2073" s="3" t="s">
        <v>86</v>
      </c>
      <c r="AE2073" s="3" t="s">
        <v>865</v>
      </c>
      <c r="AF2073" s="3" t="s">
        <v>1768</v>
      </c>
      <c r="AG2073" s="3" t="s">
        <v>7270</v>
      </c>
      <c r="AH2073" s="4" t="s">
        <v>2172</v>
      </c>
      <c r="AI2073" s="3" t="s">
        <v>30</v>
      </c>
      <c r="AJ2073" s="5">
        <v>1.0000000000000001E-15</v>
      </c>
      <c r="AK2073" s="5">
        <v>1.0000000000000001E-15</v>
      </c>
      <c r="AL2073" s="5">
        <v>2.2758056262839298E-6</v>
      </c>
      <c r="AM2073" s="5">
        <v>1.0000000000000001E-15</v>
      </c>
      <c r="AN2073" s="5">
        <v>1.0000000000000001E-15</v>
      </c>
      <c r="AO2073" s="5">
        <v>1.0000000000000001E-15</v>
      </c>
      <c r="AP2073" s="5">
        <v>2.3849056603773598E-15</v>
      </c>
      <c r="AQ2073" s="5">
        <v>3.3627968337730901E-15</v>
      </c>
      <c r="AR2073" s="5">
        <v>1.51542577771042E-5</v>
      </c>
      <c r="AS2073" s="5">
        <v>2.32415059687787E-15</v>
      </c>
      <c r="AT2073" s="5">
        <v>3.30440414507772E-15</v>
      </c>
      <c r="AU2073" s="5">
        <v>1.5573170731707299E-14</v>
      </c>
      <c r="AV2073" s="3">
        <v>10.84</v>
      </c>
      <c r="AW2073" s="3">
        <v>6.84</v>
      </c>
      <c r="AX2073" s="3">
        <v>4.3600000000000003</v>
      </c>
      <c r="AY2073" s="3">
        <v>6.97</v>
      </c>
      <c r="AZ2073" s="3">
        <v>3.66</v>
      </c>
      <c r="BA2073" s="3">
        <v>5.39</v>
      </c>
      <c r="BB2073" s="3">
        <v>7.67</v>
      </c>
      <c r="BC2073" s="3">
        <v>11.94</v>
      </c>
      <c r="BD2073" s="5">
        <v>21513653.0120055</v>
      </c>
      <c r="BE2073" s="5">
        <v>12510382.497328199</v>
      </c>
      <c r="BF2073" s="5">
        <v>7491732.9415836297</v>
      </c>
      <c r="BG2073" s="5">
        <v>5715970.6253343001</v>
      </c>
      <c r="BH2073" s="5">
        <v>22710286.078948699</v>
      </c>
      <c r="BI2073" s="5">
        <v>13340498.6542318</v>
      </c>
      <c r="BJ2073" s="5">
        <v>8065352.54517888</v>
      </c>
      <c r="BK2073" s="5">
        <v>5772794.8691727901</v>
      </c>
    </row>
    <row r="2074" spans="1:63" x14ac:dyDescent="0.3">
      <c r="A2074" s="1" t="s">
        <v>21</v>
      </c>
      <c r="B2074" s="1" t="s">
        <v>21</v>
      </c>
      <c r="C2074" s="27" t="s">
        <v>10997</v>
      </c>
      <c r="D2074" s="1"/>
      <c r="E2074" s="1"/>
      <c r="F2074" s="1">
        <v>0.22</v>
      </c>
      <c r="G2074" s="1">
        <v>0.35</v>
      </c>
      <c r="H2074" s="1">
        <v>0.24</v>
      </c>
      <c r="I2074" s="1">
        <v>0.28999999999999998</v>
      </c>
      <c r="J2074" s="1">
        <v>0.14000000000000001</v>
      </c>
      <c r="K2074" s="1">
        <v>0.23</v>
      </c>
      <c r="L2074" s="24" t="s">
        <v>21</v>
      </c>
      <c r="M2074" s="25" t="s">
        <v>21</v>
      </c>
      <c r="N2074" s="25" t="s">
        <v>21</v>
      </c>
      <c r="O2074" s="25" t="s">
        <v>21</v>
      </c>
      <c r="P2074" s="24" t="s">
        <v>21</v>
      </c>
      <c r="Q2074" s="26" t="s">
        <v>21</v>
      </c>
      <c r="R2074" s="26" t="s">
        <v>21</v>
      </c>
      <c r="S2074" s="23" t="s">
        <v>7271</v>
      </c>
      <c r="T2074" s="4" t="s">
        <v>7272</v>
      </c>
      <c r="U2074" s="3">
        <v>215.166</v>
      </c>
      <c r="V2074" s="1">
        <v>35</v>
      </c>
      <c r="W2074" s="1">
        <v>15</v>
      </c>
      <c r="X2074" s="1">
        <v>15</v>
      </c>
      <c r="Y2074" s="1">
        <v>20</v>
      </c>
      <c r="Z2074" s="1">
        <v>1105</v>
      </c>
      <c r="AA2074" s="1">
        <v>512</v>
      </c>
      <c r="AB2074" s="1">
        <v>58.6</v>
      </c>
      <c r="AC2074" s="1">
        <v>6.19</v>
      </c>
      <c r="AD2074" s="3" t="s">
        <v>653</v>
      </c>
      <c r="AE2074" s="3" t="s">
        <v>541</v>
      </c>
      <c r="AF2074" s="3" t="s">
        <v>253</v>
      </c>
      <c r="AG2074" s="3" t="s">
        <v>7273</v>
      </c>
      <c r="AH2074" s="4" t="s">
        <v>30</v>
      </c>
      <c r="AI2074" s="3" t="s">
        <v>7274</v>
      </c>
      <c r="AJ2074" s="5">
        <v>3.4483376154526001E-9</v>
      </c>
      <c r="AK2074" s="5">
        <v>2.6706969391554502E-7</v>
      </c>
      <c r="AL2074" s="5">
        <v>3.6485554366338902E-4</v>
      </c>
      <c r="AM2074" s="5">
        <v>1.52177026769396E-4</v>
      </c>
      <c r="AN2074" s="5">
        <v>5.5728623038486802E-6</v>
      </c>
      <c r="AO2074" s="5">
        <v>5.2883458551095698E-2</v>
      </c>
      <c r="AP2074" s="5">
        <v>7.16302176817106E-9</v>
      </c>
      <c r="AQ2074" s="5">
        <v>6.6286333962095798E-7</v>
      </c>
      <c r="AR2074" s="5">
        <v>1.7118084865087801E-3</v>
      </c>
      <c r="AS2074" s="5">
        <v>2.4548123311238999E-4</v>
      </c>
      <c r="AT2074" s="5">
        <v>1.2636774877438201E-5</v>
      </c>
      <c r="AU2074" s="5">
        <v>0.147289370926389</v>
      </c>
      <c r="AV2074" s="3">
        <v>6.22</v>
      </c>
      <c r="AW2074" s="3">
        <v>3.32</v>
      </c>
      <c r="AX2074" s="3">
        <v>6.31</v>
      </c>
      <c r="AY2074" s="3">
        <v>2.99</v>
      </c>
      <c r="AZ2074" s="3">
        <v>5.0199999999999996</v>
      </c>
      <c r="BA2074" s="3">
        <v>4.24</v>
      </c>
      <c r="BB2074" s="3">
        <v>2.84</v>
      </c>
      <c r="BC2074" s="3">
        <v>2.61</v>
      </c>
      <c r="BD2074" s="5">
        <v>21515165.639504202</v>
      </c>
      <c r="BE2074" s="5">
        <v>20602654.4425993</v>
      </c>
      <c r="BF2074" s="5">
        <v>19818982.705409199</v>
      </c>
      <c r="BG2074" s="5">
        <v>16896748.620674498</v>
      </c>
      <c r="BH2074" s="5">
        <v>20734324.6729762</v>
      </c>
      <c r="BI2074" s="5">
        <v>21126677.537003901</v>
      </c>
      <c r="BJ2074" s="5">
        <v>19673096.3405427</v>
      </c>
      <c r="BK2074" s="5">
        <v>17831808.136648402</v>
      </c>
    </row>
    <row r="2075" spans="1:63" x14ac:dyDescent="0.3">
      <c r="A2075" s="1">
        <v>1</v>
      </c>
      <c r="B2075" s="1" t="s">
        <v>21</v>
      </c>
      <c r="C2075" s="27" t="s">
        <v>10998</v>
      </c>
      <c r="D2075" s="1"/>
      <c r="E2075" s="1"/>
      <c r="F2075" s="1">
        <v>1.55</v>
      </c>
      <c r="G2075" s="1">
        <v>1.69</v>
      </c>
      <c r="H2075" s="1">
        <v>1</v>
      </c>
      <c r="I2075" s="1">
        <v>1.1200000000000001</v>
      </c>
      <c r="J2075" s="1">
        <v>0.36</v>
      </c>
      <c r="K2075" s="1">
        <v>0.54</v>
      </c>
      <c r="L2075" s="24" t="s">
        <v>21</v>
      </c>
      <c r="M2075" s="25" t="s">
        <v>21</v>
      </c>
      <c r="N2075" s="25" t="s">
        <v>21</v>
      </c>
      <c r="O2075" s="25" t="s">
        <v>21</v>
      </c>
      <c r="P2075" s="24" t="s">
        <v>21</v>
      </c>
      <c r="Q2075" s="26" t="s">
        <v>21</v>
      </c>
      <c r="R2075" s="26" t="s">
        <v>21</v>
      </c>
      <c r="S2075" s="23" t="s">
        <v>7275</v>
      </c>
      <c r="T2075" s="4" t="s">
        <v>7276</v>
      </c>
      <c r="U2075" s="3">
        <v>102.229</v>
      </c>
      <c r="V2075" s="1">
        <v>22</v>
      </c>
      <c r="W2075" s="1">
        <v>13</v>
      </c>
      <c r="X2075" s="1">
        <v>13</v>
      </c>
      <c r="Y2075" s="1">
        <v>14</v>
      </c>
      <c r="Z2075" s="1">
        <v>225</v>
      </c>
      <c r="AA2075" s="1">
        <v>806</v>
      </c>
      <c r="AB2075" s="1">
        <v>91</v>
      </c>
      <c r="AC2075" s="1">
        <v>5.77</v>
      </c>
      <c r="AD2075" s="3" t="s">
        <v>2272</v>
      </c>
      <c r="AE2075" s="3" t="s">
        <v>2899</v>
      </c>
      <c r="AF2075" s="3" t="s">
        <v>30</v>
      </c>
      <c r="AG2075" s="3" t="s">
        <v>7277</v>
      </c>
      <c r="AH2075" s="4" t="s">
        <v>2064</v>
      </c>
      <c r="AI2075" s="3" t="s">
        <v>30</v>
      </c>
      <c r="AJ2075" s="5">
        <v>1.0000000000000001E-15</v>
      </c>
      <c r="AK2075" s="5">
        <v>1.0000000000000001E-15</v>
      </c>
      <c r="AL2075" s="5">
        <v>6.1758453906435296E-10</v>
      </c>
      <c r="AM2075" s="5">
        <v>1.0000000000000001E-15</v>
      </c>
      <c r="AN2075" s="5">
        <v>1.0000000000000001E-15</v>
      </c>
      <c r="AO2075" s="5">
        <v>8.5721846378339404E-5</v>
      </c>
      <c r="AP2075" s="5">
        <v>2.3849056603773598E-15</v>
      </c>
      <c r="AQ2075" s="5">
        <v>3.3627968337730901E-15</v>
      </c>
      <c r="AR2075" s="5">
        <v>7.2478938900559902E-9</v>
      </c>
      <c r="AS2075" s="5">
        <v>2.32415059687787E-15</v>
      </c>
      <c r="AT2075" s="5">
        <v>3.30440414507772E-15</v>
      </c>
      <c r="AU2075" s="5">
        <v>4.0618477857194598E-4</v>
      </c>
      <c r="AV2075" s="3">
        <v>6.6</v>
      </c>
      <c r="AW2075" s="3">
        <v>6.09</v>
      </c>
      <c r="AX2075" s="3">
        <v>8.98</v>
      </c>
      <c r="AY2075" s="3">
        <v>9.51</v>
      </c>
      <c r="AZ2075" s="3">
        <v>3.72</v>
      </c>
      <c r="BA2075" s="3">
        <v>6.48</v>
      </c>
      <c r="BB2075" s="3">
        <v>11.61</v>
      </c>
      <c r="BC2075" s="3">
        <v>8.69</v>
      </c>
      <c r="BD2075" s="5">
        <v>5292453.4513199897</v>
      </c>
      <c r="BE2075" s="5">
        <v>3558284.6260404498</v>
      </c>
      <c r="BF2075" s="5">
        <v>2382649.6768862</v>
      </c>
      <c r="BG2075" s="5">
        <v>1636687.4664785501</v>
      </c>
      <c r="BH2075" s="5">
        <v>5312733.6773325698</v>
      </c>
      <c r="BI2075" s="5">
        <v>3631351.66869799</v>
      </c>
      <c r="BJ2075" s="5">
        <v>2325976.986114</v>
      </c>
      <c r="BK2075" s="5">
        <v>1812965.6303741201</v>
      </c>
    </row>
    <row r="2076" spans="1:63" x14ac:dyDescent="0.3">
      <c r="A2076" s="1" t="s">
        <v>21</v>
      </c>
      <c r="B2076" s="1" t="s">
        <v>21</v>
      </c>
      <c r="C2076" s="27" t="s">
        <v>10999</v>
      </c>
      <c r="D2076" s="1"/>
      <c r="E2076" s="1"/>
      <c r="F2076" s="1">
        <v>0.14000000000000001</v>
      </c>
      <c r="G2076" s="1">
        <v>7.0000000000000007E-2</v>
      </c>
      <c r="H2076" s="1">
        <v>0.03</v>
      </c>
      <c r="I2076" s="1">
        <v>-0.05</v>
      </c>
      <c r="J2076" s="1">
        <v>0.17</v>
      </c>
      <c r="K2076" s="1">
        <v>0.02</v>
      </c>
      <c r="L2076" s="24" t="s">
        <v>21</v>
      </c>
      <c r="M2076" s="25" t="s">
        <v>21</v>
      </c>
      <c r="N2076" s="25" t="s">
        <v>21</v>
      </c>
      <c r="O2076" s="25" t="s">
        <v>21</v>
      </c>
      <c r="P2076" s="24" t="s">
        <v>21</v>
      </c>
      <c r="Q2076" s="26" t="s">
        <v>21</v>
      </c>
      <c r="R2076" s="26" t="s">
        <v>21</v>
      </c>
      <c r="S2076" s="23" t="s">
        <v>7278</v>
      </c>
      <c r="T2076" s="4" t="s">
        <v>7279</v>
      </c>
      <c r="U2076" s="3">
        <v>15.917999999999999</v>
      </c>
      <c r="V2076" s="1">
        <v>15</v>
      </c>
      <c r="W2076" s="1">
        <v>4</v>
      </c>
      <c r="X2076" s="1">
        <v>4</v>
      </c>
      <c r="Y2076" s="1">
        <v>4</v>
      </c>
      <c r="Z2076" s="1">
        <v>45</v>
      </c>
      <c r="AA2076" s="1">
        <v>250</v>
      </c>
      <c r="AB2076" s="1">
        <v>28.7</v>
      </c>
      <c r="AC2076" s="1">
        <v>8.75</v>
      </c>
      <c r="AD2076" s="3" t="s">
        <v>5927</v>
      </c>
      <c r="AE2076" s="3" t="s">
        <v>884</v>
      </c>
      <c r="AF2076" s="3" t="s">
        <v>7280</v>
      </c>
      <c r="AG2076" s="3" t="s">
        <v>7281</v>
      </c>
      <c r="AH2076" s="4" t="s">
        <v>30</v>
      </c>
      <c r="AI2076" s="3" t="s">
        <v>30</v>
      </c>
      <c r="AJ2076" s="5">
        <v>1</v>
      </c>
      <c r="AK2076" s="5">
        <v>1</v>
      </c>
      <c r="AL2076" s="5">
        <v>0.99999999760917602</v>
      </c>
      <c r="AM2076" s="5">
        <v>0.56673385263439402</v>
      </c>
      <c r="AN2076" s="5">
        <v>0.99950776850022904</v>
      </c>
      <c r="AO2076" s="5">
        <v>0.13037560493912101</v>
      </c>
      <c r="AP2076" s="5">
        <v>1</v>
      </c>
      <c r="AQ2076" s="5">
        <v>1</v>
      </c>
      <c r="AR2076" s="5">
        <v>1</v>
      </c>
      <c r="AS2076" s="5">
        <v>0.70452032466485803</v>
      </c>
      <c r="AT2076" s="5">
        <v>1</v>
      </c>
      <c r="AU2076" s="5">
        <v>0.32613055339325597</v>
      </c>
      <c r="AV2076" s="3">
        <v>10.73</v>
      </c>
      <c r="AW2076" s="3">
        <v>9.5</v>
      </c>
      <c r="AX2076" s="3">
        <v>12.09</v>
      </c>
      <c r="AY2076" s="3">
        <v>6.84</v>
      </c>
      <c r="AZ2076" s="3">
        <v>3.3</v>
      </c>
      <c r="BA2076" s="3">
        <v>6</v>
      </c>
      <c r="BB2076" s="3">
        <v>6.89</v>
      </c>
      <c r="BC2076" s="3">
        <v>7.8</v>
      </c>
      <c r="BD2076" s="5">
        <v>1668630.70071536</v>
      </c>
      <c r="BE2076" s="5">
        <v>1536592.04005382</v>
      </c>
      <c r="BF2076" s="5">
        <v>1615498.0280333799</v>
      </c>
      <c r="BG2076" s="5">
        <v>1594223.2779109799</v>
      </c>
      <c r="BH2076" s="5">
        <v>1666133.2943470599</v>
      </c>
      <c r="BI2076" s="5">
        <v>1541815.2218152201</v>
      </c>
      <c r="BJ2076" s="5">
        <v>1704863.4690207001</v>
      </c>
      <c r="BK2076" s="5">
        <v>1510598.7064490099</v>
      </c>
    </row>
    <row r="2077" spans="1:63" x14ac:dyDescent="0.3">
      <c r="A2077" s="1" t="s">
        <v>21</v>
      </c>
      <c r="B2077" s="1" t="s">
        <v>21</v>
      </c>
      <c r="C2077" s="27" t="s">
        <v>11000</v>
      </c>
      <c r="D2077" s="1"/>
      <c r="E2077" s="1"/>
      <c r="F2077" s="1">
        <v>3.41</v>
      </c>
      <c r="G2077" s="1">
        <v>4.87</v>
      </c>
      <c r="H2077" s="1">
        <v>2.25</v>
      </c>
      <c r="I2077" s="1">
        <v>3.69</v>
      </c>
      <c r="J2077" s="1">
        <v>-0.7</v>
      </c>
      <c r="K2077" s="1">
        <v>2.46</v>
      </c>
      <c r="L2077" s="24" t="s">
        <v>21</v>
      </c>
      <c r="M2077" s="25" t="s">
        <v>21</v>
      </c>
      <c r="N2077" s="25" t="s">
        <v>21</v>
      </c>
      <c r="O2077" s="25" t="s">
        <v>21</v>
      </c>
      <c r="P2077" s="24" t="s">
        <v>21</v>
      </c>
      <c r="Q2077" s="26" t="s">
        <v>21</v>
      </c>
      <c r="R2077" s="26" t="s">
        <v>21</v>
      </c>
      <c r="S2077" s="23" t="s">
        <v>7282</v>
      </c>
      <c r="T2077" s="4" t="s">
        <v>7283</v>
      </c>
      <c r="U2077" s="3">
        <v>27.719000000000001</v>
      </c>
      <c r="V2077" s="1">
        <v>7</v>
      </c>
      <c r="W2077" s="1">
        <v>5</v>
      </c>
      <c r="X2077" s="1">
        <v>5</v>
      </c>
      <c r="Y2077" s="1">
        <v>5</v>
      </c>
      <c r="Z2077" s="1">
        <v>38</v>
      </c>
      <c r="AA2077" s="1">
        <v>1268</v>
      </c>
      <c r="AB2077" s="1">
        <v>139.4</v>
      </c>
      <c r="AC2077" s="1">
        <v>8.31</v>
      </c>
      <c r="AD2077" s="3" t="s">
        <v>2272</v>
      </c>
      <c r="AE2077" s="3" t="s">
        <v>913</v>
      </c>
      <c r="AF2077" s="3" t="s">
        <v>253</v>
      </c>
      <c r="AG2077" s="3" t="s">
        <v>30</v>
      </c>
      <c r="AH2077" s="4" t="s">
        <v>30</v>
      </c>
      <c r="AI2077" s="3" t="s">
        <v>30</v>
      </c>
      <c r="AJ2077" s="5">
        <v>1.0000000000000001E-15</v>
      </c>
      <c r="AK2077" s="5">
        <v>1.12358112047684E-6</v>
      </c>
      <c r="AL2077" s="5">
        <v>4.7586953348683902E-3</v>
      </c>
      <c r="AM2077" s="5">
        <v>1.68595781591119E-6</v>
      </c>
      <c r="AN2077" s="5">
        <v>0.157909011143335</v>
      </c>
      <c r="AO2077" s="5">
        <v>0.99999999290463704</v>
      </c>
      <c r="AP2077" s="5">
        <v>2.3849056603773598E-15</v>
      </c>
      <c r="AQ2077" s="5">
        <v>2.6841689560407199E-6</v>
      </c>
      <c r="AR2077" s="5">
        <v>1.82977202575315E-2</v>
      </c>
      <c r="AS2077" s="5">
        <v>3.02420923605331E-6</v>
      </c>
      <c r="AT2077" s="5">
        <v>0.24006310335318701</v>
      </c>
      <c r="AU2077" s="5">
        <v>1</v>
      </c>
      <c r="AV2077" s="3">
        <v>12.2</v>
      </c>
      <c r="AW2077" s="3">
        <v>44.57</v>
      </c>
      <c r="AX2077" s="3">
        <v>74.28</v>
      </c>
      <c r="AY2077" s="3">
        <v>14.02</v>
      </c>
      <c r="AZ2077" s="3">
        <v>6.64</v>
      </c>
      <c r="BA2077" s="3">
        <v>54.83</v>
      </c>
      <c r="BB2077" s="3">
        <v>109.56</v>
      </c>
      <c r="BC2077" s="3">
        <v>85.58</v>
      </c>
      <c r="BD2077" s="5">
        <v>889936.58758262498</v>
      </c>
      <c r="BE2077" s="5">
        <v>392518.29227757303</v>
      </c>
      <c r="BF2077" s="5">
        <v>167412.16727358301</v>
      </c>
      <c r="BG2077" s="5">
        <v>30343.292091442199</v>
      </c>
      <c r="BH2077" s="5">
        <v>715187.54800843296</v>
      </c>
      <c r="BI2077" s="5">
        <v>319901.64376917901</v>
      </c>
      <c r="BJ2077" s="5">
        <v>41247.7694398737</v>
      </c>
      <c r="BK2077" s="5">
        <v>67206.726924791394</v>
      </c>
    </row>
    <row r="2078" spans="1:63" x14ac:dyDescent="0.3">
      <c r="A2078" s="1">
        <v>2</v>
      </c>
      <c r="B2078" s="1" t="s">
        <v>21</v>
      </c>
      <c r="C2078" s="27" t="s">
        <v>11001</v>
      </c>
      <c r="D2078" s="1"/>
      <c r="E2078" s="1"/>
      <c r="F2078" s="1">
        <v>0.81</v>
      </c>
      <c r="G2078" s="1">
        <v>0.7</v>
      </c>
      <c r="H2078" s="1">
        <v>0.55000000000000004</v>
      </c>
      <c r="I2078" s="1">
        <v>0.56000000000000005</v>
      </c>
      <c r="J2078" s="1">
        <v>0.56000000000000005</v>
      </c>
      <c r="K2078" s="1">
        <v>0.48</v>
      </c>
      <c r="L2078" s="24" t="s">
        <v>21</v>
      </c>
      <c r="M2078" s="25" t="s">
        <v>21</v>
      </c>
      <c r="N2078" s="25" t="s">
        <v>21</v>
      </c>
      <c r="O2078" s="25" t="s">
        <v>21</v>
      </c>
      <c r="P2078" s="24" t="s">
        <v>31</v>
      </c>
      <c r="Q2078" s="26">
        <v>0.70230030390738007</v>
      </c>
      <c r="R2078" s="26">
        <v>0.156721145964414</v>
      </c>
      <c r="S2078" s="23" t="s">
        <v>7284</v>
      </c>
      <c r="T2078" s="4" t="s">
        <v>7285</v>
      </c>
      <c r="U2078" s="3">
        <v>63.966000000000001</v>
      </c>
      <c r="V2078" s="1">
        <v>21</v>
      </c>
      <c r="W2078" s="1">
        <v>9</v>
      </c>
      <c r="X2078" s="1">
        <v>9</v>
      </c>
      <c r="Y2078" s="1">
        <v>12</v>
      </c>
      <c r="Z2078" s="1">
        <v>122</v>
      </c>
      <c r="AA2078" s="1">
        <v>478</v>
      </c>
      <c r="AB2078" s="1">
        <v>54.1</v>
      </c>
      <c r="AC2078" s="1">
        <v>5.01</v>
      </c>
      <c r="AD2078" s="3" t="s">
        <v>86</v>
      </c>
      <c r="AE2078" s="3" t="s">
        <v>92</v>
      </c>
      <c r="AF2078" s="3" t="s">
        <v>27</v>
      </c>
      <c r="AG2078" s="3" t="s">
        <v>7286</v>
      </c>
      <c r="AH2078" s="4" t="s">
        <v>250</v>
      </c>
      <c r="AI2078" s="3" t="s">
        <v>30</v>
      </c>
      <c r="AJ2078" s="5">
        <v>1.23515163803489E-5</v>
      </c>
      <c r="AK2078" s="5">
        <v>7.4763637102154296E-3</v>
      </c>
      <c r="AL2078" s="5">
        <v>1.02143821377757E-2</v>
      </c>
      <c r="AM2078" s="5">
        <v>1.4182862153822E-5</v>
      </c>
      <c r="AN2078" s="5">
        <v>2.05902185461098E-2</v>
      </c>
      <c r="AO2078" s="5">
        <v>6.8393671959526801E-3</v>
      </c>
      <c r="AP2078" s="5">
        <v>2.1430771042911501E-5</v>
      </c>
      <c r="AQ2078" s="5">
        <v>1.3345413933710901E-2</v>
      </c>
      <c r="AR2078" s="5">
        <v>3.6528916260548903E-2</v>
      </c>
      <c r="AS2078" s="5">
        <v>2.4124209752233599E-5</v>
      </c>
      <c r="AT2078" s="5">
        <v>3.4601875830781302E-2</v>
      </c>
      <c r="AU2078" s="5">
        <v>2.2923548318193099E-2</v>
      </c>
      <c r="AV2078" s="3">
        <v>10.35</v>
      </c>
      <c r="AW2078" s="3">
        <v>5.36</v>
      </c>
      <c r="AX2078" s="3">
        <v>13.51</v>
      </c>
      <c r="AY2078" s="3">
        <v>32.35</v>
      </c>
      <c r="AZ2078" s="3">
        <v>9.61</v>
      </c>
      <c r="BA2078" s="3">
        <v>14.37</v>
      </c>
      <c r="BB2078" s="3">
        <v>6.49</v>
      </c>
      <c r="BC2078" s="3">
        <v>26.93</v>
      </c>
      <c r="BD2078" s="5">
        <v>6416957.0139593799</v>
      </c>
      <c r="BE2078" s="5">
        <v>5832945.9839222403</v>
      </c>
      <c r="BF2078" s="5">
        <v>5509162.3943266496</v>
      </c>
      <c r="BG2078" s="5">
        <v>3957704.8626166801</v>
      </c>
      <c r="BH2078" s="5">
        <v>6864100.0452395901</v>
      </c>
      <c r="BI2078" s="5">
        <v>5723977.80762632</v>
      </c>
      <c r="BJ2078" s="5">
        <v>5775169.0833148602</v>
      </c>
      <c r="BK2078" s="5">
        <v>3904938.06969947</v>
      </c>
    </row>
    <row r="2079" spans="1:63" x14ac:dyDescent="0.3">
      <c r="A2079" s="1">
        <v>12</v>
      </c>
      <c r="B2079" s="1">
        <v>2</v>
      </c>
      <c r="C2079" s="27" t="s">
        <v>11002</v>
      </c>
      <c r="D2079" s="1"/>
      <c r="E2079" s="1"/>
      <c r="F2079" s="1">
        <v>0.15</v>
      </c>
      <c r="G2079" s="1">
        <v>0.11</v>
      </c>
      <c r="H2079" s="1">
        <v>-0.02</v>
      </c>
      <c r="I2079" s="1">
        <v>-0.03</v>
      </c>
      <c r="J2079" s="1">
        <v>-0.03</v>
      </c>
      <c r="K2079" s="1">
        <v>-7.0000000000000007E-2</v>
      </c>
      <c r="L2079" s="24" t="s">
        <v>21</v>
      </c>
      <c r="M2079" s="25" t="s">
        <v>21</v>
      </c>
      <c r="N2079" s="25" t="s">
        <v>21</v>
      </c>
      <c r="O2079" s="25" t="s">
        <v>21</v>
      </c>
      <c r="P2079" s="24" t="s">
        <v>31</v>
      </c>
      <c r="Q2079" s="26">
        <v>0.21389176286948711</v>
      </c>
      <c r="R2079" s="26">
        <v>8.5231432766631296E-2</v>
      </c>
      <c r="S2079" s="23" t="s">
        <v>7287</v>
      </c>
      <c r="T2079" s="4" t="s">
        <v>7288</v>
      </c>
      <c r="U2079" s="3">
        <v>106.867</v>
      </c>
      <c r="V2079" s="1">
        <v>41</v>
      </c>
      <c r="W2079" s="1">
        <v>10</v>
      </c>
      <c r="X2079" s="1">
        <v>10</v>
      </c>
      <c r="Y2079" s="1">
        <v>13</v>
      </c>
      <c r="Z2079" s="1">
        <v>473</v>
      </c>
      <c r="AA2079" s="1">
        <v>429</v>
      </c>
      <c r="AB2079" s="1">
        <v>47.1</v>
      </c>
      <c r="AC2079" s="1">
        <v>8.84</v>
      </c>
      <c r="AD2079" s="3" t="s">
        <v>502</v>
      </c>
      <c r="AE2079" s="3" t="s">
        <v>524</v>
      </c>
      <c r="AF2079" s="3" t="s">
        <v>27</v>
      </c>
      <c r="AG2079" s="3" t="s">
        <v>7289</v>
      </c>
      <c r="AH2079" s="4" t="s">
        <v>876</v>
      </c>
      <c r="AI2079" s="3" t="s">
        <v>30</v>
      </c>
      <c r="AJ2079" s="5">
        <v>0.96967254660066204</v>
      </c>
      <c r="AK2079" s="5">
        <v>0.99999082114410598</v>
      </c>
      <c r="AL2079" s="5">
        <v>0.91183227200272299</v>
      </c>
      <c r="AM2079" s="5">
        <v>0.999999824758387</v>
      </c>
      <c r="AN2079" s="5">
        <v>0.88693022965064106</v>
      </c>
      <c r="AO2079" s="5">
        <v>0.90561409370177803</v>
      </c>
      <c r="AP2079" s="5">
        <v>1</v>
      </c>
      <c r="AQ2079" s="5">
        <v>1</v>
      </c>
      <c r="AR2079" s="5">
        <v>1</v>
      </c>
      <c r="AS2079" s="5">
        <v>1</v>
      </c>
      <c r="AT2079" s="5">
        <v>1</v>
      </c>
      <c r="AU2079" s="5">
        <v>1</v>
      </c>
      <c r="AV2079" s="3">
        <v>10.41</v>
      </c>
      <c r="AW2079" s="3">
        <v>4.45</v>
      </c>
      <c r="AX2079" s="3">
        <v>5.9</v>
      </c>
      <c r="AY2079" s="3">
        <v>6.23</v>
      </c>
      <c r="AZ2079" s="3">
        <v>9.6999999999999993</v>
      </c>
      <c r="BA2079" s="3">
        <v>9.08</v>
      </c>
      <c r="BB2079" s="3">
        <v>9.2799999999999994</v>
      </c>
      <c r="BC2079" s="3">
        <v>14.91</v>
      </c>
      <c r="BD2079" s="5">
        <v>10755833.971573601</v>
      </c>
      <c r="BE2079" s="5">
        <v>9756807.8045020904</v>
      </c>
      <c r="BF2079" s="5">
        <v>9465690.2041663509</v>
      </c>
      <c r="BG2079" s="5">
        <v>9959680.7695485</v>
      </c>
      <c r="BH2079" s="5">
        <v>10264892.370993</v>
      </c>
      <c r="BI2079" s="5">
        <v>9144130.5190586708</v>
      </c>
      <c r="BJ2079" s="5">
        <v>9083332.0043398291</v>
      </c>
      <c r="BK2079" s="5">
        <v>9247734.7002861593</v>
      </c>
    </row>
    <row r="2080" spans="1:63" x14ac:dyDescent="0.3">
      <c r="A2080" s="1">
        <v>8</v>
      </c>
      <c r="B2080" s="1">
        <v>1</v>
      </c>
      <c r="C2080" s="27" t="s">
        <v>11003</v>
      </c>
      <c r="D2080" s="1"/>
      <c r="E2080" s="1"/>
      <c r="F2080" s="1">
        <v>-0.16</v>
      </c>
      <c r="G2080" s="1">
        <v>0.15</v>
      </c>
      <c r="H2080" s="1">
        <v>0.47</v>
      </c>
      <c r="I2080" s="1">
        <v>0.3</v>
      </c>
      <c r="J2080" s="1">
        <v>0.28999999999999998</v>
      </c>
      <c r="K2080" s="1">
        <v>0.32</v>
      </c>
      <c r="L2080" s="24" t="s">
        <v>21</v>
      </c>
      <c r="M2080" s="25" t="s">
        <v>21</v>
      </c>
      <c r="N2080" s="25" t="s">
        <v>21</v>
      </c>
      <c r="O2080" s="25" t="s">
        <v>21</v>
      </c>
      <c r="P2080" s="24" t="s">
        <v>21</v>
      </c>
      <c r="Q2080" s="26" t="s">
        <v>21</v>
      </c>
      <c r="R2080" s="26" t="s">
        <v>21</v>
      </c>
      <c r="S2080" s="23" t="s">
        <v>7290</v>
      </c>
      <c r="T2080" s="4" t="s">
        <v>7291</v>
      </c>
      <c r="U2080" s="3">
        <v>92.757999999999996</v>
      </c>
      <c r="V2080" s="1">
        <v>26</v>
      </c>
      <c r="W2080" s="1">
        <v>11</v>
      </c>
      <c r="X2080" s="1">
        <v>11</v>
      </c>
      <c r="Y2080" s="1">
        <v>12</v>
      </c>
      <c r="Z2080" s="1">
        <v>206</v>
      </c>
      <c r="AA2080" s="1">
        <v>637</v>
      </c>
      <c r="AB2080" s="1">
        <v>72.2</v>
      </c>
      <c r="AC2080" s="1">
        <v>6.51</v>
      </c>
      <c r="AD2080" s="3" t="s">
        <v>1238</v>
      </c>
      <c r="AE2080" s="3" t="s">
        <v>2071</v>
      </c>
      <c r="AF2080" s="3" t="s">
        <v>27</v>
      </c>
      <c r="AG2080" s="3" t="s">
        <v>7292</v>
      </c>
      <c r="AH2080" s="4" t="s">
        <v>7293</v>
      </c>
      <c r="AI2080" s="3" t="s">
        <v>30</v>
      </c>
      <c r="AJ2080" s="5">
        <v>0.99994866475785704</v>
      </c>
      <c r="AK2080" s="5">
        <v>0.89141517975440898</v>
      </c>
      <c r="AL2080" s="5">
        <v>0.97861866249912799</v>
      </c>
      <c r="AM2080" s="5">
        <v>0.99999999118760396</v>
      </c>
      <c r="AN2080" s="5">
        <v>0.51537089751143506</v>
      </c>
      <c r="AO2080" s="5">
        <v>0.67722127613078598</v>
      </c>
      <c r="AP2080" s="5">
        <v>1</v>
      </c>
      <c r="AQ2080" s="5">
        <v>1</v>
      </c>
      <c r="AR2080" s="5">
        <v>1</v>
      </c>
      <c r="AS2080" s="5">
        <v>1</v>
      </c>
      <c r="AT2080" s="5">
        <v>0.71999515857156104</v>
      </c>
      <c r="AU2080" s="5">
        <v>1</v>
      </c>
      <c r="AV2080" s="3">
        <v>23.52</v>
      </c>
      <c r="AW2080" s="3">
        <v>17.27</v>
      </c>
      <c r="AX2080" s="3">
        <v>9.2200000000000006</v>
      </c>
      <c r="AY2080" s="3">
        <v>15.13</v>
      </c>
      <c r="AZ2080" s="3">
        <v>28.23</v>
      </c>
      <c r="BA2080" s="3">
        <v>16.64</v>
      </c>
      <c r="BB2080" s="3">
        <v>11.84</v>
      </c>
      <c r="BC2080" s="3">
        <v>14.14</v>
      </c>
      <c r="BD2080" s="5">
        <v>1777772.33648329</v>
      </c>
      <c r="BE2080" s="5">
        <v>1966471.3551533399</v>
      </c>
      <c r="BF2080" s="5">
        <v>2005686.94319809</v>
      </c>
      <c r="BG2080" s="5">
        <v>1602235.00190834</v>
      </c>
      <c r="BH2080" s="5">
        <v>1303645.5356901099</v>
      </c>
      <c r="BI2080" s="5">
        <v>2021327.6586348</v>
      </c>
      <c r="BJ2080" s="5">
        <v>1789437.21583285</v>
      </c>
      <c r="BK2080" s="5">
        <v>1459458.09497336</v>
      </c>
    </row>
    <row r="2081" spans="1:63" x14ac:dyDescent="0.3">
      <c r="A2081" s="1">
        <v>2</v>
      </c>
      <c r="B2081" s="1">
        <v>2</v>
      </c>
      <c r="C2081" s="27" t="s">
        <v>11004</v>
      </c>
      <c r="D2081" s="1"/>
      <c r="E2081" s="1"/>
      <c r="F2081" s="1">
        <v>-1.47</v>
      </c>
      <c r="G2081" s="1">
        <v>-1.24</v>
      </c>
      <c r="H2081" s="1">
        <v>-0.83</v>
      </c>
      <c r="I2081" s="1">
        <v>-0.73</v>
      </c>
      <c r="J2081" s="1">
        <v>-0.34</v>
      </c>
      <c r="K2081" s="1">
        <v>0.06</v>
      </c>
      <c r="L2081" s="24" t="s">
        <v>21</v>
      </c>
      <c r="M2081" s="25" t="s">
        <v>21</v>
      </c>
      <c r="N2081" s="25" t="s">
        <v>21</v>
      </c>
      <c r="O2081" s="25" t="s">
        <v>21</v>
      </c>
      <c r="P2081" s="24" t="s">
        <v>22</v>
      </c>
      <c r="Q2081" s="26">
        <v>-0.12121854526237189</v>
      </c>
      <c r="R2081" s="26">
        <v>-8.09556814384116E-2</v>
      </c>
      <c r="S2081" s="23" t="s">
        <v>7294</v>
      </c>
      <c r="T2081" s="4" t="s">
        <v>7295</v>
      </c>
      <c r="U2081" s="3">
        <v>130.714</v>
      </c>
      <c r="V2081" s="1">
        <v>37</v>
      </c>
      <c r="W2081" s="1">
        <v>15</v>
      </c>
      <c r="X2081" s="1">
        <v>15</v>
      </c>
      <c r="Y2081" s="1">
        <v>17</v>
      </c>
      <c r="Z2081" s="1">
        <v>326</v>
      </c>
      <c r="AA2081" s="1">
        <v>619</v>
      </c>
      <c r="AB2081" s="1">
        <v>71</v>
      </c>
      <c r="AC2081" s="1">
        <v>4.78</v>
      </c>
      <c r="AD2081" s="3" t="s">
        <v>3465</v>
      </c>
      <c r="AE2081" s="3" t="s">
        <v>894</v>
      </c>
      <c r="AF2081" s="3" t="s">
        <v>1203</v>
      </c>
      <c r="AG2081" s="3" t="s">
        <v>30</v>
      </c>
      <c r="AH2081" s="4" t="s">
        <v>981</v>
      </c>
      <c r="AI2081" s="3" t="s">
        <v>30</v>
      </c>
      <c r="AJ2081" s="5">
        <v>1.0000000000000001E-15</v>
      </c>
      <c r="AK2081" s="5">
        <v>6.9520148970880795E-8</v>
      </c>
      <c r="AL2081" s="5">
        <v>0.99999999920677796</v>
      </c>
      <c r="AM2081" s="5">
        <v>1.0000000000000001E-15</v>
      </c>
      <c r="AN2081" s="5">
        <v>8.9831382332761206E-9</v>
      </c>
      <c r="AO2081" s="5">
        <v>0.29318067593353803</v>
      </c>
      <c r="AP2081" s="5">
        <v>2.3849056603773598E-15</v>
      </c>
      <c r="AQ2081" s="5">
        <v>1.79359169763942E-7</v>
      </c>
      <c r="AR2081" s="5">
        <v>1</v>
      </c>
      <c r="AS2081" s="5">
        <v>2.32415059687787E-15</v>
      </c>
      <c r="AT2081" s="5">
        <v>2.42497202466533E-8</v>
      </c>
      <c r="AU2081" s="5">
        <v>0.64942189621357804</v>
      </c>
      <c r="AV2081" s="3">
        <v>18.73</v>
      </c>
      <c r="AW2081" s="3">
        <v>10.24</v>
      </c>
      <c r="AX2081" s="3">
        <v>15.2</v>
      </c>
      <c r="AY2081" s="3">
        <v>12.16</v>
      </c>
      <c r="AZ2081" s="3">
        <v>15.45</v>
      </c>
      <c r="BA2081" s="3">
        <v>15.22</v>
      </c>
      <c r="BB2081" s="3">
        <v>15.25</v>
      </c>
      <c r="BC2081" s="3">
        <v>6.34</v>
      </c>
      <c r="BD2081" s="5">
        <v>2723346.9691409199</v>
      </c>
      <c r="BE2081" s="5">
        <v>3878481.8200510601</v>
      </c>
      <c r="BF2081" s="5">
        <v>6739342.9520479301</v>
      </c>
      <c r="BG2081" s="5">
        <v>6448323.8450138401</v>
      </c>
      <c r="BH2081" s="5">
        <v>2517279.4757230198</v>
      </c>
      <c r="BI2081" s="5">
        <v>3912963.8062813701</v>
      </c>
      <c r="BJ2081" s="5">
        <v>5506515.9643206</v>
      </c>
      <c r="BK2081" s="5">
        <v>6953501.9444035301</v>
      </c>
    </row>
    <row r="2082" spans="1:63" x14ac:dyDescent="0.3">
      <c r="A2082" s="1" t="s">
        <v>21</v>
      </c>
      <c r="B2082" s="1">
        <v>1</v>
      </c>
      <c r="C2082" s="27" t="s">
        <v>11005</v>
      </c>
      <c r="D2082" s="1"/>
      <c r="E2082" s="1"/>
      <c r="F2082" s="1">
        <v>-0.65</v>
      </c>
      <c r="G2082" s="1">
        <v>-0.69</v>
      </c>
      <c r="H2082" s="1">
        <v>0.44</v>
      </c>
      <c r="I2082" s="1">
        <v>0.24</v>
      </c>
      <c r="J2082" s="1">
        <v>0.45</v>
      </c>
      <c r="K2082" s="1">
        <v>0.5</v>
      </c>
      <c r="L2082" s="24" t="s">
        <v>21</v>
      </c>
      <c r="M2082" s="25" t="s">
        <v>21</v>
      </c>
      <c r="N2082" s="25" t="s">
        <v>21</v>
      </c>
      <c r="O2082" s="25" t="s">
        <v>21</v>
      </c>
      <c r="P2082" s="24" t="s">
        <v>21</v>
      </c>
      <c r="Q2082" s="26" t="s">
        <v>21</v>
      </c>
      <c r="R2082" s="26" t="s">
        <v>21</v>
      </c>
      <c r="S2082" s="23" t="s">
        <v>7296</v>
      </c>
      <c r="T2082" s="4" t="s">
        <v>7297</v>
      </c>
      <c r="U2082" s="3">
        <v>78.129000000000005</v>
      </c>
      <c r="V2082" s="1">
        <v>30</v>
      </c>
      <c r="W2082" s="1">
        <v>11</v>
      </c>
      <c r="X2082" s="1">
        <v>11</v>
      </c>
      <c r="Y2082" s="1">
        <v>12</v>
      </c>
      <c r="Z2082" s="1">
        <v>222</v>
      </c>
      <c r="AA2082" s="1">
        <v>471</v>
      </c>
      <c r="AB2082" s="1">
        <v>53.2</v>
      </c>
      <c r="AC2082" s="1">
        <v>5.03</v>
      </c>
      <c r="AD2082" s="3" t="s">
        <v>349</v>
      </c>
      <c r="AE2082" s="3" t="s">
        <v>7298</v>
      </c>
      <c r="AF2082" s="3" t="s">
        <v>30</v>
      </c>
      <c r="AG2082" s="3" t="s">
        <v>30</v>
      </c>
      <c r="AH2082" s="4" t="s">
        <v>1301</v>
      </c>
      <c r="AI2082" s="3" t="s">
        <v>30</v>
      </c>
      <c r="AJ2082" s="5">
        <v>3.5560585235902997E-2</v>
      </c>
      <c r="AK2082" s="5">
        <v>0.99860088596249796</v>
      </c>
      <c r="AL2082" s="5">
        <v>0.61210807296889502</v>
      </c>
      <c r="AM2082" s="5">
        <v>0.48051799336446499</v>
      </c>
      <c r="AN2082" s="5">
        <v>0.358903081572577</v>
      </c>
      <c r="AO2082" s="5">
        <v>0.30755867972637302</v>
      </c>
      <c r="AP2082" s="5">
        <v>5.0306188850790599E-2</v>
      </c>
      <c r="AQ2082" s="5">
        <v>1</v>
      </c>
      <c r="AR2082" s="5">
        <v>1</v>
      </c>
      <c r="AS2082" s="5">
        <v>0.60326936567731204</v>
      </c>
      <c r="AT2082" s="5">
        <v>0.51991014258469304</v>
      </c>
      <c r="AU2082" s="5">
        <v>0.678328901572675</v>
      </c>
      <c r="AV2082" s="3">
        <v>24.34</v>
      </c>
      <c r="AW2082" s="3">
        <v>13.45</v>
      </c>
      <c r="AX2082" s="3">
        <v>17.52</v>
      </c>
      <c r="AY2082" s="3">
        <v>18.399999999999999</v>
      </c>
      <c r="AZ2082" s="3">
        <v>20.23</v>
      </c>
      <c r="BA2082" s="3">
        <v>12.49</v>
      </c>
      <c r="BB2082" s="3">
        <v>17.29</v>
      </c>
      <c r="BC2082" s="3">
        <v>26.26</v>
      </c>
      <c r="BD2082" s="5">
        <v>1888092.66088527</v>
      </c>
      <c r="BE2082" s="5">
        <v>3587132.4739274499</v>
      </c>
      <c r="BF2082" s="5">
        <v>4311483.3354989504</v>
      </c>
      <c r="BG2082" s="5">
        <v>3039192.0745795802</v>
      </c>
      <c r="BH2082" s="5">
        <v>1865712.5096825601</v>
      </c>
      <c r="BI2082" s="5">
        <v>3971883.3477426898</v>
      </c>
      <c r="BJ2082" s="5">
        <v>3986613.6483751899</v>
      </c>
      <c r="BK2082" s="5">
        <v>2921365.1701588999</v>
      </c>
    </row>
    <row r="2083" spans="1:63" x14ac:dyDescent="0.3">
      <c r="A2083" s="1">
        <v>1</v>
      </c>
      <c r="B2083" s="1">
        <v>1</v>
      </c>
      <c r="C2083" s="27" t="s">
        <v>11006</v>
      </c>
      <c r="D2083" s="1"/>
      <c r="E2083" s="1"/>
      <c r="F2083" s="1">
        <v>-3.53</v>
      </c>
      <c r="G2083" s="1">
        <v>-4.18</v>
      </c>
      <c r="H2083" s="1">
        <v>-2.1800000000000002</v>
      </c>
      <c r="I2083" s="1">
        <v>-2.08</v>
      </c>
      <c r="J2083" s="1">
        <v>-0.28999999999999998</v>
      </c>
      <c r="K2083" s="1">
        <v>-0.28999999999999998</v>
      </c>
      <c r="L2083" s="24" t="s">
        <v>21</v>
      </c>
      <c r="M2083" s="25" t="s">
        <v>21</v>
      </c>
      <c r="N2083" s="25" t="s">
        <v>21</v>
      </c>
      <c r="O2083" s="25" t="s">
        <v>21</v>
      </c>
      <c r="P2083" s="24" t="s">
        <v>21</v>
      </c>
      <c r="Q2083" s="26" t="s">
        <v>21</v>
      </c>
      <c r="R2083" s="26" t="s">
        <v>21</v>
      </c>
      <c r="S2083" s="23" t="s">
        <v>7299</v>
      </c>
      <c r="T2083" s="4" t="s">
        <v>7300</v>
      </c>
      <c r="U2083" s="3">
        <v>63.417999999999999</v>
      </c>
      <c r="V2083" s="1">
        <v>33</v>
      </c>
      <c r="W2083" s="1">
        <v>4</v>
      </c>
      <c r="X2083" s="1">
        <v>4</v>
      </c>
      <c r="Y2083" s="1">
        <v>5</v>
      </c>
      <c r="Z2083" s="1">
        <v>142</v>
      </c>
      <c r="AA2083" s="1">
        <v>210</v>
      </c>
      <c r="AB2083" s="1">
        <v>23.7</v>
      </c>
      <c r="AC2083" s="1">
        <v>5.81</v>
      </c>
      <c r="AD2083" s="3" t="s">
        <v>3100</v>
      </c>
      <c r="AE2083" s="3" t="s">
        <v>958</v>
      </c>
      <c r="AF2083" s="3" t="s">
        <v>632</v>
      </c>
      <c r="AG2083" s="3" t="s">
        <v>30</v>
      </c>
      <c r="AH2083" s="4" t="s">
        <v>30</v>
      </c>
      <c r="AI2083" s="3" t="s">
        <v>30</v>
      </c>
      <c r="AJ2083" s="5">
        <v>1.0000000000000001E-15</v>
      </c>
      <c r="AK2083" s="5">
        <v>1.7869716273377599E-7</v>
      </c>
      <c r="AL2083" s="5">
        <v>0.99987725729243104</v>
      </c>
      <c r="AM2083" s="5">
        <v>1.0000000000000001E-15</v>
      </c>
      <c r="AN2083" s="5">
        <v>1.16196351429565E-8</v>
      </c>
      <c r="AO2083" s="5">
        <v>0.98209744681148503</v>
      </c>
      <c r="AP2083" s="5">
        <v>2.3849056603773598E-15</v>
      </c>
      <c r="AQ2083" s="5">
        <v>4.4700595466967199E-7</v>
      </c>
      <c r="AR2083" s="5">
        <v>1</v>
      </c>
      <c r="AS2083" s="5">
        <v>2.32415059687787E-15</v>
      </c>
      <c r="AT2083" s="5">
        <v>3.1168968716805499E-8</v>
      </c>
      <c r="AU2083" s="5">
        <v>1</v>
      </c>
      <c r="AV2083" s="3">
        <v>74.84</v>
      </c>
      <c r="AW2083" s="3">
        <v>25.62</v>
      </c>
      <c r="AX2083" s="3">
        <v>8.93</v>
      </c>
      <c r="AY2083" s="3">
        <v>20.71</v>
      </c>
      <c r="AZ2083" s="3">
        <v>65.709999999999994</v>
      </c>
      <c r="BA2083" s="3">
        <v>31.23</v>
      </c>
      <c r="BB2083" s="3">
        <v>16.37</v>
      </c>
      <c r="BC2083" s="3">
        <v>10.48</v>
      </c>
      <c r="BD2083" s="5">
        <v>156884.304233781</v>
      </c>
      <c r="BE2083" s="5">
        <v>673417.35754980799</v>
      </c>
      <c r="BF2083" s="5">
        <v>2325656.5682421499</v>
      </c>
      <c r="BG2083" s="5">
        <v>2846168.9967728001</v>
      </c>
      <c r="BH2083" s="5">
        <v>266857.62363337801</v>
      </c>
      <c r="BI2083" s="5">
        <v>680263.59316386504</v>
      </c>
      <c r="BJ2083" s="5">
        <v>2521569.3689734498</v>
      </c>
      <c r="BK2083" s="5">
        <v>3078302.8115926702</v>
      </c>
    </row>
    <row r="2084" spans="1:63" x14ac:dyDescent="0.3">
      <c r="A2084" s="1" t="s">
        <v>21</v>
      </c>
      <c r="B2084" s="1" t="s">
        <v>21</v>
      </c>
      <c r="C2084" s="27" t="s">
        <v>11007</v>
      </c>
      <c r="D2084" s="1"/>
      <c r="E2084" s="1"/>
      <c r="F2084" s="1">
        <v>-2.5099999999999998</v>
      </c>
      <c r="G2084" s="1">
        <v>-2.5299999999999998</v>
      </c>
      <c r="H2084" s="1">
        <v>-0.98</v>
      </c>
      <c r="I2084" s="1">
        <v>-1.23</v>
      </c>
      <c r="J2084" s="1">
        <v>0.05</v>
      </c>
      <c r="K2084" s="1">
        <v>-0.24</v>
      </c>
      <c r="L2084" s="24" t="s">
        <v>21</v>
      </c>
      <c r="M2084" s="25" t="s">
        <v>21</v>
      </c>
      <c r="N2084" s="25" t="s">
        <v>21</v>
      </c>
      <c r="O2084" s="25" t="s">
        <v>21</v>
      </c>
      <c r="P2084" s="24" t="s">
        <v>21</v>
      </c>
      <c r="Q2084" s="26" t="s">
        <v>21</v>
      </c>
      <c r="R2084" s="26" t="s">
        <v>21</v>
      </c>
      <c r="S2084" s="23" t="s">
        <v>7301</v>
      </c>
      <c r="T2084" s="4" t="s">
        <v>7302</v>
      </c>
      <c r="U2084" s="3">
        <v>239.84</v>
      </c>
      <c r="V2084" s="1">
        <v>16</v>
      </c>
      <c r="W2084" s="1">
        <v>18</v>
      </c>
      <c r="X2084" s="1">
        <v>25</v>
      </c>
      <c r="Y2084" s="1">
        <v>30</v>
      </c>
      <c r="Z2084" s="1">
        <v>785</v>
      </c>
      <c r="AA2084" s="1">
        <v>2005</v>
      </c>
      <c r="AB2084" s="1">
        <v>227.7</v>
      </c>
      <c r="AC2084" s="1">
        <v>5.76</v>
      </c>
      <c r="AD2084" s="3" t="s">
        <v>7303</v>
      </c>
      <c r="AE2084" s="3" t="s">
        <v>132</v>
      </c>
      <c r="AF2084" s="3" t="s">
        <v>36</v>
      </c>
      <c r="AG2084" s="3" t="s">
        <v>30</v>
      </c>
      <c r="AH2084" s="4" t="s">
        <v>3424</v>
      </c>
      <c r="AI2084" s="3" t="s">
        <v>30</v>
      </c>
      <c r="AJ2084" s="5">
        <v>1.0000000000000001E-15</v>
      </c>
      <c r="AK2084" s="5">
        <v>5.0176884269115297E-5</v>
      </c>
      <c r="AL2084" s="5">
        <v>0.99967921132185</v>
      </c>
      <c r="AM2084" s="5">
        <v>1.0000000000000001E-15</v>
      </c>
      <c r="AN2084" s="5">
        <v>4.1436704301953701E-3</v>
      </c>
      <c r="AO2084" s="5">
        <v>0.99999999999811195</v>
      </c>
      <c r="AP2084" s="5">
        <v>2.3849056603773598E-15</v>
      </c>
      <c r="AQ2084" s="5">
        <v>1.05790635237365E-4</v>
      </c>
      <c r="AR2084" s="5">
        <v>1</v>
      </c>
      <c r="AS2084" s="5">
        <v>2.32415059687787E-15</v>
      </c>
      <c r="AT2084" s="5">
        <v>7.3764105681310603E-3</v>
      </c>
      <c r="AU2084" s="5">
        <v>1</v>
      </c>
      <c r="AV2084" s="3">
        <v>51.72</v>
      </c>
      <c r="AW2084" s="3">
        <v>8.64</v>
      </c>
      <c r="AX2084" s="3">
        <v>6.13</v>
      </c>
      <c r="AY2084" s="3">
        <v>7.2</v>
      </c>
      <c r="AZ2084" s="3">
        <v>44.76</v>
      </c>
      <c r="BA2084" s="3">
        <v>16.55</v>
      </c>
      <c r="BB2084" s="3">
        <v>11.47</v>
      </c>
      <c r="BC2084" s="3">
        <v>12.88</v>
      </c>
      <c r="BD2084" s="5">
        <v>2505143.3056728598</v>
      </c>
      <c r="BE2084" s="5">
        <v>6157745.4583145203</v>
      </c>
      <c r="BF2084" s="5">
        <v>12211180.851802099</v>
      </c>
      <c r="BG2084" s="5">
        <v>14429670.042671099</v>
      </c>
      <c r="BH2084" s="5">
        <v>2295514.0288410299</v>
      </c>
      <c r="BI2084" s="5">
        <v>6635742.8480283199</v>
      </c>
      <c r="BJ2084" s="5">
        <v>13596424.2953253</v>
      </c>
      <c r="BK2084" s="5">
        <v>13088485.626674101</v>
      </c>
    </row>
    <row r="2085" spans="1:63" x14ac:dyDescent="0.3">
      <c r="A2085" s="1">
        <v>5</v>
      </c>
      <c r="B2085" s="1">
        <v>1</v>
      </c>
      <c r="C2085" s="27" t="s">
        <v>11008</v>
      </c>
      <c r="D2085" s="1"/>
      <c r="E2085" s="1"/>
      <c r="F2085" s="1">
        <v>-6.64</v>
      </c>
      <c r="G2085" s="1">
        <v>-6.64</v>
      </c>
      <c r="H2085" s="1">
        <v>-6.64</v>
      </c>
      <c r="I2085" s="1">
        <v>-2.95</v>
      </c>
      <c r="J2085" s="1">
        <v>-0.96</v>
      </c>
      <c r="K2085" s="1">
        <v>-0.86</v>
      </c>
      <c r="L2085" s="24" t="s">
        <v>21</v>
      </c>
      <c r="M2085" s="25" t="s">
        <v>21</v>
      </c>
      <c r="N2085" s="25" t="s">
        <v>21</v>
      </c>
      <c r="O2085" s="25" t="s">
        <v>21</v>
      </c>
      <c r="P2085" s="24" t="s">
        <v>31</v>
      </c>
      <c r="Q2085" s="26">
        <v>-0.57777070121568797</v>
      </c>
      <c r="R2085" s="26">
        <v>-0.23990514163391996</v>
      </c>
      <c r="S2085" s="23" t="s">
        <v>7304</v>
      </c>
      <c r="T2085" s="4" t="s">
        <v>7305</v>
      </c>
      <c r="U2085" s="3">
        <v>28.940999999999999</v>
      </c>
      <c r="V2085" s="1">
        <v>17</v>
      </c>
      <c r="W2085" s="1">
        <v>3</v>
      </c>
      <c r="X2085" s="1">
        <v>3</v>
      </c>
      <c r="Y2085" s="1">
        <v>4</v>
      </c>
      <c r="Z2085" s="1">
        <v>35</v>
      </c>
      <c r="AA2085" s="1">
        <v>215</v>
      </c>
      <c r="AB2085" s="1">
        <v>24.1</v>
      </c>
      <c r="AC2085" s="1">
        <v>6.54</v>
      </c>
      <c r="AD2085" s="3" t="s">
        <v>1595</v>
      </c>
      <c r="AE2085" s="3" t="s">
        <v>190</v>
      </c>
      <c r="AF2085" s="3" t="s">
        <v>36</v>
      </c>
      <c r="AG2085" s="3" t="s">
        <v>7306</v>
      </c>
      <c r="AH2085" s="4" t="s">
        <v>3424</v>
      </c>
      <c r="AI2085" s="3" t="s">
        <v>30</v>
      </c>
      <c r="AJ2085" s="5" t="s">
        <v>30</v>
      </c>
      <c r="AK2085" s="5">
        <v>1.55397867208318E-3</v>
      </c>
      <c r="AL2085" s="5">
        <v>0.94832551364487105</v>
      </c>
      <c r="AM2085" s="5">
        <v>1.9743096046909199E-12</v>
      </c>
      <c r="AN2085" s="5">
        <v>4.6285197896622796E-13</v>
      </c>
      <c r="AO2085" s="5">
        <v>0.92046596489066301</v>
      </c>
      <c r="AP2085" s="5" t="s">
        <v>30</v>
      </c>
      <c r="AQ2085" s="5">
        <v>2.9604571264125702E-3</v>
      </c>
      <c r="AR2085" s="5">
        <v>1</v>
      </c>
      <c r="AS2085" s="5">
        <v>4.5759868218614501E-12</v>
      </c>
      <c r="AT2085" s="5">
        <v>1.52352954624883E-12</v>
      </c>
      <c r="AU2085" s="5">
        <v>1</v>
      </c>
      <c r="AV2085" s="3" t="s">
        <v>30</v>
      </c>
      <c r="AW2085" s="3">
        <v>13.19</v>
      </c>
      <c r="AX2085" s="3">
        <v>10.14</v>
      </c>
      <c r="AY2085" s="3">
        <v>13.32</v>
      </c>
      <c r="AZ2085" s="3">
        <v>49.66</v>
      </c>
      <c r="BA2085" s="3">
        <v>200.98</v>
      </c>
      <c r="BB2085" s="3">
        <v>6.22</v>
      </c>
      <c r="BC2085" s="3">
        <v>3.65</v>
      </c>
      <c r="BD2085" s="5" t="s">
        <v>30</v>
      </c>
      <c r="BE2085" s="5">
        <v>508855.93725496501</v>
      </c>
      <c r="BF2085" s="5">
        <v>2171392.9439288699</v>
      </c>
      <c r="BG2085" s="5">
        <v>3933267.6351923901</v>
      </c>
      <c r="BH2085" s="5">
        <v>12566.337395771399</v>
      </c>
      <c r="BI2085" s="5">
        <v>18722.159389016499</v>
      </c>
      <c r="BJ2085" s="5">
        <v>2222558.5732468702</v>
      </c>
      <c r="BK2085" s="5">
        <v>4310590.9945499301</v>
      </c>
    </row>
    <row r="2086" spans="1:63" x14ac:dyDescent="0.3">
      <c r="A2086" s="1" t="s">
        <v>21</v>
      </c>
      <c r="B2086" s="1">
        <v>1</v>
      </c>
      <c r="C2086" s="27" t="s">
        <v>11009</v>
      </c>
      <c r="D2086" s="1"/>
      <c r="E2086" s="1"/>
      <c r="F2086" s="1">
        <v>-2.91</v>
      </c>
      <c r="G2086" s="1">
        <v>-2.4900000000000002</v>
      </c>
      <c r="H2086" s="1">
        <v>-0.97</v>
      </c>
      <c r="I2086" s="1">
        <v>-1.2</v>
      </c>
      <c r="J2086" s="1">
        <v>-0.06</v>
      </c>
      <c r="K2086" s="1">
        <v>-0.27</v>
      </c>
      <c r="L2086" s="24" t="s">
        <v>21</v>
      </c>
      <c r="M2086" s="25" t="s">
        <v>21</v>
      </c>
      <c r="N2086" s="25" t="s">
        <v>21</v>
      </c>
      <c r="O2086" s="25" t="s">
        <v>21</v>
      </c>
      <c r="P2086" s="24" t="s">
        <v>21</v>
      </c>
      <c r="Q2086" s="26" t="s">
        <v>21</v>
      </c>
      <c r="R2086" s="26" t="s">
        <v>21</v>
      </c>
      <c r="S2086" s="23" t="s">
        <v>7307</v>
      </c>
      <c r="T2086" s="4" t="s">
        <v>7308</v>
      </c>
      <c r="U2086" s="3">
        <v>101.875</v>
      </c>
      <c r="V2086" s="1">
        <v>7</v>
      </c>
      <c r="W2086" s="1">
        <v>3</v>
      </c>
      <c r="X2086" s="1">
        <v>10</v>
      </c>
      <c r="Y2086" s="1">
        <v>14</v>
      </c>
      <c r="Z2086" s="1">
        <v>436</v>
      </c>
      <c r="AA2086" s="1">
        <v>1951</v>
      </c>
      <c r="AB2086" s="1">
        <v>221.2</v>
      </c>
      <c r="AC2086" s="1">
        <v>5.85</v>
      </c>
      <c r="AD2086" s="3" t="s">
        <v>1231</v>
      </c>
      <c r="AE2086" s="3" t="s">
        <v>132</v>
      </c>
      <c r="AF2086" s="3" t="s">
        <v>36</v>
      </c>
      <c r="AG2086" s="3" t="s">
        <v>30</v>
      </c>
      <c r="AH2086" s="4" t="s">
        <v>3424</v>
      </c>
      <c r="AI2086" s="3" t="s">
        <v>30</v>
      </c>
      <c r="AJ2086" s="5">
        <v>1.2973004892558E-9</v>
      </c>
      <c r="AK2086" s="5">
        <v>5.3742395769563701E-3</v>
      </c>
      <c r="AL2086" s="5">
        <v>0.99999868562427396</v>
      </c>
      <c r="AM2086" s="5">
        <v>1.0000000000000001E-15</v>
      </c>
      <c r="AN2086" s="5">
        <v>0.38355614711296598</v>
      </c>
      <c r="AO2086" s="5">
        <v>0.99999999999515998</v>
      </c>
      <c r="AP2086" s="5">
        <v>2.7629112357528801E-9</v>
      </c>
      <c r="AQ2086" s="5">
        <v>9.7919490219169399E-3</v>
      </c>
      <c r="AR2086" s="5">
        <v>1</v>
      </c>
      <c r="AS2086" s="5">
        <v>2.32415059687787E-15</v>
      </c>
      <c r="AT2086" s="5">
        <v>0.55373612410026896</v>
      </c>
      <c r="AU2086" s="5">
        <v>1</v>
      </c>
      <c r="AV2086" s="3">
        <v>50.19</v>
      </c>
      <c r="AW2086" s="3">
        <v>13.7</v>
      </c>
      <c r="AX2086" s="3">
        <v>17.739999999999998</v>
      </c>
      <c r="AY2086" s="3">
        <v>12.57</v>
      </c>
      <c r="AZ2086" s="3">
        <v>32.01</v>
      </c>
      <c r="BA2086" s="3">
        <v>37.49</v>
      </c>
      <c r="BB2086" s="3">
        <v>15.4</v>
      </c>
      <c r="BC2086" s="3">
        <v>23.95</v>
      </c>
      <c r="BD2086" s="5">
        <v>936624.99523281702</v>
      </c>
      <c r="BE2086" s="5">
        <v>2287097.1926825498</v>
      </c>
      <c r="BF2086" s="5">
        <v>4373551.5148022696</v>
      </c>
      <c r="BG2086" s="5">
        <v>5271265.8438304504</v>
      </c>
      <c r="BH2086" s="5">
        <v>648847.74440874404</v>
      </c>
      <c r="BI2086" s="5">
        <v>2490354.2992753899</v>
      </c>
      <c r="BJ2086" s="5">
        <v>4671694.1458521998</v>
      </c>
      <c r="BK2086" s="5">
        <v>4862324.8730063802</v>
      </c>
    </row>
    <row r="2087" spans="1:63" x14ac:dyDescent="0.3">
      <c r="A2087" s="1">
        <v>1</v>
      </c>
      <c r="B2087" s="1" t="s">
        <v>21</v>
      </c>
      <c r="C2087" s="27" t="s">
        <v>11010</v>
      </c>
      <c r="D2087" s="1"/>
      <c r="E2087" s="1"/>
      <c r="F2087" s="1">
        <v>-1.74</v>
      </c>
      <c r="G2087" s="1">
        <v>-2.02</v>
      </c>
      <c r="H2087" s="1">
        <v>-0.22</v>
      </c>
      <c r="I2087" s="1">
        <v>-0.15</v>
      </c>
      <c r="J2087" s="1">
        <v>0.2</v>
      </c>
      <c r="K2087" s="1">
        <v>0.25</v>
      </c>
      <c r="L2087" s="24" t="s">
        <v>21</v>
      </c>
      <c r="M2087" s="25" t="s">
        <v>21</v>
      </c>
      <c r="N2087" s="25" t="s">
        <v>21</v>
      </c>
      <c r="O2087" s="25" t="s">
        <v>21</v>
      </c>
      <c r="P2087" s="24" t="s">
        <v>31</v>
      </c>
      <c r="Q2087" s="26">
        <v>0.5486260556460989</v>
      </c>
      <c r="R2087" s="26">
        <v>0.11204285650499196</v>
      </c>
      <c r="S2087" s="23" t="s">
        <v>7309</v>
      </c>
      <c r="T2087" s="4" t="s">
        <v>7310</v>
      </c>
      <c r="U2087" s="3">
        <v>21.901</v>
      </c>
      <c r="V2087" s="1">
        <v>18</v>
      </c>
      <c r="W2087" s="1">
        <v>3</v>
      </c>
      <c r="X2087" s="1">
        <v>3</v>
      </c>
      <c r="Y2087" s="1">
        <v>4</v>
      </c>
      <c r="Z2087" s="1">
        <v>40</v>
      </c>
      <c r="AA2087" s="1">
        <v>215</v>
      </c>
      <c r="AB2087" s="1">
        <v>24.8</v>
      </c>
      <c r="AC2087" s="1">
        <v>4.74</v>
      </c>
      <c r="AD2087" s="3" t="s">
        <v>105</v>
      </c>
      <c r="AE2087" s="3" t="s">
        <v>4583</v>
      </c>
      <c r="AF2087" s="3" t="s">
        <v>36</v>
      </c>
      <c r="AG2087" s="3" t="s">
        <v>7311</v>
      </c>
      <c r="AH2087" s="4" t="s">
        <v>3424</v>
      </c>
      <c r="AI2087" s="3" t="s">
        <v>30</v>
      </c>
      <c r="AJ2087" s="5">
        <v>1.0000000000000001E-15</v>
      </c>
      <c r="AK2087" s="5">
        <v>0.99962475438009901</v>
      </c>
      <c r="AL2087" s="5">
        <v>0.99991750881000097</v>
      </c>
      <c r="AM2087" s="5">
        <v>3.8433632720824602E-8</v>
      </c>
      <c r="AN2087" s="5">
        <v>0.99453379844115697</v>
      </c>
      <c r="AO2087" s="5">
        <v>0.99996798806378095</v>
      </c>
      <c r="AP2087" s="5">
        <v>2.3849056603773598E-15</v>
      </c>
      <c r="AQ2087" s="5">
        <v>1</v>
      </c>
      <c r="AR2087" s="5">
        <v>1</v>
      </c>
      <c r="AS2087" s="5">
        <v>7.5058275012659703E-8</v>
      </c>
      <c r="AT2087" s="5">
        <v>1</v>
      </c>
      <c r="AU2087" s="5">
        <v>1</v>
      </c>
      <c r="AV2087" s="3">
        <v>56.75</v>
      </c>
      <c r="AW2087" s="3">
        <v>10.24</v>
      </c>
      <c r="AX2087" s="3">
        <v>9.6199999999999992</v>
      </c>
      <c r="AY2087" s="3">
        <v>8.98</v>
      </c>
      <c r="AZ2087" s="3">
        <v>25.91</v>
      </c>
      <c r="BA2087" s="3">
        <v>16.12</v>
      </c>
      <c r="BB2087" s="3">
        <v>9.84</v>
      </c>
      <c r="BC2087" s="3">
        <v>5.13</v>
      </c>
      <c r="BD2087" s="5">
        <v>248088.122856681</v>
      </c>
      <c r="BE2087" s="5">
        <v>910910.41176165396</v>
      </c>
      <c r="BF2087" s="5">
        <v>1196750.0768843801</v>
      </c>
      <c r="BG2087" s="5">
        <v>1008765.32945083</v>
      </c>
      <c r="BH2087" s="5">
        <v>327419.90944156097</v>
      </c>
      <c r="BI2087" s="5">
        <v>936133.76918340696</v>
      </c>
      <c r="BJ2087" s="5">
        <v>1249139.18910013</v>
      </c>
      <c r="BK2087" s="5">
        <v>1090058.91355444</v>
      </c>
    </row>
    <row r="2088" spans="1:63" x14ac:dyDescent="0.3">
      <c r="A2088" s="1">
        <v>3</v>
      </c>
      <c r="B2088" s="1" t="s">
        <v>21</v>
      </c>
      <c r="C2088" s="27" t="s">
        <v>11011</v>
      </c>
      <c r="D2088" s="1"/>
      <c r="E2088" s="1"/>
      <c r="F2088" s="1">
        <v>-6.64</v>
      </c>
      <c r="G2088" s="1">
        <v>0.56999999999999995</v>
      </c>
      <c r="H2088" s="1">
        <v>-2.77</v>
      </c>
      <c r="I2088" s="1">
        <v>-4.4800000000000004</v>
      </c>
      <c r="J2088" s="1">
        <v>0.01</v>
      </c>
      <c r="K2088" s="1">
        <v>-0.85</v>
      </c>
      <c r="L2088" s="24" t="s">
        <v>21</v>
      </c>
      <c r="M2088" s="25" t="s">
        <v>21</v>
      </c>
      <c r="N2088" s="25" t="s">
        <v>21</v>
      </c>
      <c r="O2088" s="25" t="s">
        <v>21</v>
      </c>
      <c r="P2088" s="24" t="s">
        <v>22</v>
      </c>
      <c r="Q2088" s="26">
        <v>-0.36795000632787794</v>
      </c>
      <c r="R2088" s="26">
        <v>-0.2039192781224739</v>
      </c>
      <c r="S2088" s="23" t="s">
        <v>7312</v>
      </c>
      <c r="T2088" s="4" t="s">
        <v>7313</v>
      </c>
      <c r="U2088" s="3">
        <v>24.361999999999998</v>
      </c>
      <c r="V2088" s="1">
        <v>3</v>
      </c>
      <c r="W2088" s="1">
        <v>3</v>
      </c>
      <c r="X2088" s="1">
        <v>4</v>
      </c>
      <c r="Y2088" s="1">
        <v>5</v>
      </c>
      <c r="Z2088" s="1">
        <v>47</v>
      </c>
      <c r="AA2088" s="1">
        <v>1978</v>
      </c>
      <c r="AB2088" s="1">
        <v>225</v>
      </c>
      <c r="AC2088" s="1">
        <v>6.3</v>
      </c>
      <c r="AD2088" s="3" t="s">
        <v>65</v>
      </c>
      <c r="AE2088" s="3" t="s">
        <v>139</v>
      </c>
      <c r="AF2088" s="3" t="s">
        <v>36</v>
      </c>
      <c r="AG2088" s="3" t="s">
        <v>7314</v>
      </c>
      <c r="AH2088" s="4" t="s">
        <v>3424</v>
      </c>
      <c r="AI2088" s="3" t="s">
        <v>30</v>
      </c>
      <c r="AJ2088" s="5">
        <v>0.99999999858767497</v>
      </c>
      <c r="AK2088" s="5">
        <v>1.6741857488595799E-3</v>
      </c>
      <c r="AL2088" s="5">
        <v>0.92824392958695801</v>
      </c>
      <c r="AM2088" s="5" t="s">
        <v>30</v>
      </c>
      <c r="AN2088" s="5">
        <v>0.74888121647124195</v>
      </c>
      <c r="AO2088" s="5">
        <v>0.99985057005335798</v>
      </c>
      <c r="AP2088" s="5">
        <v>1</v>
      </c>
      <c r="AQ2088" s="5">
        <v>3.1799548985417801E-3</v>
      </c>
      <c r="AR2088" s="5">
        <v>1</v>
      </c>
      <c r="AS2088" s="5" t="s">
        <v>30</v>
      </c>
      <c r="AT2088" s="5">
        <v>0.98524805735850396</v>
      </c>
      <c r="AU2088" s="5">
        <v>1</v>
      </c>
      <c r="AV2088" s="3">
        <v>3.31</v>
      </c>
      <c r="AW2088" s="3">
        <v>113.78</v>
      </c>
      <c r="AX2088" s="3">
        <v>80.98</v>
      </c>
      <c r="AY2088" s="3">
        <v>42.43</v>
      </c>
      <c r="AZ2088" s="3" t="s">
        <v>30</v>
      </c>
      <c r="BA2088" s="3">
        <v>135.6</v>
      </c>
      <c r="BB2088" s="3">
        <v>38.04</v>
      </c>
      <c r="BC2088" s="3">
        <v>54.65</v>
      </c>
      <c r="BD2088" s="5">
        <v>1525355.2867130099</v>
      </c>
      <c r="BE2088" s="5">
        <v>46015.063524464</v>
      </c>
      <c r="BF2088" s="5">
        <v>571618.158993121</v>
      </c>
      <c r="BG2088" s="5">
        <v>1030230.27978976</v>
      </c>
      <c r="BH2088" s="5" t="s">
        <v>30</v>
      </c>
      <c r="BI2088" s="5">
        <v>143794.60314155699</v>
      </c>
      <c r="BJ2088" s="5">
        <v>982870.21073432395</v>
      </c>
      <c r="BK2088" s="5">
        <v>979376.68677328702</v>
      </c>
    </row>
    <row r="2089" spans="1:63" x14ac:dyDescent="0.3">
      <c r="A2089" s="1">
        <v>1</v>
      </c>
      <c r="B2089" s="1" t="s">
        <v>21</v>
      </c>
      <c r="C2089" s="27" t="s">
        <v>11012</v>
      </c>
      <c r="D2089" s="1"/>
      <c r="E2089" s="1"/>
      <c r="F2089" s="1">
        <v>0.25</v>
      </c>
      <c r="G2089" s="1">
        <v>0.45</v>
      </c>
      <c r="H2089" s="1">
        <v>0.76</v>
      </c>
      <c r="I2089" s="1">
        <v>0.87</v>
      </c>
      <c r="J2089" s="1">
        <v>0.61</v>
      </c>
      <c r="K2089" s="1">
        <v>0.72</v>
      </c>
      <c r="L2089" s="24" t="s">
        <v>21</v>
      </c>
      <c r="M2089" s="25" t="s">
        <v>21</v>
      </c>
      <c r="N2089" s="25" t="s">
        <v>21</v>
      </c>
      <c r="O2089" s="25" t="s">
        <v>21</v>
      </c>
      <c r="P2089" s="24" t="s">
        <v>21</v>
      </c>
      <c r="Q2089" s="26" t="s">
        <v>21</v>
      </c>
      <c r="R2089" s="26" t="s">
        <v>21</v>
      </c>
      <c r="S2089" s="23" t="s">
        <v>7315</v>
      </c>
      <c r="T2089" s="4" t="s">
        <v>7316</v>
      </c>
      <c r="U2089" s="3">
        <v>44.305999999999997</v>
      </c>
      <c r="V2089" s="1">
        <v>36</v>
      </c>
      <c r="W2089" s="1">
        <v>2</v>
      </c>
      <c r="X2089" s="1">
        <v>2</v>
      </c>
      <c r="Y2089" s="1">
        <v>6</v>
      </c>
      <c r="Z2089" s="1">
        <v>222</v>
      </c>
      <c r="AA2089" s="1">
        <v>122</v>
      </c>
      <c r="AB2089" s="1">
        <v>13.7</v>
      </c>
      <c r="AC2089" s="1">
        <v>4.6500000000000004</v>
      </c>
      <c r="AD2089" s="3" t="s">
        <v>349</v>
      </c>
      <c r="AE2089" s="3" t="s">
        <v>1378</v>
      </c>
      <c r="AF2089" s="3" t="s">
        <v>30</v>
      </c>
      <c r="AG2089" s="3" t="s">
        <v>30</v>
      </c>
      <c r="AH2089" s="4" t="s">
        <v>30</v>
      </c>
      <c r="AI2089" s="3" t="s">
        <v>30</v>
      </c>
      <c r="AJ2089" s="5">
        <v>0.62921483448498705</v>
      </c>
      <c r="AK2089" s="5">
        <v>1.9696653238199199E-5</v>
      </c>
      <c r="AL2089" s="5">
        <v>1.2320148419379199E-2</v>
      </c>
      <c r="AM2089" s="5">
        <v>0.99963894305155598</v>
      </c>
      <c r="AN2089" s="5">
        <v>2.97220777130658E-3</v>
      </c>
      <c r="AO2089" s="5">
        <v>0.88793621762160602</v>
      </c>
      <c r="AP2089" s="5">
        <v>0.77668706131740595</v>
      </c>
      <c r="AQ2089" s="5">
        <v>4.26565582873151E-5</v>
      </c>
      <c r="AR2089" s="5">
        <v>4.3392037890293E-2</v>
      </c>
      <c r="AS2089" s="5">
        <v>1</v>
      </c>
      <c r="AT2089" s="5">
        <v>5.3470395095931503E-3</v>
      </c>
      <c r="AU2089" s="5">
        <v>1</v>
      </c>
      <c r="AV2089" s="3">
        <v>18.13</v>
      </c>
      <c r="AW2089" s="3">
        <v>24.7</v>
      </c>
      <c r="AX2089" s="3">
        <v>14.38</v>
      </c>
      <c r="AY2089" s="3">
        <v>21</v>
      </c>
      <c r="AZ2089" s="3">
        <v>18.48</v>
      </c>
      <c r="BA2089" s="3">
        <v>11.58</v>
      </c>
      <c r="BB2089" s="3">
        <v>24.83</v>
      </c>
      <c r="BC2089" s="3">
        <v>25.87</v>
      </c>
      <c r="BD2089" s="5">
        <v>2533652.1945295101</v>
      </c>
      <c r="BE2089" s="5">
        <v>3396207.9948761999</v>
      </c>
      <c r="BF2089" s="5">
        <v>3047306.13473649</v>
      </c>
      <c r="BG2089" s="5">
        <v>1853667.5087749499</v>
      </c>
      <c r="BH2089" s="5">
        <v>2432689.8197192298</v>
      </c>
      <c r="BI2089" s="5">
        <v>3461554.4508341001</v>
      </c>
      <c r="BJ2089" s="5">
        <v>3126533.42789741</v>
      </c>
      <c r="BK2089" s="5">
        <v>2042854.6076917101</v>
      </c>
    </row>
    <row r="2090" spans="1:63" x14ac:dyDescent="0.3">
      <c r="A2090" s="1">
        <v>2</v>
      </c>
      <c r="B2090" s="1">
        <v>1</v>
      </c>
      <c r="C2090" s="27" t="s">
        <v>11013</v>
      </c>
      <c r="D2090" s="1"/>
      <c r="E2090" s="1"/>
      <c r="F2090" s="1">
        <v>-0.72</v>
      </c>
      <c r="G2090" s="1">
        <v>-0.84</v>
      </c>
      <c r="H2090" s="1">
        <v>-0.49</v>
      </c>
      <c r="I2090" s="1">
        <v>-0.44</v>
      </c>
      <c r="J2090" s="1">
        <v>0.06</v>
      </c>
      <c r="K2090" s="1">
        <v>0.04</v>
      </c>
      <c r="L2090" s="24" t="s">
        <v>21</v>
      </c>
      <c r="M2090" s="25" t="s">
        <v>21</v>
      </c>
      <c r="N2090" s="25" t="s">
        <v>21</v>
      </c>
      <c r="O2090" s="25" t="s">
        <v>21</v>
      </c>
      <c r="P2090" s="24" t="s">
        <v>31</v>
      </c>
      <c r="Q2090" s="26">
        <v>0.27787631914574407</v>
      </c>
      <c r="R2090" s="26">
        <v>7.5435277592879046E-2</v>
      </c>
      <c r="S2090" s="23" t="s">
        <v>7317</v>
      </c>
      <c r="T2090" s="4" t="s">
        <v>7318</v>
      </c>
      <c r="U2090" s="3">
        <v>169.661</v>
      </c>
      <c r="V2090" s="1">
        <v>21</v>
      </c>
      <c r="W2090" s="1">
        <v>12</v>
      </c>
      <c r="X2090" s="1">
        <v>12</v>
      </c>
      <c r="Y2090" s="1">
        <v>16</v>
      </c>
      <c r="Z2090" s="1">
        <v>885</v>
      </c>
      <c r="AA2090" s="1">
        <v>547</v>
      </c>
      <c r="AB2090" s="1">
        <v>58.8</v>
      </c>
      <c r="AC2090" s="1">
        <v>7.03</v>
      </c>
      <c r="AD2090" s="3" t="s">
        <v>155</v>
      </c>
      <c r="AE2090" s="3" t="s">
        <v>1503</v>
      </c>
      <c r="AF2090" s="3" t="s">
        <v>261</v>
      </c>
      <c r="AG2090" s="3" t="s">
        <v>30</v>
      </c>
      <c r="AH2090" s="4" t="s">
        <v>7319</v>
      </c>
      <c r="AI2090" s="3" t="s">
        <v>30</v>
      </c>
      <c r="AJ2090" s="5">
        <v>1.0000000000000001E-15</v>
      </c>
      <c r="AK2090" s="5">
        <v>1.0146821818546301E-5</v>
      </c>
      <c r="AL2090" s="5">
        <v>0.99999990237203196</v>
      </c>
      <c r="AM2090" s="5">
        <v>1.0000000000000001E-15</v>
      </c>
      <c r="AN2090" s="5">
        <v>1.1837742993181499E-5</v>
      </c>
      <c r="AO2090" s="5">
        <v>0.99978840499780597</v>
      </c>
      <c r="AP2090" s="5">
        <v>2.3849056603773598E-15</v>
      </c>
      <c r="AQ2090" s="5">
        <v>2.2432132537272001E-5</v>
      </c>
      <c r="AR2090" s="5">
        <v>1</v>
      </c>
      <c r="AS2090" s="5">
        <v>2.32415059687787E-15</v>
      </c>
      <c r="AT2090" s="5">
        <v>2.6122908629416999E-5</v>
      </c>
      <c r="AU2090" s="5">
        <v>1</v>
      </c>
      <c r="AV2090" s="3">
        <v>10.210000000000001</v>
      </c>
      <c r="AW2090" s="3">
        <v>7.52</v>
      </c>
      <c r="AX2090" s="3">
        <v>3.07</v>
      </c>
      <c r="AY2090" s="3">
        <v>4.68</v>
      </c>
      <c r="AZ2090" s="3">
        <v>9.81</v>
      </c>
      <c r="BA2090" s="3">
        <v>10.88</v>
      </c>
      <c r="BB2090" s="3">
        <v>11.49</v>
      </c>
      <c r="BC2090" s="3">
        <v>11.61</v>
      </c>
      <c r="BD2090" s="5">
        <v>10592729.2785559</v>
      </c>
      <c r="BE2090" s="5">
        <v>13910728.705140401</v>
      </c>
      <c r="BF2090" s="5">
        <v>19471347.6539919</v>
      </c>
      <c r="BG2090" s="5">
        <v>18908254.984442201</v>
      </c>
      <c r="BH2090" s="5">
        <v>11271974.2622569</v>
      </c>
      <c r="BI2090" s="5">
        <v>13236013.580732601</v>
      </c>
      <c r="BJ2090" s="5">
        <v>19434258.933641098</v>
      </c>
      <c r="BK2090" s="5">
        <v>18580125.252225</v>
      </c>
    </row>
    <row r="2091" spans="1:63" x14ac:dyDescent="0.3">
      <c r="A2091" s="1" t="s">
        <v>21</v>
      </c>
      <c r="B2091" s="1" t="s">
        <v>21</v>
      </c>
      <c r="C2091" s="27" t="s">
        <v>11014</v>
      </c>
      <c r="D2091" s="1"/>
      <c r="E2091" s="1"/>
      <c r="F2091" s="1">
        <v>-1.36</v>
      </c>
      <c r="G2091" s="1">
        <v>-2.11</v>
      </c>
      <c r="H2091" s="1">
        <v>-0.93</v>
      </c>
      <c r="I2091" s="1">
        <v>-1.7</v>
      </c>
      <c r="J2091" s="1">
        <v>-0.34</v>
      </c>
      <c r="K2091" s="1">
        <v>-0.68</v>
      </c>
      <c r="L2091" s="24" t="s">
        <v>21</v>
      </c>
      <c r="M2091" s="25" t="s">
        <v>21</v>
      </c>
      <c r="N2091" s="25" t="s">
        <v>21</v>
      </c>
      <c r="O2091" s="25" t="s">
        <v>21</v>
      </c>
      <c r="P2091" s="24" t="s">
        <v>21</v>
      </c>
      <c r="Q2091" s="26" t="s">
        <v>21</v>
      </c>
      <c r="R2091" s="26" t="s">
        <v>21</v>
      </c>
      <c r="S2091" s="23" t="s">
        <v>7320</v>
      </c>
      <c r="T2091" s="4" t="s">
        <v>7321</v>
      </c>
      <c r="U2091" s="3">
        <v>28.248999999999999</v>
      </c>
      <c r="V2091" s="1">
        <v>10</v>
      </c>
      <c r="W2091" s="1">
        <v>3</v>
      </c>
      <c r="X2091" s="1">
        <v>3</v>
      </c>
      <c r="Y2091" s="1">
        <v>3</v>
      </c>
      <c r="Z2091" s="1">
        <v>81</v>
      </c>
      <c r="AA2091" s="1">
        <v>452</v>
      </c>
      <c r="AB2091" s="1">
        <v>51.1</v>
      </c>
      <c r="AC2091" s="1">
        <v>5.53</v>
      </c>
      <c r="AD2091" s="3" t="s">
        <v>534</v>
      </c>
      <c r="AE2091" s="3" t="s">
        <v>962</v>
      </c>
      <c r="AF2091" s="3" t="s">
        <v>27</v>
      </c>
      <c r="AG2091" s="3" t="s">
        <v>30</v>
      </c>
      <c r="AH2091" s="4" t="s">
        <v>30</v>
      </c>
      <c r="AI2091" s="3" t="s">
        <v>30</v>
      </c>
      <c r="AJ2091" s="5">
        <v>4.6048245761212102E-3</v>
      </c>
      <c r="AK2091" s="5">
        <v>3.1527427235098202E-2</v>
      </c>
      <c r="AL2091" s="5">
        <v>0.99440935525513996</v>
      </c>
      <c r="AM2091" s="5">
        <v>1.30356602102414E-2</v>
      </c>
      <c r="AN2091" s="5">
        <v>0.52015872108935302</v>
      </c>
      <c r="AO2091" s="5">
        <v>0.99645136894588304</v>
      </c>
      <c r="AP2091" s="5">
        <v>6.8840902001386303E-3</v>
      </c>
      <c r="AQ2091" s="5">
        <v>5.25251058969054E-2</v>
      </c>
      <c r="AR2091" s="5">
        <v>1</v>
      </c>
      <c r="AS2091" s="5">
        <v>1.8724889893371701E-2</v>
      </c>
      <c r="AT2091" s="5">
        <v>0.72509557240379297</v>
      </c>
      <c r="AU2091" s="5">
        <v>1</v>
      </c>
      <c r="AV2091" s="3">
        <v>53.39</v>
      </c>
      <c r="AW2091" s="3">
        <v>42.04</v>
      </c>
      <c r="AX2091" s="3">
        <v>40.58</v>
      </c>
      <c r="AY2091" s="3">
        <v>30.32</v>
      </c>
      <c r="AZ2091" s="3">
        <v>64.19</v>
      </c>
      <c r="BA2091" s="3">
        <v>24.12</v>
      </c>
      <c r="BB2091" s="3">
        <v>40.9</v>
      </c>
      <c r="BC2091" s="3">
        <v>23.1</v>
      </c>
      <c r="BD2091" s="5">
        <v>170540.454296282</v>
      </c>
      <c r="BE2091" s="5">
        <v>226356.56272705199</v>
      </c>
      <c r="BF2091" s="5">
        <v>460144.10179179697</v>
      </c>
      <c r="BG2091" s="5">
        <v>735174.452651756</v>
      </c>
      <c r="BH2091" s="5">
        <v>234338.29233263599</v>
      </c>
      <c r="BI2091" s="5">
        <v>315528.300650433</v>
      </c>
      <c r="BJ2091" s="5">
        <v>474588.75207054499</v>
      </c>
      <c r="BK2091" s="5">
        <v>600657.16639648401</v>
      </c>
    </row>
    <row r="2092" spans="1:63" x14ac:dyDescent="0.3">
      <c r="A2092" s="1">
        <v>8</v>
      </c>
      <c r="B2092" s="1">
        <v>2</v>
      </c>
      <c r="C2092" s="27" t="s">
        <v>11015</v>
      </c>
      <c r="D2092" s="1"/>
      <c r="E2092" s="1"/>
      <c r="F2092" s="1">
        <v>-0.7</v>
      </c>
      <c r="G2092" s="1">
        <v>-0.78</v>
      </c>
      <c r="H2092" s="1">
        <v>-0.34</v>
      </c>
      <c r="I2092" s="1">
        <v>-0.26</v>
      </c>
      <c r="J2092" s="1">
        <v>0.01</v>
      </c>
      <c r="K2092" s="1">
        <v>0.16</v>
      </c>
      <c r="L2092" s="24" t="s">
        <v>21</v>
      </c>
      <c r="M2092" s="25" t="s">
        <v>21</v>
      </c>
      <c r="N2092" s="25" t="s">
        <v>21</v>
      </c>
      <c r="O2092" s="25" t="s">
        <v>21</v>
      </c>
      <c r="P2092" s="24" t="s">
        <v>22</v>
      </c>
      <c r="Q2092" s="26">
        <v>0.1035360269120308</v>
      </c>
      <c r="R2092" s="26">
        <v>2.1599751217939403E-2</v>
      </c>
      <c r="S2092" s="23" t="s">
        <v>7322</v>
      </c>
      <c r="T2092" s="4" t="s">
        <v>7323</v>
      </c>
      <c r="U2092" s="3">
        <v>297.721</v>
      </c>
      <c r="V2092" s="1">
        <v>56</v>
      </c>
      <c r="W2092" s="1">
        <v>20</v>
      </c>
      <c r="X2092" s="1">
        <v>20</v>
      </c>
      <c r="Y2092" s="1">
        <v>29</v>
      </c>
      <c r="Z2092" s="1">
        <v>1726</v>
      </c>
      <c r="AA2092" s="1">
        <v>414</v>
      </c>
      <c r="AB2092" s="1">
        <v>46.4</v>
      </c>
      <c r="AC2092" s="1">
        <v>4.84</v>
      </c>
      <c r="AD2092" s="3" t="s">
        <v>25</v>
      </c>
      <c r="AE2092" s="3" t="s">
        <v>1948</v>
      </c>
      <c r="AF2092" s="3" t="s">
        <v>27</v>
      </c>
      <c r="AG2092" s="3" t="s">
        <v>7324</v>
      </c>
      <c r="AH2092" s="4" t="s">
        <v>30</v>
      </c>
      <c r="AI2092" s="3" t="s">
        <v>30</v>
      </c>
      <c r="AJ2092" s="5">
        <v>1.0000000000000001E-15</v>
      </c>
      <c r="AK2092" s="5">
        <v>2.5350815259456799E-2</v>
      </c>
      <c r="AL2092" s="5">
        <v>0.88074644830198001</v>
      </c>
      <c r="AM2092" s="5">
        <v>1.0000000000000001E-15</v>
      </c>
      <c r="AN2092" s="5">
        <v>5.7009921403372598E-4</v>
      </c>
      <c r="AO2092" s="5">
        <v>1</v>
      </c>
      <c r="AP2092" s="5">
        <v>2.3849056603773598E-15</v>
      </c>
      <c r="AQ2092" s="5">
        <v>4.25967225420932E-2</v>
      </c>
      <c r="AR2092" s="5">
        <v>1</v>
      </c>
      <c r="AS2092" s="5">
        <v>2.32415059687787E-15</v>
      </c>
      <c r="AT2092" s="5">
        <v>1.0959480746043999E-3</v>
      </c>
      <c r="AU2092" s="5">
        <v>1</v>
      </c>
      <c r="AV2092" s="3">
        <v>13.73</v>
      </c>
      <c r="AW2092" s="3">
        <v>4.63</v>
      </c>
      <c r="AX2092" s="3">
        <v>4.95</v>
      </c>
      <c r="AY2092" s="3">
        <v>2.89</v>
      </c>
      <c r="AZ2092" s="3">
        <v>8.69</v>
      </c>
      <c r="BA2092" s="3">
        <v>6.05</v>
      </c>
      <c r="BB2092" s="3">
        <v>1.19</v>
      </c>
      <c r="BC2092" s="3">
        <v>6.28</v>
      </c>
      <c r="BD2092" s="5">
        <v>22234426.1087607</v>
      </c>
      <c r="BE2092" s="5">
        <v>31878754.529635899</v>
      </c>
      <c r="BF2092" s="5">
        <v>42786803.976715498</v>
      </c>
      <c r="BG2092" s="5">
        <v>38255799.4646364</v>
      </c>
      <c r="BH2092" s="5">
        <v>24149672.3477089</v>
      </c>
      <c r="BI2092" s="5">
        <v>31105409.065679401</v>
      </c>
      <c r="BJ2092" s="5">
        <v>39579602.675710201</v>
      </c>
      <c r="BK2092" s="5">
        <v>39278060.365570903</v>
      </c>
    </row>
    <row r="2093" spans="1:63" x14ac:dyDescent="0.3">
      <c r="A2093" s="1" t="s">
        <v>21</v>
      </c>
      <c r="B2093" s="1" t="s">
        <v>21</v>
      </c>
      <c r="C2093" s="27" t="s">
        <v>11016</v>
      </c>
      <c r="D2093" s="1"/>
      <c r="E2093" s="1"/>
      <c r="F2093" s="1">
        <v>-1.19</v>
      </c>
      <c r="G2093" s="1">
        <v>-1.39</v>
      </c>
      <c r="H2093" s="1">
        <v>-0.3</v>
      </c>
      <c r="I2093" s="1">
        <v>-0.67</v>
      </c>
      <c r="J2093" s="1">
        <v>-0.12</v>
      </c>
      <c r="K2093" s="1">
        <v>-0.16</v>
      </c>
      <c r="L2093" s="24" t="s">
        <v>21</v>
      </c>
      <c r="M2093" s="25" t="s">
        <v>21</v>
      </c>
      <c r="N2093" s="25" t="s">
        <v>21</v>
      </c>
      <c r="O2093" s="25" t="s">
        <v>21</v>
      </c>
      <c r="P2093" s="24" t="s">
        <v>21</v>
      </c>
      <c r="Q2093" s="26" t="s">
        <v>21</v>
      </c>
      <c r="R2093" s="26" t="s">
        <v>21</v>
      </c>
      <c r="S2093" s="23" t="s">
        <v>7325</v>
      </c>
      <c r="T2093" s="4" t="s">
        <v>7326</v>
      </c>
      <c r="U2093" s="3">
        <v>7.54</v>
      </c>
      <c r="V2093" s="1">
        <v>10</v>
      </c>
      <c r="W2093" s="1">
        <v>2</v>
      </c>
      <c r="X2093" s="1">
        <v>2</v>
      </c>
      <c r="Y2093" s="1">
        <v>2</v>
      </c>
      <c r="Z2093" s="1">
        <v>3</v>
      </c>
      <c r="AA2093" s="1">
        <v>423</v>
      </c>
      <c r="AB2093" s="1">
        <v>46.5</v>
      </c>
      <c r="AC2093" s="1">
        <v>5.39</v>
      </c>
      <c r="AD2093" s="3" t="s">
        <v>30</v>
      </c>
      <c r="AE2093" s="3" t="s">
        <v>30</v>
      </c>
      <c r="AF2093" s="3" t="s">
        <v>27</v>
      </c>
      <c r="AG2093" s="3" t="s">
        <v>7327</v>
      </c>
      <c r="AH2093" s="4" t="s">
        <v>30</v>
      </c>
      <c r="AI2093" s="3" t="s">
        <v>30</v>
      </c>
      <c r="AJ2093" s="5">
        <v>6.6147318089626605E-7</v>
      </c>
      <c r="AK2093" s="5">
        <v>0.31906332416516198</v>
      </c>
      <c r="AL2093" s="5">
        <v>0.99999962009242604</v>
      </c>
      <c r="AM2093" s="5">
        <v>5.7474791571809902E-5</v>
      </c>
      <c r="AN2093" s="5">
        <v>0.97486550290254903</v>
      </c>
      <c r="AO2093" s="5">
        <v>1</v>
      </c>
      <c r="AP2093" s="5">
        <v>1.22685561357723E-6</v>
      </c>
      <c r="AQ2093" s="5">
        <v>0.46236066702501299</v>
      </c>
      <c r="AR2093" s="5">
        <v>1</v>
      </c>
      <c r="AS2093" s="5">
        <v>9.4644565691770198E-5</v>
      </c>
      <c r="AT2093" s="5">
        <v>1</v>
      </c>
      <c r="AU2093" s="5">
        <v>1</v>
      </c>
      <c r="AV2093" s="3">
        <v>45.3</v>
      </c>
      <c r="AW2093" s="3">
        <v>14.12</v>
      </c>
      <c r="AX2093" s="3">
        <v>12.69</v>
      </c>
      <c r="AY2093" s="3">
        <v>24.71</v>
      </c>
      <c r="AZ2093" s="3">
        <v>46.89</v>
      </c>
      <c r="BA2093" s="3">
        <v>16.809999999999999</v>
      </c>
      <c r="BB2093" s="3">
        <v>40.21</v>
      </c>
      <c r="BC2093" s="3">
        <v>28.13</v>
      </c>
      <c r="BD2093" s="5">
        <v>640233.14078991499</v>
      </c>
      <c r="BE2093" s="5">
        <v>1055714.0058508101</v>
      </c>
      <c r="BF2093" s="5">
        <v>1498730.5538852899</v>
      </c>
      <c r="BG2093" s="5">
        <v>1678232.9684613999</v>
      </c>
      <c r="BH2093" s="5">
        <v>616112.27468174405</v>
      </c>
      <c r="BI2093" s="5">
        <v>1139670.3433516701</v>
      </c>
      <c r="BJ2093" s="5">
        <v>1288802.22282196</v>
      </c>
      <c r="BK2093" s="5">
        <v>1403656.0096797701</v>
      </c>
    </row>
    <row r="2094" spans="1:63" x14ac:dyDescent="0.3">
      <c r="A2094" s="1">
        <v>1</v>
      </c>
      <c r="B2094" s="1" t="s">
        <v>21</v>
      </c>
      <c r="C2094" s="27" t="s">
        <v>11017</v>
      </c>
      <c r="D2094" s="1"/>
      <c r="E2094" s="1"/>
      <c r="F2094" s="1">
        <v>-1.1399999999999999</v>
      </c>
      <c r="G2094" s="1">
        <v>-1.2</v>
      </c>
      <c r="H2094" s="1">
        <v>-0.7</v>
      </c>
      <c r="I2094" s="1">
        <v>-0.92</v>
      </c>
      <c r="J2094" s="1">
        <v>-0.02</v>
      </c>
      <c r="K2094" s="1">
        <v>-0.22</v>
      </c>
      <c r="L2094" s="24" t="s">
        <v>21</v>
      </c>
      <c r="M2094" s="25" t="s">
        <v>21</v>
      </c>
      <c r="N2094" s="25" t="s">
        <v>21</v>
      </c>
      <c r="O2094" s="25" t="s">
        <v>21</v>
      </c>
      <c r="P2094" s="24" t="s">
        <v>21</v>
      </c>
      <c r="Q2094" s="26" t="s">
        <v>21</v>
      </c>
      <c r="R2094" s="26" t="s">
        <v>21</v>
      </c>
      <c r="S2094" s="23" t="s">
        <v>7328</v>
      </c>
      <c r="T2094" s="4" t="s">
        <v>7329</v>
      </c>
      <c r="U2094" s="3">
        <v>4.452</v>
      </c>
      <c r="V2094" s="1">
        <v>2</v>
      </c>
      <c r="W2094" s="1">
        <v>2</v>
      </c>
      <c r="X2094" s="1">
        <v>2</v>
      </c>
      <c r="Y2094" s="1">
        <v>2</v>
      </c>
      <c r="Z2094" s="1">
        <v>5</v>
      </c>
      <c r="AA2094" s="1">
        <v>807</v>
      </c>
      <c r="AB2094" s="1">
        <v>89.1</v>
      </c>
      <c r="AC2094" s="1">
        <v>6.37</v>
      </c>
      <c r="AD2094" s="3" t="s">
        <v>1231</v>
      </c>
      <c r="AE2094" s="3" t="s">
        <v>1854</v>
      </c>
      <c r="AF2094" s="3" t="s">
        <v>343</v>
      </c>
      <c r="AG2094" s="3" t="s">
        <v>7330</v>
      </c>
      <c r="AH2094" s="4" t="s">
        <v>30</v>
      </c>
      <c r="AI2094" s="3" t="s">
        <v>30</v>
      </c>
      <c r="AJ2094" s="5">
        <v>1.0000000000000001E-15</v>
      </c>
      <c r="AK2094" s="5">
        <v>7.4455552834251596E-11</v>
      </c>
      <c r="AL2094" s="5">
        <v>0.33315869501015</v>
      </c>
      <c r="AM2094" s="5">
        <v>1.0000000000000001E-15</v>
      </c>
      <c r="AN2094" s="5">
        <v>1.06176171911221E-5</v>
      </c>
      <c r="AO2094" s="5">
        <v>0.999999999938465</v>
      </c>
      <c r="AP2094" s="5">
        <v>2.3849056603773598E-15</v>
      </c>
      <c r="AQ2094" s="5">
        <v>2.3993325432933901E-10</v>
      </c>
      <c r="AR2094" s="5">
        <v>0.77726896271984902</v>
      </c>
      <c r="AS2094" s="5">
        <v>2.32415059687787E-15</v>
      </c>
      <c r="AT2094" s="5">
        <v>2.35731431284181E-5</v>
      </c>
      <c r="AU2094" s="5">
        <v>1</v>
      </c>
      <c r="AV2094" s="3">
        <v>12.37</v>
      </c>
      <c r="AW2094" s="3">
        <v>15.35</v>
      </c>
      <c r="AX2094" s="3">
        <v>15.6</v>
      </c>
      <c r="AY2094" s="3">
        <v>14.02</v>
      </c>
      <c r="AZ2094" s="3">
        <v>7.98</v>
      </c>
      <c r="BA2094" s="3">
        <v>5.68</v>
      </c>
      <c r="BB2094" s="3">
        <v>7.57</v>
      </c>
      <c r="BC2094" s="3">
        <v>20.149999999999999</v>
      </c>
      <c r="BD2094" s="5">
        <v>631726.19049590605</v>
      </c>
      <c r="BE2094" s="5">
        <v>765434.38868898898</v>
      </c>
      <c r="BF2094" s="5">
        <v>1243456.5187259801</v>
      </c>
      <c r="BG2094" s="5">
        <v>1451695.35164893</v>
      </c>
      <c r="BH2094" s="5">
        <v>609443.35025657504</v>
      </c>
      <c r="BI2094" s="5">
        <v>830421.41392481502</v>
      </c>
      <c r="BJ2094" s="5">
        <v>1327245.1114432199</v>
      </c>
      <c r="BK2094" s="5">
        <v>1346794.1389437399</v>
      </c>
    </row>
    <row r="2095" spans="1:63" x14ac:dyDescent="0.3">
      <c r="A2095" s="1" t="s">
        <v>21</v>
      </c>
      <c r="B2095" s="1" t="s">
        <v>21</v>
      </c>
      <c r="C2095" s="27" t="s">
        <v>11018</v>
      </c>
      <c r="D2095" s="1"/>
      <c r="E2095" s="1"/>
      <c r="F2095" s="1">
        <v>-6.64</v>
      </c>
      <c r="G2095" s="1">
        <v>-2.62</v>
      </c>
      <c r="H2095" s="1">
        <v>-2.1</v>
      </c>
      <c r="I2095" s="1">
        <v>-1.67</v>
      </c>
      <c r="J2095" s="1">
        <v>-0.84</v>
      </c>
      <c r="K2095" s="1">
        <v>-0.51</v>
      </c>
      <c r="L2095" s="24" t="s">
        <v>21</v>
      </c>
      <c r="M2095" s="25" t="s">
        <v>21</v>
      </c>
      <c r="N2095" s="25" t="s">
        <v>21</v>
      </c>
      <c r="O2095" s="25" t="s">
        <v>21</v>
      </c>
      <c r="P2095" s="24" t="s">
        <v>21</v>
      </c>
      <c r="Q2095" s="26" t="s">
        <v>21</v>
      </c>
      <c r="R2095" s="26" t="s">
        <v>21</v>
      </c>
      <c r="S2095" s="23" t="s">
        <v>7331</v>
      </c>
      <c r="T2095" s="4" t="s">
        <v>7332</v>
      </c>
      <c r="U2095" s="3">
        <v>20.192</v>
      </c>
      <c r="V2095" s="1">
        <v>12</v>
      </c>
      <c r="W2095" s="1">
        <v>2</v>
      </c>
      <c r="X2095" s="1">
        <v>2</v>
      </c>
      <c r="Y2095" s="1">
        <v>2</v>
      </c>
      <c r="Z2095" s="1">
        <v>25</v>
      </c>
      <c r="AA2095" s="1">
        <v>202</v>
      </c>
      <c r="AB2095" s="1">
        <v>21.9</v>
      </c>
      <c r="AC2095" s="1">
        <v>4.3899999999999997</v>
      </c>
      <c r="AD2095" s="3" t="s">
        <v>7333</v>
      </c>
      <c r="AE2095" s="3" t="s">
        <v>7334</v>
      </c>
      <c r="AF2095" s="3" t="s">
        <v>27</v>
      </c>
      <c r="AG2095" s="3" t="s">
        <v>7335</v>
      </c>
      <c r="AH2095" s="4" t="s">
        <v>7336</v>
      </c>
      <c r="AI2095" s="3" t="s">
        <v>30</v>
      </c>
      <c r="AJ2095" s="5">
        <v>1.1114342335360999E-8</v>
      </c>
      <c r="AK2095" s="5">
        <v>3.6894281407740002E-8</v>
      </c>
      <c r="AL2095" s="5">
        <v>0.927736691658677</v>
      </c>
      <c r="AM2095" s="5" t="s">
        <v>30</v>
      </c>
      <c r="AN2095" s="5">
        <v>3.3849256730888997E-11</v>
      </c>
      <c r="AO2095" s="5">
        <v>4.0509458087151499E-2</v>
      </c>
      <c r="AP2095" s="5">
        <v>2.25317220720069E-8</v>
      </c>
      <c r="AQ2095" s="5">
        <v>9.7962003446176297E-8</v>
      </c>
      <c r="AR2095" s="5">
        <v>1</v>
      </c>
      <c r="AS2095" s="5" t="s">
        <v>30</v>
      </c>
      <c r="AT2095" s="5">
        <v>1.0569088607160101E-10</v>
      </c>
      <c r="AU2095" s="5">
        <v>0.115341310986159</v>
      </c>
      <c r="AV2095" s="3">
        <v>1.51</v>
      </c>
      <c r="AW2095" s="3">
        <v>29.04</v>
      </c>
      <c r="AX2095" s="3">
        <v>21.96</v>
      </c>
      <c r="AY2095" s="3">
        <v>11.04</v>
      </c>
      <c r="AZ2095" s="3" t="s">
        <v>30</v>
      </c>
      <c r="BA2095" s="3">
        <v>36.06</v>
      </c>
      <c r="BB2095" s="3">
        <v>8.8699999999999992</v>
      </c>
      <c r="BC2095" s="3">
        <v>28.88</v>
      </c>
      <c r="BD2095" s="5">
        <v>77233.107359857095</v>
      </c>
      <c r="BE2095" s="5">
        <v>149314.98177049801</v>
      </c>
      <c r="BF2095" s="5">
        <v>332569.93679709901</v>
      </c>
      <c r="BG2095" s="5">
        <v>474361.515871429</v>
      </c>
      <c r="BH2095" s="5" t="s">
        <v>30</v>
      </c>
      <c r="BI2095" s="5">
        <v>136227.18833006601</v>
      </c>
      <c r="BJ2095" s="5">
        <v>326868.50405229401</v>
      </c>
      <c r="BK2095" s="5">
        <v>583573.04415649001</v>
      </c>
    </row>
    <row r="2096" spans="1:63" x14ac:dyDescent="0.3">
      <c r="A2096" s="1">
        <v>8</v>
      </c>
      <c r="B2096" s="1" t="s">
        <v>21</v>
      </c>
      <c r="C2096" s="27" t="s">
        <v>11019</v>
      </c>
      <c r="D2096" s="1"/>
      <c r="E2096" s="1"/>
      <c r="F2096" s="1">
        <v>-0.23</v>
      </c>
      <c r="G2096" s="1">
        <v>-0.85</v>
      </c>
      <c r="H2096" s="1">
        <v>-0.16</v>
      </c>
      <c r="I2096" s="1">
        <v>-0.27</v>
      </c>
      <c r="J2096" s="1">
        <v>-0.43</v>
      </c>
      <c r="K2096" s="1">
        <v>0.04</v>
      </c>
      <c r="L2096" s="24" t="s">
        <v>21</v>
      </c>
      <c r="M2096" s="25" t="s">
        <v>21</v>
      </c>
      <c r="N2096" s="25" t="s">
        <v>21</v>
      </c>
      <c r="O2096" s="25" t="s">
        <v>21</v>
      </c>
      <c r="P2096" s="24" t="s">
        <v>21</v>
      </c>
      <c r="Q2096" s="26" t="s">
        <v>21</v>
      </c>
      <c r="R2096" s="26" t="s">
        <v>21</v>
      </c>
      <c r="S2096" s="23" t="s">
        <v>7337</v>
      </c>
      <c r="T2096" s="4" t="s">
        <v>7338</v>
      </c>
      <c r="U2096" s="3">
        <v>21.31</v>
      </c>
      <c r="V2096" s="1">
        <v>18</v>
      </c>
      <c r="W2096" s="1">
        <v>4</v>
      </c>
      <c r="X2096" s="1">
        <v>4</v>
      </c>
      <c r="Y2096" s="1">
        <v>4</v>
      </c>
      <c r="Z2096" s="1">
        <v>25</v>
      </c>
      <c r="AA2096" s="1">
        <v>300</v>
      </c>
      <c r="AB2096" s="1">
        <v>32.4</v>
      </c>
      <c r="AC2096" s="1">
        <v>7.49</v>
      </c>
      <c r="AD2096" s="3" t="s">
        <v>5326</v>
      </c>
      <c r="AE2096" s="3" t="s">
        <v>1239</v>
      </c>
      <c r="AF2096" s="3" t="s">
        <v>164</v>
      </c>
      <c r="AG2096" s="3" t="s">
        <v>7339</v>
      </c>
      <c r="AH2096" s="4" t="s">
        <v>7340</v>
      </c>
      <c r="AI2096" s="3" t="s">
        <v>7341</v>
      </c>
      <c r="AJ2096" s="5">
        <v>4.1405812133874197E-2</v>
      </c>
      <c r="AK2096" s="5">
        <v>0.981188582276314</v>
      </c>
      <c r="AL2096" s="5">
        <v>0.99999999677392104</v>
      </c>
      <c r="AM2096" s="5">
        <v>0.82245482643257795</v>
      </c>
      <c r="AN2096" s="5">
        <v>0.86316636781043599</v>
      </c>
      <c r="AO2096" s="5">
        <v>0.48098935011926502</v>
      </c>
      <c r="AP2096" s="5">
        <v>5.81198740002409E-2</v>
      </c>
      <c r="AQ2096" s="5">
        <v>1</v>
      </c>
      <c r="AR2096" s="5">
        <v>1</v>
      </c>
      <c r="AS2096" s="5">
        <v>0.98749201408958898</v>
      </c>
      <c r="AT2096" s="5">
        <v>1</v>
      </c>
      <c r="AU2096" s="5">
        <v>0.99228336042375098</v>
      </c>
      <c r="AV2096" s="3">
        <v>17.98</v>
      </c>
      <c r="AW2096" s="3">
        <v>31.79</v>
      </c>
      <c r="AX2096" s="3">
        <v>38.83</v>
      </c>
      <c r="AY2096" s="3">
        <v>18.38</v>
      </c>
      <c r="AZ2096" s="3">
        <v>11.87</v>
      </c>
      <c r="BA2096" s="3">
        <v>29.65</v>
      </c>
      <c r="BB2096" s="3">
        <v>65.41</v>
      </c>
      <c r="BC2096" s="3">
        <v>44.35</v>
      </c>
      <c r="BD2096" s="5">
        <v>926677.04720846599</v>
      </c>
      <c r="BE2096" s="5">
        <v>1388072.18913552</v>
      </c>
      <c r="BF2096" s="5">
        <v>1723529.26530591</v>
      </c>
      <c r="BG2096" s="5">
        <v>1673372.44579253</v>
      </c>
      <c r="BH2096" s="5">
        <v>1337529.2522425</v>
      </c>
      <c r="BI2096" s="5">
        <v>1401811.5401456</v>
      </c>
      <c r="BJ2096" s="5">
        <v>1164346.4792997499</v>
      </c>
      <c r="BK2096" s="5">
        <v>1568332.41378569</v>
      </c>
    </row>
    <row r="2097" spans="1:63" x14ac:dyDescent="0.3">
      <c r="A2097" s="1" t="s">
        <v>21</v>
      </c>
      <c r="B2097" s="1" t="s">
        <v>21</v>
      </c>
      <c r="C2097" s="27" t="s">
        <v>11020</v>
      </c>
      <c r="D2097" s="1"/>
      <c r="E2097" s="1"/>
      <c r="F2097" s="1">
        <v>0.89</v>
      </c>
      <c r="G2097" s="1">
        <v>0.8</v>
      </c>
      <c r="H2097" s="1">
        <v>1</v>
      </c>
      <c r="I2097" s="1">
        <v>1</v>
      </c>
      <c r="J2097" s="1">
        <v>0.71</v>
      </c>
      <c r="K2097" s="1">
        <v>0.5</v>
      </c>
      <c r="L2097" s="24" t="s">
        <v>21</v>
      </c>
      <c r="M2097" s="25" t="s">
        <v>21</v>
      </c>
      <c r="N2097" s="25" t="s">
        <v>21</v>
      </c>
      <c r="O2097" s="25" t="s">
        <v>21</v>
      </c>
      <c r="P2097" s="24" t="s">
        <v>21</v>
      </c>
      <c r="Q2097" s="26" t="s">
        <v>21</v>
      </c>
      <c r="R2097" s="26" t="s">
        <v>21</v>
      </c>
      <c r="S2097" s="23" t="s">
        <v>7342</v>
      </c>
      <c r="T2097" s="4" t="s">
        <v>7343</v>
      </c>
      <c r="U2097" s="3">
        <v>8.1790000000000003</v>
      </c>
      <c r="V2097" s="1">
        <v>5</v>
      </c>
      <c r="W2097" s="1">
        <v>2</v>
      </c>
      <c r="X2097" s="1">
        <v>2</v>
      </c>
      <c r="Y2097" s="1">
        <v>2</v>
      </c>
      <c r="Z2097" s="1">
        <v>4</v>
      </c>
      <c r="AA2097" s="1">
        <v>361</v>
      </c>
      <c r="AB2097" s="1">
        <v>42</v>
      </c>
      <c r="AC2097" s="1">
        <v>4.9800000000000004</v>
      </c>
      <c r="AD2097" s="3" t="s">
        <v>241</v>
      </c>
      <c r="AE2097" s="3" t="s">
        <v>7344</v>
      </c>
      <c r="AF2097" s="3" t="s">
        <v>27</v>
      </c>
      <c r="AG2097" s="3" t="s">
        <v>30</v>
      </c>
      <c r="AH2097" s="4" t="s">
        <v>30</v>
      </c>
      <c r="AI2097" s="3" t="s">
        <v>30</v>
      </c>
      <c r="AJ2097" s="5">
        <v>5.5128649288693799E-5</v>
      </c>
      <c r="AK2097" s="5">
        <v>1.4478394991801501E-6</v>
      </c>
      <c r="AL2097" s="5">
        <v>0.15594615556702199</v>
      </c>
      <c r="AM2097" s="5">
        <v>6.9368103106093305E-7</v>
      </c>
      <c r="AN2097" s="5">
        <v>7.0516525951802603E-9</v>
      </c>
      <c r="AO2097" s="5">
        <v>5.4056299010341002E-5</v>
      </c>
      <c r="AP2097" s="5">
        <v>9.2294851259482007E-5</v>
      </c>
      <c r="AQ2097" s="5">
        <v>3.4235091682840399E-6</v>
      </c>
      <c r="AR2097" s="5">
        <v>0.40855975387794602</v>
      </c>
      <c r="AS2097" s="5">
        <v>1.2778069065613001E-6</v>
      </c>
      <c r="AT2097" s="5">
        <v>1.92187668486163E-8</v>
      </c>
      <c r="AU2097" s="5">
        <v>2.6498999553245902E-4</v>
      </c>
      <c r="AV2097" s="3">
        <v>14.38</v>
      </c>
      <c r="AW2097" s="3">
        <v>15.37</v>
      </c>
      <c r="AX2097" s="3">
        <v>6.7</v>
      </c>
      <c r="AY2097" s="3">
        <v>17.420000000000002</v>
      </c>
      <c r="AZ2097" s="3">
        <v>10.77</v>
      </c>
      <c r="BA2097" s="3">
        <v>9.0399999999999991</v>
      </c>
      <c r="BB2097" s="3">
        <v>20.81</v>
      </c>
      <c r="BC2097" s="3">
        <v>32.64</v>
      </c>
      <c r="BD2097" s="5">
        <v>556242.85987725004</v>
      </c>
      <c r="BE2097" s="5">
        <v>639860.89850717399</v>
      </c>
      <c r="BF2097" s="5">
        <v>451957.885885522</v>
      </c>
      <c r="BG2097" s="5">
        <v>320070.16879060201</v>
      </c>
      <c r="BH2097" s="5">
        <v>554493.12977894803</v>
      </c>
      <c r="BI2097" s="5">
        <v>597916.28351414495</v>
      </c>
      <c r="BJ2097" s="5">
        <v>487974.93121119501</v>
      </c>
      <c r="BK2097" s="5">
        <v>298559.02071583702</v>
      </c>
    </row>
    <row r="2098" spans="1:63" x14ac:dyDescent="0.3">
      <c r="A2098" s="1">
        <v>10</v>
      </c>
      <c r="B2098" s="1">
        <v>4</v>
      </c>
      <c r="C2098" s="27" t="s">
        <v>11021</v>
      </c>
      <c r="D2098" s="1"/>
      <c r="E2098" s="1"/>
      <c r="F2098" s="1">
        <v>-1.38</v>
      </c>
      <c r="G2098" s="1">
        <v>-1.36</v>
      </c>
      <c r="H2098" s="1">
        <v>-0.96</v>
      </c>
      <c r="I2098" s="1">
        <v>-0.92</v>
      </c>
      <c r="J2098" s="1">
        <v>-0.28000000000000003</v>
      </c>
      <c r="K2098" s="1">
        <v>-0.28000000000000003</v>
      </c>
      <c r="L2098" s="24" t="s">
        <v>21</v>
      </c>
      <c r="M2098" s="25" t="s">
        <v>21</v>
      </c>
      <c r="N2098" s="25" t="s">
        <v>21</v>
      </c>
      <c r="O2098" s="25" t="s">
        <v>21</v>
      </c>
      <c r="P2098" s="24" t="s">
        <v>22</v>
      </c>
      <c r="Q2098" s="26">
        <v>5.6362997574105345E-4</v>
      </c>
      <c r="R2098" s="26">
        <v>-0.16478834639345497</v>
      </c>
      <c r="S2098" s="23" t="s">
        <v>7345</v>
      </c>
      <c r="T2098" s="4" t="s">
        <v>7346</v>
      </c>
      <c r="U2098" s="3">
        <v>396.43900000000002</v>
      </c>
      <c r="V2098" s="1">
        <v>55</v>
      </c>
      <c r="W2098" s="1">
        <v>35</v>
      </c>
      <c r="X2098" s="1">
        <v>35</v>
      </c>
      <c r="Y2098" s="1">
        <v>43</v>
      </c>
      <c r="Z2098" s="1">
        <v>2162</v>
      </c>
      <c r="AA2098" s="1">
        <v>656</v>
      </c>
      <c r="AB2098" s="1">
        <v>71.599999999999994</v>
      </c>
      <c r="AC2098" s="1">
        <v>7.17</v>
      </c>
      <c r="AD2098" s="3" t="s">
        <v>1154</v>
      </c>
      <c r="AE2098" s="3" t="s">
        <v>481</v>
      </c>
      <c r="AF2098" s="3" t="s">
        <v>27</v>
      </c>
      <c r="AG2098" s="3" t="s">
        <v>30</v>
      </c>
      <c r="AH2098" s="4" t="s">
        <v>797</v>
      </c>
      <c r="AI2098" s="3" t="s">
        <v>798</v>
      </c>
      <c r="AJ2098" s="5">
        <v>1.0000000000000001E-15</v>
      </c>
      <c r="AK2098" s="5">
        <v>1.0000000000000001E-15</v>
      </c>
      <c r="AL2098" s="5">
        <v>2.27741392189174E-7</v>
      </c>
      <c r="AM2098" s="5">
        <v>1.0000000000000001E-15</v>
      </c>
      <c r="AN2098" s="5">
        <v>1.0000000000000001E-15</v>
      </c>
      <c r="AO2098" s="5">
        <v>1.7574895516681E-7</v>
      </c>
      <c r="AP2098" s="5">
        <v>2.3849056603773598E-15</v>
      </c>
      <c r="AQ2098" s="5">
        <v>3.3627968337730901E-15</v>
      </c>
      <c r="AR2098" s="5">
        <v>1.7973294439127101E-6</v>
      </c>
      <c r="AS2098" s="5">
        <v>2.32415059687787E-15</v>
      </c>
      <c r="AT2098" s="5">
        <v>3.30440414507772E-15</v>
      </c>
      <c r="AU2098" s="5">
        <v>1.3560810619215501E-6</v>
      </c>
      <c r="AV2098" s="3">
        <v>4.9000000000000004</v>
      </c>
      <c r="AW2098" s="3">
        <v>4.1100000000000003</v>
      </c>
      <c r="AX2098" s="3">
        <v>2.93</v>
      </c>
      <c r="AY2098" s="3">
        <v>4.82</v>
      </c>
      <c r="AZ2098" s="3">
        <v>7.86</v>
      </c>
      <c r="BA2098" s="3">
        <v>6.92</v>
      </c>
      <c r="BB2098" s="3">
        <v>4.8499999999999996</v>
      </c>
      <c r="BC2098" s="3">
        <v>2.52</v>
      </c>
      <c r="BD2098" s="5">
        <v>25873806.345226798</v>
      </c>
      <c r="BE2098" s="5">
        <v>35049760.529744603</v>
      </c>
      <c r="BF2098" s="5">
        <v>54835416.119354598</v>
      </c>
      <c r="BG2098" s="5">
        <v>66496930.558703303</v>
      </c>
      <c r="BH2098" s="5">
        <v>25481966.381445002</v>
      </c>
      <c r="BI2098" s="5">
        <v>33989063.8179316</v>
      </c>
      <c r="BJ2098" s="5">
        <v>54537576.773779102</v>
      </c>
      <c r="BK2098" s="5">
        <v>66299730.969230801</v>
      </c>
    </row>
    <row r="2099" spans="1:63" x14ac:dyDescent="0.3">
      <c r="A2099" s="1">
        <v>8</v>
      </c>
      <c r="B2099" s="1">
        <v>4</v>
      </c>
      <c r="C2099" s="27" t="s">
        <v>11022</v>
      </c>
      <c r="D2099" s="1"/>
      <c r="E2099" s="1"/>
      <c r="F2099" s="1">
        <v>-1.23</v>
      </c>
      <c r="G2099" s="1">
        <v>-1.33</v>
      </c>
      <c r="H2099" s="1">
        <v>-0.86</v>
      </c>
      <c r="I2099" s="1">
        <v>-0.81</v>
      </c>
      <c r="J2099" s="1">
        <v>-0.28999999999999998</v>
      </c>
      <c r="K2099" s="1">
        <v>-0.31</v>
      </c>
      <c r="L2099" s="24" t="s">
        <v>21</v>
      </c>
      <c r="M2099" s="25" t="s">
        <v>21</v>
      </c>
      <c r="N2099" s="25" t="s">
        <v>21</v>
      </c>
      <c r="O2099" s="25" t="s">
        <v>21</v>
      </c>
      <c r="P2099" s="24" t="s">
        <v>22</v>
      </c>
      <c r="Q2099" s="26">
        <v>2.1410884876039704E-3</v>
      </c>
      <c r="R2099" s="26">
        <v>-0.17431789328530603</v>
      </c>
      <c r="S2099" s="23" t="s">
        <v>7347</v>
      </c>
      <c r="T2099" s="4" t="s">
        <v>7348</v>
      </c>
      <c r="U2099" s="3">
        <v>103.246</v>
      </c>
      <c r="V2099" s="1">
        <v>40</v>
      </c>
      <c r="W2099" s="1">
        <v>13</v>
      </c>
      <c r="X2099" s="1">
        <v>13</v>
      </c>
      <c r="Y2099" s="1">
        <v>17</v>
      </c>
      <c r="Z2099" s="1">
        <v>805</v>
      </c>
      <c r="AA2099" s="1">
        <v>282</v>
      </c>
      <c r="AB2099" s="1">
        <v>31.8</v>
      </c>
      <c r="AC2099" s="1">
        <v>8.68</v>
      </c>
      <c r="AD2099" s="3" t="s">
        <v>502</v>
      </c>
      <c r="AE2099" s="3" t="s">
        <v>7349</v>
      </c>
      <c r="AF2099" s="3" t="s">
        <v>27</v>
      </c>
      <c r="AG2099" s="3" t="s">
        <v>7350</v>
      </c>
      <c r="AH2099" s="4" t="s">
        <v>797</v>
      </c>
      <c r="AI2099" s="3" t="s">
        <v>798</v>
      </c>
      <c r="AJ2099" s="5">
        <v>1.0000000000000001E-15</v>
      </c>
      <c r="AK2099" s="5">
        <v>1.0000000000000001E-15</v>
      </c>
      <c r="AL2099" s="5">
        <v>1.26842549149013E-2</v>
      </c>
      <c r="AM2099" s="5">
        <v>1.0000000000000001E-15</v>
      </c>
      <c r="AN2099" s="5">
        <v>1.0000000000000001E-15</v>
      </c>
      <c r="AO2099" s="5">
        <v>6.3893943520372297E-3</v>
      </c>
      <c r="AP2099" s="5">
        <v>2.3849056603773598E-15</v>
      </c>
      <c r="AQ2099" s="5">
        <v>3.3627968337730901E-15</v>
      </c>
      <c r="AR2099" s="5">
        <v>4.4551703045882803E-2</v>
      </c>
      <c r="AS2099" s="5">
        <v>2.32415059687787E-15</v>
      </c>
      <c r="AT2099" s="5">
        <v>3.30440414507772E-15</v>
      </c>
      <c r="AU2099" s="5">
        <v>2.15568205747729E-2</v>
      </c>
      <c r="AV2099" s="3">
        <v>6.44</v>
      </c>
      <c r="AW2099" s="3">
        <v>7.98</v>
      </c>
      <c r="AX2099" s="3">
        <v>5.49</v>
      </c>
      <c r="AY2099" s="3">
        <v>5.72</v>
      </c>
      <c r="AZ2099" s="3">
        <v>9.6300000000000008</v>
      </c>
      <c r="BA2099" s="3">
        <v>14.56</v>
      </c>
      <c r="BB2099" s="3">
        <v>8.9700000000000006</v>
      </c>
      <c r="BC2099" s="3">
        <v>5.52</v>
      </c>
      <c r="BD2099" s="5">
        <v>10585250.6618871</v>
      </c>
      <c r="BE2099" s="5">
        <v>15152498.1416183</v>
      </c>
      <c r="BF2099" s="5">
        <v>21366078.1329678</v>
      </c>
      <c r="BG2099" s="5">
        <v>26553200.1730236</v>
      </c>
      <c r="BH2099" s="5">
        <v>11105848.0960916</v>
      </c>
      <c r="BI2099" s="5">
        <v>14385269.2706418</v>
      </c>
      <c r="BJ2099" s="5">
        <v>21362203.279745702</v>
      </c>
      <c r="BK2099" s="5">
        <v>26122136.446260002</v>
      </c>
    </row>
    <row r="2100" spans="1:63" x14ac:dyDescent="0.3">
      <c r="A2100" s="1">
        <v>1</v>
      </c>
      <c r="B2100" s="1" t="s">
        <v>21</v>
      </c>
      <c r="C2100" s="27" t="s">
        <v>11023</v>
      </c>
      <c r="D2100" s="1"/>
      <c r="E2100" s="1"/>
      <c r="F2100" s="1">
        <v>1.06</v>
      </c>
      <c r="G2100" s="1">
        <v>0.87</v>
      </c>
      <c r="H2100" s="1">
        <v>0.91</v>
      </c>
      <c r="I2100" s="1">
        <v>0.54</v>
      </c>
      <c r="J2100" s="1">
        <v>0.34</v>
      </c>
      <c r="K2100" s="1">
        <v>0.28999999999999998</v>
      </c>
      <c r="L2100" s="24" t="s">
        <v>21</v>
      </c>
      <c r="M2100" s="25" t="s">
        <v>21</v>
      </c>
      <c r="N2100" s="25" t="s">
        <v>21</v>
      </c>
      <c r="O2100" s="25" t="s">
        <v>21</v>
      </c>
      <c r="P2100" s="24" t="s">
        <v>31</v>
      </c>
      <c r="Q2100" s="26">
        <v>0.71651001078181098</v>
      </c>
      <c r="R2100" s="26">
        <v>2.8040305329184001E-2</v>
      </c>
      <c r="S2100" s="23" t="s">
        <v>7351</v>
      </c>
      <c r="T2100" s="4" t="s">
        <v>7352</v>
      </c>
      <c r="U2100" s="3">
        <v>26.867999999999999</v>
      </c>
      <c r="V2100" s="1">
        <v>16</v>
      </c>
      <c r="W2100" s="1">
        <v>3</v>
      </c>
      <c r="X2100" s="1">
        <v>3</v>
      </c>
      <c r="Y2100" s="1">
        <v>4</v>
      </c>
      <c r="Z2100" s="1">
        <v>192</v>
      </c>
      <c r="AA2100" s="1">
        <v>179</v>
      </c>
      <c r="AB2100" s="1">
        <v>20.6</v>
      </c>
      <c r="AC2100" s="1">
        <v>9.17</v>
      </c>
      <c r="AD2100" s="3" t="s">
        <v>657</v>
      </c>
      <c r="AE2100" s="3" t="s">
        <v>66</v>
      </c>
      <c r="AF2100" s="3" t="s">
        <v>27</v>
      </c>
      <c r="AG2100" s="3" t="s">
        <v>30</v>
      </c>
      <c r="AH2100" s="4" t="s">
        <v>7353</v>
      </c>
      <c r="AI2100" s="3" t="s">
        <v>30</v>
      </c>
      <c r="AJ2100" s="5">
        <v>2.4209091975535599E-6</v>
      </c>
      <c r="AK2100" s="5">
        <v>6.4360835410635104E-3</v>
      </c>
      <c r="AL2100" s="5">
        <v>0.55171595735665502</v>
      </c>
      <c r="AM2100" s="5">
        <v>1.72106218165879E-9</v>
      </c>
      <c r="AN2100" s="5">
        <v>5.9836226851128803E-7</v>
      </c>
      <c r="AO2100" s="5">
        <v>6.2531201930830504E-2</v>
      </c>
      <c r="AP2100" s="5">
        <v>4.3808578750289097E-6</v>
      </c>
      <c r="AQ2100" s="5">
        <v>1.16022467794702E-2</v>
      </c>
      <c r="AR2100" s="5">
        <v>1</v>
      </c>
      <c r="AS2100" s="5">
        <v>3.57342771269763E-9</v>
      </c>
      <c r="AT2100" s="5">
        <v>1.42923422001151E-6</v>
      </c>
      <c r="AU2100" s="5">
        <v>0.17062466851638999</v>
      </c>
      <c r="AV2100" s="3">
        <v>18.28</v>
      </c>
      <c r="AW2100" s="3">
        <v>16.579999999999998</v>
      </c>
      <c r="AX2100" s="3">
        <v>18.98</v>
      </c>
      <c r="AY2100" s="3">
        <v>16.78</v>
      </c>
      <c r="AZ2100" s="3">
        <v>20.64</v>
      </c>
      <c r="BA2100" s="3">
        <v>8.59</v>
      </c>
      <c r="BB2100" s="3">
        <v>14.72</v>
      </c>
      <c r="BC2100" s="3">
        <v>30.62</v>
      </c>
      <c r="BD2100" s="5">
        <v>2331848.25417312</v>
      </c>
      <c r="BE2100" s="5">
        <v>1848737.5694844599</v>
      </c>
      <c r="BF2100" s="5">
        <v>1557525.36934138</v>
      </c>
      <c r="BG2100" s="5">
        <v>1272463.6641285</v>
      </c>
      <c r="BH2100" s="5">
        <v>2195365.6413699901</v>
      </c>
      <c r="BI2100" s="5">
        <v>1979695.09144451</v>
      </c>
      <c r="BJ2100" s="5">
        <v>1330733.8737309601</v>
      </c>
      <c r="BK2100" s="5">
        <v>1054347.15256292</v>
      </c>
    </row>
    <row r="2101" spans="1:63" x14ac:dyDescent="0.3">
      <c r="A2101" s="1">
        <v>1</v>
      </c>
      <c r="B2101" s="1" t="s">
        <v>21</v>
      </c>
      <c r="C2101" s="27" t="s">
        <v>11024</v>
      </c>
      <c r="D2101" s="1"/>
      <c r="E2101" s="1"/>
      <c r="F2101" s="1">
        <v>-0.19</v>
      </c>
      <c r="G2101" s="1">
        <v>-0.28999999999999998</v>
      </c>
      <c r="H2101" s="1">
        <v>0.45</v>
      </c>
      <c r="I2101" s="1">
        <v>0.26</v>
      </c>
      <c r="J2101" s="1">
        <v>0.54</v>
      </c>
      <c r="K2101" s="1">
        <v>0.36</v>
      </c>
      <c r="L2101" s="24" t="s">
        <v>21</v>
      </c>
      <c r="M2101" s="25" t="s">
        <v>21</v>
      </c>
      <c r="N2101" s="25" t="s">
        <v>21</v>
      </c>
      <c r="O2101" s="25" t="s">
        <v>21</v>
      </c>
      <c r="P2101" s="24" t="s">
        <v>21</v>
      </c>
      <c r="Q2101" s="26" t="s">
        <v>21</v>
      </c>
      <c r="R2101" s="26" t="s">
        <v>21</v>
      </c>
      <c r="S2101" s="23" t="s">
        <v>7354</v>
      </c>
      <c r="T2101" s="4" t="s">
        <v>7355</v>
      </c>
      <c r="U2101" s="3">
        <v>25.484000000000002</v>
      </c>
      <c r="V2101" s="1">
        <v>18</v>
      </c>
      <c r="W2101" s="1">
        <v>3</v>
      </c>
      <c r="X2101" s="1">
        <v>3</v>
      </c>
      <c r="Y2101" s="1">
        <v>3</v>
      </c>
      <c r="Z2101" s="1">
        <v>146</v>
      </c>
      <c r="AA2101" s="1">
        <v>192</v>
      </c>
      <c r="AB2101" s="1">
        <v>21.6</v>
      </c>
      <c r="AC2101" s="1">
        <v>9.23</v>
      </c>
      <c r="AD2101" s="3" t="s">
        <v>657</v>
      </c>
      <c r="AE2101" s="3" t="s">
        <v>66</v>
      </c>
      <c r="AF2101" s="3" t="s">
        <v>27</v>
      </c>
      <c r="AG2101" s="3" t="s">
        <v>30</v>
      </c>
      <c r="AH2101" s="4" t="s">
        <v>7353</v>
      </c>
      <c r="AI2101" s="3" t="s">
        <v>30</v>
      </c>
      <c r="AJ2101" s="5">
        <v>0.45935512658322702</v>
      </c>
      <c r="AK2101" s="5">
        <v>0.52499164765823503</v>
      </c>
      <c r="AL2101" s="5">
        <v>0.42189690271034902</v>
      </c>
      <c r="AM2101" s="5">
        <v>1</v>
      </c>
      <c r="AN2101" s="5">
        <v>3.20447344783314E-4</v>
      </c>
      <c r="AO2101" s="5">
        <v>1.19072067579218E-5</v>
      </c>
      <c r="AP2101" s="5">
        <v>0.57946594810498897</v>
      </c>
      <c r="AQ2101" s="5">
        <v>0.72731264718480604</v>
      </c>
      <c r="AR2101" s="5">
        <v>0.94547798442625897</v>
      </c>
      <c r="AS2101" s="5">
        <v>1</v>
      </c>
      <c r="AT2101" s="5">
        <v>6.2833295660433101E-4</v>
      </c>
      <c r="AU2101" s="5">
        <v>6.5682518487542599E-5</v>
      </c>
      <c r="AV2101" s="3">
        <v>21.5</v>
      </c>
      <c r="AW2101" s="3">
        <v>9.5299999999999994</v>
      </c>
      <c r="AX2101" s="3">
        <v>14.46</v>
      </c>
      <c r="AY2101" s="3">
        <v>9.76</v>
      </c>
      <c r="AZ2101" s="3">
        <v>21.01</v>
      </c>
      <c r="BA2101" s="3">
        <v>13.49</v>
      </c>
      <c r="BB2101" s="3">
        <v>10.78</v>
      </c>
      <c r="BC2101" s="3">
        <v>17.22</v>
      </c>
      <c r="BD2101" s="5">
        <v>1129998.04777769</v>
      </c>
      <c r="BE2101" s="5">
        <v>1653720.45159603</v>
      </c>
      <c r="BF2101" s="5">
        <v>1774129.98899362</v>
      </c>
      <c r="BG2101" s="5">
        <v>1380171.35320837</v>
      </c>
      <c r="BH2101" s="5">
        <v>1098454.11333688</v>
      </c>
      <c r="BI2101" s="5">
        <v>1710607.4623433601</v>
      </c>
      <c r="BJ2101" s="5">
        <v>1817392.4251393899</v>
      </c>
      <c r="BK2101" s="5">
        <v>1250031.47520953</v>
      </c>
    </row>
    <row r="2102" spans="1:63" x14ac:dyDescent="0.3">
      <c r="A2102" s="1">
        <v>4</v>
      </c>
      <c r="B2102" s="1" t="s">
        <v>21</v>
      </c>
      <c r="C2102" s="27" t="s">
        <v>11025</v>
      </c>
      <c r="D2102" s="1"/>
      <c r="E2102" s="1"/>
      <c r="F2102" s="1">
        <v>0.28999999999999998</v>
      </c>
      <c r="G2102" s="1">
        <v>0.98</v>
      </c>
      <c r="H2102" s="1">
        <v>-0.06</v>
      </c>
      <c r="I2102" s="1">
        <v>0.3</v>
      </c>
      <c r="J2102" s="1">
        <v>-0.17</v>
      </c>
      <c r="K2102" s="1">
        <v>0.32</v>
      </c>
      <c r="L2102" s="24" t="s">
        <v>21</v>
      </c>
      <c r="M2102" s="25" t="s">
        <v>21</v>
      </c>
      <c r="N2102" s="25" t="s">
        <v>21</v>
      </c>
      <c r="O2102" s="25" t="s">
        <v>21</v>
      </c>
      <c r="P2102" s="24" t="s">
        <v>21</v>
      </c>
      <c r="Q2102" s="26" t="s">
        <v>21</v>
      </c>
      <c r="R2102" s="26" t="s">
        <v>21</v>
      </c>
      <c r="S2102" s="23" t="s">
        <v>7356</v>
      </c>
      <c r="T2102" s="4" t="s">
        <v>7357</v>
      </c>
      <c r="U2102" s="3">
        <v>54.393000000000001</v>
      </c>
      <c r="V2102" s="1">
        <v>23</v>
      </c>
      <c r="W2102" s="1">
        <v>4</v>
      </c>
      <c r="X2102" s="1">
        <v>4</v>
      </c>
      <c r="Y2102" s="1">
        <v>6</v>
      </c>
      <c r="Z2102" s="1">
        <v>308</v>
      </c>
      <c r="AA2102" s="1">
        <v>322</v>
      </c>
      <c r="AB2102" s="1">
        <v>35.5</v>
      </c>
      <c r="AC2102" s="1">
        <v>5.38</v>
      </c>
      <c r="AD2102" s="3" t="s">
        <v>169</v>
      </c>
      <c r="AE2102" s="3" t="s">
        <v>170</v>
      </c>
      <c r="AF2102" s="3" t="s">
        <v>27</v>
      </c>
      <c r="AG2102" s="3" t="s">
        <v>7358</v>
      </c>
      <c r="AH2102" s="4" t="s">
        <v>7359</v>
      </c>
      <c r="AI2102" s="3" t="s">
        <v>30</v>
      </c>
      <c r="AJ2102" s="5">
        <v>2.5718677898837199E-3</v>
      </c>
      <c r="AK2102" s="5">
        <v>0.99431006752223206</v>
      </c>
      <c r="AL2102" s="5">
        <v>0.99776365642506704</v>
      </c>
      <c r="AM2102" s="5">
        <v>0.85724807193124097</v>
      </c>
      <c r="AN2102" s="5">
        <v>1</v>
      </c>
      <c r="AO2102" s="5">
        <v>0.99996039423123595</v>
      </c>
      <c r="AP2102" s="5">
        <v>3.8885656536040902E-3</v>
      </c>
      <c r="AQ2102" s="5">
        <v>1</v>
      </c>
      <c r="AR2102" s="5">
        <v>1</v>
      </c>
      <c r="AS2102" s="5">
        <v>1</v>
      </c>
      <c r="AT2102" s="5">
        <v>1</v>
      </c>
      <c r="AU2102" s="5">
        <v>1</v>
      </c>
      <c r="AV2102" s="3">
        <v>7.84</v>
      </c>
      <c r="AW2102" s="3">
        <v>19.05</v>
      </c>
      <c r="AX2102" s="3">
        <v>27.36</v>
      </c>
      <c r="AY2102" s="3">
        <v>25.02</v>
      </c>
      <c r="AZ2102" s="3">
        <v>10.26</v>
      </c>
      <c r="BA2102" s="3">
        <v>26.4</v>
      </c>
      <c r="BB2102" s="3">
        <v>22.2</v>
      </c>
      <c r="BC2102" s="3">
        <v>28.14</v>
      </c>
      <c r="BD2102" s="5">
        <v>3978240.6232165899</v>
      </c>
      <c r="BE2102" s="5">
        <v>2481250.8238393101</v>
      </c>
      <c r="BF2102" s="5">
        <v>2512289.9581739199</v>
      </c>
      <c r="BG2102" s="5">
        <v>2010545.26217535</v>
      </c>
      <c r="BH2102" s="5">
        <v>3631859.6746116201</v>
      </c>
      <c r="BI2102" s="5">
        <v>2854390.2262375201</v>
      </c>
      <c r="BJ2102" s="5">
        <v>2652361.5635583899</v>
      </c>
      <c r="BK2102" s="5">
        <v>2977212.0822751001</v>
      </c>
    </row>
    <row r="2103" spans="1:63" x14ac:dyDescent="0.3">
      <c r="A2103" s="1">
        <v>3</v>
      </c>
      <c r="B2103" s="1">
        <v>1</v>
      </c>
      <c r="C2103" s="27" t="s">
        <v>11026</v>
      </c>
      <c r="D2103" s="1"/>
      <c r="E2103" s="1"/>
      <c r="F2103" s="1">
        <v>-4.78</v>
      </c>
      <c r="G2103" s="1">
        <v>-4.71</v>
      </c>
      <c r="H2103" s="1">
        <v>-3.85</v>
      </c>
      <c r="I2103" s="1">
        <v>-3.39</v>
      </c>
      <c r="J2103" s="1">
        <v>-0.77</v>
      </c>
      <c r="K2103" s="1">
        <v>-0.98</v>
      </c>
      <c r="L2103" s="24" t="s">
        <v>21</v>
      </c>
      <c r="M2103" s="25" t="s">
        <v>21</v>
      </c>
      <c r="N2103" s="25" t="s">
        <v>21</v>
      </c>
      <c r="O2103" s="25" t="s">
        <v>21</v>
      </c>
      <c r="P2103" s="24" t="s">
        <v>21</v>
      </c>
      <c r="Q2103" s="26" t="s">
        <v>21</v>
      </c>
      <c r="R2103" s="26" t="s">
        <v>21</v>
      </c>
      <c r="S2103" s="23" t="s">
        <v>7360</v>
      </c>
      <c r="T2103" s="4" t="s">
        <v>7361</v>
      </c>
      <c r="U2103" s="3">
        <v>67.412000000000006</v>
      </c>
      <c r="V2103" s="1">
        <v>21</v>
      </c>
      <c r="W2103" s="1">
        <v>6</v>
      </c>
      <c r="X2103" s="1">
        <v>6</v>
      </c>
      <c r="Y2103" s="1">
        <v>9</v>
      </c>
      <c r="Z2103" s="1">
        <v>103</v>
      </c>
      <c r="AA2103" s="1">
        <v>403</v>
      </c>
      <c r="AB2103" s="1">
        <v>46.1</v>
      </c>
      <c r="AC2103" s="1">
        <v>7.37</v>
      </c>
      <c r="AD2103" s="3" t="s">
        <v>349</v>
      </c>
      <c r="AE2103" s="3" t="s">
        <v>541</v>
      </c>
      <c r="AF2103" s="3" t="s">
        <v>632</v>
      </c>
      <c r="AG2103" s="3" t="s">
        <v>30</v>
      </c>
      <c r="AH2103" s="4" t="s">
        <v>30</v>
      </c>
      <c r="AI2103" s="3" t="s">
        <v>30</v>
      </c>
      <c r="AJ2103" s="5">
        <v>1.0000000000000001E-15</v>
      </c>
      <c r="AK2103" s="5">
        <v>1.0000000000000001E-15</v>
      </c>
      <c r="AL2103" s="5">
        <v>1.4806258122161299E-2</v>
      </c>
      <c r="AM2103" s="5">
        <v>1.0000000000000001E-15</v>
      </c>
      <c r="AN2103" s="5">
        <v>1.0000000000000001E-15</v>
      </c>
      <c r="AO2103" s="5">
        <v>0.12240555299479899</v>
      </c>
      <c r="AP2103" s="5">
        <v>2.3849056603773598E-15</v>
      </c>
      <c r="AQ2103" s="5">
        <v>3.3627968337730901E-15</v>
      </c>
      <c r="AR2103" s="5">
        <v>5.06144412010247E-2</v>
      </c>
      <c r="AS2103" s="5">
        <v>2.32415059687787E-15</v>
      </c>
      <c r="AT2103" s="5">
        <v>3.30440414507772E-15</v>
      </c>
      <c r="AU2103" s="5">
        <v>0.30891678097699399</v>
      </c>
      <c r="AV2103" s="3">
        <v>37.6</v>
      </c>
      <c r="AW2103" s="3">
        <v>42.24</v>
      </c>
      <c r="AX2103" s="3">
        <v>7.67</v>
      </c>
      <c r="AY2103" s="3">
        <v>15.59</v>
      </c>
      <c r="AZ2103" s="3">
        <v>30.86</v>
      </c>
      <c r="BA2103" s="3">
        <v>23.26</v>
      </c>
      <c r="BB2103" s="3">
        <v>20.21</v>
      </c>
      <c r="BC2103" s="3">
        <v>5.71</v>
      </c>
      <c r="BD2103" s="5">
        <v>145123.31663685699</v>
      </c>
      <c r="BE2103" s="5">
        <v>361772.13391927199</v>
      </c>
      <c r="BF2103" s="5">
        <v>1920907.92310774</v>
      </c>
      <c r="BG2103" s="5">
        <v>3787279.8053206699</v>
      </c>
      <c r="BH2103" s="5">
        <v>120123.733349588</v>
      </c>
      <c r="BI2103" s="5">
        <v>229426.73799311701</v>
      </c>
      <c r="BJ2103" s="5">
        <v>1929817.60757678</v>
      </c>
      <c r="BK2103" s="5">
        <v>3301109.4235017202</v>
      </c>
    </row>
    <row r="2104" spans="1:63" x14ac:dyDescent="0.3">
      <c r="A2104" s="1">
        <v>11</v>
      </c>
      <c r="B2104" s="1">
        <v>3</v>
      </c>
      <c r="C2104" s="27" t="s">
        <v>11027</v>
      </c>
      <c r="D2104" s="1"/>
      <c r="E2104" s="1"/>
      <c r="F2104" s="1">
        <v>-0.43</v>
      </c>
      <c r="G2104" s="1">
        <v>-0.52</v>
      </c>
      <c r="H2104" s="1">
        <v>-0.09</v>
      </c>
      <c r="I2104" s="1">
        <v>-0.47</v>
      </c>
      <c r="J2104" s="1">
        <v>0.19</v>
      </c>
      <c r="K2104" s="1">
        <v>0</v>
      </c>
      <c r="L2104" s="24" t="s">
        <v>21</v>
      </c>
      <c r="M2104" s="25" t="s">
        <v>21</v>
      </c>
      <c r="N2104" s="25" t="s">
        <v>21</v>
      </c>
      <c r="O2104" s="25" t="s">
        <v>21</v>
      </c>
      <c r="P2104" s="24" t="s">
        <v>22</v>
      </c>
      <c r="Q2104" s="26">
        <v>0.1511030455110616</v>
      </c>
      <c r="R2104" s="26">
        <v>-3.1090843691357811E-2</v>
      </c>
      <c r="S2104" s="23" t="s">
        <v>7362</v>
      </c>
      <c r="T2104" s="4" t="s">
        <v>7363</v>
      </c>
      <c r="U2104" s="3">
        <v>115.884</v>
      </c>
      <c r="V2104" s="1">
        <v>49</v>
      </c>
      <c r="W2104" s="1">
        <v>8</v>
      </c>
      <c r="X2104" s="1">
        <v>8</v>
      </c>
      <c r="Y2104" s="1">
        <v>11</v>
      </c>
      <c r="Z2104" s="1">
        <v>473</v>
      </c>
      <c r="AA2104" s="1">
        <v>215</v>
      </c>
      <c r="AB2104" s="1">
        <v>24.7</v>
      </c>
      <c r="AC2104" s="1">
        <v>8.51</v>
      </c>
      <c r="AD2104" s="3" t="s">
        <v>169</v>
      </c>
      <c r="AE2104" s="3" t="s">
        <v>35</v>
      </c>
      <c r="AF2104" s="3" t="s">
        <v>27</v>
      </c>
      <c r="AG2104" s="3" t="s">
        <v>7364</v>
      </c>
      <c r="AH2104" s="4" t="s">
        <v>7365</v>
      </c>
      <c r="AI2104" s="3" t="s">
        <v>30</v>
      </c>
      <c r="AJ2104" s="5">
        <v>0.54553225343191902</v>
      </c>
      <c r="AK2104" s="5">
        <v>0.79351926075144996</v>
      </c>
      <c r="AL2104" s="5">
        <v>0.99999999802835204</v>
      </c>
      <c r="AM2104" s="5">
        <v>0.99997971041720002</v>
      </c>
      <c r="AN2104" s="5">
        <v>0.99999999998426603</v>
      </c>
      <c r="AO2104" s="5">
        <v>0.99980293351718497</v>
      </c>
      <c r="AP2104" s="5">
        <v>0.680843256249409</v>
      </c>
      <c r="AQ2104" s="5">
        <v>1</v>
      </c>
      <c r="AR2104" s="5">
        <v>1</v>
      </c>
      <c r="AS2104" s="5">
        <v>1</v>
      </c>
      <c r="AT2104" s="5">
        <v>1</v>
      </c>
      <c r="AU2104" s="5">
        <v>1</v>
      </c>
      <c r="AV2104" s="3">
        <v>29.37</v>
      </c>
      <c r="AW2104" s="3">
        <v>24.71</v>
      </c>
      <c r="AX2104" s="3">
        <v>16.16</v>
      </c>
      <c r="AY2104" s="3">
        <v>6.55</v>
      </c>
      <c r="AZ2104" s="3">
        <v>34.909999999999997</v>
      </c>
      <c r="BA2104" s="3">
        <v>26.76</v>
      </c>
      <c r="BB2104" s="3">
        <v>17.54</v>
      </c>
      <c r="BC2104" s="3">
        <v>15.67</v>
      </c>
      <c r="BD2104" s="5">
        <v>4765448.4431531699</v>
      </c>
      <c r="BE2104" s="5">
        <v>4920605.8736510603</v>
      </c>
      <c r="BF2104" s="5">
        <v>6833787.6752386503</v>
      </c>
      <c r="BG2104" s="5">
        <v>6819546.6583217001</v>
      </c>
      <c r="BH2104" s="5">
        <v>4721756.4703136804</v>
      </c>
      <c r="BI2104" s="5">
        <v>5972997.2550846701</v>
      </c>
      <c r="BJ2104" s="5">
        <v>7289400.4577660495</v>
      </c>
      <c r="BK2104" s="5">
        <v>6376109.1054430902</v>
      </c>
    </row>
    <row r="2105" spans="1:63" x14ac:dyDescent="0.3">
      <c r="A2105" s="1">
        <v>6</v>
      </c>
      <c r="B2105" s="1">
        <v>1</v>
      </c>
      <c r="C2105" s="27" t="s">
        <v>11028</v>
      </c>
      <c r="D2105" s="1"/>
      <c r="E2105" s="1"/>
      <c r="F2105" s="1">
        <v>-0.02</v>
      </c>
      <c r="G2105" s="1">
        <v>-0.1</v>
      </c>
      <c r="H2105" s="1">
        <v>0.02</v>
      </c>
      <c r="I2105" s="1">
        <v>-0.05</v>
      </c>
      <c r="J2105" s="1">
        <v>0.05</v>
      </c>
      <c r="K2105" s="1">
        <v>-0.04</v>
      </c>
      <c r="L2105" s="24" t="s">
        <v>21</v>
      </c>
      <c r="M2105" s="25" t="s">
        <v>21</v>
      </c>
      <c r="N2105" s="25" t="s">
        <v>21</v>
      </c>
      <c r="O2105" s="25" t="s">
        <v>21</v>
      </c>
      <c r="P2105" s="24" t="s">
        <v>21</v>
      </c>
      <c r="Q2105" s="26" t="s">
        <v>21</v>
      </c>
      <c r="R2105" s="26" t="s">
        <v>21</v>
      </c>
      <c r="S2105" s="23" t="s">
        <v>7366</v>
      </c>
      <c r="T2105" s="4" t="s">
        <v>7367</v>
      </c>
      <c r="U2105" s="3">
        <v>273.11700000000002</v>
      </c>
      <c r="V2105" s="1">
        <v>26</v>
      </c>
      <c r="W2105" s="1">
        <v>21</v>
      </c>
      <c r="X2105" s="1">
        <v>21</v>
      </c>
      <c r="Y2105" s="1">
        <v>25</v>
      </c>
      <c r="Z2105" s="1">
        <v>1011</v>
      </c>
      <c r="AA2105" s="1">
        <v>1249</v>
      </c>
      <c r="AB2105" s="1">
        <v>135.19999999999999</v>
      </c>
      <c r="AC2105" s="1">
        <v>7.09</v>
      </c>
      <c r="AD2105" s="3" t="s">
        <v>169</v>
      </c>
      <c r="AE2105" s="3" t="s">
        <v>26</v>
      </c>
      <c r="AF2105" s="3" t="s">
        <v>27</v>
      </c>
      <c r="AG2105" s="3" t="s">
        <v>30</v>
      </c>
      <c r="AH2105" s="4" t="s">
        <v>7368</v>
      </c>
      <c r="AI2105" s="3" t="s">
        <v>30</v>
      </c>
      <c r="AJ2105" s="5">
        <v>0.97022429460718396</v>
      </c>
      <c r="AK2105" s="5">
        <v>0.99951342066334303</v>
      </c>
      <c r="AL2105" s="5">
        <v>0.999975828606398</v>
      </c>
      <c r="AM2105" s="5">
        <v>1</v>
      </c>
      <c r="AN2105" s="5">
        <v>0.999999999945551</v>
      </c>
      <c r="AO2105" s="5">
        <v>0.99931252629411005</v>
      </c>
      <c r="AP2105" s="5">
        <v>1</v>
      </c>
      <c r="AQ2105" s="5">
        <v>1</v>
      </c>
      <c r="AR2105" s="5">
        <v>1</v>
      </c>
      <c r="AS2105" s="5">
        <v>1</v>
      </c>
      <c r="AT2105" s="5">
        <v>1</v>
      </c>
      <c r="AU2105" s="5">
        <v>1</v>
      </c>
      <c r="AV2105" s="3">
        <v>4.49</v>
      </c>
      <c r="AW2105" s="3">
        <v>6.07</v>
      </c>
      <c r="AX2105" s="3">
        <v>5.38</v>
      </c>
      <c r="AY2105" s="3">
        <v>5.51</v>
      </c>
      <c r="AZ2105" s="3">
        <v>8.18</v>
      </c>
      <c r="BA2105" s="3">
        <v>3.11</v>
      </c>
      <c r="BB2105" s="3">
        <v>7.1</v>
      </c>
      <c r="BC2105" s="3">
        <v>5.46</v>
      </c>
      <c r="BD2105" s="5">
        <v>11629790.535881501</v>
      </c>
      <c r="BE2105" s="5">
        <v>12041773.8056242</v>
      </c>
      <c r="BF2105" s="5">
        <v>12114490.969338</v>
      </c>
      <c r="BG2105" s="5">
        <v>12494124.3696285</v>
      </c>
      <c r="BH2105" s="5">
        <v>11874988.3476843</v>
      </c>
      <c r="BI2105" s="5">
        <v>12153488.8852438</v>
      </c>
      <c r="BJ2105" s="5">
        <v>12463386.430185201</v>
      </c>
      <c r="BK2105" s="5">
        <v>11999908.7675917</v>
      </c>
    </row>
    <row r="2106" spans="1:63" x14ac:dyDescent="0.3">
      <c r="A2106" s="1">
        <v>3</v>
      </c>
      <c r="B2106" s="1" t="s">
        <v>21</v>
      </c>
      <c r="C2106" s="27" t="s">
        <v>11029</v>
      </c>
      <c r="D2106" s="1"/>
      <c r="E2106" s="1"/>
      <c r="F2106" s="1">
        <v>0.3</v>
      </c>
      <c r="G2106" s="1">
        <v>0.4</v>
      </c>
      <c r="H2106" s="1">
        <v>0.88</v>
      </c>
      <c r="I2106" s="1">
        <v>0.75</v>
      </c>
      <c r="J2106" s="1">
        <v>0.83</v>
      </c>
      <c r="K2106" s="1">
        <v>0.68</v>
      </c>
      <c r="L2106" s="24" t="s">
        <v>21</v>
      </c>
      <c r="M2106" s="25" t="s">
        <v>21</v>
      </c>
      <c r="N2106" s="25" t="s">
        <v>21</v>
      </c>
      <c r="O2106" s="25" t="s">
        <v>21</v>
      </c>
      <c r="P2106" s="24" t="s">
        <v>21</v>
      </c>
      <c r="Q2106" s="26" t="s">
        <v>21</v>
      </c>
      <c r="R2106" s="26" t="s">
        <v>21</v>
      </c>
      <c r="S2106" s="23" t="s">
        <v>7369</v>
      </c>
      <c r="T2106" s="4" t="s">
        <v>7370</v>
      </c>
      <c r="U2106" s="3">
        <v>17.446000000000002</v>
      </c>
      <c r="V2106" s="1">
        <v>6</v>
      </c>
      <c r="W2106" s="1">
        <v>3</v>
      </c>
      <c r="X2106" s="1">
        <v>3</v>
      </c>
      <c r="Y2106" s="1">
        <v>3</v>
      </c>
      <c r="Z2106" s="1">
        <v>109</v>
      </c>
      <c r="AA2106" s="1">
        <v>476</v>
      </c>
      <c r="AB2106" s="1">
        <v>52.2</v>
      </c>
      <c r="AC2106" s="1">
        <v>8.06</v>
      </c>
      <c r="AD2106" s="3" t="s">
        <v>7371</v>
      </c>
      <c r="AE2106" s="3" t="s">
        <v>66</v>
      </c>
      <c r="AF2106" s="3" t="s">
        <v>4677</v>
      </c>
      <c r="AG2106" s="3" t="s">
        <v>30</v>
      </c>
      <c r="AH2106" s="4" t="s">
        <v>30</v>
      </c>
      <c r="AI2106" s="3" t="s">
        <v>30</v>
      </c>
      <c r="AJ2106" s="5">
        <v>0.88526431078384804</v>
      </c>
      <c r="AK2106" s="5">
        <v>5.60672970807337E-2</v>
      </c>
      <c r="AL2106" s="5">
        <v>0.22145377740562899</v>
      </c>
      <c r="AM2106" s="5">
        <v>0.19585465746429701</v>
      </c>
      <c r="AN2106" s="5">
        <v>2.0220777475099501E-5</v>
      </c>
      <c r="AO2106" s="5">
        <v>7.3115570632387202E-5</v>
      </c>
      <c r="AP2106" s="5">
        <v>1</v>
      </c>
      <c r="AQ2106" s="5">
        <v>9.0913193548848706E-2</v>
      </c>
      <c r="AR2106" s="5">
        <v>0.55569902730735399</v>
      </c>
      <c r="AS2106" s="5">
        <v>0.256710584175109</v>
      </c>
      <c r="AT2106" s="5">
        <v>4.3751656776063502E-5</v>
      </c>
      <c r="AU2106" s="5">
        <v>3.5100971314871602E-4</v>
      </c>
      <c r="AV2106" s="3">
        <v>17.46</v>
      </c>
      <c r="AW2106" s="3">
        <v>14.01</v>
      </c>
      <c r="AX2106" s="3">
        <v>8.4700000000000006</v>
      </c>
      <c r="AY2106" s="3">
        <v>12.29</v>
      </c>
      <c r="AZ2106" s="3">
        <v>15.92</v>
      </c>
      <c r="BA2106" s="3">
        <v>13.42</v>
      </c>
      <c r="BB2106" s="3">
        <v>22.66</v>
      </c>
      <c r="BC2106" s="3">
        <v>40.32</v>
      </c>
      <c r="BD2106" s="5">
        <v>1028369.79311288</v>
      </c>
      <c r="BE2106" s="5">
        <v>1307861.9155512799</v>
      </c>
      <c r="BF2106" s="5">
        <v>1242791.2650903</v>
      </c>
      <c r="BG2106" s="5">
        <v>778333.99725271098</v>
      </c>
      <c r="BH2106" s="5">
        <v>849907.29638991097</v>
      </c>
      <c r="BI2106" s="5">
        <v>1276670.24265884</v>
      </c>
      <c r="BJ2106" s="5">
        <v>1228861.93231133</v>
      </c>
      <c r="BK2106" s="5">
        <v>692466.52904214396</v>
      </c>
    </row>
    <row r="2107" spans="1:63" x14ac:dyDescent="0.3">
      <c r="A2107" s="1">
        <v>1</v>
      </c>
      <c r="B2107" s="1" t="s">
        <v>21</v>
      </c>
      <c r="C2107" s="27" t="s">
        <v>11030</v>
      </c>
      <c r="D2107" s="1"/>
      <c r="E2107" s="1"/>
      <c r="F2107" s="1">
        <v>0.73</v>
      </c>
      <c r="G2107" s="1">
        <v>1.21</v>
      </c>
      <c r="H2107" s="1">
        <v>1.23</v>
      </c>
      <c r="I2107" s="1">
        <v>-0.3</v>
      </c>
      <c r="J2107" s="1">
        <v>0.9</v>
      </c>
      <c r="K2107" s="1">
        <v>0.28999999999999998</v>
      </c>
      <c r="L2107" s="24" t="s">
        <v>21</v>
      </c>
      <c r="M2107" s="25" t="s">
        <v>21</v>
      </c>
      <c r="N2107" s="25" t="s">
        <v>21</v>
      </c>
      <c r="O2107" s="25" t="s">
        <v>21</v>
      </c>
      <c r="P2107" s="24" t="s">
        <v>21</v>
      </c>
      <c r="Q2107" s="26" t="s">
        <v>21</v>
      </c>
      <c r="R2107" s="26" t="s">
        <v>21</v>
      </c>
      <c r="S2107" s="23" t="s">
        <v>7372</v>
      </c>
      <c r="T2107" s="4" t="s">
        <v>7373</v>
      </c>
      <c r="U2107" s="3">
        <v>16.576000000000001</v>
      </c>
      <c r="V2107" s="1">
        <v>6</v>
      </c>
      <c r="W2107" s="1">
        <v>2</v>
      </c>
      <c r="X2107" s="1">
        <v>2</v>
      </c>
      <c r="Y2107" s="1">
        <v>3</v>
      </c>
      <c r="Z2107" s="1">
        <v>8</v>
      </c>
      <c r="AA2107" s="1">
        <v>794</v>
      </c>
      <c r="AB2107" s="1">
        <v>88.6</v>
      </c>
      <c r="AC2107" s="1">
        <v>5.62</v>
      </c>
      <c r="AD2107" s="3" t="s">
        <v>7374</v>
      </c>
      <c r="AE2107" s="3" t="s">
        <v>66</v>
      </c>
      <c r="AF2107" s="3" t="s">
        <v>30</v>
      </c>
      <c r="AG2107" s="3" t="s">
        <v>30</v>
      </c>
      <c r="AH2107" s="4" t="s">
        <v>5673</v>
      </c>
      <c r="AI2107" s="3" t="s">
        <v>30</v>
      </c>
      <c r="AJ2107" s="5">
        <v>0.996318197691898</v>
      </c>
      <c r="AK2107" s="5">
        <v>1</v>
      </c>
      <c r="AL2107" s="5">
        <v>1</v>
      </c>
      <c r="AM2107" s="5">
        <v>0.99996473735471103</v>
      </c>
      <c r="AN2107" s="5">
        <v>0.97677117836801497</v>
      </c>
      <c r="AO2107" s="5">
        <v>0.99272419472326101</v>
      </c>
      <c r="AP2107" s="5">
        <v>1</v>
      </c>
      <c r="AQ2107" s="5">
        <v>1</v>
      </c>
      <c r="AR2107" s="5">
        <v>1</v>
      </c>
      <c r="AS2107" s="5">
        <v>1</v>
      </c>
      <c r="AT2107" s="5">
        <v>1</v>
      </c>
      <c r="AU2107" s="5">
        <v>1</v>
      </c>
      <c r="AV2107" s="3">
        <v>70.42</v>
      </c>
      <c r="AW2107" s="3">
        <v>55.9</v>
      </c>
      <c r="AX2107" s="3">
        <v>20.75</v>
      </c>
      <c r="AY2107" s="3">
        <v>47.43</v>
      </c>
      <c r="AZ2107" s="3">
        <v>11.88</v>
      </c>
      <c r="BA2107" s="3">
        <v>17.11</v>
      </c>
      <c r="BB2107" s="3">
        <v>29.94</v>
      </c>
      <c r="BC2107" s="3">
        <v>24.13</v>
      </c>
      <c r="BD2107" s="5">
        <v>288020.65800647001</v>
      </c>
      <c r="BE2107" s="5">
        <v>101255.070322649</v>
      </c>
      <c r="BF2107" s="5">
        <v>152464.97327349699</v>
      </c>
      <c r="BG2107" s="5">
        <v>124481.219641366</v>
      </c>
      <c r="BH2107" s="5">
        <v>116909.301665796</v>
      </c>
      <c r="BI2107" s="5">
        <v>165788.27960444801</v>
      </c>
      <c r="BJ2107" s="5">
        <v>132179.43718373199</v>
      </c>
      <c r="BK2107" s="5">
        <v>70630.851877518406</v>
      </c>
    </row>
    <row r="2108" spans="1:63" x14ac:dyDescent="0.3">
      <c r="A2108" s="1">
        <v>1</v>
      </c>
      <c r="B2108" s="1" t="s">
        <v>21</v>
      </c>
      <c r="C2108" s="27" t="s">
        <v>11031</v>
      </c>
      <c r="D2108" s="1"/>
      <c r="E2108" s="1"/>
      <c r="F2108" s="1">
        <v>-1.04</v>
      </c>
      <c r="G2108" s="1">
        <v>-0.86</v>
      </c>
      <c r="H2108" s="1">
        <v>-0.41</v>
      </c>
      <c r="I2108" s="1">
        <v>-0.94</v>
      </c>
      <c r="J2108" s="1">
        <v>-0.33</v>
      </c>
      <c r="K2108" s="1">
        <v>-0.51</v>
      </c>
      <c r="L2108" s="24" t="s">
        <v>21</v>
      </c>
      <c r="M2108" s="25" t="s">
        <v>21</v>
      </c>
      <c r="N2108" s="25" t="s">
        <v>21</v>
      </c>
      <c r="O2108" s="25" t="s">
        <v>21</v>
      </c>
      <c r="P2108" s="24" t="s">
        <v>21</v>
      </c>
      <c r="Q2108" s="26" t="s">
        <v>21</v>
      </c>
      <c r="R2108" s="26" t="s">
        <v>21</v>
      </c>
      <c r="S2108" s="23" t="s">
        <v>7375</v>
      </c>
      <c r="T2108" s="4" t="s">
        <v>7376</v>
      </c>
      <c r="U2108" s="3">
        <v>5.41</v>
      </c>
      <c r="V2108" s="1">
        <v>4</v>
      </c>
      <c r="W2108" s="1">
        <v>2</v>
      </c>
      <c r="X2108" s="1">
        <v>2</v>
      </c>
      <c r="Y2108" s="1">
        <v>2</v>
      </c>
      <c r="Z2108" s="1">
        <v>13</v>
      </c>
      <c r="AA2108" s="1">
        <v>472</v>
      </c>
      <c r="AB2108" s="1">
        <v>52.5</v>
      </c>
      <c r="AC2108" s="1">
        <v>6.57</v>
      </c>
      <c r="AD2108" s="3" t="s">
        <v>60</v>
      </c>
      <c r="AE2108" s="3" t="s">
        <v>1115</v>
      </c>
      <c r="AF2108" s="3" t="s">
        <v>27</v>
      </c>
      <c r="AG2108" s="3" t="s">
        <v>7377</v>
      </c>
      <c r="AH2108" s="4" t="s">
        <v>30</v>
      </c>
      <c r="AI2108" s="3" t="s">
        <v>7274</v>
      </c>
      <c r="AJ2108" s="5">
        <v>5.01304054201679E-4</v>
      </c>
      <c r="AK2108" s="5">
        <v>1.45481134807779E-3</v>
      </c>
      <c r="AL2108" s="5">
        <v>0.356740155497214</v>
      </c>
      <c r="AM2108" s="5">
        <v>5.2951550033597502E-6</v>
      </c>
      <c r="AN2108" s="5">
        <v>0.99489536888338403</v>
      </c>
      <c r="AO2108" s="5">
        <v>0.99322916612227197</v>
      </c>
      <c r="AP2108" s="5">
        <v>7.9454335361871101E-4</v>
      </c>
      <c r="AQ2108" s="5">
        <v>2.77776339044965E-3</v>
      </c>
      <c r="AR2108" s="5">
        <v>0.82252892480286499</v>
      </c>
      <c r="AS2108" s="5">
        <v>9.1983783895014005E-6</v>
      </c>
      <c r="AT2108" s="5">
        <v>1</v>
      </c>
      <c r="AU2108" s="5">
        <v>1</v>
      </c>
      <c r="AV2108" s="3">
        <v>31.51</v>
      </c>
      <c r="AW2108" s="3">
        <v>19.329999999999998</v>
      </c>
      <c r="AX2108" s="3">
        <v>4.13</v>
      </c>
      <c r="AY2108" s="3">
        <v>7.07</v>
      </c>
      <c r="AZ2108" s="3">
        <v>38.35</v>
      </c>
      <c r="BA2108" s="3">
        <v>14.17</v>
      </c>
      <c r="BB2108" s="3">
        <v>20.54</v>
      </c>
      <c r="BC2108" s="3">
        <v>11.56</v>
      </c>
      <c r="BD2108" s="5">
        <v>282521.062185488</v>
      </c>
      <c r="BE2108" s="5">
        <v>267685.778949467</v>
      </c>
      <c r="BF2108" s="5">
        <v>360865.39644645498</v>
      </c>
      <c r="BG2108" s="5">
        <v>513104.44547654199</v>
      </c>
      <c r="BH2108" s="5">
        <v>224509.59122553701</v>
      </c>
      <c r="BI2108" s="5">
        <v>349669.45882069599</v>
      </c>
      <c r="BJ2108" s="5">
        <v>367937.81028784101</v>
      </c>
      <c r="BK2108" s="5">
        <v>463044.848553274</v>
      </c>
    </row>
    <row r="2109" spans="1:63" x14ac:dyDescent="0.3">
      <c r="A2109" s="1" t="s">
        <v>21</v>
      </c>
      <c r="B2109" s="1" t="s">
        <v>21</v>
      </c>
      <c r="C2109" s="27" t="s">
        <v>11032</v>
      </c>
      <c r="D2109" s="1"/>
      <c r="E2109" s="1"/>
      <c r="F2109" s="1">
        <v>-0.83</v>
      </c>
      <c r="G2109" s="1">
        <v>0.23</v>
      </c>
      <c r="H2109" s="1">
        <v>0.49</v>
      </c>
      <c r="I2109" s="1">
        <v>1.55</v>
      </c>
      <c r="J2109" s="1">
        <v>0.41</v>
      </c>
      <c r="K2109" s="1">
        <v>0.47</v>
      </c>
      <c r="L2109" s="24" t="s">
        <v>21</v>
      </c>
      <c r="M2109" s="25" t="s">
        <v>21</v>
      </c>
      <c r="N2109" s="25" t="s">
        <v>21</v>
      </c>
      <c r="O2109" s="25" t="s">
        <v>21</v>
      </c>
      <c r="P2109" s="24" t="s">
        <v>21</v>
      </c>
      <c r="Q2109" s="26" t="s">
        <v>21</v>
      </c>
      <c r="R2109" s="26" t="s">
        <v>21</v>
      </c>
      <c r="S2109" s="23" t="s">
        <v>7378</v>
      </c>
      <c r="T2109" s="4" t="s">
        <v>7379</v>
      </c>
      <c r="U2109" s="3">
        <v>28.951000000000001</v>
      </c>
      <c r="V2109" s="1">
        <v>21</v>
      </c>
      <c r="W2109" s="1">
        <v>3</v>
      </c>
      <c r="X2109" s="1">
        <v>3</v>
      </c>
      <c r="Y2109" s="1">
        <v>3</v>
      </c>
      <c r="Z2109" s="1">
        <v>6</v>
      </c>
      <c r="AA2109" s="1">
        <v>162</v>
      </c>
      <c r="AB2109" s="1">
        <v>17.8</v>
      </c>
      <c r="AC2109" s="1">
        <v>5.35</v>
      </c>
      <c r="AD2109" s="3" t="s">
        <v>346</v>
      </c>
      <c r="AE2109" s="3" t="s">
        <v>2831</v>
      </c>
      <c r="AF2109" s="3" t="s">
        <v>27</v>
      </c>
      <c r="AG2109" s="3" t="s">
        <v>7380</v>
      </c>
      <c r="AH2109" s="4" t="s">
        <v>30</v>
      </c>
      <c r="AI2109" s="3" t="s">
        <v>7274</v>
      </c>
      <c r="AJ2109" s="5">
        <v>0.99883633583096798</v>
      </c>
      <c r="AK2109" s="5">
        <v>1.6772454211059398E-2</v>
      </c>
      <c r="AL2109" s="5">
        <v>0.99552087404564904</v>
      </c>
      <c r="AM2109" s="5">
        <v>0.79574937428241399</v>
      </c>
      <c r="AN2109" s="5">
        <v>0.99999999949353402</v>
      </c>
      <c r="AO2109" s="5">
        <v>0.99957192721606802</v>
      </c>
      <c r="AP2109" s="5">
        <v>1</v>
      </c>
      <c r="AQ2109" s="5">
        <v>2.8788254467893501E-2</v>
      </c>
      <c r="AR2109" s="5">
        <v>1</v>
      </c>
      <c r="AS2109" s="5">
        <v>0.960897741559537</v>
      </c>
      <c r="AT2109" s="5">
        <v>1</v>
      </c>
      <c r="AU2109" s="5">
        <v>1</v>
      </c>
      <c r="AV2109" s="3">
        <v>82.4</v>
      </c>
      <c r="AW2109" s="3">
        <v>15.29</v>
      </c>
      <c r="AX2109" s="3">
        <v>28.28</v>
      </c>
      <c r="AY2109" s="3">
        <v>34.44</v>
      </c>
      <c r="AZ2109" s="3">
        <v>39.08</v>
      </c>
      <c r="BA2109" s="3">
        <v>57.76</v>
      </c>
      <c r="BB2109" s="3">
        <v>44.72</v>
      </c>
      <c r="BC2109" s="3">
        <v>46.2</v>
      </c>
      <c r="BD2109" s="5">
        <v>225287.13698732801</v>
      </c>
      <c r="BE2109" s="5">
        <v>564512.724805651</v>
      </c>
      <c r="BF2109" s="5">
        <v>267573.02882975998</v>
      </c>
      <c r="BG2109" s="5">
        <v>192659.63523174499</v>
      </c>
      <c r="BH2109" s="5">
        <v>158844.172866832</v>
      </c>
      <c r="BI2109" s="5">
        <v>396043.62378380302</v>
      </c>
      <c r="BJ2109" s="5">
        <v>373451.10917223501</v>
      </c>
      <c r="BK2109" s="5">
        <v>281667.19609650603</v>
      </c>
    </row>
    <row r="2110" spans="1:63" x14ac:dyDescent="0.3">
      <c r="A2110" s="1" t="s">
        <v>21</v>
      </c>
      <c r="B2110" s="1" t="s">
        <v>21</v>
      </c>
      <c r="C2110" s="27" t="s">
        <v>11033</v>
      </c>
      <c r="D2110" s="1"/>
      <c r="E2110" s="1"/>
      <c r="F2110" s="1">
        <v>1.22</v>
      </c>
      <c r="G2110" s="1">
        <v>0.51</v>
      </c>
      <c r="H2110" s="1">
        <v>0.87</v>
      </c>
      <c r="I2110" s="1">
        <v>0.24</v>
      </c>
      <c r="J2110" s="1">
        <v>0.99</v>
      </c>
      <c r="K2110" s="1">
        <v>0.03</v>
      </c>
      <c r="L2110" s="24" t="s">
        <v>21</v>
      </c>
      <c r="M2110" s="25" t="s">
        <v>21</v>
      </c>
      <c r="N2110" s="25" t="s">
        <v>21</v>
      </c>
      <c r="O2110" s="25" t="s">
        <v>21</v>
      </c>
      <c r="P2110" s="24" t="s">
        <v>21</v>
      </c>
      <c r="Q2110" s="26" t="s">
        <v>21</v>
      </c>
      <c r="R2110" s="26" t="s">
        <v>21</v>
      </c>
      <c r="S2110" s="23" t="s">
        <v>7381</v>
      </c>
      <c r="T2110" s="4" t="s">
        <v>7382</v>
      </c>
      <c r="U2110" s="3">
        <v>4.077</v>
      </c>
      <c r="V2110" s="1">
        <v>42</v>
      </c>
      <c r="W2110" s="1">
        <v>2</v>
      </c>
      <c r="X2110" s="1">
        <v>2</v>
      </c>
      <c r="Y2110" s="1">
        <v>2</v>
      </c>
      <c r="Z2110" s="1">
        <v>5</v>
      </c>
      <c r="AA2110" s="1">
        <v>88</v>
      </c>
      <c r="AB2110" s="1">
        <v>9.6999999999999993</v>
      </c>
      <c r="AC2110" s="1">
        <v>8.7200000000000006</v>
      </c>
      <c r="AD2110" s="3" t="s">
        <v>349</v>
      </c>
      <c r="AE2110" s="3" t="s">
        <v>575</v>
      </c>
      <c r="AF2110" s="3" t="s">
        <v>27</v>
      </c>
      <c r="AG2110" s="3" t="s">
        <v>30</v>
      </c>
      <c r="AH2110" s="4" t="s">
        <v>30</v>
      </c>
      <c r="AI2110" s="3" t="s">
        <v>7383</v>
      </c>
      <c r="AJ2110" s="5">
        <v>0.99641662342139803</v>
      </c>
      <c r="AK2110" s="5">
        <v>0.99841665740288099</v>
      </c>
      <c r="AL2110" s="5">
        <v>0.99999999996667999</v>
      </c>
      <c r="AM2110" s="5">
        <v>1.8789668803853601E-4</v>
      </c>
      <c r="AN2110" s="5">
        <v>7.2876295223314198E-3</v>
      </c>
      <c r="AO2110" s="5">
        <v>4.5367947417721398E-2</v>
      </c>
      <c r="AP2110" s="5">
        <v>1</v>
      </c>
      <c r="AQ2110" s="5">
        <v>1</v>
      </c>
      <c r="AR2110" s="5">
        <v>1</v>
      </c>
      <c r="AS2110" s="5">
        <v>3.0080108629066001E-4</v>
      </c>
      <c r="AT2110" s="5">
        <v>1.2681270744520801E-2</v>
      </c>
      <c r="AU2110" s="5">
        <v>0.127750537712084</v>
      </c>
      <c r="AV2110" s="3">
        <v>40.65</v>
      </c>
      <c r="AW2110" s="3">
        <v>19.22</v>
      </c>
      <c r="AX2110" s="3">
        <v>41.88</v>
      </c>
      <c r="AY2110" s="3">
        <v>29.65</v>
      </c>
      <c r="AZ2110" s="3">
        <v>12.82</v>
      </c>
      <c r="BA2110" s="3">
        <v>30.63</v>
      </c>
      <c r="BB2110" s="3">
        <v>38.72</v>
      </c>
      <c r="BC2110" s="3">
        <v>57.61</v>
      </c>
      <c r="BD2110" s="5">
        <v>20775.769739064199</v>
      </c>
      <c r="BE2110" s="5">
        <v>17225.777066001199</v>
      </c>
      <c r="BF2110" s="5">
        <v>14903.2592415337</v>
      </c>
      <c r="BG2110" s="5">
        <v>14630.0808639438</v>
      </c>
      <c r="BH2110" s="5">
        <v>22787.6773080534</v>
      </c>
      <c r="BI2110" s="5">
        <v>17908.9273825975</v>
      </c>
      <c r="BJ2110" s="5">
        <v>19435.603659371998</v>
      </c>
      <c r="BK2110" s="5">
        <v>9812.4627605724108</v>
      </c>
    </row>
    <row r="2111" spans="1:63" x14ac:dyDescent="0.3">
      <c r="A2111" s="1">
        <v>1</v>
      </c>
      <c r="B2111" s="1" t="s">
        <v>21</v>
      </c>
      <c r="C2111" s="27" t="s">
        <v>11034</v>
      </c>
      <c r="D2111" s="1"/>
      <c r="E2111" s="1"/>
      <c r="F2111" s="1">
        <v>2.04</v>
      </c>
      <c r="G2111" s="1">
        <v>2.15</v>
      </c>
      <c r="H2111" s="1">
        <v>1.43</v>
      </c>
      <c r="I2111" s="1">
        <v>1.6</v>
      </c>
      <c r="J2111" s="1">
        <v>0.24</v>
      </c>
      <c r="K2111" s="1">
        <v>0.43</v>
      </c>
      <c r="L2111" s="24" t="s">
        <v>21</v>
      </c>
      <c r="M2111" s="25" t="s">
        <v>21</v>
      </c>
      <c r="N2111" s="25" t="s">
        <v>21</v>
      </c>
      <c r="O2111" s="25" t="s">
        <v>21</v>
      </c>
      <c r="P2111" s="24" t="s">
        <v>21</v>
      </c>
      <c r="Q2111" s="26" t="s">
        <v>21</v>
      </c>
      <c r="R2111" s="26" t="s">
        <v>21</v>
      </c>
      <c r="S2111" s="23" t="s">
        <v>7384</v>
      </c>
      <c r="T2111" s="4" t="s">
        <v>7385</v>
      </c>
      <c r="U2111" s="3">
        <v>19.271999999999998</v>
      </c>
      <c r="V2111" s="1">
        <v>6</v>
      </c>
      <c r="W2111" s="1">
        <v>3</v>
      </c>
      <c r="X2111" s="1">
        <v>3</v>
      </c>
      <c r="Y2111" s="1">
        <v>3</v>
      </c>
      <c r="Z2111" s="1">
        <v>8</v>
      </c>
      <c r="AA2111" s="1">
        <v>1037</v>
      </c>
      <c r="AB2111" s="1">
        <v>116.8</v>
      </c>
      <c r="AC2111" s="1">
        <v>5.87</v>
      </c>
      <c r="AD2111" s="3" t="s">
        <v>992</v>
      </c>
      <c r="AE2111" s="3" t="s">
        <v>913</v>
      </c>
      <c r="AF2111" s="3" t="s">
        <v>27</v>
      </c>
      <c r="AG2111" s="3" t="s">
        <v>30</v>
      </c>
      <c r="AH2111" s="4" t="s">
        <v>30</v>
      </c>
      <c r="AI2111" s="3" t="s">
        <v>30</v>
      </c>
      <c r="AJ2111" s="5">
        <v>1.0000000000000001E-15</v>
      </c>
      <c r="AK2111" s="5">
        <v>1.4339263754159501E-7</v>
      </c>
      <c r="AL2111" s="5">
        <v>0.61281872713766405</v>
      </c>
      <c r="AM2111" s="5">
        <v>4.2848091741376498E-10</v>
      </c>
      <c r="AN2111" s="5">
        <v>8.5850759162786599E-6</v>
      </c>
      <c r="AO2111" s="5">
        <v>0.99999999766043501</v>
      </c>
      <c r="AP2111" s="5">
        <v>2.3849056603773598E-15</v>
      </c>
      <c r="AQ2111" s="5">
        <v>3.6296706364799001E-7</v>
      </c>
      <c r="AR2111" s="5">
        <v>1</v>
      </c>
      <c r="AS2111" s="5">
        <v>9.1983477690775197E-10</v>
      </c>
      <c r="AT2111" s="5">
        <v>1.9227856595633801E-5</v>
      </c>
      <c r="AU2111" s="5">
        <v>1</v>
      </c>
      <c r="AV2111" s="3">
        <v>10.3</v>
      </c>
      <c r="AW2111" s="3">
        <v>20.010000000000002</v>
      </c>
      <c r="AX2111" s="3">
        <v>22.03</v>
      </c>
      <c r="AY2111" s="3">
        <v>30.19</v>
      </c>
      <c r="AZ2111" s="3">
        <v>24.12</v>
      </c>
      <c r="BA2111" s="3">
        <v>2.79</v>
      </c>
      <c r="BB2111" s="3">
        <v>39.04</v>
      </c>
      <c r="BC2111" s="3">
        <v>16.78</v>
      </c>
      <c r="BD2111" s="5">
        <v>728812.93301055301</v>
      </c>
      <c r="BE2111" s="5">
        <v>497331.33276243601</v>
      </c>
      <c r="BF2111" s="5">
        <v>221346.461362109</v>
      </c>
      <c r="BG2111" s="5">
        <v>164151.37187236801</v>
      </c>
      <c r="BH2111" s="5">
        <v>815052.63583624701</v>
      </c>
      <c r="BI2111" s="5">
        <v>533055.89104333601</v>
      </c>
      <c r="BJ2111" s="5">
        <v>233804.679586012</v>
      </c>
      <c r="BK2111" s="5">
        <v>198066.457376554</v>
      </c>
    </row>
    <row r="2112" spans="1:63" x14ac:dyDescent="0.3">
      <c r="A2112" s="1" t="s">
        <v>21</v>
      </c>
      <c r="B2112" s="1" t="s">
        <v>21</v>
      </c>
      <c r="C2112" s="27" t="s">
        <v>11035</v>
      </c>
      <c r="D2112" s="1"/>
      <c r="E2112" s="1"/>
      <c r="F2112" s="1">
        <v>-0.59</v>
      </c>
      <c r="G2112" s="1">
        <v>-0.68</v>
      </c>
      <c r="H2112" s="1">
        <v>-0.42</v>
      </c>
      <c r="I2112" s="1">
        <v>-0.42</v>
      </c>
      <c r="J2112" s="1">
        <v>-0.1</v>
      </c>
      <c r="K2112" s="1">
        <v>-0.22</v>
      </c>
      <c r="L2112" s="24" t="s">
        <v>21</v>
      </c>
      <c r="M2112" s="25" t="s">
        <v>21</v>
      </c>
      <c r="N2112" s="25" t="s">
        <v>21</v>
      </c>
      <c r="O2112" s="25" t="s">
        <v>21</v>
      </c>
      <c r="P2112" s="24" t="s">
        <v>21</v>
      </c>
      <c r="Q2112" s="26" t="s">
        <v>21</v>
      </c>
      <c r="R2112" s="26" t="s">
        <v>21</v>
      </c>
      <c r="S2112" s="23" t="s">
        <v>7386</v>
      </c>
      <c r="T2112" s="4" t="s">
        <v>7387</v>
      </c>
      <c r="U2112" s="3">
        <v>312.58300000000003</v>
      </c>
      <c r="V2112" s="1">
        <v>55</v>
      </c>
      <c r="W2112" s="1">
        <v>22</v>
      </c>
      <c r="X2112" s="1">
        <v>27</v>
      </c>
      <c r="Y2112" s="1">
        <v>32</v>
      </c>
      <c r="Z2112" s="1">
        <v>3028</v>
      </c>
      <c r="AA2112" s="1">
        <v>431</v>
      </c>
      <c r="AB2112" s="1">
        <v>49.7</v>
      </c>
      <c r="AC2112" s="1">
        <v>6.68</v>
      </c>
      <c r="AD2112" s="3" t="s">
        <v>3186</v>
      </c>
      <c r="AE2112" s="3" t="s">
        <v>507</v>
      </c>
      <c r="AF2112" s="3" t="s">
        <v>27</v>
      </c>
      <c r="AG2112" s="3" t="s">
        <v>7388</v>
      </c>
      <c r="AH2112" s="4" t="s">
        <v>30</v>
      </c>
      <c r="AI2112" s="3" t="s">
        <v>30</v>
      </c>
      <c r="AJ2112" s="5">
        <v>1.0000000000000001E-15</v>
      </c>
      <c r="AK2112" s="5">
        <v>1.0000000000000001E-15</v>
      </c>
      <c r="AL2112" s="5">
        <v>1.44463374244849E-2</v>
      </c>
      <c r="AM2112" s="5">
        <v>1.0000000000000001E-15</v>
      </c>
      <c r="AN2112" s="5">
        <v>1.0000000000000001E-15</v>
      </c>
      <c r="AO2112" s="5">
        <v>0.38536461096991698</v>
      </c>
      <c r="AP2112" s="5">
        <v>2.3849056603773598E-15</v>
      </c>
      <c r="AQ2112" s="5">
        <v>3.3627968337730901E-15</v>
      </c>
      <c r="AR2112" s="5">
        <v>4.9649576336569599E-2</v>
      </c>
      <c r="AS2112" s="5">
        <v>2.32415059687787E-15</v>
      </c>
      <c r="AT2112" s="5">
        <v>3.30440414507772E-15</v>
      </c>
      <c r="AU2112" s="5">
        <v>0.828469037388189</v>
      </c>
      <c r="AV2112" s="3">
        <v>3.58</v>
      </c>
      <c r="AW2112" s="3">
        <v>4.17</v>
      </c>
      <c r="AX2112" s="3">
        <v>5.64</v>
      </c>
      <c r="AY2112" s="3">
        <v>4.3</v>
      </c>
      <c r="AZ2112" s="3">
        <v>6.27</v>
      </c>
      <c r="BA2112" s="3">
        <v>2.6</v>
      </c>
      <c r="BB2112" s="3">
        <v>5.8</v>
      </c>
      <c r="BC2112" s="3">
        <v>7.24</v>
      </c>
      <c r="BD2112" s="5">
        <v>45572852.717791699</v>
      </c>
      <c r="BE2112" s="5">
        <v>54534962.122438103</v>
      </c>
      <c r="BF2112" s="5">
        <v>62597677.209731497</v>
      </c>
      <c r="BG2112" s="5">
        <v>72936188.304535493</v>
      </c>
      <c r="BH2112" s="5">
        <v>46578662.4919651</v>
      </c>
      <c r="BI2112" s="5">
        <v>52399525.236320101</v>
      </c>
      <c r="BJ2112" s="5">
        <v>65220849.670341298</v>
      </c>
      <c r="BK2112" s="5">
        <v>69917741.523211494</v>
      </c>
    </row>
    <row r="2113" spans="1:63" x14ac:dyDescent="0.3">
      <c r="A2113" s="1" t="s">
        <v>21</v>
      </c>
      <c r="B2113" s="1" t="s">
        <v>21</v>
      </c>
      <c r="C2113" s="27" t="s">
        <v>11036</v>
      </c>
      <c r="D2113" s="1"/>
      <c r="E2113" s="1"/>
      <c r="F2113" s="1">
        <v>-0.66</v>
      </c>
      <c r="G2113" s="1">
        <v>-0.63</v>
      </c>
      <c r="H2113" s="1">
        <v>-0.49</v>
      </c>
      <c r="I2113" s="1">
        <v>-0.41</v>
      </c>
      <c r="J2113" s="1">
        <v>-0.2</v>
      </c>
      <c r="K2113" s="1">
        <v>-0.06</v>
      </c>
      <c r="L2113" s="24" t="s">
        <v>21</v>
      </c>
      <c r="M2113" s="25" t="s">
        <v>21</v>
      </c>
      <c r="N2113" s="25" t="s">
        <v>21</v>
      </c>
      <c r="O2113" s="25" t="s">
        <v>21</v>
      </c>
      <c r="P2113" s="24" t="s">
        <v>21</v>
      </c>
      <c r="Q2113" s="26" t="s">
        <v>21</v>
      </c>
      <c r="R2113" s="26" t="s">
        <v>21</v>
      </c>
      <c r="S2113" s="23" t="s">
        <v>7389</v>
      </c>
      <c r="T2113" s="4" t="s">
        <v>7390</v>
      </c>
      <c r="U2113" s="3">
        <v>207.91300000000001</v>
      </c>
      <c r="V2113" s="1">
        <v>53</v>
      </c>
      <c r="W2113" s="1">
        <v>14</v>
      </c>
      <c r="X2113" s="1">
        <v>17</v>
      </c>
      <c r="Y2113" s="1">
        <v>21</v>
      </c>
      <c r="Z2113" s="1">
        <v>670</v>
      </c>
      <c r="AA2113" s="1">
        <v>361</v>
      </c>
      <c r="AB2113" s="1">
        <v>41.6</v>
      </c>
      <c r="AC2113" s="1">
        <v>6.6</v>
      </c>
      <c r="AD2113" s="3" t="s">
        <v>7391</v>
      </c>
      <c r="AE2113" s="3" t="s">
        <v>160</v>
      </c>
      <c r="AF2113" s="3" t="s">
        <v>632</v>
      </c>
      <c r="AG2113" s="3" t="s">
        <v>30</v>
      </c>
      <c r="AH2113" s="4" t="s">
        <v>30</v>
      </c>
      <c r="AI2113" s="3" t="s">
        <v>30</v>
      </c>
      <c r="AJ2113" s="5">
        <v>1.0000000000000001E-15</v>
      </c>
      <c r="AK2113" s="5">
        <v>2.1392473792403199E-8</v>
      </c>
      <c r="AL2113" s="5">
        <v>0.99145865694923796</v>
      </c>
      <c r="AM2113" s="5">
        <v>1.0000000000000001E-15</v>
      </c>
      <c r="AN2113" s="5">
        <v>1.51933710057506E-9</v>
      </c>
      <c r="AO2113" s="5">
        <v>0.19101264147778799</v>
      </c>
      <c r="AP2113" s="5">
        <v>2.3849056603773598E-15</v>
      </c>
      <c r="AQ2113" s="5">
        <v>5.7886853181354198E-8</v>
      </c>
      <c r="AR2113" s="5">
        <v>1</v>
      </c>
      <c r="AS2113" s="5">
        <v>2.32415059687787E-15</v>
      </c>
      <c r="AT2113" s="5">
        <v>4.26853407881825E-9</v>
      </c>
      <c r="AU2113" s="5">
        <v>0.45550540273974699</v>
      </c>
      <c r="AV2113" s="3">
        <v>4.5199999999999996</v>
      </c>
      <c r="AW2113" s="3">
        <v>7.08</v>
      </c>
      <c r="AX2113" s="3">
        <v>3.16</v>
      </c>
      <c r="AY2113" s="3">
        <v>7.21</v>
      </c>
      <c r="AZ2113" s="3">
        <v>7.09</v>
      </c>
      <c r="BA2113" s="3">
        <v>4.16</v>
      </c>
      <c r="BB2113" s="3">
        <v>8.41</v>
      </c>
      <c r="BC2113" s="3">
        <v>6.43</v>
      </c>
      <c r="BD2113" s="5">
        <v>10407639.091566101</v>
      </c>
      <c r="BE2113" s="5">
        <v>12089078.492301101</v>
      </c>
      <c r="BF2113" s="5">
        <v>15366554.3583255</v>
      </c>
      <c r="BG2113" s="5">
        <v>16061607.494978599</v>
      </c>
      <c r="BH2113" s="5">
        <v>10546621.848578</v>
      </c>
      <c r="BI2113" s="5">
        <v>11812815.804463601</v>
      </c>
      <c r="BJ2113" s="5">
        <v>14510015.7866344</v>
      </c>
      <c r="BK2113" s="5">
        <v>16615161.264020801</v>
      </c>
    </row>
    <row r="2114" spans="1:63" x14ac:dyDescent="0.3">
      <c r="A2114" s="1" t="s">
        <v>21</v>
      </c>
      <c r="B2114" s="1" t="s">
        <v>21</v>
      </c>
      <c r="C2114" s="27" t="s">
        <v>11037</v>
      </c>
      <c r="D2114" s="1"/>
      <c r="E2114" s="1"/>
      <c r="F2114" s="1">
        <v>-0.44</v>
      </c>
      <c r="G2114" s="1">
        <v>-0.49</v>
      </c>
      <c r="H2114" s="1">
        <v>-0.16</v>
      </c>
      <c r="I2114" s="1">
        <v>-0.19</v>
      </c>
      <c r="J2114" s="1">
        <v>0.09</v>
      </c>
      <c r="K2114" s="1">
        <v>-0.01</v>
      </c>
      <c r="L2114" s="24" t="s">
        <v>21</v>
      </c>
      <c r="M2114" s="25" t="s">
        <v>21</v>
      </c>
      <c r="N2114" s="25" t="s">
        <v>21</v>
      </c>
      <c r="O2114" s="25" t="s">
        <v>21</v>
      </c>
      <c r="P2114" s="24" t="s">
        <v>21</v>
      </c>
      <c r="Q2114" s="26" t="s">
        <v>21</v>
      </c>
      <c r="R2114" s="26" t="s">
        <v>21</v>
      </c>
      <c r="S2114" s="23" t="s">
        <v>7392</v>
      </c>
      <c r="T2114" s="4" t="s">
        <v>7393</v>
      </c>
      <c r="U2114" s="3">
        <v>323.93900000000002</v>
      </c>
      <c r="V2114" s="1">
        <v>61</v>
      </c>
      <c r="W2114" s="1">
        <v>21</v>
      </c>
      <c r="X2114" s="1">
        <v>21</v>
      </c>
      <c r="Y2114" s="1">
        <v>30</v>
      </c>
      <c r="Z2114" s="1">
        <v>2244</v>
      </c>
      <c r="AA2114" s="1">
        <v>358</v>
      </c>
      <c r="AB2114" s="1">
        <v>40.6</v>
      </c>
      <c r="AC2114" s="1">
        <v>7.18</v>
      </c>
      <c r="AD2114" s="3" t="s">
        <v>3186</v>
      </c>
      <c r="AE2114" s="3" t="s">
        <v>355</v>
      </c>
      <c r="AF2114" s="3" t="s">
        <v>27</v>
      </c>
      <c r="AG2114" s="3" t="s">
        <v>30</v>
      </c>
      <c r="AH2114" s="4" t="s">
        <v>30</v>
      </c>
      <c r="AI2114" s="3" t="s">
        <v>30</v>
      </c>
      <c r="AJ2114" s="5">
        <v>1.0000000000000001E-15</v>
      </c>
      <c r="AK2114" s="5">
        <v>5.5882424968037699E-2</v>
      </c>
      <c r="AL2114" s="5">
        <v>0.99999999845411502</v>
      </c>
      <c r="AM2114" s="5">
        <v>3.3028979551375001E-10</v>
      </c>
      <c r="AN2114" s="5">
        <v>0.64205213225116697</v>
      </c>
      <c r="AO2114" s="5">
        <v>0.96725244777286801</v>
      </c>
      <c r="AP2114" s="5">
        <v>2.3849056603773598E-15</v>
      </c>
      <c r="AQ2114" s="5">
        <v>9.0728854295240899E-2</v>
      </c>
      <c r="AR2114" s="5">
        <v>1</v>
      </c>
      <c r="AS2114" s="5">
        <v>7.1388853325815604E-10</v>
      </c>
      <c r="AT2114" s="5">
        <v>0.86614224715638599</v>
      </c>
      <c r="AU2114" s="5">
        <v>1</v>
      </c>
      <c r="AV2114" s="3">
        <v>8.67</v>
      </c>
      <c r="AW2114" s="3">
        <v>4.95</v>
      </c>
      <c r="AX2114" s="3">
        <v>3.19</v>
      </c>
      <c r="AY2114" s="3">
        <v>5.98</v>
      </c>
      <c r="AZ2114" s="3">
        <v>3.26</v>
      </c>
      <c r="BA2114" s="3">
        <v>3.82</v>
      </c>
      <c r="BB2114" s="3">
        <v>6.92</v>
      </c>
      <c r="BC2114" s="3">
        <v>9.25</v>
      </c>
      <c r="BD2114" s="5">
        <v>25227283.191496301</v>
      </c>
      <c r="BE2114" s="5">
        <v>31112415.678586401</v>
      </c>
      <c r="BF2114" s="5">
        <v>35173852.004374802</v>
      </c>
      <c r="BG2114" s="5">
        <v>35373584.085204199</v>
      </c>
      <c r="BH2114" s="5">
        <v>24365899.190521199</v>
      </c>
      <c r="BI2114" s="5">
        <v>29556392.434619602</v>
      </c>
      <c r="BJ2114" s="5">
        <v>35165088.642072499</v>
      </c>
      <c r="BK2114" s="5">
        <v>33077636.581173498</v>
      </c>
    </row>
    <row r="2115" spans="1:63" x14ac:dyDescent="0.3">
      <c r="A2115" s="1" t="s">
        <v>21</v>
      </c>
      <c r="B2115" s="1" t="s">
        <v>21</v>
      </c>
      <c r="C2115" s="27" t="s">
        <v>11038</v>
      </c>
      <c r="D2115" s="1"/>
      <c r="E2115" s="1"/>
      <c r="F2115" s="1">
        <v>-0.16</v>
      </c>
      <c r="G2115" s="1">
        <v>-0.08</v>
      </c>
      <c r="H2115" s="1">
        <v>-0.37</v>
      </c>
      <c r="I2115" s="1">
        <v>-0.95</v>
      </c>
      <c r="J2115" s="1">
        <v>0.04</v>
      </c>
      <c r="K2115" s="1">
        <v>-0.56000000000000005</v>
      </c>
      <c r="L2115" s="24" t="s">
        <v>21</v>
      </c>
      <c r="M2115" s="25" t="s">
        <v>21</v>
      </c>
      <c r="N2115" s="25" t="s">
        <v>21</v>
      </c>
      <c r="O2115" s="25" t="s">
        <v>21</v>
      </c>
      <c r="P2115" s="24" t="s">
        <v>21</v>
      </c>
      <c r="Q2115" s="26" t="s">
        <v>21</v>
      </c>
      <c r="R2115" s="26" t="s">
        <v>21</v>
      </c>
      <c r="S2115" s="23" t="s">
        <v>7394</v>
      </c>
      <c r="T2115" s="4" t="s">
        <v>7395</v>
      </c>
      <c r="U2115" s="3">
        <v>78.894000000000005</v>
      </c>
      <c r="V2115" s="1">
        <v>19</v>
      </c>
      <c r="W2115" s="1">
        <v>5</v>
      </c>
      <c r="X2115" s="1">
        <v>8</v>
      </c>
      <c r="Y2115" s="1">
        <v>10</v>
      </c>
      <c r="Z2115" s="1">
        <v>334</v>
      </c>
      <c r="AA2115" s="1">
        <v>459</v>
      </c>
      <c r="AB2115" s="1">
        <v>53.1</v>
      </c>
      <c r="AC2115" s="1">
        <v>6.18</v>
      </c>
      <c r="AD2115" s="3" t="s">
        <v>605</v>
      </c>
      <c r="AE2115" s="3" t="s">
        <v>2959</v>
      </c>
      <c r="AF2115" s="3" t="s">
        <v>27</v>
      </c>
      <c r="AG2115" s="3" t="s">
        <v>7396</v>
      </c>
      <c r="AH2115" s="4" t="s">
        <v>7397</v>
      </c>
      <c r="AI2115" s="3" t="s">
        <v>30</v>
      </c>
      <c r="AJ2115" s="5">
        <v>1</v>
      </c>
      <c r="AK2115" s="5">
        <v>1.9174976907832701E-2</v>
      </c>
      <c r="AL2115" s="5">
        <v>0.70323583608607398</v>
      </c>
      <c r="AM2115" s="5">
        <v>0.99999999895868297</v>
      </c>
      <c r="AN2115" s="5">
        <v>0.51750426640966996</v>
      </c>
      <c r="AO2115" s="5">
        <v>0.99999999688754504</v>
      </c>
      <c r="AP2115" s="5">
        <v>1</v>
      </c>
      <c r="AQ2115" s="5">
        <v>3.2562968779523901E-2</v>
      </c>
      <c r="AR2115" s="5">
        <v>1</v>
      </c>
      <c r="AS2115" s="5">
        <v>1</v>
      </c>
      <c r="AT2115" s="5">
        <v>0.72257984871979697</v>
      </c>
      <c r="AU2115" s="5">
        <v>1</v>
      </c>
      <c r="AV2115" s="3">
        <v>39.840000000000003</v>
      </c>
      <c r="AW2115" s="3">
        <v>11.47</v>
      </c>
      <c r="AX2115" s="3">
        <v>7.17</v>
      </c>
      <c r="AY2115" s="3">
        <v>15.38</v>
      </c>
      <c r="AZ2115" s="3">
        <v>50.69</v>
      </c>
      <c r="BA2115" s="3">
        <v>10.26</v>
      </c>
      <c r="BB2115" s="3">
        <v>18</v>
      </c>
      <c r="BC2115" s="3">
        <v>23.61</v>
      </c>
      <c r="BD2115" s="5">
        <v>14033887.449093301</v>
      </c>
      <c r="BE2115" s="5">
        <v>7700480.8244371703</v>
      </c>
      <c r="BF2115" s="5">
        <v>10072726.737552799</v>
      </c>
      <c r="BG2115" s="5">
        <v>14866112.770322001</v>
      </c>
      <c r="BH2115" s="5">
        <v>9506376.83210616</v>
      </c>
      <c r="BI2115" s="5">
        <v>8192876.0781425498</v>
      </c>
      <c r="BJ2115" s="5">
        <v>10892040.376573401</v>
      </c>
      <c r="BK2115" s="5">
        <v>10607763.200476</v>
      </c>
    </row>
    <row r="2116" spans="1:63" x14ac:dyDescent="0.3">
      <c r="A2116" s="1" t="s">
        <v>21</v>
      </c>
      <c r="B2116" s="1" t="s">
        <v>21</v>
      </c>
      <c r="C2116" s="27" t="s">
        <v>11039</v>
      </c>
      <c r="D2116" s="1"/>
      <c r="E2116" s="1"/>
      <c r="F2116" s="1">
        <v>-1.29</v>
      </c>
      <c r="G2116" s="1">
        <v>-1.1000000000000001</v>
      </c>
      <c r="H2116" s="1">
        <v>-0.84</v>
      </c>
      <c r="I2116" s="1">
        <v>-0.9</v>
      </c>
      <c r="J2116" s="1">
        <v>-0.33</v>
      </c>
      <c r="K2116" s="1">
        <v>-0.32</v>
      </c>
      <c r="L2116" s="24" t="s">
        <v>21</v>
      </c>
      <c r="M2116" s="25" t="s">
        <v>21</v>
      </c>
      <c r="N2116" s="25" t="s">
        <v>21</v>
      </c>
      <c r="O2116" s="25" t="s">
        <v>21</v>
      </c>
      <c r="P2116" s="24" t="s">
        <v>21</v>
      </c>
      <c r="Q2116" s="26" t="s">
        <v>21</v>
      </c>
      <c r="R2116" s="26" t="s">
        <v>21</v>
      </c>
      <c r="S2116" s="23" t="s">
        <v>7398</v>
      </c>
      <c r="T2116" s="4" t="s">
        <v>7399</v>
      </c>
      <c r="U2116" s="3">
        <v>264.78899999999999</v>
      </c>
      <c r="V2116" s="1">
        <v>64</v>
      </c>
      <c r="W2116" s="1">
        <v>21</v>
      </c>
      <c r="X2116" s="1">
        <v>25</v>
      </c>
      <c r="Y2116" s="1">
        <v>29</v>
      </c>
      <c r="Z2116" s="1">
        <v>1394</v>
      </c>
      <c r="AA2116" s="1">
        <v>369</v>
      </c>
      <c r="AB2116" s="1">
        <v>42.8</v>
      </c>
      <c r="AC2116" s="1">
        <v>6.8</v>
      </c>
      <c r="AD2116" s="3" t="s">
        <v>3186</v>
      </c>
      <c r="AE2116" s="3" t="s">
        <v>129</v>
      </c>
      <c r="AF2116" s="3" t="s">
        <v>27</v>
      </c>
      <c r="AG2116" s="3" t="s">
        <v>30</v>
      </c>
      <c r="AH2116" s="4" t="s">
        <v>30</v>
      </c>
      <c r="AI2116" s="3" t="s">
        <v>30</v>
      </c>
      <c r="AJ2116" s="5">
        <v>1.06796793630792E-11</v>
      </c>
      <c r="AK2116" s="5">
        <v>2.5182700369441601E-10</v>
      </c>
      <c r="AL2116" s="5">
        <v>0.18314011875303299</v>
      </c>
      <c r="AM2116" s="5">
        <v>1.0000000000000001E-15</v>
      </c>
      <c r="AN2116" s="5">
        <v>8.5271821159693699E-8</v>
      </c>
      <c r="AO2116" s="5">
        <v>0.25667213870398498</v>
      </c>
      <c r="AP2116" s="5">
        <v>2.5044739730857398E-11</v>
      </c>
      <c r="AQ2116" s="5">
        <v>7.85687922175112E-10</v>
      </c>
      <c r="AR2116" s="5">
        <v>0.47111597952867701</v>
      </c>
      <c r="AS2116" s="5">
        <v>2.32415059687787E-15</v>
      </c>
      <c r="AT2116" s="5">
        <v>2.1644618485410801E-7</v>
      </c>
      <c r="AU2116" s="5">
        <v>0.58464024132418602</v>
      </c>
      <c r="AV2116" s="3">
        <v>19.29</v>
      </c>
      <c r="AW2116" s="3">
        <v>13.6</v>
      </c>
      <c r="AX2116" s="3">
        <v>7.59</v>
      </c>
      <c r="AY2116" s="3">
        <v>11.61</v>
      </c>
      <c r="AZ2116" s="3">
        <v>25.62</v>
      </c>
      <c r="BA2116" s="3">
        <v>8.68</v>
      </c>
      <c r="BB2116" s="3">
        <v>9.02</v>
      </c>
      <c r="BC2116" s="3">
        <v>9.2899999999999991</v>
      </c>
      <c r="BD2116" s="5">
        <v>23261677.913496599</v>
      </c>
      <c r="BE2116" s="5">
        <v>26671088.400486998</v>
      </c>
      <c r="BF2116" s="5">
        <v>39731797.121505499</v>
      </c>
      <c r="BG2116" s="5">
        <v>49728166.050571002</v>
      </c>
      <c r="BH2116" s="5">
        <v>20558707.250249799</v>
      </c>
      <c r="BI2116" s="5">
        <v>28162988.234510399</v>
      </c>
      <c r="BJ2116" s="5">
        <v>40147893.665491201</v>
      </c>
      <c r="BK2116" s="5">
        <v>50425809.650632702</v>
      </c>
    </row>
    <row r="2117" spans="1:63" x14ac:dyDescent="0.3">
      <c r="A2117" s="1" t="s">
        <v>21</v>
      </c>
      <c r="B2117" s="1" t="s">
        <v>21</v>
      </c>
      <c r="C2117" s="27" t="s">
        <v>11040</v>
      </c>
      <c r="D2117" s="1"/>
      <c r="E2117" s="1"/>
      <c r="F2117" s="1">
        <v>-1.1499999999999999</v>
      </c>
      <c r="G2117" s="1">
        <v>-1.1200000000000001</v>
      </c>
      <c r="H2117" s="1">
        <v>-0.68</v>
      </c>
      <c r="I2117" s="1">
        <v>-0.73</v>
      </c>
      <c r="J2117" s="1">
        <v>-0.33</v>
      </c>
      <c r="K2117" s="1">
        <v>-0.25</v>
      </c>
      <c r="L2117" s="24" t="s">
        <v>21</v>
      </c>
      <c r="M2117" s="25" t="s">
        <v>21</v>
      </c>
      <c r="N2117" s="25" t="s">
        <v>21</v>
      </c>
      <c r="O2117" s="25" t="s">
        <v>21</v>
      </c>
      <c r="P2117" s="24" t="s">
        <v>21</v>
      </c>
      <c r="Q2117" s="26" t="s">
        <v>21</v>
      </c>
      <c r="R2117" s="26" t="s">
        <v>21</v>
      </c>
      <c r="S2117" s="23" t="s">
        <v>7400</v>
      </c>
      <c r="T2117" s="4" t="s">
        <v>7401</v>
      </c>
      <c r="U2117" s="3">
        <v>477.822</v>
      </c>
      <c r="V2117" s="1">
        <v>53</v>
      </c>
      <c r="W2117" s="1">
        <v>27</v>
      </c>
      <c r="X2117" s="1">
        <v>29</v>
      </c>
      <c r="Y2117" s="1">
        <v>49</v>
      </c>
      <c r="Z2117" s="1">
        <v>3059</v>
      </c>
      <c r="AA2117" s="1">
        <v>436</v>
      </c>
      <c r="AB2117" s="1">
        <v>50.5</v>
      </c>
      <c r="AC2117" s="1">
        <v>8.68</v>
      </c>
      <c r="AD2117" s="3" t="s">
        <v>605</v>
      </c>
      <c r="AE2117" s="3" t="s">
        <v>924</v>
      </c>
      <c r="AF2117" s="3" t="s">
        <v>27</v>
      </c>
      <c r="AG2117" s="3" t="s">
        <v>30</v>
      </c>
      <c r="AH2117" s="4" t="s">
        <v>7402</v>
      </c>
      <c r="AI2117" s="3" t="s">
        <v>30</v>
      </c>
      <c r="AJ2117" s="5">
        <v>1.0000000000000001E-15</v>
      </c>
      <c r="AK2117" s="5">
        <v>1.0000000000000001E-15</v>
      </c>
      <c r="AL2117" s="5">
        <v>4.3869703025767299E-4</v>
      </c>
      <c r="AM2117" s="5">
        <v>1.0000000000000001E-15</v>
      </c>
      <c r="AN2117" s="5">
        <v>1.0000000000000001E-15</v>
      </c>
      <c r="AO2117" s="5">
        <v>3.0088735878397401E-6</v>
      </c>
      <c r="AP2117" s="5">
        <v>2.3849056603773598E-15</v>
      </c>
      <c r="AQ2117" s="5">
        <v>3.3627968337730901E-15</v>
      </c>
      <c r="AR2117" s="5">
        <v>2.0211681195835499E-3</v>
      </c>
      <c r="AS2117" s="5">
        <v>2.32415059687787E-15</v>
      </c>
      <c r="AT2117" s="5">
        <v>3.30440414507772E-15</v>
      </c>
      <c r="AU2117" s="5">
        <v>1.8428448784994498E-5</v>
      </c>
      <c r="AV2117" s="3">
        <v>6.77</v>
      </c>
      <c r="AW2117" s="3">
        <v>4.17</v>
      </c>
      <c r="AX2117" s="3">
        <v>5.56</v>
      </c>
      <c r="AY2117" s="3">
        <v>8.83</v>
      </c>
      <c r="AZ2117" s="3">
        <v>8.2100000000000009</v>
      </c>
      <c r="BA2117" s="3">
        <v>7.48</v>
      </c>
      <c r="BB2117" s="3">
        <v>6.31</v>
      </c>
      <c r="BC2117" s="3">
        <v>4.5999999999999996</v>
      </c>
      <c r="BD2117" s="5">
        <v>30826886.7481989</v>
      </c>
      <c r="BE2117" s="5">
        <v>40532483.788796999</v>
      </c>
      <c r="BF2117" s="5">
        <v>56487776.200959198</v>
      </c>
      <c r="BG2117" s="5">
        <v>67087075.668621197</v>
      </c>
      <c r="BH2117" s="5">
        <v>30765511.990134899</v>
      </c>
      <c r="BI2117" s="5">
        <v>42611413.434906103</v>
      </c>
      <c r="BJ2117" s="5">
        <v>54239792.929931201</v>
      </c>
      <c r="BK2117" s="5">
        <v>68159464.066202298</v>
      </c>
    </row>
    <row r="2118" spans="1:63" x14ac:dyDescent="0.3">
      <c r="A2118" s="1" t="s">
        <v>21</v>
      </c>
      <c r="B2118" s="1" t="s">
        <v>21</v>
      </c>
      <c r="C2118" s="27" t="s">
        <v>11041</v>
      </c>
      <c r="D2118" s="1"/>
      <c r="E2118" s="1"/>
      <c r="F2118" s="1">
        <v>-1.41</v>
      </c>
      <c r="G2118" s="1">
        <v>-1.44</v>
      </c>
      <c r="H2118" s="1">
        <v>-1.07</v>
      </c>
      <c r="I2118" s="1">
        <v>-1.05</v>
      </c>
      <c r="J2118" s="1">
        <v>-0.38</v>
      </c>
      <c r="K2118" s="1">
        <v>-0.47</v>
      </c>
      <c r="L2118" s="24" t="s">
        <v>21</v>
      </c>
      <c r="M2118" s="25" t="s">
        <v>21</v>
      </c>
      <c r="N2118" s="25" t="s">
        <v>21</v>
      </c>
      <c r="O2118" s="25" t="s">
        <v>21</v>
      </c>
      <c r="P2118" s="24" t="s">
        <v>21</v>
      </c>
      <c r="Q2118" s="26" t="s">
        <v>21</v>
      </c>
      <c r="R2118" s="26" t="s">
        <v>21</v>
      </c>
      <c r="S2118" s="23" t="s">
        <v>7403</v>
      </c>
      <c r="T2118" s="4" t="s">
        <v>7404</v>
      </c>
      <c r="U2118" s="3">
        <v>227.43299999999999</v>
      </c>
      <c r="V2118" s="1">
        <v>54</v>
      </c>
      <c r="W2118" s="1">
        <v>14</v>
      </c>
      <c r="X2118" s="1">
        <v>19</v>
      </c>
      <c r="Y2118" s="1">
        <v>25</v>
      </c>
      <c r="Z2118" s="1">
        <v>1342</v>
      </c>
      <c r="AA2118" s="1">
        <v>442</v>
      </c>
      <c r="AB2118" s="1">
        <v>51.2</v>
      </c>
      <c r="AC2118" s="1">
        <v>6.09</v>
      </c>
      <c r="AD2118" s="3" t="s">
        <v>3186</v>
      </c>
      <c r="AE2118" s="3" t="s">
        <v>121</v>
      </c>
      <c r="AF2118" s="3" t="s">
        <v>27</v>
      </c>
      <c r="AG2118" s="3" t="s">
        <v>30</v>
      </c>
      <c r="AH2118" s="4" t="s">
        <v>30</v>
      </c>
      <c r="AI2118" s="3" t="s">
        <v>30</v>
      </c>
      <c r="AJ2118" s="5">
        <v>1.0000000000000001E-15</v>
      </c>
      <c r="AK2118" s="5">
        <v>1.0000000000000001E-15</v>
      </c>
      <c r="AL2118" s="5">
        <v>1.0000000000000001E-15</v>
      </c>
      <c r="AM2118" s="5">
        <v>1.0000000000000001E-15</v>
      </c>
      <c r="AN2118" s="5">
        <v>1.0000000000000001E-15</v>
      </c>
      <c r="AO2118" s="5">
        <v>2.5179924811880002E-10</v>
      </c>
      <c r="AP2118" s="5">
        <v>2.3849056603773598E-15</v>
      </c>
      <c r="AQ2118" s="5">
        <v>3.3627968337730901E-15</v>
      </c>
      <c r="AR2118" s="5">
        <v>1.7161073825503398E-14</v>
      </c>
      <c r="AS2118" s="5">
        <v>2.32415059687787E-15</v>
      </c>
      <c r="AT2118" s="5">
        <v>3.30440414507772E-15</v>
      </c>
      <c r="AU2118" s="5">
        <v>3.0770109076335699E-9</v>
      </c>
      <c r="AV2118" s="3">
        <v>4.79</v>
      </c>
      <c r="AW2118" s="3">
        <v>4.91</v>
      </c>
      <c r="AX2118" s="3">
        <v>4.9400000000000004</v>
      </c>
      <c r="AY2118" s="3">
        <v>5.39</v>
      </c>
      <c r="AZ2118" s="3">
        <v>7.22</v>
      </c>
      <c r="BA2118" s="3">
        <v>3.79</v>
      </c>
      <c r="BB2118" s="3">
        <v>6.56</v>
      </c>
      <c r="BC2118" s="3">
        <v>6.65</v>
      </c>
      <c r="BD2118" s="5">
        <v>16632076.660321901</v>
      </c>
      <c r="BE2118" s="5">
        <v>21691785.738225002</v>
      </c>
      <c r="BF2118" s="5">
        <v>32414155.404468901</v>
      </c>
      <c r="BG2118" s="5">
        <v>44981851.109187998</v>
      </c>
      <c r="BH2118" s="5">
        <v>16295104.0655513</v>
      </c>
      <c r="BI2118" s="5">
        <v>20724694.108252101</v>
      </c>
      <c r="BJ2118" s="5">
        <v>33383923.173007701</v>
      </c>
      <c r="BK2118" s="5">
        <v>43372924.124193303</v>
      </c>
    </row>
    <row r="2119" spans="1:63" x14ac:dyDescent="0.3">
      <c r="A2119" s="1" t="s">
        <v>21</v>
      </c>
      <c r="B2119" s="1" t="s">
        <v>21</v>
      </c>
      <c r="C2119" s="27" t="s">
        <v>11042</v>
      </c>
      <c r="D2119" s="1"/>
      <c r="E2119" s="1"/>
      <c r="F2119" s="1">
        <v>-0.44</v>
      </c>
      <c r="G2119" s="1">
        <v>-0.36</v>
      </c>
      <c r="H2119" s="1">
        <v>-0.14000000000000001</v>
      </c>
      <c r="I2119" s="1">
        <v>-0.21</v>
      </c>
      <c r="J2119" s="1">
        <v>-7.0000000000000007E-2</v>
      </c>
      <c r="K2119" s="1">
        <v>-0.1</v>
      </c>
      <c r="L2119" s="24" t="s">
        <v>21</v>
      </c>
      <c r="M2119" s="25" t="s">
        <v>21</v>
      </c>
      <c r="N2119" s="25" t="s">
        <v>21</v>
      </c>
      <c r="O2119" s="25" t="s">
        <v>21</v>
      </c>
      <c r="P2119" s="24" t="s">
        <v>21</v>
      </c>
      <c r="Q2119" s="26" t="s">
        <v>21</v>
      </c>
      <c r="R2119" s="26" t="s">
        <v>21</v>
      </c>
      <c r="S2119" s="23" t="s">
        <v>7405</v>
      </c>
      <c r="T2119" s="4" t="s">
        <v>7406</v>
      </c>
      <c r="U2119" s="3">
        <v>149.01900000000001</v>
      </c>
      <c r="V2119" s="1">
        <v>26</v>
      </c>
      <c r="W2119" s="1">
        <v>13</v>
      </c>
      <c r="X2119" s="1">
        <v>15</v>
      </c>
      <c r="Y2119" s="1">
        <v>17</v>
      </c>
      <c r="Z2119" s="1">
        <v>862</v>
      </c>
      <c r="AA2119" s="1">
        <v>564</v>
      </c>
      <c r="AB2119" s="1">
        <v>63.8</v>
      </c>
      <c r="AC2119" s="1">
        <v>8.4700000000000006</v>
      </c>
      <c r="AD2119" s="3" t="s">
        <v>3186</v>
      </c>
      <c r="AE2119" s="3" t="s">
        <v>507</v>
      </c>
      <c r="AF2119" s="3" t="s">
        <v>27</v>
      </c>
      <c r="AG2119" s="3" t="s">
        <v>30</v>
      </c>
      <c r="AH2119" s="4" t="s">
        <v>30</v>
      </c>
      <c r="AI2119" s="3" t="s">
        <v>30</v>
      </c>
      <c r="AJ2119" s="5">
        <v>2.90549139192464E-8</v>
      </c>
      <c r="AK2119" s="5">
        <v>6.3750673753794097E-3</v>
      </c>
      <c r="AL2119" s="5">
        <v>0.74403279668087197</v>
      </c>
      <c r="AM2119" s="5">
        <v>8.3418497207610204E-6</v>
      </c>
      <c r="AN2119" s="5">
        <v>0.93855862323303396</v>
      </c>
      <c r="AO2119" s="5">
        <v>0.99999999988688304</v>
      </c>
      <c r="AP2119" s="5">
        <v>5.7698996376948102E-8</v>
      </c>
      <c r="AQ2119" s="5">
        <v>1.1508531685440601E-2</v>
      </c>
      <c r="AR2119" s="5">
        <v>1</v>
      </c>
      <c r="AS2119" s="5">
        <v>1.43237595951466E-5</v>
      </c>
      <c r="AT2119" s="5">
        <v>1</v>
      </c>
      <c r="AU2119" s="5">
        <v>1</v>
      </c>
      <c r="AV2119" s="3">
        <v>9.8699999999999992</v>
      </c>
      <c r="AW2119" s="3">
        <v>6.67</v>
      </c>
      <c r="AX2119" s="3">
        <v>4.34</v>
      </c>
      <c r="AY2119" s="3">
        <v>2.37</v>
      </c>
      <c r="AZ2119" s="3">
        <v>6.87</v>
      </c>
      <c r="BA2119" s="3">
        <v>7.93</v>
      </c>
      <c r="BB2119" s="3">
        <v>7.34</v>
      </c>
      <c r="BC2119" s="3">
        <v>10.6</v>
      </c>
      <c r="BD2119" s="5">
        <v>13373003.2542466</v>
      </c>
      <c r="BE2119" s="5">
        <v>14855163.5812988</v>
      </c>
      <c r="BF2119" s="5">
        <v>16028270.7790886</v>
      </c>
      <c r="BG2119" s="5">
        <v>17214077.928960301</v>
      </c>
      <c r="BH2119" s="5">
        <v>12410052.288918899</v>
      </c>
      <c r="BI2119" s="5">
        <v>15247768.8474575</v>
      </c>
      <c r="BJ2119" s="5">
        <v>15991901.2086698</v>
      </c>
      <c r="BK2119" s="5">
        <v>16778942.975606501</v>
      </c>
    </row>
    <row r="2120" spans="1:63" x14ac:dyDescent="0.3">
      <c r="A2120" s="1">
        <v>6</v>
      </c>
      <c r="B2120" s="1">
        <v>2</v>
      </c>
      <c r="C2120" s="27" t="s">
        <v>11043</v>
      </c>
      <c r="D2120" s="1"/>
      <c r="E2120" s="1"/>
      <c r="F2120" s="1">
        <v>1.74</v>
      </c>
      <c r="G2120" s="1">
        <v>1.68</v>
      </c>
      <c r="H2120" s="1">
        <v>1.3</v>
      </c>
      <c r="I2120" s="1">
        <v>1.07</v>
      </c>
      <c r="J2120" s="1">
        <v>0.49</v>
      </c>
      <c r="K2120" s="1">
        <v>0.49</v>
      </c>
      <c r="L2120" s="24" t="s">
        <v>21</v>
      </c>
      <c r="M2120" s="25" t="s">
        <v>21</v>
      </c>
      <c r="N2120" s="25" t="s">
        <v>21</v>
      </c>
      <c r="O2120" s="25" t="s">
        <v>21</v>
      </c>
      <c r="P2120" s="24" t="s">
        <v>22</v>
      </c>
      <c r="Q2120" s="26">
        <v>0.67496394049346009</v>
      </c>
      <c r="R2120" s="26">
        <v>0.16151907333326601</v>
      </c>
      <c r="S2120" s="23" t="s">
        <v>7407</v>
      </c>
      <c r="T2120" s="4" t="s">
        <v>7408</v>
      </c>
      <c r="U2120" s="3">
        <v>285.68799999999999</v>
      </c>
      <c r="V2120" s="1">
        <v>49</v>
      </c>
      <c r="W2120" s="1">
        <v>21</v>
      </c>
      <c r="X2120" s="1">
        <v>22</v>
      </c>
      <c r="Y2120" s="1">
        <v>27</v>
      </c>
      <c r="Z2120" s="1">
        <v>2189</v>
      </c>
      <c r="AA2120" s="1">
        <v>407</v>
      </c>
      <c r="AB2120" s="1">
        <v>44.7</v>
      </c>
      <c r="AC2120" s="1">
        <v>8.5399999999999991</v>
      </c>
      <c r="AD2120" s="3" t="s">
        <v>346</v>
      </c>
      <c r="AE2120" s="3" t="s">
        <v>209</v>
      </c>
      <c r="AF2120" s="3" t="s">
        <v>691</v>
      </c>
      <c r="AG2120" s="3" t="s">
        <v>7409</v>
      </c>
      <c r="AH2120" s="4" t="s">
        <v>30</v>
      </c>
      <c r="AI2120" s="3" t="s">
        <v>30</v>
      </c>
      <c r="AJ2120" s="5">
        <v>1.0000000000000001E-15</v>
      </c>
      <c r="AK2120" s="5">
        <v>1.0000000000000001E-15</v>
      </c>
      <c r="AL2120" s="5">
        <v>2.0227667430594599E-5</v>
      </c>
      <c r="AM2120" s="5">
        <v>1.0000000000000001E-15</v>
      </c>
      <c r="AN2120" s="5">
        <v>1.0000000000000001E-15</v>
      </c>
      <c r="AO2120" s="5">
        <v>3.1530995425610399E-4</v>
      </c>
      <c r="AP2120" s="5">
        <v>2.3849056603773598E-15</v>
      </c>
      <c r="AQ2120" s="5">
        <v>3.3627968337730901E-15</v>
      </c>
      <c r="AR2120" s="5">
        <v>1.1570949803138799E-4</v>
      </c>
      <c r="AS2120" s="5">
        <v>2.32415059687787E-15</v>
      </c>
      <c r="AT2120" s="5">
        <v>3.30440414507772E-15</v>
      </c>
      <c r="AU2120" s="5">
        <v>1.34441005537578E-3</v>
      </c>
      <c r="AV2120" s="3">
        <v>15.68</v>
      </c>
      <c r="AW2120" s="3">
        <v>11.25</v>
      </c>
      <c r="AX2120" s="3">
        <v>8.68</v>
      </c>
      <c r="AY2120" s="3">
        <v>9.31</v>
      </c>
      <c r="AZ2120" s="3">
        <v>13.18</v>
      </c>
      <c r="BA2120" s="3">
        <v>4.71</v>
      </c>
      <c r="BB2120" s="3">
        <v>14.64</v>
      </c>
      <c r="BC2120" s="3">
        <v>12.41</v>
      </c>
      <c r="BD2120" s="5">
        <v>74907904.058892995</v>
      </c>
      <c r="BE2120" s="5">
        <v>48952464.797906302</v>
      </c>
      <c r="BF2120" s="5">
        <v>32725627.045253702</v>
      </c>
      <c r="BG2120" s="5">
        <v>23352055.154910099</v>
      </c>
      <c r="BH2120" s="5">
        <v>73289770.630623698</v>
      </c>
      <c r="BI2120" s="5">
        <v>54006471.039618701</v>
      </c>
      <c r="BJ2120" s="5">
        <v>30657322.240375299</v>
      </c>
      <c r="BK2120" s="5">
        <v>21895063.307901502</v>
      </c>
    </row>
    <row r="2121" spans="1:63" x14ac:dyDescent="0.3">
      <c r="A2121" s="1" t="s">
        <v>21</v>
      </c>
      <c r="B2121" s="1" t="s">
        <v>21</v>
      </c>
      <c r="C2121" s="27" t="s">
        <v>11044</v>
      </c>
      <c r="D2121" s="1"/>
      <c r="E2121" s="1"/>
      <c r="F2121" s="1">
        <v>4.4400000000000004</v>
      </c>
      <c r="G2121" s="1">
        <v>4.5599999999999996</v>
      </c>
      <c r="H2121" s="1">
        <v>3.17</v>
      </c>
      <c r="I2121" s="1">
        <v>3.24</v>
      </c>
      <c r="J2121" s="1">
        <v>0.97</v>
      </c>
      <c r="K2121" s="1">
        <v>1.24</v>
      </c>
      <c r="L2121" s="24" t="s">
        <v>21</v>
      </c>
      <c r="M2121" s="25" t="s">
        <v>21</v>
      </c>
      <c r="N2121" s="25" t="s">
        <v>21</v>
      </c>
      <c r="O2121" s="25" t="s">
        <v>21</v>
      </c>
      <c r="P2121" s="24" t="s">
        <v>21</v>
      </c>
      <c r="Q2121" s="26" t="s">
        <v>21</v>
      </c>
      <c r="R2121" s="26" t="s">
        <v>21</v>
      </c>
      <c r="S2121" s="23" t="s">
        <v>7410</v>
      </c>
      <c r="T2121" s="4" t="s">
        <v>7411</v>
      </c>
      <c r="U2121" s="3">
        <v>122.783</v>
      </c>
      <c r="V2121" s="1">
        <v>45</v>
      </c>
      <c r="W2121" s="1">
        <v>14</v>
      </c>
      <c r="X2121" s="1">
        <v>14</v>
      </c>
      <c r="Y2121" s="1">
        <v>21</v>
      </c>
      <c r="Z2121" s="1">
        <v>345</v>
      </c>
      <c r="AA2121" s="1">
        <v>411</v>
      </c>
      <c r="AB2121" s="1">
        <v>46.1</v>
      </c>
      <c r="AC2121" s="1">
        <v>6.07</v>
      </c>
      <c r="AD2121" s="3" t="s">
        <v>579</v>
      </c>
      <c r="AE2121" s="3" t="s">
        <v>7412</v>
      </c>
      <c r="AF2121" s="3" t="s">
        <v>632</v>
      </c>
      <c r="AG2121" s="3" t="s">
        <v>30</v>
      </c>
      <c r="AH2121" s="4" t="s">
        <v>7413</v>
      </c>
      <c r="AI2121" s="3" t="s">
        <v>638</v>
      </c>
      <c r="AJ2121" s="5">
        <v>1.0000000000000001E-15</v>
      </c>
      <c r="AK2121" s="5">
        <v>1.0000000000000001E-15</v>
      </c>
      <c r="AL2121" s="5">
        <v>4.0054688443813499E-7</v>
      </c>
      <c r="AM2121" s="5">
        <v>1.0000000000000001E-15</v>
      </c>
      <c r="AN2121" s="5">
        <v>1.0000000000000001E-15</v>
      </c>
      <c r="AO2121" s="5">
        <v>2.9806416514621701E-5</v>
      </c>
      <c r="AP2121" s="5">
        <v>2.3849056603773598E-15</v>
      </c>
      <c r="AQ2121" s="5">
        <v>3.3627968337730901E-15</v>
      </c>
      <c r="AR2121" s="5">
        <v>3.0035143211387498E-6</v>
      </c>
      <c r="AS2121" s="5">
        <v>2.32415059687787E-15</v>
      </c>
      <c r="AT2121" s="5">
        <v>3.30440414507772E-15</v>
      </c>
      <c r="AU2121" s="5">
        <v>1.5225117555668801E-4</v>
      </c>
      <c r="AV2121" s="3">
        <v>7.31</v>
      </c>
      <c r="AW2121" s="3">
        <v>15</v>
      </c>
      <c r="AX2121" s="3">
        <v>13.79</v>
      </c>
      <c r="AY2121" s="3">
        <v>9.8699999999999992</v>
      </c>
      <c r="AZ2121" s="3">
        <v>15.16</v>
      </c>
      <c r="BA2121" s="3">
        <v>16.010000000000002</v>
      </c>
      <c r="BB2121" s="3">
        <v>21.47</v>
      </c>
      <c r="BC2121" s="3">
        <v>34.42</v>
      </c>
      <c r="BD2121" s="5">
        <v>20779163.111538101</v>
      </c>
      <c r="BE2121" s="5">
        <v>8320922.1099381503</v>
      </c>
      <c r="BF2121" s="5">
        <v>2077493.0557441399</v>
      </c>
      <c r="BG2121" s="5">
        <v>878296.68208363396</v>
      </c>
      <c r="BH2121" s="5">
        <v>21090112.1743632</v>
      </c>
      <c r="BI2121" s="5">
        <v>8771896.3891636599</v>
      </c>
      <c r="BJ2121" s="5">
        <v>1903167.42474121</v>
      </c>
      <c r="BK2121" s="5">
        <v>972429.98699493601</v>
      </c>
    </row>
    <row r="2122" spans="1:63" x14ac:dyDescent="0.3">
      <c r="A2122" s="1">
        <v>3</v>
      </c>
      <c r="B2122" s="1" t="s">
        <v>21</v>
      </c>
      <c r="C2122" s="27" t="s">
        <v>11045</v>
      </c>
      <c r="D2122" s="1"/>
      <c r="E2122" s="1"/>
      <c r="F2122" s="1">
        <v>3.2</v>
      </c>
      <c r="G2122" s="1">
        <v>4.29</v>
      </c>
      <c r="H2122" s="1">
        <v>1.1599999999999999</v>
      </c>
      <c r="I2122" s="1">
        <v>1.49</v>
      </c>
      <c r="J2122" s="1">
        <v>-0.56000000000000005</v>
      </c>
      <c r="K2122" s="1">
        <v>0.69</v>
      </c>
      <c r="L2122" s="24" t="s">
        <v>21</v>
      </c>
      <c r="M2122" s="25" t="s">
        <v>21</v>
      </c>
      <c r="N2122" s="25" t="s">
        <v>21</v>
      </c>
      <c r="O2122" s="25" t="s">
        <v>21</v>
      </c>
      <c r="P2122" s="24" t="s">
        <v>21</v>
      </c>
      <c r="Q2122" s="26" t="s">
        <v>21</v>
      </c>
      <c r="R2122" s="26" t="s">
        <v>21</v>
      </c>
      <c r="S2122" s="23" t="s">
        <v>7414</v>
      </c>
      <c r="T2122" s="4" t="s">
        <v>7415</v>
      </c>
      <c r="U2122" s="3">
        <v>41.185000000000002</v>
      </c>
      <c r="V2122" s="1">
        <v>21</v>
      </c>
      <c r="W2122" s="1">
        <v>5</v>
      </c>
      <c r="X2122" s="1">
        <v>6</v>
      </c>
      <c r="Y2122" s="1">
        <v>6</v>
      </c>
      <c r="Z2122" s="1">
        <v>32</v>
      </c>
      <c r="AA2122" s="1">
        <v>416</v>
      </c>
      <c r="AB2122" s="1">
        <v>46.5</v>
      </c>
      <c r="AC2122" s="1">
        <v>5.44</v>
      </c>
      <c r="AD2122" s="3" t="s">
        <v>349</v>
      </c>
      <c r="AE2122" s="3" t="s">
        <v>631</v>
      </c>
      <c r="AF2122" s="3" t="s">
        <v>718</v>
      </c>
      <c r="AG2122" s="3" t="s">
        <v>30</v>
      </c>
      <c r="AH2122" s="4" t="s">
        <v>30</v>
      </c>
      <c r="AI2122" s="3" t="s">
        <v>30</v>
      </c>
      <c r="AJ2122" s="5">
        <v>1.0000000000000001E-15</v>
      </c>
      <c r="AK2122" s="5">
        <v>4.4809763555319097E-3</v>
      </c>
      <c r="AL2122" s="5">
        <v>0.466096286257905</v>
      </c>
      <c r="AM2122" s="5">
        <v>1.0000000000000001E-15</v>
      </c>
      <c r="AN2122" s="5">
        <v>0.17277354720631699</v>
      </c>
      <c r="AO2122" s="5">
        <v>0.98927381208898402</v>
      </c>
      <c r="AP2122" s="5">
        <v>2.3849056603773598E-15</v>
      </c>
      <c r="AQ2122" s="5">
        <v>8.1995755421757598E-3</v>
      </c>
      <c r="AR2122" s="5">
        <v>1</v>
      </c>
      <c r="AS2122" s="5">
        <v>2.32415059687787E-15</v>
      </c>
      <c r="AT2122" s="5">
        <v>0.26080778524804199</v>
      </c>
      <c r="AU2122" s="5">
        <v>1</v>
      </c>
      <c r="AV2122" s="3">
        <v>18.329999999999998</v>
      </c>
      <c r="AW2122" s="3">
        <v>67.400000000000006</v>
      </c>
      <c r="AX2122" s="3">
        <v>42.49</v>
      </c>
      <c r="AY2122" s="3">
        <v>14.81</v>
      </c>
      <c r="AZ2122" s="3">
        <v>17.73</v>
      </c>
      <c r="BA2122" s="3">
        <v>52.24</v>
      </c>
      <c r="BB2122" s="3">
        <v>29.57</v>
      </c>
      <c r="BC2122" s="3">
        <v>49.68</v>
      </c>
      <c r="BD2122" s="5">
        <v>1899254.00294118</v>
      </c>
      <c r="BE2122" s="5">
        <v>273503.44621137198</v>
      </c>
      <c r="BF2122" s="5">
        <v>156538.63140221301</v>
      </c>
      <c r="BG2122" s="5">
        <v>97109.770977251697</v>
      </c>
      <c r="BH2122" s="5">
        <v>1637550.0744213201</v>
      </c>
      <c r="BI2122" s="5">
        <v>397227.43595210201</v>
      </c>
      <c r="BJ2122" s="5">
        <v>120584.662496725</v>
      </c>
      <c r="BK2122" s="5">
        <v>178278.972601063</v>
      </c>
    </row>
    <row r="2123" spans="1:63" x14ac:dyDescent="0.3">
      <c r="A2123" s="1" t="s">
        <v>21</v>
      </c>
      <c r="B2123" s="1" t="s">
        <v>21</v>
      </c>
      <c r="C2123" s="27" t="s">
        <v>11046</v>
      </c>
      <c r="D2123" s="1"/>
      <c r="E2123" s="1"/>
      <c r="F2123" s="1">
        <v>1.6</v>
      </c>
      <c r="G2123" s="1">
        <v>1.56</v>
      </c>
      <c r="H2123" s="1">
        <v>1.29</v>
      </c>
      <c r="I2123" s="1">
        <v>1.03</v>
      </c>
      <c r="J2123" s="1">
        <v>0.04</v>
      </c>
      <c r="K2123" s="1">
        <v>0.43</v>
      </c>
      <c r="L2123" s="24" t="s">
        <v>21</v>
      </c>
      <c r="M2123" s="25" t="s">
        <v>21</v>
      </c>
      <c r="N2123" s="25" t="s">
        <v>21</v>
      </c>
      <c r="O2123" s="25" t="s">
        <v>21</v>
      </c>
      <c r="P2123" s="24" t="s">
        <v>21</v>
      </c>
      <c r="Q2123" s="26" t="s">
        <v>21</v>
      </c>
      <c r="R2123" s="26" t="s">
        <v>21</v>
      </c>
      <c r="S2123" s="23" t="s">
        <v>7416</v>
      </c>
      <c r="T2123" s="4" t="s">
        <v>7417</v>
      </c>
      <c r="U2123" s="3">
        <v>34.524000000000001</v>
      </c>
      <c r="V2123" s="1">
        <v>16</v>
      </c>
      <c r="W2123" s="1">
        <v>4</v>
      </c>
      <c r="X2123" s="1">
        <v>5</v>
      </c>
      <c r="Y2123" s="1">
        <v>6</v>
      </c>
      <c r="Z2123" s="1">
        <v>32</v>
      </c>
      <c r="AA2123" s="1">
        <v>413</v>
      </c>
      <c r="AB2123" s="1">
        <v>46.2</v>
      </c>
      <c r="AC2123" s="1">
        <v>5.67</v>
      </c>
      <c r="AD2123" s="3" t="s">
        <v>349</v>
      </c>
      <c r="AE2123" s="3" t="s">
        <v>631</v>
      </c>
      <c r="AF2123" s="3" t="s">
        <v>718</v>
      </c>
      <c r="AG2123" s="3" t="s">
        <v>7418</v>
      </c>
      <c r="AH2123" s="4" t="s">
        <v>30</v>
      </c>
      <c r="AI2123" s="3" t="s">
        <v>30</v>
      </c>
      <c r="AJ2123" s="5">
        <v>1.2635840047403601E-5</v>
      </c>
      <c r="AK2123" s="5">
        <v>2.62290943428563E-2</v>
      </c>
      <c r="AL2123" s="5">
        <v>0.95530908880703602</v>
      </c>
      <c r="AM2123" s="5">
        <v>9.0521521056707897E-7</v>
      </c>
      <c r="AN2123" s="5">
        <v>4.27011905235197E-5</v>
      </c>
      <c r="AO2123" s="5">
        <v>0.98960910639510602</v>
      </c>
      <c r="AP2123" s="5">
        <v>2.1909055994400699E-5</v>
      </c>
      <c r="AQ2123" s="5">
        <v>4.39565821695862E-2</v>
      </c>
      <c r="AR2123" s="5">
        <v>1</v>
      </c>
      <c r="AS2123" s="5">
        <v>1.6554188568968801E-6</v>
      </c>
      <c r="AT2123" s="5">
        <v>8.9581198211758904E-5</v>
      </c>
      <c r="AU2123" s="5">
        <v>1</v>
      </c>
      <c r="AV2123" s="3">
        <v>29.16</v>
      </c>
      <c r="AW2123" s="3">
        <v>35.369999999999997</v>
      </c>
      <c r="AX2123" s="3">
        <v>29.66</v>
      </c>
      <c r="AY2123" s="3">
        <v>22.45</v>
      </c>
      <c r="AZ2123" s="3">
        <v>15.67</v>
      </c>
      <c r="BA2123" s="3">
        <v>28.79</v>
      </c>
      <c r="BB2123" s="3">
        <v>20.440000000000001</v>
      </c>
      <c r="BC2123" s="3">
        <v>46.54</v>
      </c>
      <c r="BD2123" s="5">
        <v>2787547.5815569302</v>
      </c>
      <c r="BE2123" s="5">
        <v>1937061.9361525199</v>
      </c>
      <c r="BF2123" s="5">
        <v>1281249.1144669401</v>
      </c>
      <c r="BG2123" s="5">
        <v>948371.687956615</v>
      </c>
      <c r="BH2123" s="5">
        <v>3051741.8954755599</v>
      </c>
      <c r="BI2123" s="5">
        <v>2453082.6090768599</v>
      </c>
      <c r="BJ2123" s="5">
        <v>1035348.83346327</v>
      </c>
      <c r="BK2123" s="5">
        <v>1005394.94946354</v>
      </c>
    </row>
    <row r="2124" spans="1:63" x14ac:dyDescent="0.3">
      <c r="A2124" s="1">
        <v>7</v>
      </c>
      <c r="B2124" s="1" t="s">
        <v>21</v>
      </c>
      <c r="C2124" s="27" t="s">
        <v>11047</v>
      </c>
      <c r="D2124" s="1"/>
      <c r="E2124" s="1"/>
      <c r="F2124" s="1">
        <v>6.64</v>
      </c>
      <c r="G2124" s="1">
        <v>6.64</v>
      </c>
      <c r="H2124" s="1" t="s">
        <v>30</v>
      </c>
      <c r="I2124" s="1" t="s">
        <v>30</v>
      </c>
      <c r="J2124" s="1" t="s">
        <v>30</v>
      </c>
      <c r="K2124" s="1" t="s">
        <v>30</v>
      </c>
      <c r="L2124" s="24" t="s">
        <v>21</v>
      </c>
      <c r="M2124" s="25" t="s">
        <v>21</v>
      </c>
      <c r="N2124" s="25" t="s">
        <v>21</v>
      </c>
      <c r="O2124" s="25" t="s">
        <v>21</v>
      </c>
      <c r="P2124" s="24" t="s">
        <v>21</v>
      </c>
      <c r="Q2124" s="26" t="s">
        <v>21</v>
      </c>
      <c r="R2124" s="26" t="s">
        <v>21</v>
      </c>
      <c r="S2124" s="23" t="s">
        <v>7419</v>
      </c>
      <c r="T2124" s="4" t="s">
        <v>7420</v>
      </c>
      <c r="U2124" s="3">
        <v>3.532</v>
      </c>
      <c r="V2124" s="1">
        <v>7</v>
      </c>
      <c r="W2124" s="1">
        <v>2</v>
      </c>
      <c r="X2124" s="1">
        <v>2</v>
      </c>
      <c r="Y2124" s="1">
        <v>2</v>
      </c>
      <c r="Z2124" s="1">
        <v>2</v>
      </c>
      <c r="AA2124" s="1">
        <v>418</v>
      </c>
      <c r="AB2124" s="1">
        <v>46.6</v>
      </c>
      <c r="AC2124" s="1">
        <v>5.47</v>
      </c>
      <c r="AD2124" s="3" t="s">
        <v>579</v>
      </c>
      <c r="AE2124" s="3" t="s">
        <v>631</v>
      </c>
      <c r="AF2124" s="3" t="s">
        <v>718</v>
      </c>
      <c r="AG2124" s="3" t="s">
        <v>7421</v>
      </c>
      <c r="AH2124" s="4" t="s">
        <v>30</v>
      </c>
      <c r="AI2124" s="3" t="s">
        <v>30</v>
      </c>
      <c r="AJ2124" s="5" t="s">
        <v>30</v>
      </c>
      <c r="AK2124" s="5" t="s">
        <v>30</v>
      </c>
      <c r="AL2124" s="5" t="s">
        <v>30</v>
      </c>
      <c r="AM2124" s="5" t="s">
        <v>30</v>
      </c>
      <c r="AN2124" s="5" t="s">
        <v>30</v>
      </c>
      <c r="AO2124" s="5" t="s">
        <v>30</v>
      </c>
      <c r="AP2124" s="5" t="s">
        <v>30</v>
      </c>
      <c r="AQ2124" s="5" t="s">
        <v>30</v>
      </c>
      <c r="AR2124" s="5" t="s">
        <v>30</v>
      </c>
      <c r="AS2124" s="5" t="s">
        <v>30</v>
      </c>
      <c r="AT2124" s="5" t="s">
        <v>30</v>
      </c>
      <c r="AU2124" s="5" t="s">
        <v>30</v>
      </c>
      <c r="AV2124" s="3">
        <v>26.03</v>
      </c>
      <c r="AW2124" s="3" t="s">
        <v>30</v>
      </c>
      <c r="AX2124" s="3" t="s">
        <v>30</v>
      </c>
      <c r="AY2124" s="3" t="s">
        <v>30</v>
      </c>
      <c r="AZ2124" s="3" t="s">
        <v>30</v>
      </c>
      <c r="BA2124" s="3" t="s">
        <v>30</v>
      </c>
      <c r="BB2124" s="3" t="s">
        <v>30</v>
      </c>
      <c r="BC2124" s="3" t="s">
        <v>30</v>
      </c>
      <c r="BD2124" s="5">
        <v>191689.99950666199</v>
      </c>
      <c r="BE2124" s="5" t="s">
        <v>30</v>
      </c>
      <c r="BF2124" s="5" t="s">
        <v>30</v>
      </c>
      <c r="BG2124" s="5" t="s">
        <v>30</v>
      </c>
      <c r="BH2124" s="5">
        <v>163911.72367340201</v>
      </c>
      <c r="BI2124" s="5" t="s">
        <v>30</v>
      </c>
      <c r="BJ2124" s="5" t="s">
        <v>30</v>
      </c>
      <c r="BK2124" s="5" t="s">
        <v>30</v>
      </c>
    </row>
    <row r="2125" spans="1:63" x14ac:dyDescent="0.3">
      <c r="A2125" s="1">
        <v>4</v>
      </c>
      <c r="B2125" s="1" t="s">
        <v>21</v>
      </c>
      <c r="C2125" s="27" t="s">
        <v>11048</v>
      </c>
      <c r="D2125" s="1"/>
      <c r="E2125" s="1"/>
      <c r="F2125" s="1">
        <v>-0.56000000000000005</v>
      </c>
      <c r="G2125" s="1">
        <v>-0.31</v>
      </c>
      <c r="H2125" s="1">
        <v>0.34</v>
      </c>
      <c r="I2125" s="1">
        <v>0.49</v>
      </c>
      <c r="J2125" s="1">
        <v>0.4</v>
      </c>
      <c r="K2125" s="1">
        <v>0.48</v>
      </c>
      <c r="L2125" s="24" t="s">
        <v>21</v>
      </c>
      <c r="M2125" s="25" t="s">
        <v>21</v>
      </c>
      <c r="N2125" s="25" t="s">
        <v>21</v>
      </c>
      <c r="O2125" s="25" t="s">
        <v>21</v>
      </c>
      <c r="P2125" s="24" t="s">
        <v>21</v>
      </c>
      <c r="Q2125" s="26" t="s">
        <v>21</v>
      </c>
      <c r="R2125" s="26" t="s">
        <v>21</v>
      </c>
      <c r="S2125" s="23" t="s">
        <v>7422</v>
      </c>
      <c r="T2125" s="4" t="s">
        <v>7423</v>
      </c>
      <c r="U2125" s="3">
        <v>17.207999999999998</v>
      </c>
      <c r="V2125" s="1">
        <v>8</v>
      </c>
      <c r="W2125" s="1">
        <v>3</v>
      </c>
      <c r="X2125" s="1">
        <v>3</v>
      </c>
      <c r="Y2125" s="1">
        <v>3</v>
      </c>
      <c r="Z2125" s="1">
        <v>63</v>
      </c>
      <c r="AA2125" s="1">
        <v>397</v>
      </c>
      <c r="AB2125" s="1">
        <v>44</v>
      </c>
      <c r="AC2125" s="1">
        <v>9.69</v>
      </c>
      <c r="AD2125" s="3" t="s">
        <v>560</v>
      </c>
      <c r="AE2125" s="3" t="s">
        <v>7424</v>
      </c>
      <c r="AF2125" s="3" t="s">
        <v>602</v>
      </c>
      <c r="AG2125" s="3" t="s">
        <v>30</v>
      </c>
      <c r="AH2125" s="4" t="s">
        <v>7425</v>
      </c>
      <c r="AI2125" s="3" t="s">
        <v>30</v>
      </c>
      <c r="AJ2125" s="5">
        <v>0.53143297429847702</v>
      </c>
      <c r="AK2125" s="5">
        <v>8.2437024331696404E-2</v>
      </c>
      <c r="AL2125" s="5">
        <v>0.124127937144272</v>
      </c>
      <c r="AM2125" s="5">
        <v>0.15937781802273901</v>
      </c>
      <c r="AN2125" s="5">
        <v>0.64078273549516096</v>
      </c>
      <c r="AO2125" s="5">
        <v>0.43213247505571101</v>
      </c>
      <c r="AP2125" s="5">
        <v>0.66376608647556801</v>
      </c>
      <c r="AQ2125" s="5">
        <v>0.13061783960888701</v>
      </c>
      <c r="AR2125" s="5">
        <v>0.33729557415292499</v>
      </c>
      <c r="AS2125" s="5">
        <v>0.21119646985107399</v>
      </c>
      <c r="AT2125" s="5">
        <v>0.86488717367627299</v>
      </c>
      <c r="AU2125" s="5">
        <v>0.91136774673186205</v>
      </c>
      <c r="AV2125" s="3">
        <v>22.09</v>
      </c>
      <c r="AW2125" s="3">
        <v>16.04</v>
      </c>
      <c r="AX2125" s="3">
        <v>10.85</v>
      </c>
      <c r="AY2125" s="3">
        <v>9.32</v>
      </c>
      <c r="AZ2125" s="3">
        <v>18.41</v>
      </c>
      <c r="BA2125" s="3">
        <v>9.15</v>
      </c>
      <c r="BB2125" s="3">
        <v>13.16</v>
      </c>
      <c r="BC2125" s="3">
        <v>12.49</v>
      </c>
      <c r="BD2125" s="5">
        <v>497171.65068764403</v>
      </c>
      <c r="BE2125" s="5">
        <v>863421.23374135105</v>
      </c>
      <c r="BF2125" s="5">
        <v>856696.45860486501</v>
      </c>
      <c r="BG2125" s="5">
        <v>614862.29438194504</v>
      </c>
      <c r="BH2125" s="5">
        <v>455707.28913807898</v>
      </c>
      <c r="BI2125" s="5">
        <v>850976.68514869397</v>
      </c>
      <c r="BJ2125" s="5">
        <v>884563.90733039298</v>
      </c>
      <c r="BK2125" s="5">
        <v>670123.28120767698</v>
      </c>
    </row>
    <row r="2126" spans="1:63" x14ac:dyDescent="0.3">
      <c r="A2126" s="1">
        <v>2</v>
      </c>
      <c r="B2126" s="1" t="s">
        <v>21</v>
      </c>
      <c r="C2126" s="27" t="s">
        <v>11049</v>
      </c>
      <c r="D2126" s="1"/>
      <c r="E2126" s="1"/>
      <c r="F2126" s="1">
        <v>1.3</v>
      </c>
      <c r="G2126" s="1">
        <v>1.1299999999999999</v>
      </c>
      <c r="H2126" s="1">
        <v>0.84</v>
      </c>
      <c r="I2126" s="1">
        <v>0.72</v>
      </c>
      <c r="J2126" s="1">
        <v>0.63</v>
      </c>
      <c r="K2126" s="1">
        <v>0.56999999999999995</v>
      </c>
      <c r="L2126" s="24" t="s">
        <v>21</v>
      </c>
      <c r="M2126" s="25" t="s">
        <v>21</v>
      </c>
      <c r="N2126" s="25" t="s">
        <v>21</v>
      </c>
      <c r="O2126" s="25" t="s">
        <v>21</v>
      </c>
      <c r="P2126" s="24" t="s">
        <v>22</v>
      </c>
      <c r="Q2126" s="26">
        <v>0.6841847553666891</v>
      </c>
      <c r="R2126" s="26">
        <v>5.3650358502361994E-2</v>
      </c>
      <c r="S2126" s="23" t="s">
        <v>7426</v>
      </c>
      <c r="T2126" s="4" t="s">
        <v>7427</v>
      </c>
      <c r="U2126" s="3">
        <v>140.43299999999999</v>
      </c>
      <c r="V2126" s="1">
        <v>25</v>
      </c>
      <c r="W2126" s="1">
        <v>10</v>
      </c>
      <c r="X2126" s="1">
        <v>10</v>
      </c>
      <c r="Y2126" s="1">
        <v>11</v>
      </c>
      <c r="Z2126" s="1">
        <v>684</v>
      </c>
      <c r="AA2126" s="1">
        <v>417</v>
      </c>
      <c r="AB2126" s="1">
        <v>46.5</v>
      </c>
      <c r="AC2126" s="1">
        <v>8.82</v>
      </c>
      <c r="AD2126" s="3" t="s">
        <v>71</v>
      </c>
      <c r="AE2126" s="3" t="s">
        <v>7298</v>
      </c>
      <c r="AF2126" s="3" t="s">
        <v>632</v>
      </c>
      <c r="AG2126" s="3" t="s">
        <v>30</v>
      </c>
      <c r="AH2126" s="4" t="s">
        <v>6206</v>
      </c>
      <c r="AI2126" s="3" t="s">
        <v>30</v>
      </c>
      <c r="AJ2126" s="5">
        <v>9.8499319811651302E-11</v>
      </c>
      <c r="AK2126" s="5">
        <v>4.1989678400744503E-5</v>
      </c>
      <c r="AL2126" s="5">
        <v>1.3710636967214601E-3</v>
      </c>
      <c r="AM2126" s="5">
        <v>9.7910074392526504E-7</v>
      </c>
      <c r="AN2126" s="5">
        <v>7.1999868813676901E-6</v>
      </c>
      <c r="AO2126" s="5">
        <v>9.2701399484107505E-4</v>
      </c>
      <c r="AP2126" s="5">
        <v>2.2272475893010199E-10</v>
      </c>
      <c r="AQ2126" s="5">
        <v>8.9267464756878894E-5</v>
      </c>
      <c r="AR2126" s="5">
        <v>5.7566664573346204E-3</v>
      </c>
      <c r="AS2126" s="5">
        <v>1.78409214029867E-6</v>
      </c>
      <c r="AT2126" s="5">
        <v>1.6168280399972699E-5</v>
      </c>
      <c r="AU2126" s="5">
        <v>3.7343749886815502E-3</v>
      </c>
      <c r="AV2126" s="3">
        <v>8.9700000000000006</v>
      </c>
      <c r="AW2126" s="3">
        <v>5.33</v>
      </c>
      <c r="AX2126" s="3">
        <v>6.21</v>
      </c>
      <c r="AY2126" s="3">
        <v>8.73</v>
      </c>
      <c r="AZ2126" s="3">
        <v>40.01</v>
      </c>
      <c r="BA2126" s="3">
        <v>12.67</v>
      </c>
      <c r="BB2126" s="3">
        <v>8.84</v>
      </c>
      <c r="BC2126" s="3">
        <v>14.63</v>
      </c>
      <c r="BD2126" s="5">
        <v>14153413.6510399</v>
      </c>
      <c r="BE2126" s="5">
        <v>10658967.2985579</v>
      </c>
      <c r="BF2126" s="5">
        <v>9626584.8951442093</v>
      </c>
      <c r="BG2126" s="5">
        <v>6480202.19869594</v>
      </c>
      <c r="BH2126" s="5">
        <v>15343427.2853541</v>
      </c>
      <c r="BI2126" s="5">
        <v>11175024.3778152</v>
      </c>
      <c r="BJ2126" s="5">
        <v>9617576.4839873705</v>
      </c>
      <c r="BK2126" s="5">
        <v>6231935.2629776001</v>
      </c>
    </row>
    <row r="2127" spans="1:63" x14ac:dyDescent="0.3">
      <c r="A2127" s="1">
        <v>2</v>
      </c>
      <c r="B2127" s="1" t="s">
        <v>21</v>
      </c>
      <c r="C2127" s="27" t="s">
        <v>11050</v>
      </c>
      <c r="D2127" s="1"/>
      <c r="E2127" s="1"/>
      <c r="F2127" s="1">
        <v>1.58</v>
      </c>
      <c r="G2127" s="1">
        <v>1.61</v>
      </c>
      <c r="H2127" s="1">
        <v>1.04</v>
      </c>
      <c r="I2127" s="1">
        <v>1.06</v>
      </c>
      <c r="J2127" s="1">
        <v>0.3</v>
      </c>
      <c r="K2127" s="1">
        <v>0.47</v>
      </c>
      <c r="L2127" s="24" t="s">
        <v>21</v>
      </c>
      <c r="M2127" s="25" t="s">
        <v>21</v>
      </c>
      <c r="N2127" s="25" t="s">
        <v>21</v>
      </c>
      <c r="O2127" s="25" t="s">
        <v>21</v>
      </c>
      <c r="P2127" s="24" t="s">
        <v>21</v>
      </c>
      <c r="Q2127" s="26" t="s">
        <v>21</v>
      </c>
      <c r="R2127" s="26" t="s">
        <v>21</v>
      </c>
      <c r="S2127" s="23" t="s">
        <v>7428</v>
      </c>
      <c r="T2127" s="4" t="s">
        <v>7429</v>
      </c>
      <c r="U2127" s="3">
        <v>109.446</v>
      </c>
      <c r="V2127" s="1">
        <v>37</v>
      </c>
      <c r="W2127" s="1">
        <v>8</v>
      </c>
      <c r="X2127" s="1">
        <v>9</v>
      </c>
      <c r="Y2127" s="1">
        <v>11</v>
      </c>
      <c r="Z2127" s="1">
        <v>1248</v>
      </c>
      <c r="AA2127" s="1">
        <v>289</v>
      </c>
      <c r="AB2127" s="1">
        <v>33.4</v>
      </c>
      <c r="AC2127" s="1">
        <v>4.32</v>
      </c>
      <c r="AD2127" s="3" t="s">
        <v>346</v>
      </c>
      <c r="AE2127" s="3" t="s">
        <v>1207</v>
      </c>
      <c r="AF2127" s="3" t="s">
        <v>253</v>
      </c>
      <c r="AG2127" s="3" t="s">
        <v>7430</v>
      </c>
      <c r="AH2127" s="4" t="s">
        <v>7431</v>
      </c>
      <c r="AI2127" s="3" t="s">
        <v>30</v>
      </c>
      <c r="AJ2127" s="5">
        <v>1.0000000000000001E-15</v>
      </c>
      <c r="AK2127" s="5">
        <v>1.0000000000000001E-15</v>
      </c>
      <c r="AL2127" s="5">
        <v>7.9807037717038998E-4</v>
      </c>
      <c r="AM2127" s="5">
        <v>1.0000000000000001E-15</v>
      </c>
      <c r="AN2127" s="5">
        <v>1.0000000000000001E-15</v>
      </c>
      <c r="AO2127" s="5">
        <v>2.9573638966562399E-4</v>
      </c>
      <c r="AP2127" s="5">
        <v>2.3849056603773598E-15</v>
      </c>
      <c r="AQ2127" s="5">
        <v>3.3627968337730901E-15</v>
      </c>
      <c r="AR2127" s="5">
        <v>3.5489842685646699E-3</v>
      </c>
      <c r="AS2127" s="5">
        <v>2.32415059687787E-15</v>
      </c>
      <c r="AT2127" s="5">
        <v>3.30440414507772E-15</v>
      </c>
      <c r="AU2127" s="5">
        <v>1.2758627351452799E-3</v>
      </c>
      <c r="AV2127" s="3">
        <v>8.6</v>
      </c>
      <c r="AW2127" s="3">
        <v>8.98</v>
      </c>
      <c r="AX2127" s="3">
        <v>10.41</v>
      </c>
      <c r="AY2127" s="3">
        <v>11.7</v>
      </c>
      <c r="AZ2127" s="3">
        <v>8.3800000000000008</v>
      </c>
      <c r="BA2127" s="3">
        <v>5.97</v>
      </c>
      <c r="BB2127" s="3">
        <v>5.89</v>
      </c>
      <c r="BC2127" s="3">
        <v>18.66</v>
      </c>
      <c r="BD2127" s="5">
        <v>55168542.8262688</v>
      </c>
      <c r="BE2127" s="5">
        <v>37682978.5087718</v>
      </c>
      <c r="BF2127" s="5">
        <v>25130679.0550825</v>
      </c>
      <c r="BG2127" s="5">
        <v>18098901.1813435</v>
      </c>
      <c r="BH2127" s="5">
        <v>58369615.753758602</v>
      </c>
      <c r="BI2127" s="5">
        <v>40270308.276085898</v>
      </c>
      <c r="BJ2127" s="5">
        <v>24051181.512456998</v>
      </c>
      <c r="BK2127" s="5">
        <v>19564257.161410701</v>
      </c>
    </row>
    <row r="2128" spans="1:63" x14ac:dyDescent="0.3">
      <c r="A2128" s="1">
        <v>1</v>
      </c>
      <c r="B2128" s="1">
        <v>1</v>
      </c>
      <c r="C2128" s="27" t="s">
        <v>11051</v>
      </c>
      <c r="D2128" s="1"/>
      <c r="E2128" s="1"/>
      <c r="F2128" s="1">
        <v>-0.4</v>
      </c>
      <c r="G2128" s="1">
        <v>-0.95</v>
      </c>
      <c r="H2128" s="1">
        <v>1.32</v>
      </c>
      <c r="I2128" s="1">
        <v>0.25</v>
      </c>
      <c r="J2128" s="1">
        <v>0.61</v>
      </c>
      <c r="K2128" s="1">
        <v>-0.21</v>
      </c>
      <c r="L2128" s="24" t="s">
        <v>21</v>
      </c>
      <c r="M2128" s="25" t="s">
        <v>21</v>
      </c>
      <c r="N2128" s="25" t="s">
        <v>21</v>
      </c>
      <c r="O2128" s="25" t="s">
        <v>21</v>
      </c>
      <c r="P2128" s="24" t="s">
        <v>21</v>
      </c>
      <c r="Q2128" s="26" t="s">
        <v>21</v>
      </c>
      <c r="R2128" s="26" t="s">
        <v>21</v>
      </c>
      <c r="S2128" s="23" t="s">
        <v>7432</v>
      </c>
      <c r="T2128" s="4" t="s">
        <v>7433</v>
      </c>
      <c r="U2128" s="3">
        <v>29.178000000000001</v>
      </c>
      <c r="V2128" s="1">
        <v>5</v>
      </c>
      <c r="W2128" s="1">
        <v>2</v>
      </c>
      <c r="X2128" s="1">
        <v>2</v>
      </c>
      <c r="Y2128" s="1">
        <v>2</v>
      </c>
      <c r="Z2128" s="1">
        <v>86</v>
      </c>
      <c r="AA2128" s="1">
        <v>596</v>
      </c>
      <c r="AB2128" s="1">
        <v>67.400000000000006</v>
      </c>
      <c r="AC2128" s="1">
        <v>5.41</v>
      </c>
      <c r="AD2128" s="3" t="s">
        <v>731</v>
      </c>
      <c r="AE2128" s="3" t="s">
        <v>913</v>
      </c>
      <c r="AF2128" s="3" t="s">
        <v>46</v>
      </c>
      <c r="AG2128" s="3" t="s">
        <v>7434</v>
      </c>
      <c r="AH2128" s="4" t="s">
        <v>7435</v>
      </c>
      <c r="AI2128" s="3" t="s">
        <v>30</v>
      </c>
      <c r="AJ2128" s="5">
        <v>0.95431069301124005</v>
      </c>
      <c r="AK2128" s="5">
        <v>0.97082044779590704</v>
      </c>
      <c r="AL2128" s="5">
        <v>0.99853106980246897</v>
      </c>
      <c r="AM2128" s="5">
        <v>0.98021698198486495</v>
      </c>
      <c r="AN2128" s="5">
        <v>0.68783781138539801</v>
      </c>
      <c r="AO2128" s="5">
        <v>0.99724776434774498</v>
      </c>
      <c r="AP2128" s="5">
        <v>1</v>
      </c>
      <c r="AQ2128" s="5">
        <v>1</v>
      </c>
      <c r="AR2128" s="5">
        <v>1</v>
      </c>
      <c r="AS2128" s="5">
        <v>1</v>
      </c>
      <c r="AT2128" s="5">
        <v>0.92012284050558402</v>
      </c>
      <c r="AU2128" s="5">
        <v>1</v>
      </c>
      <c r="AV2128" s="3">
        <v>8.66</v>
      </c>
      <c r="AW2128" s="3">
        <v>32.299999999999997</v>
      </c>
      <c r="AX2128" s="3">
        <v>48.08</v>
      </c>
      <c r="AY2128" s="3">
        <v>39.92</v>
      </c>
      <c r="AZ2128" s="3">
        <v>18.34</v>
      </c>
      <c r="BA2128" s="3">
        <v>40.31</v>
      </c>
      <c r="BB2128" s="3">
        <v>44.81</v>
      </c>
      <c r="BC2128" s="3">
        <v>60.61</v>
      </c>
      <c r="BD2128" s="5">
        <v>258040.28609213801</v>
      </c>
      <c r="BE2128" s="5">
        <v>592953.00122377905</v>
      </c>
      <c r="BF2128" s="5">
        <v>429844.22158444597</v>
      </c>
      <c r="BG2128" s="5">
        <v>498844.73808196298</v>
      </c>
      <c r="BH2128" s="5">
        <v>247876.774638234</v>
      </c>
      <c r="BI2128" s="5">
        <v>816586.32211031998</v>
      </c>
      <c r="BJ2128" s="5">
        <v>498385.39382467401</v>
      </c>
      <c r="BK2128" s="5">
        <v>326244.76530808199</v>
      </c>
    </row>
    <row r="2129" spans="1:63" x14ac:dyDescent="0.3">
      <c r="A2129" s="1">
        <v>1</v>
      </c>
      <c r="B2129" s="1" t="s">
        <v>21</v>
      </c>
      <c r="C2129" s="27" t="s">
        <v>11052</v>
      </c>
      <c r="D2129" s="1"/>
      <c r="E2129" s="1"/>
      <c r="F2129" s="1">
        <v>2.46</v>
      </c>
      <c r="G2129" s="1">
        <v>2.48</v>
      </c>
      <c r="H2129" s="1">
        <v>1.63</v>
      </c>
      <c r="I2129" s="1">
        <v>2.14</v>
      </c>
      <c r="J2129" s="1">
        <v>0.63</v>
      </c>
      <c r="K2129" s="1">
        <v>1.38</v>
      </c>
      <c r="L2129" s="24" t="s">
        <v>21</v>
      </c>
      <c r="M2129" s="25" t="s">
        <v>21</v>
      </c>
      <c r="N2129" s="25" t="s">
        <v>21</v>
      </c>
      <c r="O2129" s="25" t="s">
        <v>21</v>
      </c>
      <c r="P2129" s="24" t="s">
        <v>21</v>
      </c>
      <c r="Q2129" s="26" t="s">
        <v>21</v>
      </c>
      <c r="R2129" s="26" t="s">
        <v>21</v>
      </c>
      <c r="S2129" s="23" t="s">
        <v>7436</v>
      </c>
      <c r="T2129" s="4" t="s">
        <v>7437</v>
      </c>
      <c r="U2129" s="3">
        <v>56.283999999999999</v>
      </c>
      <c r="V2129" s="1">
        <v>17</v>
      </c>
      <c r="W2129" s="1">
        <v>4</v>
      </c>
      <c r="X2129" s="1">
        <v>4</v>
      </c>
      <c r="Y2129" s="1">
        <v>7</v>
      </c>
      <c r="Z2129" s="1">
        <v>112</v>
      </c>
      <c r="AA2129" s="1">
        <v>471</v>
      </c>
      <c r="AB2129" s="1">
        <v>49.9</v>
      </c>
      <c r="AC2129" s="1">
        <v>9.64</v>
      </c>
      <c r="AD2129" s="3" t="s">
        <v>713</v>
      </c>
      <c r="AE2129" s="3" t="s">
        <v>865</v>
      </c>
      <c r="AF2129" s="3" t="s">
        <v>253</v>
      </c>
      <c r="AG2129" s="3" t="s">
        <v>7438</v>
      </c>
      <c r="AH2129" s="4" t="s">
        <v>2064</v>
      </c>
      <c r="AI2129" s="3" t="s">
        <v>2100</v>
      </c>
      <c r="AJ2129" s="5">
        <v>1.7374024219307701E-8</v>
      </c>
      <c r="AK2129" s="5">
        <v>1.34464351653207E-6</v>
      </c>
      <c r="AL2129" s="5">
        <v>3.7676593846998098E-3</v>
      </c>
      <c r="AM2129" s="5">
        <v>4.262054785098E-6</v>
      </c>
      <c r="AN2129" s="5">
        <v>6.7491345117806096E-3</v>
      </c>
      <c r="AO2129" s="5">
        <v>0.99581702127264304</v>
      </c>
      <c r="AP2129" s="5">
        <v>3.4913778399371898E-8</v>
      </c>
      <c r="AQ2129" s="5">
        <v>3.1913373590691398E-6</v>
      </c>
      <c r="AR2129" s="5">
        <v>1.47082519796602E-2</v>
      </c>
      <c r="AS2129" s="5">
        <v>7.4859546572401399E-6</v>
      </c>
      <c r="AT2129" s="5">
        <v>1.1784423093465E-2</v>
      </c>
      <c r="AU2129" s="5">
        <v>1</v>
      </c>
      <c r="AV2129" s="3">
        <v>29.62</v>
      </c>
      <c r="AW2129" s="3">
        <v>15.92</v>
      </c>
      <c r="AX2129" s="3">
        <v>22.35</v>
      </c>
      <c r="AY2129" s="3">
        <v>64.73</v>
      </c>
      <c r="AZ2129" s="3">
        <v>29.88</v>
      </c>
      <c r="BA2129" s="3">
        <v>15.94</v>
      </c>
      <c r="BB2129" s="3">
        <v>36.08</v>
      </c>
      <c r="BC2129" s="3">
        <v>59.75</v>
      </c>
      <c r="BD2129" s="5">
        <v>1552056.4968335801</v>
      </c>
      <c r="BE2129" s="5">
        <v>1231261.1251664499</v>
      </c>
      <c r="BF2129" s="5">
        <v>725141.14189791505</v>
      </c>
      <c r="BG2129" s="5">
        <v>279004.51880143402</v>
      </c>
      <c r="BH2129" s="5">
        <v>1931838.1177083999</v>
      </c>
      <c r="BI2129" s="5">
        <v>1083770.6602863299</v>
      </c>
      <c r="BJ2129" s="5">
        <v>543826.65981708805</v>
      </c>
      <c r="BK2129" s="5">
        <v>350238.55714778497</v>
      </c>
    </row>
    <row r="2130" spans="1:63" x14ac:dyDescent="0.3">
      <c r="A2130" s="1" t="s">
        <v>21</v>
      </c>
      <c r="B2130" s="1" t="s">
        <v>21</v>
      </c>
      <c r="C2130" s="27" t="s">
        <v>11053</v>
      </c>
      <c r="D2130" s="1"/>
      <c r="E2130" s="1"/>
      <c r="F2130" s="1">
        <v>1.42</v>
      </c>
      <c r="G2130" s="1">
        <v>1.28</v>
      </c>
      <c r="H2130" s="1">
        <v>0.97</v>
      </c>
      <c r="I2130" s="1">
        <v>0.97</v>
      </c>
      <c r="J2130" s="1">
        <v>0.46</v>
      </c>
      <c r="K2130" s="1">
        <v>0.41</v>
      </c>
      <c r="L2130" s="24" t="s">
        <v>21</v>
      </c>
      <c r="M2130" s="25" t="s">
        <v>21</v>
      </c>
      <c r="N2130" s="25" t="s">
        <v>21</v>
      </c>
      <c r="O2130" s="25" t="s">
        <v>21</v>
      </c>
      <c r="P2130" s="24" t="s">
        <v>21</v>
      </c>
      <c r="Q2130" s="26" t="s">
        <v>21</v>
      </c>
      <c r="R2130" s="26" t="s">
        <v>21</v>
      </c>
      <c r="S2130" s="23" t="s">
        <v>7439</v>
      </c>
      <c r="T2130" s="4" t="s">
        <v>7440</v>
      </c>
      <c r="U2130" s="3">
        <v>64.018000000000001</v>
      </c>
      <c r="V2130" s="1">
        <v>20</v>
      </c>
      <c r="W2130" s="1">
        <v>5</v>
      </c>
      <c r="X2130" s="1">
        <v>5</v>
      </c>
      <c r="Y2130" s="1">
        <v>5</v>
      </c>
      <c r="Z2130" s="1">
        <v>124</v>
      </c>
      <c r="AA2130" s="1">
        <v>424</v>
      </c>
      <c r="AB2130" s="1">
        <v>44.3</v>
      </c>
      <c r="AC2130" s="1">
        <v>8.56</v>
      </c>
      <c r="AD2130" s="3" t="s">
        <v>2272</v>
      </c>
      <c r="AE2130" s="3" t="s">
        <v>865</v>
      </c>
      <c r="AF2130" s="3" t="s">
        <v>253</v>
      </c>
      <c r="AG2130" s="3" t="s">
        <v>30</v>
      </c>
      <c r="AH2130" s="4" t="s">
        <v>6441</v>
      </c>
      <c r="AI2130" s="3" t="s">
        <v>30</v>
      </c>
      <c r="AJ2130" s="5">
        <v>5.4614197056546098E-5</v>
      </c>
      <c r="AK2130" s="5">
        <v>1.45586959642419E-2</v>
      </c>
      <c r="AL2130" s="5">
        <v>0.59622114284424199</v>
      </c>
      <c r="AM2130" s="5">
        <v>2.24705365348798E-3</v>
      </c>
      <c r="AN2130" s="5">
        <v>0.32189363100194801</v>
      </c>
      <c r="AO2130" s="5">
        <v>1</v>
      </c>
      <c r="AP2130" s="5">
        <v>9.1494161801821495E-5</v>
      </c>
      <c r="AQ2130" s="5">
        <v>2.5108332890969198E-2</v>
      </c>
      <c r="AR2130" s="5">
        <v>1</v>
      </c>
      <c r="AS2130" s="5">
        <v>3.3652620100462099E-3</v>
      </c>
      <c r="AT2130" s="5">
        <v>0.46919181943087901</v>
      </c>
      <c r="AU2130" s="5">
        <v>1</v>
      </c>
      <c r="AV2130" s="3">
        <v>5.24</v>
      </c>
      <c r="AW2130" s="3">
        <v>26.14</v>
      </c>
      <c r="AX2130" s="3">
        <v>33.82</v>
      </c>
      <c r="AY2130" s="3">
        <v>42.86</v>
      </c>
      <c r="AZ2130" s="3">
        <v>5.72</v>
      </c>
      <c r="BA2130" s="3">
        <v>23.4</v>
      </c>
      <c r="BB2130" s="3">
        <v>56.12</v>
      </c>
      <c r="BC2130" s="3">
        <v>18.579999999999998</v>
      </c>
      <c r="BD2130" s="5">
        <v>2727445.4685622002</v>
      </c>
      <c r="BE2130" s="5">
        <v>2203167.77590159</v>
      </c>
      <c r="BF2130" s="5">
        <v>1493738.6834853799</v>
      </c>
      <c r="BG2130" s="5">
        <v>1125155.2458701199</v>
      </c>
      <c r="BH2130" s="5">
        <v>3027485.5814522398</v>
      </c>
      <c r="BI2130" s="5">
        <v>2219357.5475476799</v>
      </c>
      <c r="BJ2130" s="5">
        <v>1562430.3409580099</v>
      </c>
      <c r="BK2130" s="5">
        <v>1134084.1573588301</v>
      </c>
    </row>
    <row r="2131" spans="1:63" x14ac:dyDescent="0.3">
      <c r="A2131" s="1" t="s">
        <v>21</v>
      </c>
      <c r="B2131" s="1" t="s">
        <v>21</v>
      </c>
      <c r="C2131" s="27" t="s">
        <v>11054</v>
      </c>
      <c r="D2131" s="1"/>
      <c r="E2131" s="1"/>
      <c r="F2131" s="1">
        <v>2.2799999999999998</v>
      </c>
      <c r="G2131" s="1">
        <v>2.0699999999999998</v>
      </c>
      <c r="H2131" s="1">
        <v>1.4</v>
      </c>
      <c r="I2131" s="1">
        <v>1.33</v>
      </c>
      <c r="J2131" s="1">
        <v>0.6</v>
      </c>
      <c r="K2131" s="1">
        <v>0.46</v>
      </c>
      <c r="L2131" s="24" t="s">
        <v>21</v>
      </c>
      <c r="M2131" s="25" t="s">
        <v>21</v>
      </c>
      <c r="N2131" s="25" t="s">
        <v>21</v>
      </c>
      <c r="O2131" s="25" t="s">
        <v>21</v>
      </c>
      <c r="P2131" s="24" t="s">
        <v>21</v>
      </c>
      <c r="Q2131" s="26" t="s">
        <v>21</v>
      </c>
      <c r="R2131" s="26" t="s">
        <v>21</v>
      </c>
      <c r="S2131" s="23" t="s">
        <v>7441</v>
      </c>
      <c r="T2131" s="4" t="s">
        <v>7442</v>
      </c>
      <c r="U2131" s="3">
        <v>53.468000000000004</v>
      </c>
      <c r="V2131" s="1">
        <v>31</v>
      </c>
      <c r="W2131" s="1">
        <v>8</v>
      </c>
      <c r="X2131" s="1">
        <v>8</v>
      </c>
      <c r="Y2131" s="1">
        <v>8</v>
      </c>
      <c r="Z2131" s="1">
        <v>161</v>
      </c>
      <c r="AA2131" s="1">
        <v>251</v>
      </c>
      <c r="AB2131" s="1">
        <v>28.7</v>
      </c>
      <c r="AC2131" s="1">
        <v>5.17</v>
      </c>
      <c r="AD2131" s="3" t="s">
        <v>7443</v>
      </c>
      <c r="AE2131" s="3" t="s">
        <v>865</v>
      </c>
      <c r="AF2131" s="3" t="s">
        <v>27</v>
      </c>
      <c r="AG2131" s="3" t="s">
        <v>7444</v>
      </c>
      <c r="AH2131" s="4" t="s">
        <v>30</v>
      </c>
      <c r="AI2131" s="3" t="s">
        <v>30</v>
      </c>
      <c r="AJ2131" s="5">
        <v>1.0000000000000001E-15</v>
      </c>
      <c r="AK2131" s="5">
        <v>1.0000000000000001E-15</v>
      </c>
      <c r="AL2131" s="5">
        <v>2.2740822733124899E-5</v>
      </c>
      <c r="AM2131" s="5">
        <v>1.0000000000000001E-15</v>
      </c>
      <c r="AN2131" s="5">
        <v>1.0000000000000001E-15</v>
      </c>
      <c r="AO2131" s="5">
        <v>3.6296403616020701E-7</v>
      </c>
      <c r="AP2131" s="5">
        <v>2.3849056603773598E-15</v>
      </c>
      <c r="AQ2131" s="5">
        <v>3.3627968337730901E-15</v>
      </c>
      <c r="AR2131" s="5">
        <v>1.2893189296807201E-4</v>
      </c>
      <c r="AS2131" s="5">
        <v>2.32415059687787E-15</v>
      </c>
      <c r="AT2131" s="5">
        <v>3.30440414507772E-15</v>
      </c>
      <c r="AU2131" s="5">
        <v>2.6486004238661999E-6</v>
      </c>
      <c r="AV2131" s="3">
        <v>6.66</v>
      </c>
      <c r="AW2131" s="3">
        <v>8.06</v>
      </c>
      <c r="AX2131" s="3">
        <v>8.48</v>
      </c>
      <c r="AY2131" s="3">
        <v>14.54</v>
      </c>
      <c r="AZ2131" s="3">
        <v>4.0199999999999996</v>
      </c>
      <c r="BA2131" s="3">
        <v>5.57</v>
      </c>
      <c r="BB2131" s="3">
        <v>10.86</v>
      </c>
      <c r="BC2131" s="3">
        <v>11.76</v>
      </c>
      <c r="BD2131" s="5">
        <v>4725325.4906056402</v>
      </c>
      <c r="BE2131" s="5">
        <v>2834848.0379227102</v>
      </c>
      <c r="BF2131" s="5">
        <v>1546396.56986758</v>
      </c>
      <c r="BG2131" s="5">
        <v>1126302.85713859</v>
      </c>
      <c r="BH2131" s="5">
        <v>5172621.5998178003</v>
      </c>
      <c r="BI2131" s="5">
        <v>2817553.7047594199</v>
      </c>
      <c r="BJ2131" s="5">
        <v>1624341.3441824899</v>
      </c>
      <c r="BK2131" s="5">
        <v>1068525.20277171</v>
      </c>
    </row>
    <row r="2132" spans="1:63" x14ac:dyDescent="0.3">
      <c r="A2132" s="1">
        <v>12</v>
      </c>
      <c r="B2132" s="1">
        <v>4</v>
      </c>
      <c r="C2132" s="27" t="s">
        <v>11055</v>
      </c>
      <c r="D2132" s="1"/>
      <c r="E2132" s="1"/>
      <c r="F2132" s="1">
        <v>-0.85</v>
      </c>
      <c r="G2132" s="1">
        <v>-0.81</v>
      </c>
      <c r="H2132" s="1">
        <v>-0.27</v>
      </c>
      <c r="I2132" s="1">
        <v>-0.31</v>
      </c>
      <c r="J2132" s="1">
        <v>-0.02</v>
      </c>
      <c r="K2132" s="1">
        <v>-7.0000000000000007E-2</v>
      </c>
      <c r="L2132" s="24" t="s">
        <v>21</v>
      </c>
      <c r="M2132" s="25" t="s">
        <v>21</v>
      </c>
      <c r="N2132" s="25" t="s">
        <v>21</v>
      </c>
      <c r="O2132" s="25" t="s">
        <v>21</v>
      </c>
      <c r="P2132" s="24" t="s">
        <v>22</v>
      </c>
      <c r="Q2132" s="26">
        <v>0.17164543770900598</v>
      </c>
      <c r="R2132" s="26">
        <v>-9.7440504864529931E-3</v>
      </c>
      <c r="S2132" s="23" t="s">
        <v>7445</v>
      </c>
      <c r="T2132" s="4" t="s">
        <v>7446</v>
      </c>
      <c r="U2132" s="3">
        <v>169.63800000000001</v>
      </c>
      <c r="V2132" s="1">
        <v>44</v>
      </c>
      <c r="W2132" s="1">
        <v>9</v>
      </c>
      <c r="X2132" s="1">
        <v>11</v>
      </c>
      <c r="Y2132" s="1">
        <v>19</v>
      </c>
      <c r="Z2132" s="1">
        <v>1065</v>
      </c>
      <c r="AA2132" s="1">
        <v>322</v>
      </c>
      <c r="AB2132" s="1">
        <v>35.5</v>
      </c>
      <c r="AC2132" s="1">
        <v>9.06</v>
      </c>
      <c r="AD2132" s="3" t="s">
        <v>5363</v>
      </c>
      <c r="AE2132" s="3" t="s">
        <v>481</v>
      </c>
      <c r="AF2132" s="3" t="s">
        <v>41</v>
      </c>
      <c r="AG2132" s="3" t="s">
        <v>30</v>
      </c>
      <c r="AH2132" s="4" t="s">
        <v>30</v>
      </c>
      <c r="AI2132" s="3" t="s">
        <v>30</v>
      </c>
      <c r="AJ2132" s="5">
        <v>1.0000000000000001E-15</v>
      </c>
      <c r="AK2132" s="5">
        <v>1.88585496417115E-3</v>
      </c>
      <c r="AL2132" s="5">
        <v>0.99961097203183003</v>
      </c>
      <c r="AM2132" s="5">
        <v>1.0000000000000001E-15</v>
      </c>
      <c r="AN2132" s="5">
        <v>3.0279843141523002E-3</v>
      </c>
      <c r="AO2132" s="5">
        <v>0.99999930979281604</v>
      </c>
      <c r="AP2132" s="5">
        <v>2.3849056603773598E-15</v>
      </c>
      <c r="AQ2132" s="5">
        <v>3.5687040116349402E-3</v>
      </c>
      <c r="AR2132" s="5">
        <v>1</v>
      </c>
      <c r="AS2132" s="5">
        <v>2.32415059687787E-15</v>
      </c>
      <c r="AT2132" s="5">
        <v>5.4435433300933896E-3</v>
      </c>
      <c r="AU2132" s="5">
        <v>1</v>
      </c>
      <c r="AV2132" s="3">
        <v>13.18</v>
      </c>
      <c r="AW2132" s="3">
        <v>5.29</v>
      </c>
      <c r="AX2132" s="3">
        <v>2.57</v>
      </c>
      <c r="AY2132" s="3">
        <v>5.83</v>
      </c>
      <c r="AZ2132" s="3">
        <v>14.2</v>
      </c>
      <c r="BA2132" s="3">
        <v>3.73</v>
      </c>
      <c r="BB2132" s="3">
        <v>6.67</v>
      </c>
      <c r="BC2132" s="3">
        <v>4.18</v>
      </c>
      <c r="BD2132" s="5">
        <v>12232754.328287801</v>
      </c>
      <c r="BE2132" s="5">
        <v>17247005.563298501</v>
      </c>
      <c r="BF2132" s="5">
        <v>20348377.493428301</v>
      </c>
      <c r="BG2132" s="5">
        <v>21392800.948730599</v>
      </c>
      <c r="BH2132" s="5">
        <v>11461933.711726001</v>
      </c>
      <c r="BI2132" s="5">
        <v>17179961.288594</v>
      </c>
      <c r="BJ2132" s="5">
        <v>20499339.734561302</v>
      </c>
      <c r="BK2132" s="5">
        <v>20723959.985124901</v>
      </c>
    </row>
    <row r="2133" spans="1:63" x14ac:dyDescent="0.3">
      <c r="A2133" s="1">
        <v>18</v>
      </c>
      <c r="B2133" s="1">
        <v>5</v>
      </c>
      <c r="C2133" s="27" t="s">
        <v>11056</v>
      </c>
      <c r="D2133" s="1"/>
      <c r="E2133" s="1"/>
      <c r="F2133" s="1">
        <v>-0.89</v>
      </c>
      <c r="G2133" s="1">
        <v>-1.02</v>
      </c>
      <c r="H2133" s="1">
        <v>-0.56000000000000005</v>
      </c>
      <c r="I2133" s="1">
        <v>-0.52</v>
      </c>
      <c r="J2133" s="1">
        <v>-0.15</v>
      </c>
      <c r="K2133" s="1">
        <v>-0.19</v>
      </c>
      <c r="L2133" s="24" t="s">
        <v>21</v>
      </c>
      <c r="M2133" s="25" t="s">
        <v>21</v>
      </c>
      <c r="N2133" s="25">
        <v>0.33703498727757086</v>
      </c>
      <c r="O2133" s="25">
        <v>0.61832109766758725</v>
      </c>
      <c r="P2133" s="24" t="s">
        <v>22</v>
      </c>
      <c r="Q2133" s="26">
        <v>-0.1756939991272348</v>
      </c>
      <c r="R2133" s="26">
        <v>-0.20316695580668642</v>
      </c>
      <c r="S2133" s="23" t="s">
        <v>7447</v>
      </c>
      <c r="T2133" s="4" t="s">
        <v>7448</v>
      </c>
      <c r="U2133" s="3">
        <v>172.267</v>
      </c>
      <c r="V2133" s="1">
        <v>54</v>
      </c>
      <c r="W2133" s="1">
        <v>11</v>
      </c>
      <c r="X2133" s="1">
        <v>13</v>
      </c>
      <c r="Y2133" s="1">
        <v>20</v>
      </c>
      <c r="Z2133" s="1">
        <v>1357</v>
      </c>
      <c r="AA2133" s="1">
        <v>321</v>
      </c>
      <c r="AB2133" s="1">
        <v>35.4</v>
      </c>
      <c r="AC2133" s="1">
        <v>9.74</v>
      </c>
      <c r="AD2133" s="3" t="s">
        <v>1604</v>
      </c>
      <c r="AE2133" s="3" t="s">
        <v>481</v>
      </c>
      <c r="AF2133" s="3" t="s">
        <v>41</v>
      </c>
      <c r="AG2133" s="3" t="s">
        <v>30</v>
      </c>
      <c r="AH2133" s="4" t="s">
        <v>30</v>
      </c>
      <c r="AI2133" s="3" t="s">
        <v>30</v>
      </c>
      <c r="AJ2133" s="5">
        <v>1.0000000000000001E-15</v>
      </c>
      <c r="AK2133" s="5">
        <v>2.7442217032103102E-7</v>
      </c>
      <c r="AL2133" s="5">
        <v>0.60957735956017001</v>
      </c>
      <c r="AM2133" s="5">
        <v>1.0000000000000001E-15</v>
      </c>
      <c r="AN2133" s="5">
        <v>2.13721151887114E-10</v>
      </c>
      <c r="AO2133" s="5">
        <v>0.49307813939215001</v>
      </c>
      <c r="AP2133" s="5">
        <v>2.3849056603773598E-15</v>
      </c>
      <c r="AQ2133" s="5">
        <v>6.7978825281662699E-7</v>
      </c>
      <c r="AR2133" s="5">
        <v>1</v>
      </c>
      <c r="AS2133" s="5">
        <v>2.32415059687787E-15</v>
      </c>
      <c r="AT2133" s="5">
        <v>6.3766392802810304E-10</v>
      </c>
      <c r="AU2133" s="5">
        <v>1</v>
      </c>
      <c r="AV2133" s="3">
        <v>8.68</v>
      </c>
      <c r="AW2133" s="3">
        <v>11.93</v>
      </c>
      <c r="AX2133" s="3">
        <v>5.19</v>
      </c>
      <c r="AY2133" s="3">
        <v>7.61</v>
      </c>
      <c r="AZ2133" s="3">
        <v>8.2100000000000009</v>
      </c>
      <c r="BA2133" s="3">
        <v>6.72</v>
      </c>
      <c r="BB2133" s="3">
        <v>4.99</v>
      </c>
      <c r="BC2133" s="3">
        <v>11.9</v>
      </c>
      <c r="BD2133" s="5">
        <v>10102479.1670596</v>
      </c>
      <c r="BE2133" s="5">
        <v>14225114.453334</v>
      </c>
      <c r="BF2133" s="5">
        <v>17907237.548877601</v>
      </c>
      <c r="BG2133" s="5">
        <v>20444885.886474501</v>
      </c>
      <c r="BH2133" s="5">
        <v>10653294.1986848</v>
      </c>
      <c r="BI2133" s="5">
        <v>13393517.4041434</v>
      </c>
      <c r="BJ2133" s="5">
        <v>17813444.7835567</v>
      </c>
      <c r="BK2133" s="5">
        <v>19720695.495817099</v>
      </c>
    </row>
    <row r="2134" spans="1:63" x14ac:dyDescent="0.3">
      <c r="A2134" s="1">
        <v>12</v>
      </c>
      <c r="B2134" s="1">
        <v>2</v>
      </c>
      <c r="C2134" s="27" t="s">
        <v>11057</v>
      </c>
      <c r="D2134" s="1"/>
      <c r="E2134" s="1"/>
      <c r="F2134" s="1">
        <v>-2.61</v>
      </c>
      <c r="G2134" s="1">
        <v>-2.67</v>
      </c>
      <c r="H2134" s="1">
        <v>-1.46</v>
      </c>
      <c r="I2134" s="1">
        <v>-1.5</v>
      </c>
      <c r="J2134" s="1">
        <v>-0.27</v>
      </c>
      <c r="K2134" s="1">
        <v>-0.52</v>
      </c>
      <c r="L2134" s="24">
        <v>-1.2223924213364481</v>
      </c>
      <c r="M2134" s="25">
        <v>0.19264507794239583</v>
      </c>
      <c r="N2134" s="25">
        <v>-1.8365012677171204</v>
      </c>
      <c r="O2134" s="25">
        <v>-0.55639334852438527</v>
      </c>
      <c r="P2134" s="24" t="s">
        <v>22</v>
      </c>
      <c r="Q2134" s="26">
        <v>-0.4351412544332553</v>
      </c>
      <c r="R2134" s="26">
        <v>-0.33929507526863528</v>
      </c>
      <c r="S2134" s="23" t="s">
        <v>7449</v>
      </c>
      <c r="T2134" s="4" t="s">
        <v>7450</v>
      </c>
      <c r="U2134" s="3">
        <v>95.897999999999996</v>
      </c>
      <c r="V2134" s="1">
        <v>39</v>
      </c>
      <c r="W2134" s="1">
        <v>10</v>
      </c>
      <c r="X2134" s="1">
        <v>10</v>
      </c>
      <c r="Y2134" s="1">
        <v>13</v>
      </c>
      <c r="Z2134" s="1">
        <v>430</v>
      </c>
      <c r="AA2134" s="1">
        <v>342</v>
      </c>
      <c r="AB2134" s="1">
        <v>37.299999999999997</v>
      </c>
      <c r="AC2134" s="1">
        <v>9.44</v>
      </c>
      <c r="AD2134" s="3" t="s">
        <v>25</v>
      </c>
      <c r="AE2134" s="3" t="s">
        <v>481</v>
      </c>
      <c r="AF2134" s="3" t="s">
        <v>41</v>
      </c>
      <c r="AG2134" s="3" t="s">
        <v>7451</v>
      </c>
      <c r="AH2134" s="4" t="s">
        <v>30</v>
      </c>
      <c r="AI2134" s="3" t="s">
        <v>30</v>
      </c>
      <c r="AJ2134" s="5">
        <v>1.0000000000000001E-15</v>
      </c>
      <c r="AK2134" s="5">
        <v>1.0000000000000001E-15</v>
      </c>
      <c r="AL2134" s="5">
        <v>1.54046645126154E-2</v>
      </c>
      <c r="AM2134" s="5">
        <v>1.0000000000000001E-15</v>
      </c>
      <c r="AN2134" s="5">
        <v>1.0000000000000001E-15</v>
      </c>
      <c r="AO2134" s="5">
        <v>0.269281610566659</v>
      </c>
      <c r="AP2134" s="5">
        <v>2.3849056603773598E-15</v>
      </c>
      <c r="AQ2134" s="5">
        <v>3.3627968337730901E-15</v>
      </c>
      <c r="AR2134" s="5">
        <v>5.2449703273978E-2</v>
      </c>
      <c r="AS2134" s="5">
        <v>2.32415059687787E-15</v>
      </c>
      <c r="AT2134" s="5">
        <v>3.30440414507772E-15</v>
      </c>
      <c r="AU2134" s="5">
        <v>0.60701256256597302</v>
      </c>
      <c r="AV2134" s="3">
        <v>18.489999999999998</v>
      </c>
      <c r="AW2134" s="3">
        <v>6.37</v>
      </c>
      <c r="AX2134" s="3">
        <v>11.97</v>
      </c>
      <c r="AY2134" s="3">
        <v>7.41</v>
      </c>
      <c r="AZ2134" s="3">
        <v>23.65</v>
      </c>
      <c r="BA2134" s="3">
        <v>13.23</v>
      </c>
      <c r="BB2134" s="3">
        <v>13.65</v>
      </c>
      <c r="BC2134" s="3">
        <v>7.07</v>
      </c>
      <c r="BD2134" s="5">
        <v>2821957.5918068499</v>
      </c>
      <c r="BE2134" s="5">
        <v>6337010.57005296</v>
      </c>
      <c r="BF2134" s="5">
        <v>12523395.7193895</v>
      </c>
      <c r="BG2134" s="5">
        <v>17936557.321328301</v>
      </c>
      <c r="BH2134" s="5">
        <v>2822570.4692247999</v>
      </c>
      <c r="BI2134" s="5">
        <v>6250188.4704241902</v>
      </c>
      <c r="BJ2134" s="5">
        <v>14293518.029343599</v>
      </c>
      <c r="BK2134" s="5">
        <v>17247058.686056599</v>
      </c>
    </row>
    <row r="2135" spans="1:63" x14ac:dyDescent="0.3">
      <c r="A2135" s="1">
        <v>13</v>
      </c>
      <c r="B2135" s="1">
        <v>2</v>
      </c>
      <c r="C2135" s="27" t="s">
        <v>11058</v>
      </c>
      <c r="D2135" s="1"/>
      <c r="E2135" s="1"/>
      <c r="F2135" s="1">
        <v>-1.81</v>
      </c>
      <c r="G2135" s="1">
        <v>-1.84</v>
      </c>
      <c r="H2135" s="1">
        <v>-1.1200000000000001</v>
      </c>
      <c r="I2135" s="1">
        <v>-1.1000000000000001</v>
      </c>
      <c r="J2135" s="1">
        <v>-0.35</v>
      </c>
      <c r="K2135" s="1">
        <v>-0.2</v>
      </c>
      <c r="L2135" s="24" t="s">
        <v>21</v>
      </c>
      <c r="M2135" s="25" t="s">
        <v>21</v>
      </c>
      <c r="N2135" s="25" t="s">
        <v>21</v>
      </c>
      <c r="O2135" s="25" t="s">
        <v>21</v>
      </c>
      <c r="P2135" s="24" t="s">
        <v>22</v>
      </c>
      <c r="Q2135" s="26">
        <v>-0.61951220952899388</v>
      </c>
      <c r="R2135" s="26">
        <v>2.1908247822440996E-2</v>
      </c>
      <c r="S2135" s="23" t="s">
        <v>7452</v>
      </c>
      <c r="T2135" s="4" t="s">
        <v>7453</v>
      </c>
      <c r="U2135" s="3">
        <v>241.04400000000001</v>
      </c>
      <c r="V2135" s="1">
        <v>41</v>
      </c>
      <c r="W2135" s="1">
        <v>21</v>
      </c>
      <c r="X2135" s="1">
        <v>21</v>
      </c>
      <c r="Y2135" s="1">
        <v>28</v>
      </c>
      <c r="Z2135" s="1">
        <v>581</v>
      </c>
      <c r="AA2135" s="1">
        <v>827</v>
      </c>
      <c r="AB2135" s="1">
        <v>88.5</v>
      </c>
      <c r="AC2135" s="1">
        <v>8.0299999999999994</v>
      </c>
      <c r="AD2135" s="3" t="s">
        <v>177</v>
      </c>
      <c r="AE2135" s="3" t="s">
        <v>132</v>
      </c>
      <c r="AF2135" s="3" t="s">
        <v>46</v>
      </c>
      <c r="AG2135" s="3" t="s">
        <v>7454</v>
      </c>
      <c r="AH2135" s="4" t="s">
        <v>250</v>
      </c>
      <c r="AI2135" s="3" t="s">
        <v>30</v>
      </c>
      <c r="AJ2135" s="5">
        <v>5.4382587322265904E-10</v>
      </c>
      <c r="AK2135" s="5">
        <v>4.8541880548480504E-6</v>
      </c>
      <c r="AL2135" s="5">
        <v>0.99975621336762599</v>
      </c>
      <c r="AM2135" s="5">
        <v>1.0000000000000001E-15</v>
      </c>
      <c r="AN2135" s="5">
        <v>2.7568871870498101E-5</v>
      </c>
      <c r="AO2135" s="5">
        <v>0.989923659130584</v>
      </c>
      <c r="AP2135" s="5">
        <v>1.17906673028034E-9</v>
      </c>
      <c r="AQ2135" s="5">
        <v>1.10772832155843E-5</v>
      </c>
      <c r="AR2135" s="5">
        <v>1</v>
      </c>
      <c r="AS2135" s="5">
        <v>2.32415059687787E-15</v>
      </c>
      <c r="AT2135" s="5">
        <v>5.8950705902464801E-5</v>
      </c>
      <c r="AU2135" s="5">
        <v>1</v>
      </c>
      <c r="AV2135" s="3">
        <v>60.91</v>
      </c>
      <c r="AW2135" s="3">
        <v>23.01</v>
      </c>
      <c r="AX2135" s="3">
        <v>10.08</v>
      </c>
      <c r="AY2135" s="3">
        <v>7.6</v>
      </c>
      <c r="AZ2135" s="3">
        <v>37.380000000000003</v>
      </c>
      <c r="BA2135" s="3">
        <v>18.93</v>
      </c>
      <c r="BB2135" s="3">
        <v>9.61</v>
      </c>
      <c r="BC2135" s="3">
        <v>5.48</v>
      </c>
      <c r="BD2135" s="5">
        <v>4533132.7973424504</v>
      </c>
      <c r="BE2135" s="5">
        <v>7595236.66456996</v>
      </c>
      <c r="BF2135" s="5">
        <v>14093190.2577434</v>
      </c>
      <c r="BG2135" s="5">
        <v>16243121.7176037</v>
      </c>
      <c r="BH2135" s="5">
        <v>4585731.7353218701</v>
      </c>
      <c r="BI2135" s="5">
        <v>7405916.0695732897</v>
      </c>
      <c r="BJ2135" s="5">
        <v>12656062.6694606</v>
      </c>
      <c r="BK2135" s="5">
        <v>16112376.852077199</v>
      </c>
    </row>
    <row r="2136" spans="1:63" x14ac:dyDescent="0.3">
      <c r="A2136" s="1">
        <v>3</v>
      </c>
      <c r="B2136" s="1" t="s">
        <v>21</v>
      </c>
      <c r="C2136" s="27" t="s">
        <v>11059</v>
      </c>
      <c r="D2136" s="1"/>
      <c r="E2136" s="1"/>
      <c r="F2136" s="1">
        <v>1.3</v>
      </c>
      <c r="G2136" s="1">
        <v>1</v>
      </c>
      <c r="H2136" s="1">
        <v>1.35</v>
      </c>
      <c r="I2136" s="1">
        <v>1.34</v>
      </c>
      <c r="J2136" s="1">
        <v>1.02</v>
      </c>
      <c r="K2136" s="1">
        <v>0.72</v>
      </c>
      <c r="L2136" s="24" t="s">
        <v>21</v>
      </c>
      <c r="M2136" s="25" t="s">
        <v>21</v>
      </c>
      <c r="N2136" s="25" t="s">
        <v>21</v>
      </c>
      <c r="O2136" s="25" t="s">
        <v>21</v>
      </c>
      <c r="P2136" s="24" t="s">
        <v>21</v>
      </c>
      <c r="Q2136" s="26" t="s">
        <v>21</v>
      </c>
      <c r="R2136" s="26" t="s">
        <v>21</v>
      </c>
      <c r="S2136" s="23" t="s">
        <v>7455</v>
      </c>
      <c r="T2136" s="4" t="s">
        <v>7456</v>
      </c>
      <c r="U2136" s="3">
        <v>12.516</v>
      </c>
      <c r="V2136" s="1">
        <v>8</v>
      </c>
      <c r="W2136" s="1">
        <v>3</v>
      </c>
      <c r="X2136" s="1">
        <v>3</v>
      </c>
      <c r="Y2136" s="1">
        <v>3</v>
      </c>
      <c r="Z2136" s="1">
        <v>3</v>
      </c>
      <c r="AA2136" s="1">
        <v>568</v>
      </c>
      <c r="AB2136" s="1">
        <v>63.7</v>
      </c>
      <c r="AC2136" s="1">
        <v>9.17</v>
      </c>
      <c r="AD2136" s="3" t="s">
        <v>767</v>
      </c>
      <c r="AE2136" s="3" t="s">
        <v>66</v>
      </c>
      <c r="AF2136" s="3" t="s">
        <v>27</v>
      </c>
      <c r="AG2136" s="3" t="s">
        <v>30</v>
      </c>
      <c r="AH2136" s="4" t="s">
        <v>2503</v>
      </c>
      <c r="AI2136" s="3" t="s">
        <v>30</v>
      </c>
      <c r="AJ2136" s="5">
        <v>0.27394424179413701</v>
      </c>
      <c r="AK2136" s="5">
        <v>1.3400799837792699E-4</v>
      </c>
      <c r="AL2136" s="5">
        <v>0.18491413236217399</v>
      </c>
      <c r="AM2136" s="5">
        <v>2.2999323512048501E-3</v>
      </c>
      <c r="AN2136" s="5">
        <v>1.73310798889603E-4</v>
      </c>
      <c r="AO2136" s="5">
        <v>8.6174145129161897E-2</v>
      </c>
      <c r="AP2136" s="5">
        <v>0.35624024858826098</v>
      </c>
      <c r="AQ2136" s="5">
        <v>2.74808035289893E-4</v>
      </c>
      <c r="AR2136" s="5">
        <v>0.474724333785219</v>
      </c>
      <c r="AS2136" s="5">
        <v>3.4424179662326799E-3</v>
      </c>
      <c r="AT2136" s="5">
        <v>3.4648577426910499E-4</v>
      </c>
      <c r="AU2136" s="5">
        <v>0.225963826139507</v>
      </c>
      <c r="AV2136" s="3">
        <v>27.47</v>
      </c>
      <c r="AW2136" s="3">
        <v>9.23</v>
      </c>
      <c r="AX2136" s="3">
        <v>15.05</v>
      </c>
      <c r="AY2136" s="3">
        <v>25.17</v>
      </c>
      <c r="AZ2136" s="3">
        <v>14.06</v>
      </c>
      <c r="BA2136" s="3">
        <v>21.43</v>
      </c>
      <c r="BB2136" s="3">
        <v>19.64</v>
      </c>
      <c r="BC2136" s="3">
        <v>39.380000000000003</v>
      </c>
      <c r="BD2136" s="5">
        <v>633181.34289036901</v>
      </c>
      <c r="BE2136" s="5">
        <v>800604.06939361896</v>
      </c>
      <c r="BF2136" s="5">
        <v>522449.53842339898</v>
      </c>
      <c r="BG2136" s="5">
        <v>317118.42115670902</v>
      </c>
      <c r="BH2136" s="5">
        <v>667304.425604071</v>
      </c>
      <c r="BI2136" s="5">
        <v>694639.47747766995</v>
      </c>
      <c r="BJ2136" s="5">
        <v>552560.88852326805</v>
      </c>
      <c r="BK2136" s="5">
        <v>271607.04692007299</v>
      </c>
    </row>
    <row r="2137" spans="1:63" x14ac:dyDescent="0.3">
      <c r="A2137" s="1">
        <v>3</v>
      </c>
      <c r="B2137" s="1">
        <v>1</v>
      </c>
      <c r="C2137" s="27" t="s">
        <v>11060</v>
      </c>
      <c r="D2137" s="1"/>
      <c r="E2137" s="1"/>
      <c r="F2137" s="1">
        <v>0.76</v>
      </c>
      <c r="G2137" s="1">
        <v>0.71</v>
      </c>
      <c r="H2137" s="1">
        <v>0.68</v>
      </c>
      <c r="I2137" s="1">
        <v>0.62</v>
      </c>
      <c r="J2137" s="1">
        <v>0.51</v>
      </c>
      <c r="K2137" s="1">
        <v>0.43</v>
      </c>
      <c r="L2137" s="24" t="s">
        <v>21</v>
      </c>
      <c r="M2137" s="25" t="s">
        <v>21</v>
      </c>
      <c r="N2137" s="25" t="s">
        <v>21</v>
      </c>
      <c r="O2137" s="25" t="s">
        <v>21</v>
      </c>
      <c r="P2137" s="24" t="s">
        <v>21</v>
      </c>
      <c r="Q2137" s="26" t="s">
        <v>21</v>
      </c>
      <c r="R2137" s="26" t="s">
        <v>21</v>
      </c>
      <c r="S2137" s="23" t="s">
        <v>7457</v>
      </c>
      <c r="T2137" s="4" t="s">
        <v>7458</v>
      </c>
      <c r="U2137" s="3">
        <v>91.754999999999995</v>
      </c>
      <c r="V2137" s="1">
        <v>35</v>
      </c>
      <c r="W2137" s="1">
        <v>10</v>
      </c>
      <c r="X2137" s="1">
        <v>10</v>
      </c>
      <c r="Y2137" s="1">
        <v>11</v>
      </c>
      <c r="Z2137" s="1">
        <v>686</v>
      </c>
      <c r="AA2137" s="1">
        <v>314</v>
      </c>
      <c r="AB2137" s="1">
        <v>34.1</v>
      </c>
      <c r="AC2137" s="1">
        <v>5.12</v>
      </c>
      <c r="AD2137" s="3" t="s">
        <v>1520</v>
      </c>
      <c r="AE2137" s="3" t="s">
        <v>1146</v>
      </c>
      <c r="AF2137" s="3" t="s">
        <v>27</v>
      </c>
      <c r="AG2137" s="3" t="s">
        <v>30</v>
      </c>
      <c r="AH2137" s="4" t="s">
        <v>6430</v>
      </c>
      <c r="AI2137" s="3" t="s">
        <v>30</v>
      </c>
      <c r="AJ2137" s="5">
        <v>1.0000000000000001E-15</v>
      </c>
      <c r="AK2137" s="5">
        <v>1.0000000000000001E-15</v>
      </c>
      <c r="AL2137" s="5">
        <v>5.2234339076306903E-10</v>
      </c>
      <c r="AM2137" s="5">
        <v>1.0000000000000001E-15</v>
      </c>
      <c r="AN2137" s="5">
        <v>1.0000000000000001E-15</v>
      </c>
      <c r="AO2137" s="5">
        <v>1.2022138839995501E-10</v>
      </c>
      <c r="AP2137" s="5">
        <v>2.3849056603773598E-15</v>
      </c>
      <c r="AQ2137" s="5">
        <v>3.3627968337730901E-15</v>
      </c>
      <c r="AR2137" s="5">
        <v>6.2412712625288199E-9</v>
      </c>
      <c r="AS2137" s="5">
        <v>2.32415059687787E-15</v>
      </c>
      <c r="AT2137" s="5">
        <v>3.30440414507772E-15</v>
      </c>
      <c r="AU2137" s="5">
        <v>1.5745919280691501E-9</v>
      </c>
      <c r="AV2137" s="3">
        <v>8.07</v>
      </c>
      <c r="AW2137" s="3">
        <v>6.17</v>
      </c>
      <c r="AX2137" s="3">
        <v>4.6399999999999997</v>
      </c>
      <c r="AY2137" s="3">
        <v>6.03</v>
      </c>
      <c r="AZ2137" s="3">
        <v>8.01</v>
      </c>
      <c r="BA2137" s="3">
        <v>3.42</v>
      </c>
      <c r="BB2137" s="3">
        <v>9.67</v>
      </c>
      <c r="BC2137" s="3">
        <v>11.11</v>
      </c>
      <c r="BD2137" s="5">
        <v>17739187.764381699</v>
      </c>
      <c r="BE2137" s="5">
        <v>16658902.6807537</v>
      </c>
      <c r="BF2137" s="5">
        <v>14680452.5363936</v>
      </c>
      <c r="BG2137" s="5">
        <v>10860559.014250901</v>
      </c>
      <c r="BH2137" s="5">
        <v>17752798.117992502</v>
      </c>
      <c r="BI2137" s="5">
        <v>16785957.803289</v>
      </c>
      <c r="BJ2137" s="5">
        <v>14931462.683130899</v>
      </c>
      <c r="BK2137" s="5">
        <v>10476998.981394</v>
      </c>
    </row>
    <row r="2138" spans="1:63" x14ac:dyDescent="0.3">
      <c r="A2138" s="1" t="s">
        <v>21</v>
      </c>
      <c r="B2138" s="1" t="s">
        <v>21</v>
      </c>
      <c r="C2138" s="27" t="s">
        <v>11061</v>
      </c>
      <c r="D2138" s="1"/>
      <c r="E2138" s="1"/>
      <c r="F2138" s="1">
        <v>-1.74</v>
      </c>
      <c r="G2138" s="1">
        <v>-1.99</v>
      </c>
      <c r="H2138" s="1">
        <v>-1.43</v>
      </c>
      <c r="I2138" s="1">
        <v>-1.2</v>
      </c>
      <c r="J2138" s="1">
        <v>-0.27</v>
      </c>
      <c r="K2138" s="1">
        <v>-0.42</v>
      </c>
      <c r="L2138" s="24" t="s">
        <v>21</v>
      </c>
      <c r="M2138" s="25" t="s">
        <v>21</v>
      </c>
      <c r="N2138" s="25" t="s">
        <v>21</v>
      </c>
      <c r="O2138" s="25" t="s">
        <v>21</v>
      </c>
      <c r="P2138" s="24" t="s">
        <v>21</v>
      </c>
      <c r="Q2138" s="26" t="s">
        <v>21</v>
      </c>
      <c r="R2138" s="26" t="s">
        <v>21</v>
      </c>
      <c r="S2138" s="23" t="s">
        <v>7459</v>
      </c>
      <c r="T2138" s="4" t="s">
        <v>7460</v>
      </c>
      <c r="U2138" s="3">
        <v>70.897000000000006</v>
      </c>
      <c r="V2138" s="1">
        <v>32</v>
      </c>
      <c r="W2138" s="1">
        <v>7</v>
      </c>
      <c r="X2138" s="1">
        <v>7</v>
      </c>
      <c r="Y2138" s="1">
        <v>9</v>
      </c>
      <c r="Z2138" s="1">
        <v>172</v>
      </c>
      <c r="AA2138" s="1">
        <v>304</v>
      </c>
      <c r="AB2138" s="1">
        <v>33.5</v>
      </c>
      <c r="AC2138" s="1">
        <v>4.92</v>
      </c>
      <c r="AD2138" s="3" t="s">
        <v>1325</v>
      </c>
      <c r="AE2138" s="3" t="s">
        <v>3171</v>
      </c>
      <c r="AF2138" s="3" t="s">
        <v>27</v>
      </c>
      <c r="AG2138" s="3" t="s">
        <v>7461</v>
      </c>
      <c r="AH2138" s="4" t="s">
        <v>30</v>
      </c>
      <c r="AI2138" s="3" t="s">
        <v>30</v>
      </c>
      <c r="AJ2138" s="5">
        <v>1.0000000000000001E-15</v>
      </c>
      <c r="AK2138" s="5">
        <v>5.1414872359600798E-11</v>
      </c>
      <c r="AL2138" s="5">
        <v>0.31016914779747001</v>
      </c>
      <c r="AM2138" s="5">
        <v>1.0000000000000001E-15</v>
      </c>
      <c r="AN2138" s="5">
        <v>1.0000000000000001E-15</v>
      </c>
      <c r="AO2138" s="5">
        <v>0.52108410999024901</v>
      </c>
      <c r="AP2138" s="5">
        <v>2.3849056603773598E-15</v>
      </c>
      <c r="AQ2138" s="5">
        <v>1.66526695863561E-10</v>
      </c>
      <c r="AR2138" s="5">
        <v>0.732319954679715</v>
      </c>
      <c r="AS2138" s="5">
        <v>2.32415059687787E-15</v>
      </c>
      <c r="AT2138" s="5">
        <v>3.30440414507772E-15</v>
      </c>
      <c r="AU2138" s="5">
        <v>1</v>
      </c>
      <c r="AV2138" s="3">
        <v>21.18</v>
      </c>
      <c r="AW2138" s="3">
        <v>11.03</v>
      </c>
      <c r="AX2138" s="3">
        <v>20.63</v>
      </c>
      <c r="AY2138" s="3">
        <v>8.1199999999999992</v>
      </c>
      <c r="AZ2138" s="3">
        <v>20.58</v>
      </c>
      <c r="BA2138" s="3">
        <v>22.24</v>
      </c>
      <c r="BB2138" s="3">
        <v>13.51</v>
      </c>
      <c r="BC2138" s="3">
        <v>19.16</v>
      </c>
      <c r="BD2138" s="5">
        <v>1051898.0083328299</v>
      </c>
      <c r="BE2138" s="5">
        <v>1815873.7712220401</v>
      </c>
      <c r="BF2138" s="5">
        <v>3115614.99899496</v>
      </c>
      <c r="BG2138" s="5">
        <v>4182866.8633416798</v>
      </c>
      <c r="BH2138" s="5">
        <v>1182465.8349979101</v>
      </c>
      <c r="BI2138" s="5">
        <v>1467566.6244654199</v>
      </c>
      <c r="BJ2138" s="5">
        <v>3278107.9386845799</v>
      </c>
      <c r="BK2138" s="5">
        <v>3957228.4871521899</v>
      </c>
    </row>
    <row r="2139" spans="1:63" x14ac:dyDescent="0.3">
      <c r="A2139" s="1" t="s">
        <v>21</v>
      </c>
      <c r="B2139" s="1" t="s">
        <v>21</v>
      </c>
      <c r="C2139" s="27" t="s">
        <v>11062</v>
      </c>
      <c r="D2139" s="1"/>
      <c r="E2139" s="1"/>
      <c r="F2139" s="1">
        <v>0.17</v>
      </c>
      <c r="G2139" s="1">
        <v>0</v>
      </c>
      <c r="H2139" s="1">
        <v>0.35</v>
      </c>
      <c r="I2139" s="1">
        <v>0.19</v>
      </c>
      <c r="J2139" s="1">
        <v>0.52</v>
      </c>
      <c r="K2139" s="1">
        <v>0.15</v>
      </c>
      <c r="L2139" s="24" t="s">
        <v>21</v>
      </c>
      <c r="M2139" s="25" t="s">
        <v>21</v>
      </c>
      <c r="N2139" s="25" t="s">
        <v>21</v>
      </c>
      <c r="O2139" s="25" t="s">
        <v>21</v>
      </c>
      <c r="P2139" s="24" t="s">
        <v>21</v>
      </c>
      <c r="Q2139" s="26" t="s">
        <v>21</v>
      </c>
      <c r="R2139" s="26" t="s">
        <v>21</v>
      </c>
      <c r="S2139" s="23" t="s">
        <v>7462</v>
      </c>
      <c r="T2139" s="4" t="s">
        <v>7463</v>
      </c>
      <c r="U2139" s="3">
        <v>27.76</v>
      </c>
      <c r="V2139" s="1">
        <v>8</v>
      </c>
      <c r="W2139" s="1">
        <v>4</v>
      </c>
      <c r="X2139" s="1">
        <v>5</v>
      </c>
      <c r="Y2139" s="1">
        <v>5</v>
      </c>
      <c r="Z2139" s="1">
        <v>147</v>
      </c>
      <c r="AA2139" s="1">
        <v>756</v>
      </c>
      <c r="AB2139" s="1">
        <v>79.599999999999994</v>
      </c>
      <c r="AC2139" s="1">
        <v>5.25</v>
      </c>
      <c r="AD2139" s="3" t="s">
        <v>354</v>
      </c>
      <c r="AE2139" s="3" t="s">
        <v>209</v>
      </c>
      <c r="AF2139" s="3" t="s">
        <v>1203</v>
      </c>
      <c r="AG2139" s="3" t="s">
        <v>30</v>
      </c>
      <c r="AH2139" s="4" t="s">
        <v>7464</v>
      </c>
      <c r="AI2139" s="3" t="s">
        <v>30</v>
      </c>
      <c r="AJ2139" s="5">
        <v>0.99998540536443403</v>
      </c>
      <c r="AK2139" s="5">
        <v>0.99994480130438701</v>
      </c>
      <c r="AL2139" s="5">
        <v>0.99998650437691095</v>
      </c>
      <c r="AM2139" s="5">
        <v>0.96753018713703198</v>
      </c>
      <c r="AN2139" s="5">
        <v>0.46689389627802103</v>
      </c>
      <c r="AO2139" s="5">
        <v>0.76145243089236803</v>
      </c>
      <c r="AP2139" s="5">
        <v>1</v>
      </c>
      <c r="AQ2139" s="5">
        <v>1</v>
      </c>
      <c r="AR2139" s="5">
        <v>1</v>
      </c>
      <c r="AS2139" s="5">
        <v>1</v>
      </c>
      <c r="AT2139" s="5">
        <v>0.66059141952591904</v>
      </c>
      <c r="AU2139" s="5">
        <v>1</v>
      </c>
      <c r="AV2139" s="3">
        <v>28.07</v>
      </c>
      <c r="AW2139" s="3">
        <v>4.29</v>
      </c>
      <c r="AX2139" s="3">
        <v>8.66</v>
      </c>
      <c r="AY2139" s="3">
        <v>10.47</v>
      </c>
      <c r="AZ2139" s="3">
        <v>10.47</v>
      </c>
      <c r="BA2139" s="3">
        <v>10.82</v>
      </c>
      <c r="BB2139" s="3">
        <v>32.549999999999997</v>
      </c>
      <c r="BC2139" s="3">
        <v>28.04</v>
      </c>
      <c r="BD2139" s="5">
        <v>2559232.0916577899</v>
      </c>
      <c r="BE2139" s="5">
        <v>2925384.0084214401</v>
      </c>
      <c r="BF2139" s="5">
        <v>2844226.7210052698</v>
      </c>
      <c r="BG2139" s="5">
        <v>2562988.5478882398</v>
      </c>
      <c r="BH2139" s="5">
        <v>2516085.1596055999</v>
      </c>
      <c r="BI2139" s="5">
        <v>2853406.1123899901</v>
      </c>
      <c r="BJ2139" s="5">
        <v>3207071.6120254402</v>
      </c>
      <c r="BK2139" s="5">
        <v>2234078.5420691399</v>
      </c>
    </row>
    <row r="2140" spans="1:63" x14ac:dyDescent="0.3">
      <c r="A2140" s="1">
        <v>8</v>
      </c>
      <c r="B2140" s="1">
        <v>1</v>
      </c>
      <c r="C2140" s="27" t="s">
        <v>11063</v>
      </c>
      <c r="D2140" s="1"/>
      <c r="E2140" s="1"/>
      <c r="F2140" s="1">
        <v>-0.6</v>
      </c>
      <c r="G2140" s="1">
        <v>-0.76</v>
      </c>
      <c r="H2140" s="1">
        <v>-0.5</v>
      </c>
      <c r="I2140" s="1">
        <v>-0.52</v>
      </c>
      <c r="J2140" s="1">
        <v>-0.11</v>
      </c>
      <c r="K2140" s="1">
        <v>-0.21</v>
      </c>
      <c r="L2140" s="24" t="s">
        <v>21</v>
      </c>
      <c r="M2140" s="25" t="s">
        <v>21</v>
      </c>
      <c r="N2140" s="25" t="s">
        <v>21</v>
      </c>
      <c r="O2140" s="25" t="s">
        <v>21</v>
      </c>
      <c r="P2140" s="24" t="s">
        <v>21</v>
      </c>
      <c r="Q2140" s="26" t="s">
        <v>21</v>
      </c>
      <c r="R2140" s="26" t="s">
        <v>21</v>
      </c>
      <c r="S2140" s="23" t="s">
        <v>7465</v>
      </c>
      <c r="T2140" s="4" t="s">
        <v>7466</v>
      </c>
      <c r="U2140" s="3">
        <v>163.911</v>
      </c>
      <c r="V2140" s="1">
        <v>48</v>
      </c>
      <c r="W2140" s="1">
        <v>11</v>
      </c>
      <c r="X2140" s="1">
        <v>15</v>
      </c>
      <c r="Y2140" s="1">
        <v>19</v>
      </c>
      <c r="Z2140" s="1">
        <v>1409</v>
      </c>
      <c r="AA2140" s="1">
        <v>368</v>
      </c>
      <c r="AB2140" s="1">
        <v>41.5</v>
      </c>
      <c r="AC2140" s="1">
        <v>5.6</v>
      </c>
      <c r="AD2140" s="3" t="s">
        <v>169</v>
      </c>
      <c r="AE2140" s="3" t="s">
        <v>611</v>
      </c>
      <c r="AF2140" s="3" t="s">
        <v>164</v>
      </c>
      <c r="AG2140" s="3" t="s">
        <v>7467</v>
      </c>
      <c r="AH2140" s="4" t="s">
        <v>7468</v>
      </c>
      <c r="AI2140" s="3" t="s">
        <v>30</v>
      </c>
      <c r="AJ2140" s="5">
        <v>1.0000000000000001E-15</v>
      </c>
      <c r="AK2140" s="5">
        <v>1.0000000000000001E-15</v>
      </c>
      <c r="AL2140" s="5">
        <v>1.75165858087967E-4</v>
      </c>
      <c r="AM2140" s="5">
        <v>1.0000000000000001E-15</v>
      </c>
      <c r="AN2140" s="5">
        <v>1.0000000000000001E-15</v>
      </c>
      <c r="AO2140" s="5">
        <v>0.72677664436531997</v>
      </c>
      <c r="AP2140" s="5">
        <v>2.3849056603773598E-15</v>
      </c>
      <c r="AQ2140" s="5">
        <v>3.3627968337730901E-15</v>
      </c>
      <c r="AR2140" s="5">
        <v>8.5640363122548903E-4</v>
      </c>
      <c r="AS2140" s="5">
        <v>2.32415059687787E-15</v>
      </c>
      <c r="AT2140" s="5">
        <v>3.30440414507772E-15</v>
      </c>
      <c r="AU2140" s="5">
        <v>1</v>
      </c>
      <c r="AV2140" s="3">
        <v>4.34</v>
      </c>
      <c r="AW2140" s="3">
        <v>4.66</v>
      </c>
      <c r="AX2140" s="3">
        <v>2.46</v>
      </c>
      <c r="AY2140" s="3">
        <v>5.17</v>
      </c>
      <c r="AZ2140" s="3">
        <v>4.67</v>
      </c>
      <c r="BA2140" s="3">
        <v>1.52</v>
      </c>
      <c r="BB2140" s="3">
        <v>6.24</v>
      </c>
      <c r="BC2140" s="3">
        <v>6.05</v>
      </c>
      <c r="BD2140" s="5">
        <v>30498441.1090803</v>
      </c>
      <c r="BE2140" s="5">
        <v>36043043.225483298</v>
      </c>
      <c r="BF2140" s="5">
        <v>44863249.384994701</v>
      </c>
      <c r="BG2140" s="5">
        <v>51723091.000849999</v>
      </c>
      <c r="BH2140" s="5">
        <v>32485251.820372701</v>
      </c>
      <c r="BI2140" s="5">
        <v>34833582.745107003</v>
      </c>
      <c r="BJ2140" s="5">
        <v>45624349.909692504</v>
      </c>
      <c r="BK2140" s="5">
        <v>49302171.324789599</v>
      </c>
    </row>
    <row r="2141" spans="1:63" x14ac:dyDescent="0.3">
      <c r="A2141" s="1">
        <v>4</v>
      </c>
      <c r="B2141" s="1">
        <v>2</v>
      </c>
      <c r="C2141" s="27" t="s">
        <v>11064</v>
      </c>
      <c r="D2141" s="1"/>
      <c r="E2141" s="1"/>
      <c r="F2141" s="1">
        <v>-3.2</v>
      </c>
      <c r="G2141" s="1">
        <v>-1.41</v>
      </c>
      <c r="H2141" s="1">
        <v>-0.76</v>
      </c>
      <c r="I2141" s="1">
        <v>-1.64</v>
      </c>
      <c r="J2141" s="1">
        <v>-0.26</v>
      </c>
      <c r="K2141" s="1">
        <v>-0.31</v>
      </c>
      <c r="L2141" s="24" t="s">
        <v>21</v>
      </c>
      <c r="M2141" s="25" t="s">
        <v>21</v>
      </c>
      <c r="N2141" s="25" t="s">
        <v>21</v>
      </c>
      <c r="O2141" s="25" t="s">
        <v>21</v>
      </c>
      <c r="P2141" s="24" t="s">
        <v>21</v>
      </c>
      <c r="Q2141" s="26" t="s">
        <v>21</v>
      </c>
      <c r="R2141" s="26" t="s">
        <v>21</v>
      </c>
      <c r="S2141" s="23" t="s">
        <v>7469</v>
      </c>
      <c r="T2141" s="4" t="s">
        <v>7470</v>
      </c>
      <c r="U2141" s="3">
        <v>31.381</v>
      </c>
      <c r="V2141" s="1">
        <v>22</v>
      </c>
      <c r="W2141" s="1">
        <v>5</v>
      </c>
      <c r="X2141" s="1">
        <v>5</v>
      </c>
      <c r="Y2141" s="1">
        <v>7</v>
      </c>
      <c r="Z2141" s="1">
        <v>41</v>
      </c>
      <c r="AA2141" s="1">
        <v>347</v>
      </c>
      <c r="AB2141" s="1">
        <v>39.1</v>
      </c>
      <c r="AC2141" s="1">
        <v>5.08</v>
      </c>
      <c r="AD2141" s="3" t="s">
        <v>169</v>
      </c>
      <c r="AE2141" s="3" t="s">
        <v>4082</v>
      </c>
      <c r="AF2141" s="3" t="s">
        <v>27</v>
      </c>
      <c r="AG2141" s="3" t="s">
        <v>7471</v>
      </c>
      <c r="AH2141" s="4" t="s">
        <v>7468</v>
      </c>
      <c r="AI2141" s="3" t="s">
        <v>30</v>
      </c>
      <c r="AJ2141" s="5">
        <v>1.0465207449184E-4</v>
      </c>
      <c r="AK2141" s="5">
        <v>1.8941427822083401E-4</v>
      </c>
      <c r="AL2141" s="5">
        <v>0.99920176858015097</v>
      </c>
      <c r="AM2141" s="5">
        <v>5.8966165283891298E-12</v>
      </c>
      <c r="AN2141" s="5">
        <v>0.48918409131283602</v>
      </c>
      <c r="AO2141" s="5">
        <v>0.99998421055931697</v>
      </c>
      <c r="AP2141" s="5">
        <v>1.7223987260115301E-4</v>
      </c>
      <c r="AQ2141" s="5">
        <v>3.8563657762372703E-4</v>
      </c>
      <c r="AR2141" s="5">
        <v>1</v>
      </c>
      <c r="AS2141" s="5">
        <v>1.35799239611946E-11</v>
      </c>
      <c r="AT2141" s="5">
        <v>0.68793198287709201</v>
      </c>
      <c r="AU2141" s="5">
        <v>1</v>
      </c>
      <c r="AV2141" s="3">
        <v>69.430000000000007</v>
      </c>
      <c r="AW2141" s="3">
        <v>43.63</v>
      </c>
      <c r="AX2141" s="3">
        <v>14.6</v>
      </c>
      <c r="AY2141" s="3">
        <v>14.73</v>
      </c>
      <c r="AZ2141" s="3">
        <v>82.65</v>
      </c>
      <c r="BA2141" s="3">
        <v>31.77</v>
      </c>
      <c r="BB2141" s="3">
        <v>19.27</v>
      </c>
      <c r="BC2141" s="3">
        <v>14.82</v>
      </c>
      <c r="BD2141" s="5">
        <v>330778.81400332402</v>
      </c>
      <c r="BE2141" s="5">
        <v>282821.274621738</v>
      </c>
      <c r="BF2141" s="5">
        <v>712060.771739288</v>
      </c>
      <c r="BG2141" s="5">
        <v>881968.59927955095</v>
      </c>
      <c r="BH2141" s="5">
        <v>109675.32011989701</v>
      </c>
      <c r="BI2141" s="5">
        <v>596611.30043826904</v>
      </c>
      <c r="BJ2141" s="5">
        <v>844202.04557375505</v>
      </c>
      <c r="BK2141" s="5">
        <v>1010654.9086054</v>
      </c>
    </row>
    <row r="2142" spans="1:63" x14ac:dyDescent="0.3">
      <c r="A2142" s="1">
        <v>1</v>
      </c>
      <c r="B2142" s="1">
        <v>1</v>
      </c>
      <c r="C2142" s="27" t="s">
        <v>11065</v>
      </c>
      <c r="D2142" s="1"/>
      <c r="E2142" s="1"/>
      <c r="F2142" s="1">
        <v>0.6</v>
      </c>
      <c r="G2142" s="1">
        <v>0.5</v>
      </c>
      <c r="H2142" s="1">
        <v>1.05</v>
      </c>
      <c r="I2142" s="1">
        <v>0.8</v>
      </c>
      <c r="J2142" s="1">
        <v>0.5</v>
      </c>
      <c r="K2142" s="1">
        <v>0.22</v>
      </c>
      <c r="L2142" s="24" t="s">
        <v>21</v>
      </c>
      <c r="M2142" s="25" t="s">
        <v>21</v>
      </c>
      <c r="N2142" s="25" t="s">
        <v>21</v>
      </c>
      <c r="O2142" s="25" t="s">
        <v>21</v>
      </c>
      <c r="P2142" s="24" t="s">
        <v>22</v>
      </c>
      <c r="Q2142" s="26">
        <v>6.5052217081154023E-2</v>
      </c>
      <c r="R2142" s="26">
        <v>-3.6795635543828975E-2</v>
      </c>
      <c r="S2142" s="23" t="s">
        <v>7472</v>
      </c>
      <c r="T2142" s="4" t="s">
        <v>7473</v>
      </c>
      <c r="U2142" s="3">
        <v>119.006</v>
      </c>
      <c r="V2142" s="1">
        <v>39</v>
      </c>
      <c r="W2142" s="1">
        <v>12</v>
      </c>
      <c r="X2142" s="1">
        <v>12</v>
      </c>
      <c r="Y2142" s="1">
        <v>14</v>
      </c>
      <c r="Z2142" s="1">
        <v>436</v>
      </c>
      <c r="AA2142" s="1">
        <v>365</v>
      </c>
      <c r="AB2142" s="1">
        <v>40.799999999999997</v>
      </c>
      <c r="AC2142" s="1">
        <v>6.04</v>
      </c>
      <c r="AD2142" s="3" t="s">
        <v>3553</v>
      </c>
      <c r="AE2142" s="3" t="s">
        <v>1532</v>
      </c>
      <c r="AF2142" s="3" t="s">
        <v>27</v>
      </c>
      <c r="AG2142" s="3" t="s">
        <v>7474</v>
      </c>
      <c r="AH2142" s="4" t="s">
        <v>30</v>
      </c>
      <c r="AI2142" s="3" t="s">
        <v>30</v>
      </c>
      <c r="AJ2142" s="5">
        <v>3.0082071633685798E-7</v>
      </c>
      <c r="AK2142" s="5">
        <v>1.0000000000000001E-15</v>
      </c>
      <c r="AL2142" s="5">
        <v>2.20653973604703E-2</v>
      </c>
      <c r="AM2142" s="5">
        <v>2.3169012886015099E-7</v>
      </c>
      <c r="AN2142" s="5">
        <v>1.0000000000000001E-15</v>
      </c>
      <c r="AO2142" s="5">
        <v>2.7094841183961099E-4</v>
      </c>
      <c r="AP2142" s="5">
        <v>5.7264666483401903E-7</v>
      </c>
      <c r="AQ2142" s="5">
        <v>3.3627968337730901E-15</v>
      </c>
      <c r="AR2142" s="5">
        <v>7.2707759085982704E-2</v>
      </c>
      <c r="AS2142" s="5">
        <v>4.3566695107358301E-7</v>
      </c>
      <c r="AT2142" s="5">
        <v>3.30440414507772E-15</v>
      </c>
      <c r="AU2142" s="5">
        <v>1.18290981852712E-3</v>
      </c>
      <c r="AV2142" s="3">
        <v>7.61</v>
      </c>
      <c r="AW2142" s="3">
        <v>8.8800000000000008</v>
      </c>
      <c r="AX2142" s="3">
        <v>12.02</v>
      </c>
      <c r="AY2142" s="3">
        <v>12.98</v>
      </c>
      <c r="AZ2142" s="3">
        <v>9.8699999999999992</v>
      </c>
      <c r="BA2142" s="3">
        <v>6.41</v>
      </c>
      <c r="BB2142" s="3">
        <v>9.18</v>
      </c>
      <c r="BC2142" s="3">
        <v>13.75</v>
      </c>
      <c r="BD2142" s="5">
        <v>9213084.1928983107</v>
      </c>
      <c r="BE2142" s="5">
        <v>11270442.801516401</v>
      </c>
      <c r="BF2142" s="5">
        <v>7570088.3716723695</v>
      </c>
      <c r="BG2142" s="5">
        <v>6493570.5966833802</v>
      </c>
      <c r="BH2142" s="5">
        <v>8752878.2321763802</v>
      </c>
      <c r="BI2142" s="5">
        <v>11978372.613419199</v>
      </c>
      <c r="BJ2142" s="5">
        <v>8168742.1410351796</v>
      </c>
      <c r="BK2142" s="5">
        <v>5790283.7401889795</v>
      </c>
    </row>
    <row r="2143" spans="1:63" x14ac:dyDescent="0.3">
      <c r="A2143" s="1">
        <v>10</v>
      </c>
      <c r="B2143" s="1" t="s">
        <v>21</v>
      </c>
      <c r="C2143" s="27" t="s">
        <v>11066</v>
      </c>
      <c r="D2143" s="1"/>
      <c r="E2143" s="1"/>
      <c r="F2143" s="1">
        <v>-0.19</v>
      </c>
      <c r="G2143" s="1">
        <v>-0.37</v>
      </c>
      <c r="H2143" s="1">
        <v>-0.1</v>
      </c>
      <c r="I2143" s="1">
        <v>-0.18</v>
      </c>
      <c r="J2143" s="1">
        <v>0.01</v>
      </c>
      <c r="K2143" s="1">
        <v>-0.06</v>
      </c>
      <c r="L2143" s="24" t="s">
        <v>21</v>
      </c>
      <c r="M2143" s="25" t="s">
        <v>21</v>
      </c>
      <c r="N2143" s="25" t="s">
        <v>21</v>
      </c>
      <c r="O2143" s="25" t="s">
        <v>21</v>
      </c>
      <c r="P2143" s="24" t="s">
        <v>21</v>
      </c>
      <c r="Q2143" s="26" t="s">
        <v>21</v>
      </c>
      <c r="R2143" s="26" t="s">
        <v>21</v>
      </c>
      <c r="S2143" s="23" t="s">
        <v>7475</v>
      </c>
      <c r="T2143" s="4" t="s">
        <v>7476</v>
      </c>
      <c r="U2143" s="3">
        <v>81.668000000000006</v>
      </c>
      <c r="V2143" s="1">
        <v>19</v>
      </c>
      <c r="W2143" s="1">
        <v>11</v>
      </c>
      <c r="X2143" s="1">
        <v>11</v>
      </c>
      <c r="Y2143" s="1">
        <v>11</v>
      </c>
      <c r="Z2143" s="1">
        <v>334</v>
      </c>
      <c r="AA2143" s="1">
        <v>709</v>
      </c>
      <c r="AB2143" s="1">
        <v>78</v>
      </c>
      <c r="AC2143" s="1">
        <v>7.55</v>
      </c>
      <c r="AD2143" s="3" t="s">
        <v>169</v>
      </c>
      <c r="AE2143" s="3" t="s">
        <v>1827</v>
      </c>
      <c r="AF2143" s="3" t="s">
        <v>27</v>
      </c>
      <c r="AG2143" s="3" t="s">
        <v>7477</v>
      </c>
      <c r="AH2143" s="4" t="s">
        <v>7478</v>
      </c>
      <c r="AI2143" s="3" t="s">
        <v>232</v>
      </c>
      <c r="AJ2143" s="5">
        <v>6.7420480440283397E-5</v>
      </c>
      <c r="AK2143" s="5">
        <v>0.725523059329098</v>
      </c>
      <c r="AL2143" s="5">
        <v>0.99999988415000396</v>
      </c>
      <c r="AM2143" s="5">
        <v>8.1578967244625905E-2</v>
      </c>
      <c r="AN2143" s="5">
        <v>0.99493381404769099</v>
      </c>
      <c r="AO2143" s="5">
        <v>0.99999999533288997</v>
      </c>
      <c r="AP2143" s="5">
        <v>1.1220472320805599E-4</v>
      </c>
      <c r="AQ2143" s="5">
        <v>0.963709368540839</v>
      </c>
      <c r="AR2143" s="5">
        <v>1</v>
      </c>
      <c r="AS2143" s="5">
        <v>0.111008798976424</v>
      </c>
      <c r="AT2143" s="5">
        <v>1</v>
      </c>
      <c r="AU2143" s="5">
        <v>1</v>
      </c>
      <c r="AV2143" s="3">
        <v>9.2799999999999994</v>
      </c>
      <c r="AW2143" s="3">
        <v>7.87</v>
      </c>
      <c r="AX2143" s="3">
        <v>6.8</v>
      </c>
      <c r="AY2143" s="3">
        <v>7.49</v>
      </c>
      <c r="AZ2143" s="3">
        <v>12.2</v>
      </c>
      <c r="BA2143" s="3">
        <v>6.11</v>
      </c>
      <c r="BB2143" s="3">
        <v>7.42</v>
      </c>
      <c r="BC2143" s="3">
        <v>4.0599999999999996</v>
      </c>
      <c r="BD2143" s="5">
        <v>6138995.29118679</v>
      </c>
      <c r="BE2143" s="5">
        <v>7010005.4585181996</v>
      </c>
      <c r="BF2143" s="5">
        <v>7597455.4468313102</v>
      </c>
      <c r="BG2143" s="5">
        <v>7928547.4776534997</v>
      </c>
      <c r="BH2143" s="5">
        <v>7017008.4955642</v>
      </c>
      <c r="BI2143" s="5">
        <v>7438823.6665245499</v>
      </c>
      <c r="BJ2143" s="5">
        <v>8058678.9146216204</v>
      </c>
      <c r="BK2143" s="5">
        <v>7980970.3022257602</v>
      </c>
    </row>
    <row r="2144" spans="1:63" x14ac:dyDescent="0.3">
      <c r="A2144" s="1">
        <v>4</v>
      </c>
      <c r="B2144" s="1" t="s">
        <v>21</v>
      </c>
      <c r="C2144" s="27" t="s">
        <v>11067</v>
      </c>
      <c r="D2144" s="1"/>
      <c r="E2144" s="1"/>
      <c r="F2144" s="1">
        <v>-4.55</v>
      </c>
      <c r="G2144" s="1">
        <v>-4.7300000000000004</v>
      </c>
      <c r="H2144" s="1">
        <v>-2.76</v>
      </c>
      <c r="I2144" s="1">
        <v>-3.14</v>
      </c>
      <c r="J2144" s="1">
        <v>-0.74</v>
      </c>
      <c r="K2144" s="1">
        <v>-0.87</v>
      </c>
      <c r="L2144" s="24" t="s">
        <v>21</v>
      </c>
      <c r="M2144" s="25" t="s">
        <v>21</v>
      </c>
      <c r="N2144" s="25" t="s">
        <v>21</v>
      </c>
      <c r="O2144" s="25" t="s">
        <v>21</v>
      </c>
      <c r="P2144" s="24" t="s">
        <v>22</v>
      </c>
      <c r="Q2144" s="26">
        <v>9.0387570517235991E-2</v>
      </c>
      <c r="R2144" s="26">
        <v>0.2668794076528565</v>
      </c>
      <c r="S2144" s="23" t="s">
        <v>7479</v>
      </c>
      <c r="T2144" s="4" t="s">
        <v>7480</v>
      </c>
      <c r="U2144" s="3">
        <v>8.3989999999999991</v>
      </c>
      <c r="V2144" s="1">
        <v>7</v>
      </c>
      <c r="W2144" s="1">
        <v>3</v>
      </c>
      <c r="X2144" s="1">
        <v>3</v>
      </c>
      <c r="Y2144" s="1">
        <v>3</v>
      </c>
      <c r="Z2144" s="1">
        <v>56</v>
      </c>
      <c r="AA2144" s="1">
        <v>594</v>
      </c>
      <c r="AB2144" s="1">
        <v>64.099999999999994</v>
      </c>
      <c r="AC2144" s="1">
        <v>8.2100000000000009</v>
      </c>
      <c r="AD2144" s="3" t="s">
        <v>2512</v>
      </c>
      <c r="AE2144" s="3" t="s">
        <v>360</v>
      </c>
      <c r="AF2144" s="3" t="s">
        <v>125</v>
      </c>
      <c r="AG2144" s="3" t="s">
        <v>30</v>
      </c>
      <c r="AH2144" s="4" t="s">
        <v>7481</v>
      </c>
      <c r="AI2144" s="3" t="s">
        <v>30</v>
      </c>
      <c r="AJ2144" s="5">
        <v>2.2150478118376798E-9</v>
      </c>
      <c r="AK2144" s="5">
        <v>1.07061357278559E-4</v>
      </c>
      <c r="AL2144" s="5">
        <v>0.755784591217318</v>
      </c>
      <c r="AM2144" s="5">
        <v>8.2503269499545306E-6</v>
      </c>
      <c r="AN2144" s="5">
        <v>0.15623658866186399</v>
      </c>
      <c r="AO2144" s="5">
        <v>0.99937231945591098</v>
      </c>
      <c r="AP2144" s="5">
        <v>4.6624819886142001E-9</v>
      </c>
      <c r="AQ2144" s="5">
        <v>2.20792394581754E-4</v>
      </c>
      <c r="AR2144" s="5">
        <v>1</v>
      </c>
      <c r="AS2144" s="5">
        <v>1.41762237001595E-5</v>
      </c>
      <c r="AT2144" s="5">
        <v>0.23766221686130801</v>
      </c>
      <c r="AU2144" s="5">
        <v>1</v>
      </c>
      <c r="AV2144" s="3">
        <v>69.260000000000005</v>
      </c>
      <c r="AW2144" s="3">
        <v>33.39</v>
      </c>
      <c r="AX2144" s="3">
        <v>43.69</v>
      </c>
      <c r="AY2144" s="3">
        <v>23.12</v>
      </c>
      <c r="AZ2144" s="3">
        <v>39.89</v>
      </c>
      <c r="BA2144" s="3">
        <v>19.5</v>
      </c>
      <c r="BB2144" s="3">
        <v>48.56</v>
      </c>
      <c r="BC2144" s="3">
        <v>63.66</v>
      </c>
      <c r="BD2144" s="5">
        <v>125237.266929363</v>
      </c>
      <c r="BE2144" s="5">
        <v>377948.85483014502</v>
      </c>
      <c r="BF2144" s="5">
        <v>1824690.61530102</v>
      </c>
      <c r="BG2144" s="5">
        <v>3329207.8954896098</v>
      </c>
      <c r="BH2144" s="5">
        <v>132528.02452169199</v>
      </c>
      <c r="BI2144" s="5">
        <v>456308.176740714</v>
      </c>
      <c r="BJ2144" s="5">
        <v>1854567.2656241099</v>
      </c>
      <c r="BK2144" s="5">
        <v>3100170.5550083099</v>
      </c>
    </row>
    <row r="2145" spans="1:63" x14ac:dyDescent="0.3">
      <c r="A2145" s="1">
        <v>2</v>
      </c>
      <c r="B2145" s="1">
        <v>1</v>
      </c>
      <c r="C2145" s="27" t="s">
        <v>11068</v>
      </c>
      <c r="D2145" s="1"/>
      <c r="E2145" s="1"/>
      <c r="F2145" s="1">
        <v>1.55</v>
      </c>
      <c r="G2145" s="1">
        <v>1.44</v>
      </c>
      <c r="H2145" s="1">
        <v>1.37</v>
      </c>
      <c r="I2145" s="1">
        <v>1.3</v>
      </c>
      <c r="J2145" s="1">
        <v>0.55000000000000004</v>
      </c>
      <c r="K2145" s="1">
        <v>0.42</v>
      </c>
      <c r="L2145" s="24" t="s">
        <v>21</v>
      </c>
      <c r="M2145" s="25" t="s">
        <v>21</v>
      </c>
      <c r="N2145" s="25" t="s">
        <v>21</v>
      </c>
      <c r="O2145" s="25" t="s">
        <v>21</v>
      </c>
      <c r="P2145" s="24" t="s">
        <v>21</v>
      </c>
      <c r="Q2145" s="26" t="s">
        <v>21</v>
      </c>
      <c r="R2145" s="26" t="s">
        <v>21</v>
      </c>
      <c r="S2145" s="23" t="s">
        <v>7482</v>
      </c>
      <c r="T2145" s="4" t="s">
        <v>7483</v>
      </c>
      <c r="U2145" s="3">
        <v>61.552999999999997</v>
      </c>
      <c r="V2145" s="1">
        <v>21</v>
      </c>
      <c r="W2145" s="1">
        <v>8</v>
      </c>
      <c r="X2145" s="1">
        <v>8</v>
      </c>
      <c r="Y2145" s="1">
        <v>9</v>
      </c>
      <c r="Z2145" s="1">
        <v>188</v>
      </c>
      <c r="AA2145" s="1">
        <v>582</v>
      </c>
      <c r="AB2145" s="1">
        <v>64.900000000000006</v>
      </c>
      <c r="AC2145" s="1">
        <v>8.4600000000000009</v>
      </c>
      <c r="AD2145" s="3" t="s">
        <v>971</v>
      </c>
      <c r="AE2145" s="3" t="s">
        <v>541</v>
      </c>
      <c r="AF2145" s="3" t="s">
        <v>27</v>
      </c>
      <c r="AG2145" s="3" t="s">
        <v>7484</v>
      </c>
      <c r="AH2145" s="4" t="s">
        <v>5101</v>
      </c>
      <c r="AI2145" s="3" t="s">
        <v>30</v>
      </c>
      <c r="AJ2145" s="5">
        <v>1.5290211874408001E-8</v>
      </c>
      <c r="AK2145" s="5">
        <v>3.5320673497096797E-8</v>
      </c>
      <c r="AL2145" s="5">
        <v>0.49509702712499498</v>
      </c>
      <c r="AM2145" s="5">
        <v>1.0000000000000001E-15</v>
      </c>
      <c r="AN2145" s="5">
        <v>7.5687234257770797E-12</v>
      </c>
      <c r="AO2145" s="5">
        <v>6.6899072816989702E-2</v>
      </c>
      <c r="AP2145" s="5">
        <v>3.0824286777116099E-8</v>
      </c>
      <c r="AQ2145" s="5">
        <v>9.3881539879144603E-8</v>
      </c>
      <c r="AR2145" s="5">
        <v>1</v>
      </c>
      <c r="AS2145" s="5">
        <v>2.32415059687787E-15</v>
      </c>
      <c r="AT2145" s="5">
        <v>2.43171454145558E-11</v>
      </c>
      <c r="AU2145" s="5">
        <v>0.18157304141826999</v>
      </c>
      <c r="AV2145" s="3">
        <v>24.06</v>
      </c>
      <c r="AW2145" s="3">
        <v>4.6399999999999997</v>
      </c>
      <c r="AX2145" s="3">
        <v>8</v>
      </c>
      <c r="AY2145" s="3">
        <v>9.98</v>
      </c>
      <c r="AZ2145" s="3">
        <v>12.32</v>
      </c>
      <c r="BA2145" s="3">
        <v>7.31</v>
      </c>
      <c r="BB2145" s="3">
        <v>31.91</v>
      </c>
      <c r="BC2145" s="3">
        <v>27.85</v>
      </c>
      <c r="BD2145" s="5">
        <v>4345220.3018365595</v>
      </c>
      <c r="BE2145" s="5">
        <v>3936113.5085501601</v>
      </c>
      <c r="BF2145" s="5">
        <v>2136346.1883237502</v>
      </c>
      <c r="BG2145" s="5">
        <v>1600783.19248082</v>
      </c>
      <c r="BH2145" s="5">
        <v>4393346.3365800297</v>
      </c>
      <c r="BI2145" s="5">
        <v>3893409.41760791</v>
      </c>
      <c r="BJ2145" s="5">
        <v>2202287.0481951898</v>
      </c>
      <c r="BK2145" s="5">
        <v>1501280.2702347201</v>
      </c>
    </row>
    <row r="2146" spans="1:63" x14ac:dyDescent="0.3">
      <c r="A2146" s="1">
        <v>4</v>
      </c>
      <c r="B2146" s="1" t="s">
        <v>21</v>
      </c>
      <c r="C2146" s="27" t="s">
        <v>11069</v>
      </c>
      <c r="D2146" s="1"/>
      <c r="E2146" s="1"/>
      <c r="F2146" s="1">
        <v>0.49</v>
      </c>
      <c r="G2146" s="1">
        <v>0.23</v>
      </c>
      <c r="H2146" s="1">
        <v>0.69</v>
      </c>
      <c r="I2146" s="1">
        <v>0.61</v>
      </c>
      <c r="J2146" s="1">
        <v>0.5</v>
      </c>
      <c r="K2146" s="1">
        <v>0.36</v>
      </c>
      <c r="L2146" s="24" t="s">
        <v>21</v>
      </c>
      <c r="M2146" s="25" t="s">
        <v>21</v>
      </c>
      <c r="N2146" s="25" t="s">
        <v>21</v>
      </c>
      <c r="O2146" s="25" t="s">
        <v>21</v>
      </c>
      <c r="P2146" s="24" t="s">
        <v>21</v>
      </c>
      <c r="Q2146" s="26" t="s">
        <v>21</v>
      </c>
      <c r="R2146" s="26" t="s">
        <v>21</v>
      </c>
      <c r="S2146" s="23" t="s">
        <v>7485</v>
      </c>
      <c r="T2146" s="4" t="s">
        <v>7486</v>
      </c>
      <c r="U2146" s="3">
        <v>175.05600000000001</v>
      </c>
      <c r="V2146" s="1">
        <v>18</v>
      </c>
      <c r="W2146" s="1">
        <v>19</v>
      </c>
      <c r="X2146" s="1">
        <v>19</v>
      </c>
      <c r="Y2146" s="1">
        <v>22</v>
      </c>
      <c r="Z2146" s="1">
        <v>899</v>
      </c>
      <c r="AA2146" s="1">
        <v>1423</v>
      </c>
      <c r="AB2146" s="1">
        <v>157.9</v>
      </c>
      <c r="AC2146" s="1">
        <v>6.79</v>
      </c>
      <c r="AD2146" s="3" t="s">
        <v>346</v>
      </c>
      <c r="AE2146" s="3" t="s">
        <v>139</v>
      </c>
      <c r="AF2146" s="3" t="s">
        <v>46</v>
      </c>
      <c r="AG2146" s="3" t="s">
        <v>7487</v>
      </c>
      <c r="AH2146" s="4" t="s">
        <v>30</v>
      </c>
      <c r="AI2146" s="3" t="s">
        <v>30</v>
      </c>
      <c r="AJ2146" s="5">
        <v>0.132671546386499</v>
      </c>
      <c r="AK2146" s="5">
        <v>3.9700898124550602E-10</v>
      </c>
      <c r="AL2146" s="5">
        <v>3.30938854648632E-4</v>
      </c>
      <c r="AM2146" s="5">
        <v>1.13637212546536E-5</v>
      </c>
      <c r="AN2146" s="5">
        <v>2.3183677200222499E-12</v>
      </c>
      <c r="AO2146" s="5">
        <v>2.5298176153931701E-7</v>
      </c>
      <c r="AP2146" s="5">
        <v>0.178972075381574</v>
      </c>
      <c r="AQ2146" s="5">
        <v>1.2192480640901101E-9</v>
      </c>
      <c r="AR2146" s="5">
        <v>1.5612742644585901E-3</v>
      </c>
      <c r="AS2146" s="5">
        <v>1.9407272938952901E-5</v>
      </c>
      <c r="AT2146" s="5">
        <v>7.5435663951234208E-12</v>
      </c>
      <c r="AU2146" s="5">
        <v>1.88371842265719E-6</v>
      </c>
      <c r="AV2146" s="3">
        <v>15.72</v>
      </c>
      <c r="AW2146" s="3">
        <v>2.5</v>
      </c>
      <c r="AX2146" s="3">
        <v>5.97</v>
      </c>
      <c r="AY2146" s="3">
        <v>6.16</v>
      </c>
      <c r="AZ2146" s="3">
        <v>10.24</v>
      </c>
      <c r="BA2146" s="3">
        <v>3.86</v>
      </c>
      <c r="BB2146" s="3">
        <v>9.42</v>
      </c>
      <c r="BC2146" s="3">
        <v>5.99</v>
      </c>
      <c r="BD2146" s="5">
        <v>9772851.1052665804</v>
      </c>
      <c r="BE2146" s="5">
        <v>12742966.267532701</v>
      </c>
      <c r="BF2146" s="5">
        <v>10701801.4979927</v>
      </c>
      <c r="BG2146" s="5">
        <v>8360885.2456398197</v>
      </c>
      <c r="BH2146" s="5">
        <v>11200796.723674901</v>
      </c>
      <c r="BI2146" s="5">
        <v>12847698.070968499</v>
      </c>
      <c r="BJ2146" s="5">
        <v>11280433.346673699</v>
      </c>
      <c r="BK2146" s="5">
        <v>7963362.2312870398</v>
      </c>
    </row>
    <row r="2147" spans="1:63" x14ac:dyDescent="0.3">
      <c r="A2147" s="1">
        <v>4</v>
      </c>
      <c r="B2147" s="1" t="s">
        <v>21</v>
      </c>
      <c r="C2147" s="27" t="s">
        <v>11070</v>
      </c>
      <c r="D2147" s="1"/>
      <c r="E2147" s="1"/>
      <c r="F2147" s="1">
        <v>1.84</v>
      </c>
      <c r="G2147" s="1">
        <v>1.78</v>
      </c>
      <c r="H2147" s="1">
        <v>1.79</v>
      </c>
      <c r="I2147" s="1">
        <v>1.7</v>
      </c>
      <c r="J2147" s="1">
        <v>0.89</v>
      </c>
      <c r="K2147" s="1">
        <v>0.84</v>
      </c>
      <c r="L2147" s="24" t="s">
        <v>21</v>
      </c>
      <c r="M2147" s="25" t="s">
        <v>21</v>
      </c>
      <c r="N2147" s="25" t="s">
        <v>21</v>
      </c>
      <c r="O2147" s="25" t="s">
        <v>21</v>
      </c>
      <c r="P2147" s="24" t="s">
        <v>21</v>
      </c>
      <c r="Q2147" s="26" t="s">
        <v>21</v>
      </c>
      <c r="R2147" s="26" t="s">
        <v>21</v>
      </c>
      <c r="S2147" s="23" t="s">
        <v>7488</v>
      </c>
      <c r="T2147" s="4" t="s">
        <v>7489</v>
      </c>
      <c r="U2147" s="3">
        <v>137.01</v>
      </c>
      <c r="V2147" s="1">
        <v>30</v>
      </c>
      <c r="W2147" s="1">
        <v>20</v>
      </c>
      <c r="X2147" s="1">
        <v>20</v>
      </c>
      <c r="Y2147" s="1">
        <v>23</v>
      </c>
      <c r="Z2147" s="1">
        <v>727</v>
      </c>
      <c r="AA2147" s="1">
        <v>633</v>
      </c>
      <c r="AB2147" s="1">
        <v>71.400000000000006</v>
      </c>
      <c r="AC2147" s="1">
        <v>5.44</v>
      </c>
      <c r="AD2147" s="3" t="s">
        <v>506</v>
      </c>
      <c r="AE2147" s="3" t="s">
        <v>1051</v>
      </c>
      <c r="AF2147" s="3" t="s">
        <v>46</v>
      </c>
      <c r="AG2147" s="3" t="s">
        <v>7490</v>
      </c>
      <c r="AH2147" s="4" t="s">
        <v>30</v>
      </c>
      <c r="AI2147" s="3" t="s">
        <v>30</v>
      </c>
      <c r="AJ2147" s="5">
        <v>1.0000000000000001E-15</v>
      </c>
      <c r="AK2147" s="5">
        <v>1.0000000000000001E-15</v>
      </c>
      <c r="AL2147" s="5">
        <v>1.0000000000000001E-15</v>
      </c>
      <c r="AM2147" s="5">
        <v>1.0000000000000001E-15</v>
      </c>
      <c r="AN2147" s="5">
        <v>1.0000000000000001E-15</v>
      </c>
      <c r="AO2147" s="5">
        <v>1.0000000000000001E-15</v>
      </c>
      <c r="AP2147" s="5">
        <v>2.3849056603773598E-15</v>
      </c>
      <c r="AQ2147" s="5">
        <v>3.3627968337730901E-15</v>
      </c>
      <c r="AR2147" s="5">
        <v>1.7161073825503398E-14</v>
      </c>
      <c r="AS2147" s="5">
        <v>2.32415059687787E-15</v>
      </c>
      <c r="AT2147" s="5">
        <v>3.30440414507772E-15</v>
      </c>
      <c r="AU2147" s="5">
        <v>1.5573170731707299E-14</v>
      </c>
      <c r="AV2147" s="3">
        <v>3.61</v>
      </c>
      <c r="AW2147" s="3">
        <v>4.49</v>
      </c>
      <c r="AX2147" s="3">
        <v>10.38</v>
      </c>
      <c r="AY2147" s="3">
        <v>12.75</v>
      </c>
      <c r="AZ2147" s="3">
        <v>5.14</v>
      </c>
      <c r="BA2147" s="3">
        <v>3.82</v>
      </c>
      <c r="BB2147" s="3">
        <v>5.88</v>
      </c>
      <c r="BC2147" s="3">
        <v>11.24</v>
      </c>
      <c r="BD2147" s="5">
        <v>26940380.235135101</v>
      </c>
      <c r="BE2147" s="5">
        <v>25415618.849471901</v>
      </c>
      <c r="BF2147" s="5">
        <v>13974020.5668111</v>
      </c>
      <c r="BG2147" s="5">
        <v>7825029.2642598003</v>
      </c>
      <c r="BH2147" s="5">
        <v>27573564.6159596</v>
      </c>
      <c r="BI2147" s="5">
        <v>26564609.0982267</v>
      </c>
      <c r="BJ2147" s="5">
        <v>14243254.267661899</v>
      </c>
      <c r="BK2147" s="5">
        <v>7685072.8194633098</v>
      </c>
    </row>
    <row r="2148" spans="1:63" x14ac:dyDescent="0.3">
      <c r="A2148" s="1">
        <v>11</v>
      </c>
      <c r="B2148" s="1" t="s">
        <v>21</v>
      </c>
      <c r="C2148" s="27" t="s">
        <v>11071</v>
      </c>
      <c r="D2148" s="1"/>
      <c r="E2148" s="1"/>
      <c r="F2148" s="1">
        <v>-2.82</v>
      </c>
      <c r="G2148" s="1">
        <v>-3.43</v>
      </c>
      <c r="H2148" s="1">
        <v>-2.36</v>
      </c>
      <c r="I2148" s="1">
        <v>-2.56</v>
      </c>
      <c r="J2148" s="1">
        <v>-0.49</v>
      </c>
      <c r="K2148" s="1">
        <v>-0.65</v>
      </c>
      <c r="L2148" s="24" t="s">
        <v>21</v>
      </c>
      <c r="M2148" s="25" t="s">
        <v>21</v>
      </c>
      <c r="N2148" s="25" t="s">
        <v>21</v>
      </c>
      <c r="O2148" s="25" t="s">
        <v>21</v>
      </c>
      <c r="P2148" s="24" t="s">
        <v>31</v>
      </c>
      <c r="Q2148" s="26">
        <v>-0.47270131097354001</v>
      </c>
      <c r="R2148" s="26">
        <v>-0.18844558320102089</v>
      </c>
      <c r="S2148" s="23" t="s">
        <v>7491</v>
      </c>
      <c r="T2148" s="4" t="s">
        <v>7492</v>
      </c>
      <c r="U2148" s="3">
        <v>88.99</v>
      </c>
      <c r="V2148" s="1">
        <v>9</v>
      </c>
      <c r="W2148" s="1">
        <v>11</v>
      </c>
      <c r="X2148" s="1">
        <v>11</v>
      </c>
      <c r="Y2148" s="1">
        <v>11</v>
      </c>
      <c r="Z2148" s="1">
        <v>84</v>
      </c>
      <c r="AA2148" s="1">
        <v>1822</v>
      </c>
      <c r="AB2148" s="1">
        <v>201.8</v>
      </c>
      <c r="AC2148" s="1">
        <v>8.15</v>
      </c>
      <c r="AD2148" s="3" t="s">
        <v>354</v>
      </c>
      <c r="AE2148" s="3" t="s">
        <v>1051</v>
      </c>
      <c r="AF2148" s="3" t="s">
        <v>1374</v>
      </c>
      <c r="AG2148" s="3" t="s">
        <v>30</v>
      </c>
      <c r="AH2148" s="4" t="s">
        <v>30</v>
      </c>
      <c r="AI2148" s="3" t="s">
        <v>30</v>
      </c>
      <c r="AJ2148" s="5">
        <v>1.0000000000000001E-15</v>
      </c>
      <c r="AK2148" s="5">
        <v>1.0000000000000001E-15</v>
      </c>
      <c r="AL2148" s="5">
        <v>0.21396818656952801</v>
      </c>
      <c r="AM2148" s="5">
        <v>1.0000000000000001E-15</v>
      </c>
      <c r="AN2148" s="5">
        <v>1.0000000000000001E-15</v>
      </c>
      <c r="AO2148" s="5">
        <v>0.63723418898791695</v>
      </c>
      <c r="AP2148" s="5">
        <v>2.3849056603773598E-15</v>
      </c>
      <c r="AQ2148" s="5">
        <v>3.3627968337730901E-15</v>
      </c>
      <c r="AR2148" s="5">
        <v>0.54009541269326999</v>
      </c>
      <c r="AS2148" s="5">
        <v>2.32415059687787E-15</v>
      </c>
      <c r="AT2148" s="5">
        <v>3.30440414507772E-15</v>
      </c>
      <c r="AU2148" s="5">
        <v>1</v>
      </c>
      <c r="AV2148" s="3">
        <v>20.45</v>
      </c>
      <c r="AW2148" s="3">
        <v>26.46</v>
      </c>
      <c r="AX2148" s="3">
        <v>23.57</v>
      </c>
      <c r="AY2148" s="3">
        <v>10.52</v>
      </c>
      <c r="AZ2148" s="3">
        <v>67.2</v>
      </c>
      <c r="BA2148" s="3">
        <v>17.72</v>
      </c>
      <c r="BB2148" s="3">
        <v>14.59</v>
      </c>
      <c r="BC2148" s="3">
        <v>10.86</v>
      </c>
      <c r="BD2148" s="5">
        <v>237608.58545459501</v>
      </c>
      <c r="BE2148" s="5">
        <v>434206.71018032701</v>
      </c>
      <c r="BF2148" s="5">
        <v>1632431.9648154499</v>
      </c>
      <c r="BG2148" s="5">
        <v>2555303.38396751</v>
      </c>
      <c r="BH2148" s="5">
        <v>317150.61299307097</v>
      </c>
      <c r="BI2148" s="5">
        <v>437207.95737535</v>
      </c>
      <c r="BJ2148" s="5">
        <v>1596070.3943632699</v>
      </c>
      <c r="BK2148" s="5">
        <v>2246501.9071527598</v>
      </c>
    </row>
    <row r="2149" spans="1:63" x14ac:dyDescent="0.3">
      <c r="A2149" s="1">
        <v>10</v>
      </c>
      <c r="B2149" s="1">
        <v>6</v>
      </c>
      <c r="C2149" s="27" t="s">
        <v>11072</v>
      </c>
      <c r="D2149" s="1"/>
      <c r="E2149" s="1"/>
      <c r="F2149" s="1">
        <v>-2.92</v>
      </c>
      <c r="G2149" s="1">
        <v>-2.98</v>
      </c>
      <c r="H2149" s="1">
        <v>-1.97</v>
      </c>
      <c r="I2149" s="1">
        <v>-1.97</v>
      </c>
      <c r="J2149" s="1">
        <v>-0.51</v>
      </c>
      <c r="K2149" s="1">
        <v>-0.63</v>
      </c>
      <c r="L2149" s="24" t="s">
        <v>21</v>
      </c>
      <c r="M2149" s="25" t="s">
        <v>21</v>
      </c>
      <c r="N2149" s="25" t="s">
        <v>21</v>
      </c>
      <c r="O2149" s="25" t="s">
        <v>21</v>
      </c>
      <c r="P2149" s="24" t="s">
        <v>31</v>
      </c>
      <c r="Q2149" s="26">
        <v>-0.59234552992478995</v>
      </c>
      <c r="R2149" s="26">
        <v>-0.31300513151077503</v>
      </c>
      <c r="S2149" s="23" t="s">
        <v>7493</v>
      </c>
      <c r="T2149" s="4" t="s">
        <v>7494</v>
      </c>
      <c r="U2149" s="3">
        <v>154.92599999999999</v>
      </c>
      <c r="V2149" s="1">
        <v>27</v>
      </c>
      <c r="W2149" s="1">
        <v>9</v>
      </c>
      <c r="X2149" s="1">
        <v>9</v>
      </c>
      <c r="Y2149" s="1">
        <v>14</v>
      </c>
      <c r="Z2149" s="1">
        <v>841</v>
      </c>
      <c r="AA2149" s="1">
        <v>509</v>
      </c>
      <c r="AB2149" s="1">
        <v>55.7</v>
      </c>
      <c r="AC2149" s="1">
        <v>7.44</v>
      </c>
      <c r="AD2149" s="3" t="s">
        <v>2034</v>
      </c>
      <c r="AE2149" s="3" t="s">
        <v>132</v>
      </c>
      <c r="AF2149" s="3" t="s">
        <v>632</v>
      </c>
      <c r="AG2149" s="3" t="s">
        <v>7495</v>
      </c>
      <c r="AH2149" s="4" t="s">
        <v>7496</v>
      </c>
      <c r="AI2149" s="3" t="s">
        <v>7497</v>
      </c>
      <c r="AJ2149" s="5">
        <v>1.0000000000000001E-15</v>
      </c>
      <c r="AK2149" s="5">
        <v>1.0000000000000001E-15</v>
      </c>
      <c r="AL2149" s="5">
        <v>1.5196958202956499E-7</v>
      </c>
      <c r="AM2149" s="5">
        <v>1.0000000000000001E-15</v>
      </c>
      <c r="AN2149" s="5">
        <v>1.0000000000000001E-15</v>
      </c>
      <c r="AO2149" s="5">
        <v>1.05359294400031E-6</v>
      </c>
      <c r="AP2149" s="5">
        <v>2.3849056603773598E-15</v>
      </c>
      <c r="AQ2149" s="5">
        <v>3.3627968337730901E-15</v>
      </c>
      <c r="AR2149" s="5">
        <v>1.2414895247590999E-6</v>
      </c>
      <c r="AS2149" s="5">
        <v>2.32415059687787E-15</v>
      </c>
      <c r="AT2149" s="5">
        <v>3.30440414507772E-15</v>
      </c>
      <c r="AU2149" s="5">
        <v>6.9711823289554503E-6</v>
      </c>
      <c r="AV2149" s="3">
        <v>15.65</v>
      </c>
      <c r="AW2149" s="3">
        <v>7.8</v>
      </c>
      <c r="AX2149" s="3">
        <v>6.78</v>
      </c>
      <c r="AY2149" s="3">
        <v>5.34</v>
      </c>
      <c r="AZ2149" s="3">
        <v>11.9</v>
      </c>
      <c r="BA2149" s="3">
        <v>6.45</v>
      </c>
      <c r="BB2149" s="3">
        <v>11.33</v>
      </c>
      <c r="BC2149" s="3">
        <v>13.89</v>
      </c>
      <c r="BD2149" s="5">
        <v>3840734.8489594399</v>
      </c>
      <c r="BE2149" s="5">
        <v>7712762.5282693403</v>
      </c>
      <c r="BF2149" s="5">
        <v>19556097.4122639</v>
      </c>
      <c r="BG2149" s="5">
        <v>30226361.392668001</v>
      </c>
      <c r="BH2149" s="5">
        <v>4060365.9174985299</v>
      </c>
      <c r="BI2149" s="5">
        <v>7800741.9158115899</v>
      </c>
      <c r="BJ2149" s="5">
        <v>21570522.421153702</v>
      </c>
      <c r="BK2149" s="5">
        <v>30656768.001047499</v>
      </c>
    </row>
    <row r="2150" spans="1:63" x14ac:dyDescent="0.3">
      <c r="A2150" s="1">
        <v>9</v>
      </c>
      <c r="B2150" s="1">
        <v>4</v>
      </c>
      <c r="C2150" s="27" t="s">
        <v>11073</v>
      </c>
      <c r="D2150" s="1"/>
      <c r="E2150" s="1"/>
      <c r="F2150" s="1">
        <v>-3.67</v>
      </c>
      <c r="G2150" s="1">
        <v>-3.64</v>
      </c>
      <c r="H2150" s="1">
        <v>-3.03</v>
      </c>
      <c r="I2150" s="1">
        <v>-3.03</v>
      </c>
      <c r="J2150" s="1">
        <v>-1.22</v>
      </c>
      <c r="K2150" s="1">
        <v>-1.21</v>
      </c>
      <c r="L2150" s="24" t="s">
        <v>21</v>
      </c>
      <c r="M2150" s="25" t="s">
        <v>21</v>
      </c>
      <c r="N2150" s="25" t="s">
        <v>21</v>
      </c>
      <c r="O2150" s="25" t="s">
        <v>21</v>
      </c>
      <c r="P2150" s="24" t="s">
        <v>31</v>
      </c>
      <c r="Q2150" s="26">
        <v>-0.73616691979365556</v>
      </c>
      <c r="R2150" s="26">
        <v>-0.15223093277451463</v>
      </c>
      <c r="S2150" s="23" t="s">
        <v>7498</v>
      </c>
      <c r="T2150" s="4" t="s">
        <v>7499</v>
      </c>
      <c r="U2150" s="3">
        <v>214.47200000000001</v>
      </c>
      <c r="V2150" s="1">
        <v>61</v>
      </c>
      <c r="W2150" s="1">
        <v>17</v>
      </c>
      <c r="X2150" s="1">
        <v>17</v>
      </c>
      <c r="Y2150" s="1">
        <v>19</v>
      </c>
      <c r="Z2150" s="1">
        <v>691</v>
      </c>
      <c r="AA2150" s="1">
        <v>350</v>
      </c>
      <c r="AB2150" s="1">
        <v>39.299999999999997</v>
      </c>
      <c r="AC2150" s="1">
        <v>7.08</v>
      </c>
      <c r="AD2150" s="3" t="s">
        <v>7500</v>
      </c>
      <c r="AE2150" s="3" t="s">
        <v>1103</v>
      </c>
      <c r="AF2150" s="3" t="s">
        <v>46</v>
      </c>
      <c r="AG2150" s="3" t="s">
        <v>30</v>
      </c>
      <c r="AH2150" s="4" t="s">
        <v>7501</v>
      </c>
      <c r="AI2150" s="3" t="s">
        <v>30</v>
      </c>
      <c r="AJ2150" s="5">
        <v>1.0000000000000001E-15</v>
      </c>
      <c r="AK2150" s="5">
        <v>1.0000000000000001E-15</v>
      </c>
      <c r="AL2150" s="5">
        <v>1.0000000000000001E-15</v>
      </c>
      <c r="AM2150" s="5">
        <v>1.0000000000000001E-15</v>
      </c>
      <c r="AN2150" s="5">
        <v>1.0000000000000001E-15</v>
      </c>
      <c r="AO2150" s="5">
        <v>1.0000000000000001E-15</v>
      </c>
      <c r="AP2150" s="5">
        <v>2.3849056603773598E-15</v>
      </c>
      <c r="AQ2150" s="5">
        <v>3.3627968337730901E-15</v>
      </c>
      <c r="AR2150" s="5">
        <v>1.7161073825503398E-14</v>
      </c>
      <c r="AS2150" s="5">
        <v>2.32415059687787E-15</v>
      </c>
      <c r="AT2150" s="5">
        <v>3.30440414507772E-15</v>
      </c>
      <c r="AU2150" s="5">
        <v>1.5573170731707299E-14</v>
      </c>
      <c r="AV2150" s="3">
        <v>11.28</v>
      </c>
      <c r="AW2150" s="3">
        <v>8.57</v>
      </c>
      <c r="AX2150" s="3">
        <v>6.35</v>
      </c>
      <c r="AY2150" s="3">
        <v>9.11</v>
      </c>
      <c r="AZ2150" s="3">
        <v>6.77</v>
      </c>
      <c r="BA2150" s="3">
        <v>6.13</v>
      </c>
      <c r="BB2150" s="3">
        <v>8.57</v>
      </c>
      <c r="BC2150" s="3">
        <v>8.3800000000000008</v>
      </c>
      <c r="BD2150" s="5">
        <v>3245433.7362635001</v>
      </c>
      <c r="BE2150" s="5">
        <v>4968663.2561236201</v>
      </c>
      <c r="BF2150" s="5">
        <v>17516855.5067796</v>
      </c>
      <c r="BG2150" s="5">
        <v>40585289.137138702</v>
      </c>
      <c r="BH2150" s="5">
        <v>3126381.8204642702</v>
      </c>
      <c r="BI2150" s="5">
        <v>4870029.1512751197</v>
      </c>
      <c r="BJ2150" s="5">
        <v>17143037.417988699</v>
      </c>
      <c r="BK2150" s="5">
        <v>39824272.390568897</v>
      </c>
    </row>
    <row r="2151" spans="1:63" x14ac:dyDescent="0.3">
      <c r="A2151" s="1">
        <v>2</v>
      </c>
      <c r="B2151" s="1">
        <v>1</v>
      </c>
      <c r="C2151" s="27" t="s">
        <v>11074</v>
      </c>
      <c r="D2151" s="1"/>
      <c r="E2151" s="1"/>
      <c r="F2151" s="1">
        <v>-0.59</v>
      </c>
      <c r="G2151" s="1">
        <v>-0.28000000000000003</v>
      </c>
      <c r="H2151" s="1">
        <v>-0.13</v>
      </c>
      <c r="I2151" s="1">
        <v>-0.12</v>
      </c>
      <c r="J2151" s="1">
        <v>-0.12</v>
      </c>
      <c r="K2151" s="1">
        <v>-0.12</v>
      </c>
      <c r="L2151" s="24" t="s">
        <v>21</v>
      </c>
      <c r="M2151" s="25" t="s">
        <v>21</v>
      </c>
      <c r="N2151" s="25" t="s">
        <v>21</v>
      </c>
      <c r="O2151" s="25" t="s">
        <v>21</v>
      </c>
      <c r="P2151" s="24" t="s">
        <v>22</v>
      </c>
      <c r="Q2151" s="26">
        <v>0.1413800698750679</v>
      </c>
      <c r="R2151" s="26">
        <v>-4.93921516611915E-2</v>
      </c>
      <c r="S2151" s="23" t="s">
        <v>7502</v>
      </c>
      <c r="T2151" s="4" t="s">
        <v>7503</v>
      </c>
      <c r="U2151" s="3">
        <v>64.802000000000007</v>
      </c>
      <c r="V2151" s="1">
        <v>29</v>
      </c>
      <c r="W2151" s="1">
        <v>6</v>
      </c>
      <c r="X2151" s="1">
        <v>6</v>
      </c>
      <c r="Y2151" s="1">
        <v>6</v>
      </c>
      <c r="Z2151" s="1">
        <v>130</v>
      </c>
      <c r="AA2151" s="1">
        <v>310</v>
      </c>
      <c r="AB2151" s="1">
        <v>34.1</v>
      </c>
      <c r="AC2151" s="1">
        <v>8.75</v>
      </c>
      <c r="AD2151" s="3" t="s">
        <v>950</v>
      </c>
      <c r="AE2151" s="3" t="s">
        <v>7504</v>
      </c>
      <c r="AF2151" s="3" t="s">
        <v>27</v>
      </c>
      <c r="AG2151" s="3" t="s">
        <v>7505</v>
      </c>
      <c r="AH2151" s="4" t="s">
        <v>7506</v>
      </c>
      <c r="AI2151" s="3" t="s">
        <v>30</v>
      </c>
      <c r="AJ2151" s="5">
        <v>0.99985948209767395</v>
      </c>
      <c r="AK2151" s="5">
        <v>1</v>
      </c>
      <c r="AL2151" s="5">
        <v>0.999999999998746</v>
      </c>
      <c r="AM2151" s="5">
        <v>0.12031039808539699</v>
      </c>
      <c r="AN2151" s="5">
        <v>0.99980771118668599</v>
      </c>
      <c r="AO2151" s="5">
        <v>0.99999999999105105</v>
      </c>
      <c r="AP2151" s="5">
        <v>1</v>
      </c>
      <c r="AQ2151" s="5">
        <v>1</v>
      </c>
      <c r="AR2151" s="5">
        <v>1</v>
      </c>
      <c r="AS2151" s="5">
        <v>0.16094377249161701</v>
      </c>
      <c r="AT2151" s="5">
        <v>1</v>
      </c>
      <c r="AU2151" s="5">
        <v>1</v>
      </c>
      <c r="AV2151" s="3">
        <v>13.12</v>
      </c>
      <c r="AW2151" s="3">
        <v>18.149999999999999</v>
      </c>
      <c r="AX2151" s="3">
        <v>21.89</v>
      </c>
      <c r="AY2151" s="3">
        <v>14.58</v>
      </c>
      <c r="AZ2151" s="3">
        <v>26.52</v>
      </c>
      <c r="BA2151" s="3">
        <v>14.69</v>
      </c>
      <c r="BB2151" s="3">
        <v>22.12</v>
      </c>
      <c r="BC2151" s="3">
        <v>10.92</v>
      </c>
      <c r="BD2151" s="5">
        <v>3090592.4443007801</v>
      </c>
      <c r="BE2151" s="5">
        <v>3450702.9283292401</v>
      </c>
      <c r="BF2151" s="5">
        <v>3431203.0613328</v>
      </c>
      <c r="BG2151" s="5">
        <v>3740450.21182134</v>
      </c>
      <c r="BH2151" s="5">
        <v>2365769.2871401198</v>
      </c>
      <c r="BI2151" s="5">
        <v>3253527.9563599001</v>
      </c>
      <c r="BJ2151" s="5">
        <v>3264727.9832419599</v>
      </c>
      <c r="BK2151" s="5">
        <v>3551289.5640694099</v>
      </c>
    </row>
    <row r="2152" spans="1:63" x14ac:dyDescent="0.3">
      <c r="A2152" s="1" t="s">
        <v>21</v>
      </c>
      <c r="B2152" s="1" t="s">
        <v>21</v>
      </c>
      <c r="C2152" s="27" t="s">
        <v>11075</v>
      </c>
      <c r="D2152" s="1"/>
      <c r="E2152" s="1"/>
      <c r="F2152" s="1">
        <v>-0.37</v>
      </c>
      <c r="G2152" s="1">
        <v>-0.28999999999999998</v>
      </c>
      <c r="H2152" s="1">
        <v>-0.19</v>
      </c>
      <c r="I2152" s="1">
        <v>-0.18</v>
      </c>
      <c r="J2152" s="1">
        <v>-0.18</v>
      </c>
      <c r="K2152" s="1">
        <v>-0.03</v>
      </c>
      <c r="L2152" s="24" t="s">
        <v>21</v>
      </c>
      <c r="M2152" s="25" t="s">
        <v>21</v>
      </c>
      <c r="N2152" s="25" t="s">
        <v>21</v>
      </c>
      <c r="O2152" s="25" t="s">
        <v>21</v>
      </c>
      <c r="P2152" s="24" t="s">
        <v>22</v>
      </c>
      <c r="Q2152" s="26">
        <v>0.13919084765346681</v>
      </c>
      <c r="R2152" s="26">
        <v>3.5512840786837002E-2</v>
      </c>
      <c r="S2152" s="23" t="s">
        <v>7507</v>
      </c>
      <c r="T2152" s="4" t="s">
        <v>7508</v>
      </c>
      <c r="U2152" s="3">
        <v>135.464</v>
      </c>
      <c r="V2152" s="1">
        <v>74</v>
      </c>
      <c r="W2152" s="1">
        <v>10</v>
      </c>
      <c r="X2152" s="1">
        <v>10</v>
      </c>
      <c r="Y2152" s="1">
        <v>17</v>
      </c>
      <c r="Z2152" s="1">
        <v>1005</v>
      </c>
      <c r="AA2152" s="1">
        <v>163</v>
      </c>
      <c r="AB2152" s="1">
        <v>18.7</v>
      </c>
      <c r="AC2152" s="1">
        <v>4.54</v>
      </c>
      <c r="AD2152" s="3" t="s">
        <v>528</v>
      </c>
      <c r="AE2152" s="3" t="s">
        <v>884</v>
      </c>
      <c r="AF2152" s="3" t="s">
        <v>27</v>
      </c>
      <c r="AG2152" s="3" t="s">
        <v>30</v>
      </c>
      <c r="AH2152" s="4" t="s">
        <v>7509</v>
      </c>
      <c r="AI2152" s="3" t="s">
        <v>321</v>
      </c>
      <c r="AJ2152" s="5">
        <v>3.0886941558119201E-3</v>
      </c>
      <c r="AK2152" s="5">
        <v>0.42697280402566201</v>
      </c>
      <c r="AL2152" s="5">
        <v>1</v>
      </c>
      <c r="AM2152" s="5">
        <v>8.7813248581536402E-6</v>
      </c>
      <c r="AN2152" s="5">
        <v>0.439434470778921</v>
      </c>
      <c r="AO2152" s="5">
        <v>0.40133289498719898</v>
      </c>
      <c r="AP2152" s="5">
        <v>4.6588417815587903E-3</v>
      </c>
      <c r="AQ2152" s="5">
        <v>0.60430520680811395</v>
      </c>
      <c r="AR2152" s="5">
        <v>1</v>
      </c>
      <c r="AS2152" s="5">
        <v>1.50579493333244E-5</v>
      </c>
      <c r="AT2152" s="5">
        <v>0.62625549438939998</v>
      </c>
      <c r="AU2152" s="5">
        <v>0.85631095555330505</v>
      </c>
      <c r="AV2152" s="3">
        <v>5.86</v>
      </c>
      <c r="AW2152" s="3">
        <v>4.76</v>
      </c>
      <c r="AX2152" s="3">
        <v>8.09</v>
      </c>
      <c r="AY2152" s="3">
        <v>3.65</v>
      </c>
      <c r="AZ2152" s="3">
        <v>6.52</v>
      </c>
      <c r="BA2152" s="3">
        <v>5.34</v>
      </c>
      <c r="BB2152" s="3">
        <v>10.49</v>
      </c>
      <c r="BC2152" s="3">
        <v>6.79</v>
      </c>
      <c r="BD2152" s="5">
        <v>17941567.650924101</v>
      </c>
      <c r="BE2152" s="5">
        <v>19444936.544465601</v>
      </c>
      <c r="BF2152" s="5">
        <v>21481939.349765901</v>
      </c>
      <c r="BG2152" s="5">
        <v>21968706.8578838</v>
      </c>
      <c r="BH2152" s="5">
        <v>18013044.979786001</v>
      </c>
      <c r="BI2152" s="5">
        <v>20329021.884495098</v>
      </c>
      <c r="BJ2152" s="5">
        <v>20516833.5833514</v>
      </c>
      <c r="BK2152" s="5">
        <v>23257512.2502289</v>
      </c>
    </row>
    <row r="2153" spans="1:63" x14ac:dyDescent="0.3">
      <c r="A2153" s="1">
        <v>15</v>
      </c>
      <c r="B2153" s="1">
        <v>4</v>
      </c>
      <c r="C2153" s="27" t="s">
        <v>11076</v>
      </c>
      <c r="D2153" s="1"/>
      <c r="E2153" s="1"/>
      <c r="F2153" s="1">
        <v>-3.13</v>
      </c>
      <c r="G2153" s="1">
        <v>-3.33</v>
      </c>
      <c r="H2153" s="1">
        <v>-1.82</v>
      </c>
      <c r="I2153" s="1">
        <v>-1.84</v>
      </c>
      <c r="J2153" s="1">
        <v>-0.38</v>
      </c>
      <c r="K2153" s="1">
        <v>-0.5</v>
      </c>
      <c r="L2153" s="24">
        <v>-2.4713057189255889</v>
      </c>
      <c r="M2153" s="25">
        <v>-1.2302976194217941</v>
      </c>
      <c r="N2153" s="25" t="s">
        <v>21</v>
      </c>
      <c r="O2153" s="25" t="s">
        <v>21</v>
      </c>
      <c r="P2153" s="24" t="s">
        <v>31</v>
      </c>
      <c r="Q2153" s="26">
        <v>-0.74410882223334207</v>
      </c>
      <c r="R2153" s="26">
        <v>-0.32624606836097497</v>
      </c>
      <c r="S2153" s="23" t="s">
        <v>7510</v>
      </c>
      <c r="T2153" s="4" t="s">
        <v>7511</v>
      </c>
      <c r="U2153" s="3">
        <v>236.87100000000001</v>
      </c>
      <c r="V2153" s="1">
        <v>24</v>
      </c>
      <c r="W2153" s="1">
        <v>23</v>
      </c>
      <c r="X2153" s="1">
        <v>23</v>
      </c>
      <c r="Y2153" s="1">
        <v>27</v>
      </c>
      <c r="Z2153" s="1">
        <v>1016</v>
      </c>
      <c r="AA2153" s="1">
        <v>1139</v>
      </c>
      <c r="AB2153" s="1">
        <v>126.2</v>
      </c>
      <c r="AC2153" s="1">
        <v>6.81</v>
      </c>
      <c r="AD2153" s="3" t="s">
        <v>4503</v>
      </c>
      <c r="AE2153" s="3" t="s">
        <v>132</v>
      </c>
      <c r="AF2153" s="3" t="s">
        <v>41</v>
      </c>
      <c r="AG2153" s="3" t="s">
        <v>7512</v>
      </c>
      <c r="AH2153" s="4" t="s">
        <v>7513</v>
      </c>
      <c r="AI2153" s="3" t="s">
        <v>30</v>
      </c>
      <c r="AJ2153" s="5">
        <v>1.0000000000000001E-15</v>
      </c>
      <c r="AK2153" s="5">
        <v>1.0000000000000001E-15</v>
      </c>
      <c r="AL2153" s="5">
        <v>6.6804899618744305E-5</v>
      </c>
      <c r="AM2153" s="5">
        <v>1.0000000000000001E-15</v>
      </c>
      <c r="AN2153" s="5">
        <v>1.0000000000000001E-15</v>
      </c>
      <c r="AO2153" s="5">
        <v>1.59682530575735E-2</v>
      </c>
      <c r="AP2153" s="5">
        <v>2.3849056603773598E-15</v>
      </c>
      <c r="AQ2153" s="5">
        <v>3.3627968337730901E-15</v>
      </c>
      <c r="AR2153" s="5">
        <v>3.5148174552495699E-4</v>
      </c>
      <c r="AS2153" s="5">
        <v>2.32415059687787E-15</v>
      </c>
      <c r="AT2153" s="5">
        <v>3.30440414507772E-15</v>
      </c>
      <c r="AU2153" s="5">
        <v>4.9433840374597401E-2</v>
      </c>
      <c r="AV2153" s="3">
        <v>28.23</v>
      </c>
      <c r="AW2153" s="3">
        <v>12.66</v>
      </c>
      <c r="AX2153" s="3">
        <v>11.37</v>
      </c>
      <c r="AY2153" s="3">
        <v>7.06</v>
      </c>
      <c r="AZ2153" s="3">
        <v>21.86</v>
      </c>
      <c r="BA2153" s="3">
        <v>8.2200000000000006</v>
      </c>
      <c r="BB2153" s="3">
        <v>8.36</v>
      </c>
      <c r="BC2153" s="3">
        <v>7.56</v>
      </c>
      <c r="BD2153" s="5">
        <v>3311580.4806289398</v>
      </c>
      <c r="BE2153" s="5">
        <v>9278893.1591522601</v>
      </c>
      <c r="BF2153" s="5">
        <v>23493850.029900201</v>
      </c>
      <c r="BG2153" s="5">
        <v>33310574.956678201</v>
      </c>
      <c r="BH2153" s="5">
        <v>3514097.2780387499</v>
      </c>
      <c r="BI2153" s="5">
        <v>8710401.8855553605</v>
      </c>
      <c r="BJ2153" s="5">
        <v>23614860.595439501</v>
      </c>
      <c r="BK2153" s="5">
        <v>30664014.769503798</v>
      </c>
    </row>
    <row r="2154" spans="1:63" x14ac:dyDescent="0.3">
      <c r="A2154" s="1">
        <v>1</v>
      </c>
      <c r="B2154" s="1" t="s">
        <v>21</v>
      </c>
      <c r="C2154" s="27" t="s">
        <v>11077</v>
      </c>
      <c r="D2154" s="1"/>
      <c r="E2154" s="1"/>
      <c r="F2154" s="1">
        <v>1.7</v>
      </c>
      <c r="G2154" s="1">
        <v>0.79</v>
      </c>
      <c r="H2154" s="1">
        <v>1.95</v>
      </c>
      <c r="I2154" s="1">
        <v>0.87</v>
      </c>
      <c r="J2154" s="1">
        <v>1.92</v>
      </c>
      <c r="K2154" s="1">
        <v>0.43</v>
      </c>
      <c r="L2154" s="24" t="s">
        <v>21</v>
      </c>
      <c r="M2154" s="25" t="s">
        <v>21</v>
      </c>
      <c r="N2154" s="25" t="s">
        <v>21</v>
      </c>
      <c r="O2154" s="25" t="s">
        <v>21</v>
      </c>
      <c r="P2154" s="24" t="s">
        <v>22</v>
      </c>
      <c r="Q2154" s="26">
        <v>0.48070036824892692</v>
      </c>
      <c r="R2154" s="26">
        <v>1.6117943344878899E-2</v>
      </c>
      <c r="S2154" s="23" t="s">
        <v>7514</v>
      </c>
      <c r="T2154" s="4" t="s">
        <v>7515</v>
      </c>
      <c r="U2154" s="3">
        <v>14.85</v>
      </c>
      <c r="V2154" s="1">
        <v>4</v>
      </c>
      <c r="W2154" s="1">
        <v>2</v>
      </c>
      <c r="X2154" s="1">
        <v>2</v>
      </c>
      <c r="Y2154" s="1">
        <v>3</v>
      </c>
      <c r="Z2154" s="1">
        <v>17</v>
      </c>
      <c r="AA2154" s="1">
        <v>914</v>
      </c>
      <c r="AB2154" s="1">
        <v>95.9</v>
      </c>
      <c r="AC2154" s="1">
        <v>7.28</v>
      </c>
      <c r="AD2154" s="3" t="s">
        <v>169</v>
      </c>
      <c r="AE2154" s="3" t="s">
        <v>190</v>
      </c>
      <c r="AF2154" s="3" t="s">
        <v>41</v>
      </c>
      <c r="AG2154" s="3" t="s">
        <v>7516</v>
      </c>
      <c r="AH2154" s="4" t="s">
        <v>30</v>
      </c>
      <c r="AI2154" s="3" t="s">
        <v>30</v>
      </c>
      <c r="AJ2154" s="5">
        <v>0.89502717717829305</v>
      </c>
      <c r="AK2154" s="5">
        <v>0.39239832390652701</v>
      </c>
      <c r="AL2154" s="5">
        <v>0.99741032167529797</v>
      </c>
      <c r="AM2154" s="5">
        <v>0.38983759620040298</v>
      </c>
      <c r="AN2154" s="5">
        <v>0.11043086017600399</v>
      </c>
      <c r="AO2154" s="5">
        <v>0.693209694238626</v>
      </c>
      <c r="AP2154" s="5">
        <v>1</v>
      </c>
      <c r="AQ2154" s="5">
        <v>0.55972206359134702</v>
      </c>
      <c r="AR2154" s="5">
        <v>1</v>
      </c>
      <c r="AS2154" s="5">
        <v>0.49581857084583902</v>
      </c>
      <c r="AT2154" s="5">
        <v>0.17104379132300301</v>
      </c>
      <c r="AU2154" s="5">
        <v>1</v>
      </c>
      <c r="AV2154" s="3">
        <v>17.3</v>
      </c>
      <c r="AW2154" s="3">
        <v>21.3</v>
      </c>
      <c r="AX2154" s="3">
        <v>67.290000000000006</v>
      </c>
      <c r="AY2154" s="3">
        <v>77.28</v>
      </c>
      <c r="AZ2154" s="3">
        <v>24.25</v>
      </c>
      <c r="BA2154" s="3">
        <v>27.06</v>
      </c>
      <c r="BB2154" s="3">
        <v>49.96</v>
      </c>
      <c r="BC2154" s="3">
        <v>82.49</v>
      </c>
      <c r="BD2154" s="5">
        <v>993400.51587010606</v>
      </c>
      <c r="BE2154" s="5">
        <v>1044319.36802152</v>
      </c>
      <c r="BF2154" s="5">
        <v>773878.87840918102</v>
      </c>
      <c r="BG2154" s="5">
        <v>572711.92334089498</v>
      </c>
      <c r="BH2154" s="5">
        <v>862821.26768970804</v>
      </c>
      <c r="BI2154" s="5">
        <v>1024455.30110855</v>
      </c>
      <c r="BJ2154" s="5">
        <v>1001300.2980179701</v>
      </c>
      <c r="BK2154" s="5">
        <v>265201.43409704202</v>
      </c>
    </row>
    <row r="2155" spans="1:63" x14ac:dyDescent="0.3">
      <c r="A2155" s="1">
        <v>2</v>
      </c>
      <c r="B2155" s="1">
        <v>1</v>
      </c>
      <c r="C2155" s="27" t="s">
        <v>11078</v>
      </c>
      <c r="D2155" s="1"/>
      <c r="E2155" s="1"/>
      <c r="F2155" s="1">
        <v>0.61</v>
      </c>
      <c r="G2155" s="1">
        <v>0.7</v>
      </c>
      <c r="H2155" s="1">
        <v>0.56000000000000005</v>
      </c>
      <c r="I2155" s="1">
        <v>0.68</v>
      </c>
      <c r="J2155" s="1">
        <v>0.37</v>
      </c>
      <c r="K2155" s="1">
        <v>0.45</v>
      </c>
      <c r="L2155" s="24" t="s">
        <v>21</v>
      </c>
      <c r="M2155" s="25" t="s">
        <v>21</v>
      </c>
      <c r="N2155" s="25" t="s">
        <v>21</v>
      </c>
      <c r="O2155" s="25" t="s">
        <v>21</v>
      </c>
      <c r="P2155" s="24" t="s">
        <v>22</v>
      </c>
      <c r="Q2155" s="26">
        <v>0.43062847614696198</v>
      </c>
      <c r="R2155" s="26">
        <v>0.10045782212676099</v>
      </c>
      <c r="S2155" s="23" t="s">
        <v>7517</v>
      </c>
      <c r="T2155" s="4" t="s">
        <v>7518</v>
      </c>
      <c r="U2155" s="3">
        <v>32.966000000000001</v>
      </c>
      <c r="V2155" s="1">
        <v>12</v>
      </c>
      <c r="W2155" s="1">
        <v>4</v>
      </c>
      <c r="X2155" s="1">
        <v>4</v>
      </c>
      <c r="Y2155" s="1">
        <v>4</v>
      </c>
      <c r="Z2155" s="1">
        <v>179</v>
      </c>
      <c r="AA2155" s="1">
        <v>494</v>
      </c>
      <c r="AB2155" s="1">
        <v>53.2</v>
      </c>
      <c r="AC2155" s="1">
        <v>8.32</v>
      </c>
      <c r="AD2155" s="3" t="s">
        <v>228</v>
      </c>
      <c r="AE2155" s="3" t="s">
        <v>139</v>
      </c>
      <c r="AF2155" s="3" t="s">
        <v>36</v>
      </c>
      <c r="AG2155" s="3" t="s">
        <v>7519</v>
      </c>
      <c r="AH2155" s="4" t="s">
        <v>7520</v>
      </c>
      <c r="AI2155" s="3" t="s">
        <v>30</v>
      </c>
      <c r="AJ2155" s="5">
        <v>8.3590911970077302E-12</v>
      </c>
      <c r="AK2155" s="5">
        <v>1.3478484994777799E-10</v>
      </c>
      <c r="AL2155" s="5">
        <v>5.0072304712545099E-6</v>
      </c>
      <c r="AM2155" s="5">
        <v>3.9235859006225804E-9</v>
      </c>
      <c r="AN2155" s="5">
        <v>6.0357848274961196E-8</v>
      </c>
      <c r="AO2155" s="5">
        <v>1.00612073906159E-3</v>
      </c>
      <c r="AP2155" s="5">
        <v>1.9657472135847001E-11</v>
      </c>
      <c r="AQ2155" s="5">
        <v>4.2785377648429102E-10</v>
      </c>
      <c r="AR2155" s="5">
        <v>3.1613551395056198E-5</v>
      </c>
      <c r="AS2155" s="5">
        <v>7.9827941434692593E-9</v>
      </c>
      <c r="AT2155" s="5">
        <v>1.5443617948789001E-7</v>
      </c>
      <c r="AU2155" s="5">
        <v>4.0150505743176499E-3</v>
      </c>
      <c r="AV2155" s="3">
        <v>13.26</v>
      </c>
      <c r="AW2155" s="3">
        <v>6.82</v>
      </c>
      <c r="AX2155" s="3">
        <v>10.81</v>
      </c>
      <c r="AY2155" s="3">
        <v>6.78</v>
      </c>
      <c r="AZ2155" s="3">
        <v>14.02</v>
      </c>
      <c r="BA2155" s="3">
        <v>6.9</v>
      </c>
      <c r="BB2155" s="3">
        <v>6.9</v>
      </c>
      <c r="BC2155" s="3">
        <v>10.29</v>
      </c>
      <c r="BD2155" s="5">
        <v>15570531.1723393</v>
      </c>
      <c r="BE2155" s="5">
        <v>15387506.552305801</v>
      </c>
      <c r="BF2155" s="5">
        <v>13042183.6666154</v>
      </c>
      <c r="BG2155" s="5">
        <v>9577409.7337855808</v>
      </c>
      <c r="BH2155" s="5">
        <v>15518252.140340401</v>
      </c>
      <c r="BI2155" s="5">
        <v>15037030.276154</v>
      </c>
      <c r="BJ2155" s="5">
        <v>13120469.7849891</v>
      </c>
      <c r="BK2155" s="5">
        <v>10167535.8620445</v>
      </c>
    </row>
    <row r="2156" spans="1:63" x14ac:dyDescent="0.3">
      <c r="A2156" s="1">
        <v>17</v>
      </c>
      <c r="B2156" s="1">
        <v>5</v>
      </c>
      <c r="C2156" s="27" t="s">
        <v>11079</v>
      </c>
      <c r="D2156" s="1"/>
      <c r="E2156" s="1"/>
      <c r="F2156" s="1">
        <v>-2.27</v>
      </c>
      <c r="G2156" s="1">
        <v>-2.3199999999999998</v>
      </c>
      <c r="H2156" s="1">
        <v>-1.41</v>
      </c>
      <c r="I2156" s="1">
        <v>-1.31</v>
      </c>
      <c r="J2156" s="1">
        <v>-0.59</v>
      </c>
      <c r="K2156" s="1">
        <v>-0.5</v>
      </c>
      <c r="L2156" s="24">
        <v>-3.2730184944064158</v>
      </c>
      <c r="M2156" s="25">
        <v>-1.4656635723488118</v>
      </c>
      <c r="N2156" s="25" t="s">
        <v>21</v>
      </c>
      <c r="O2156" s="25" t="s">
        <v>21</v>
      </c>
      <c r="P2156" s="24" t="s">
        <v>31</v>
      </c>
      <c r="Q2156" s="26">
        <v>-0.48910545795773797</v>
      </c>
      <c r="R2156" s="26">
        <v>-0.32161986706894102</v>
      </c>
      <c r="S2156" s="23" t="s">
        <v>7521</v>
      </c>
      <c r="T2156" s="4" t="s">
        <v>7522</v>
      </c>
      <c r="U2156" s="3">
        <v>183.422</v>
      </c>
      <c r="V2156" s="1">
        <v>20</v>
      </c>
      <c r="W2156" s="1">
        <v>7</v>
      </c>
      <c r="X2156" s="1">
        <v>7</v>
      </c>
      <c r="Y2156" s="1">
        <v>17</v>
      </c>
      <c r="Z2156" s="1">
        <v>1186</v>
      </c>
      <c r="AA2156" s="1">
        <v>543</v>
      </c>
      <c r="AB2156" s="1">
        <v>59.7</v>
      </c>
      <c r="AC2156" s="1">
        <v>8.4</v>
      </c>
      <c r="AD2156" s="3" t="s">
        <v>1595</v>
      </c>
      <c r="AE2156" s="3" t="s">
        <v>1064</v>
      </c>
      <c r="AF2156" s="3" t="s">
        <v>36</v>
      </c>
      <c r="AG2156" s="3" t="s">
        <v>30</v>
      </c>
      <c r="AH2156" s="4" t="s">
        <v>591</v>
      </c>
      <c r="AI2156" s="3" t="s">
        <v>30</v>
      </c>
      <c r="AJ2156" s="5">
        <v>1.0000000000000001E-15</v>
      </c>
      <c r="AK2156" s="5">
        <v>1.0000000000000001E-15</v>
      </c>
      <c r="AL2156" s="5">
        <v>1.6496195672455201E-5</v>
      </c>
      <c r="AM2156" s="5">
        <v>1.0000000000000001E-15</v>
      </c>
      <c r="AN2156" s="5">
        <v>1.0000000000000001E-15</v>
      </c>
      <c r="AO2156" s="5">
        <v>4.3558260665044202E-8</v>
      </c>
      <c r="AP2156" s="5">
        <v>2.3849056603773598E-15</v>
      </c>
      <c r="AQ2156" s="5">
        <v>3.3627968337730901E-15</v>
      </c>
      <c r="AR2156" s="5">
        <v>9.53646722956322E-5</v>
      </c>
      <c r="AS2156" s="5">
        <v>2.32415059687787E-15</v>
      </c>
      <c r="AT2156" s="5">
        <v>3.30440414507772E-15</v>
      </c>
      <c r="AU2156" s="5">
        <v>3.68370191187162E-7</v>
      </c>
      <c r="AV2156" s="3">
        <v>13.72</v>
      </c>
      <c r="AW2156" s="3">
        <v>5.46</v>
      </c>
      <c r="AX2156" s="3">
        <v>7.32</v>
      </c>
      <c r="AY2156" s="3">
        <v>7.73</v>
      </c>
      <c r="AZ2156" s="3">
        <v>11.57</v>
      </c>
      <c r="BA2156" s="3">
        <v>2.99</v>
      </c>
      <c r="BB2156" s="3">
        <v>7.75</v>
      </c>
      <c r="BC2156" s="3">
        <v>11.06</v>
      </c>
      <c r="BD2156" s="5">
        <v>11405217.4011197</v>
      </c>
      <c r="BE2156" s="5">
        <v>22926361.218914598</v>
      </c>
      <c r="BF2156" s="5">
        <v>40301616.514181599</v>
      </c>
      <c r="BG2156" s="5">
        <v>56841081.566842198</v>
      </c>
      <c r="BH2156" s="5">
        <v>11989487.6363876</v>
      </c>
      <c r="BI2156" s="5">
        <v>21738754.573382001</v>
      </c>
      <c r="BJ2156" s="5">
        <v>38465162.082717299</v>
      </c>
      <c r="BK2156" s="5">
        <v>57911324.732456803</v>
      </c>
    </row>
    <row r="2157" spans="1:63" x14ac:dyDescent="0.3">
      <c r="A2157" s="1" t="s">
        <v>21</v>
      </c>
      <c r="B2157" s="1" t="s">
        <v>21</v>
      </c>
      <c r="C2157" s="27" t="s">
        <v>11080</v>
      </c>
      <c r="D2157" s="1"/>
      <c r="E2157" s="1"/>
      <c r="F2157" s="1">
        <v>-0.11</v>
      </c>
      <c r="G2157" s="1">
        <v>-0.23</v>
      </c>
      <c r="H2157" s="1">
        <v>-0.13</v>
      </c>
      <c r="I2157" s="1">
        <v>-0.35</v>
      </c>
      <c r="J2157" s="1">
        <v>-0.63</v>
      </c>
      <c r="K2157" s="1">
        <v>-0.56999999999999995</v>
      </c>
      <c r="L2157" s="24" t="s">
        <v>21</v>
      </c>
      <c r="M2157" s="25" t="s">
        <v>21</v>
      </c>
      <c r="N2157" s="25" t="s">
        <v>21</v>
      </c>
      <c r="O2157" s="25" t="s">
        <v>21</v>
      </c>
      <c r="P2157" s="24" t="s">
        <v>21</v>
      </c>
      <c r="Q2157" s="26" t="s">
        <v>21</v>
      </c>
      <c r="R2157" s="26" t="s">
        <v>21</v>
      </c>
      <c r="S2157" s="23" t="s">
        <v>7523</v>
      </c>
      <c r="T2157" s="4" t="s">
        <v>7524</v>
      </c>
      <c r="U2157" s="3">
        <v>9.7989999999999995</v>
      </c>
      <c r="V2157" s="1">
        <v>4</v>
      </c>
      <c r="W2157" s="1">
        <v>2</v>
      </c>
      <c r="X2157" s="1">
        <v>2</v>
      </c>
      <c r="Y2157" s="1">
        <v>2</v>
      </c>
      <c r="Z2157" s="1">
        <v>7</v>
      </c>
      <c r="AA2157" s="1">
        <v>681</v>
      </c>
      <c r="AB2157" s="1">
        <v>74.099999999999994</v>
      </c>
      <c r="AC2157" s="1">
        <v>7.21</v>
      </c>
      <c r="AD2157" s="3" t="s">
        <v>60</v>
      </c>
      <c r="AE2157" s="3" t="s">
        <v>190</v>
      </c>
      <c r="AF2157" s="3" t="s">
        <v>41</v>
      </c>
      <c r="AG2157" s="3" t="s">
        <v>7525</v>
      </c>
      <c r="AH2157" s="4" t="s">
        <v>7526</v>
      </c>
      <c r="AI2157" s="3" t="s">
        <v>30</v>
      </c>
      <c r="AJ2157" s="5">
        <v>0.98584087060082604</v>
      </c>
      <c r="AK2157" s="5">
        <v>0.73412127828645402</v>
      </c>
      <c r="AL2157" s="5">
        <v>0.74060546499244495</v>
      </c>
      <c r="AM2157" s="5">
        <v>0.99999998885747399</v>
      </c>
      <c r="AN2157" s="5">
        <v>0.999991232855999</v>
      </c>
      <c r="AO2157" s="5">
        <v>0.98941960261955297</v>
      </c>
      <c r="AP2157" s="5">
        <v>1</v>
      </c>
      <c r="AQ2157" s="5">
        <v>0.97360829258697701</v>
      </c>
      <c r="AR2157" s="5">
        <v>1</v>
      </c>
      <c r="AS2157" s="5">
        <v>1</v>
      </c>
      <c r="AT2157" s="5">
        <v>1</v>
      </c>
      <c r="AU2157" s="5">
        <v>1</v>
      </c>
      <c r="AV2157" s="3">
        <v>19.12</v>
      </c>
      <c r="AW2157" s="3">
        <v>23.21</v>
      </c>
      <c r="AX2157" s="3">
        <v>54.98</v>
      </c>
      <c r="AY2157" s="3">
        <v>63.91</v>
      </c>
      <c r="AZ2157" s="3">
        <v>38.86</v>
      </c>
      <c r="BA2157" s="3">
        <v>28.13</v>
      </c>
      <c r="BB2157" s="3">
        <v>57.84</v>
      </c>
      <c r="BC2157" s="3">
        <v>15.82</v>
      </c>
      <c r="BD2157" s="5">
        <v>251905.63294616499</v>
      </c>
      <c r="BE2157" s="5">
        <v>231931.935520067</v>
      </c>
      <c r="BF2157" s="5">
        <v>198880.76657746799</v>
      </c>
      <c r="BG2157" s="5">
        <v>295917.71101663797</v>
      </c>
      <c r="BH2157" s="5">
        <v>293088.261325392</v>
      </c>
      <c r="BI2157" s="5">
        <v>288541.34865460597</v>
      </c>
      <c r="BJ2157" s="5">
        <v>203889.40549188599</v>
      </c>
      <c r="BK2157" s="5">
        <v>316381.96321926801</v>
      </c>
    </row>
    <row r="2158" spans="1:63" x14ac:dyDescent="0.3">
      <c r="A2158" s="1">
        <v>1</v>
      </c>
      <c r="B2158" s="1" t="s">
        <v>21</v>
      </c>
      <c r="C2158" s="27" t="s">
        <v>11081</v>
      </c>
      <c r="D2158" s="1"/>
      <c r="E2158" s="1"/>
      <c r="F2158" s="1">
        <v>-0.3</v>
      </c>
      <c r="G2158" s="1">
        <v>-0.28000000000000003</v>
      </c>
      <c r="H2158" s="1">
        <v>-0.35</v>
      </c>
      <c r="I2158" s="1">
        <v>-0.55000000000000004</v>
      </c>
      <c r="J2158" s="1">
        <v>-0.31</v>
      </c>
      <c r="K2158" s="1">
        <v>-0.41</v>
      </c>
      <c r="L2158" s="24" t="s">
        <v>21</v>
      </c>
      <c r="M2158" s="25" t="s">
        <v>21</v>
      </c>
      <c r="N2158" s="25" t="s">
        <v>21</v>
      </c>
      <c r="O2158" s="25" t="s">
        <v>21</v>
      </c>
      <c r="P2158" s="24" t="s">
        <v>22</v>
      </c>
      <c r="Q2158" s="26">
        <v>-5.0800037856964984E-2</v>
      </c>
      <c r="R2158" s="26">
        <v>-7.5833471558888088E-2</v>
      </c>
      <c r="S2158" s="23" t="s">
        <v>7527</v>
      </c>
      <c r="T2158" s="4" t="s">
        <v>7528</v>
      </c>
      <c r="U2158" s="3">
        <v>5.6779999999999999</v>
      </c>
      <c r="V2158" s="1">
        <v>3</v>
      </c>
      <c r="W2158" s="1">
        <v>2</v>
      </c>
      <c r="X2158" s="1">
        <v>2</v>
      </c>
      <c r="Y2158" s="1">
        <v>2</v>
      </c>
      <c r="Z2158" s="1">
        <v>3</v>
      </c>
      <c r="AA2158" s="1">
        <v>689</v>
      </c>
      <c r="AB2158" s="1">
        <v>74.2</v>
      </c>
      <c r="AC2158" s="1">
        <v>7.72</v>
      </c>
      <c r="AD2158" s="3" t="s">
        <v>25</v>
      </c>
      <c r="AE2158" s="3" t="s">
        <v>701</v>
      </c>
      <c r="AF2158" s="3" t="s">
        <v>41</v>
      </c>
      <c r="AG2158" s="3" t="s">
        <v>7529</v>
      </c>
      <c r="AH2158" s="4" t="s">
        <v>30</v>
      </c>
      <c r="AI2158" s="3" t="s">
        <v>30</v>
      </c>
      <c r="AJ2158" s="5">
        <v>0.99914682176149205</v>
      </c>
      <c r="AK2158" s="5">
        <v>0.95583561087074298</v>
      </c>
      <c r="AL2158" s="5">
        <v>0.990972874160165</v>
      </c>
      <c r="AM2158" s="5">
        <v>0.99995552495367901</v>
      </c>
      <c r="AN2158" s="5">
        <v>0.99890412499912495</v>
      </c>
      <c r="AO2158" s="5">
        <v>0.99999999987799504</v>
      </c>
      <c r="AP2158" s="5">
        <v>1</v>
      </c>
      <c r="AQ2158" s="5">
        <v>1</v>
      </c>
      <c r="AR2158" s="5">
        <v>1</v>
      </c>
      <c r="AS2158" s="5">
        <v>1</v>
      </c>
      <c r="AT2158" s="5">
        <v>1</v>
      </c>
      <c r="AU2158" s="5">
        <v>1</v>
      </c>
      <c r="AV2158" s="3">
        <v>13.13</v>
      </c>
      <c r="AW2158" s="3">
        <v>27.76</v>
      </c>
      <c r="AX2158" s="3">
        <v>4.97</v>
      </c>
      <c r="AY2158" s="3">
        <v>19.47</v>
      </c>
      <c r="AZ2158" s="3">
        <v>29.61</v>
      </c>
      <c r="BA2158" s="3">
        <v>20.010000000000002</v>
      </c>
      <c r="BB2158" s="3">
        <v>32.97</v>
      </c>
      <c r="BC2158" s="3">
        <v>27.93</v>
      </c>
      <c r="BD2158" s="5">
        <v>113806.08481996899</v>
      </c>
      <c r="BE2158" s="5">
        <v>93835.856621105006</v>
      </c>
      <c r="BF2158" s="5">
        <v>103385.166524523</v>
      </c>
      <c r="BG2158" s="5">
        <v>137722.36222343001</v>
      </c>
      <c r="BH2158" s="5">
        <v>112896.94707182801</v>
      </c>
      <c r="BI2158" s="5">
        <v>108931.57896989</v>
      </c>
      <c r="BJ2158" s="5">
        <v>112185.355548951</v>
      </c>
      <c r="BK2158" s="5">
        <v>138947.34821608901</v>
      </c>
    </row>
    <row r="2159" spans="1:63" x14ac:dyDescent="0.3">
      <c r="A2159" s="1">
        <v>1</v>
      </c>
      <c r="B2159" s="1">
        <v>3</v>
      </c>
      <c r="C2159" s="27" t="s">
        <v>11082</v>
      </c>
      <c r="D2159" s="1"/>
      <c r="E2159" s="1"/>
      <c r="F2159" s="1">
        <v>-5.67</v>
      </c>
      <c r="G2159" s="1">
        <v>-6</v>
      </c>
      <c r="H2159" s="1">
        <v>-1.89</v>
      </c>
      <c r="I2159" s="1">
        <v>-2.41</v>
      </c>
      <c r="J2159" s="1">
        <v>-0.18</v>
      </c>
      <c r="K2159" s="1">
        <v>-0.52</v>
      </c>
      <c r="L2159" s="24" t="s">
        <v>21</v>
      </c>
      <c r="M2159" s="25" t="s">
        <v>21</v>
      </c>
      <c r="N2159" s="25" t="s">
        <v>21</v>
      </c>
      <c r="O2159" s="25" t="s">
        <v>21</v>
      </c>
      <c r="P2159" s="24" t="s">
        <v>21</v>
      </c>
      <c r="Q2159" s="26" t="s">
        <v>21</v>
      </c>
      <c r="R2159" s="26" t="s">
        <v>21</v>
      </c>
      <c r="S2159" s="23" t="s">
        <v>7530</v>
      </c>
      <c r="T2159" s="4" t="s">
        <v>7531</v>
      </c>
      <c r="U2159" s="3">
        <v>40.808999999999997</v>
      </c>
      <c r="V2159" s="1">
        <v>11</v>
      </c>
      <c r="W2159" s="1">
        <v>5</v>
      </c>
      <c r="X2159" s="1">
        <v>5</v>
      </c>
      <c r="Y2159" s="1">
        <v>5</v>
      </c>
      <c r="Z2159" s="1">
        <v>158</v>
      </c>
      <c r="AA2159" s="1">
        <v>670</v>
      </c>
      <c r="AB2159" s="1">
        <v>74.599999999999994</v>
      </c>
      <c r="AC2159" s="1">
        <v>6.34</v>
      </c>
      <c r="AD2159" s="3" t="s">
        <v>169</v>
      </c>
      <c r="AE2159" s="3" t="s">
        <v>190</v>
      </c>
      <c r="AF2159" s="3" t="s">
        <v>41</v>
      </c>
      <c r="AG2159" s="3" t="s">
        <v>7532</v>
      </c>
      <c r="AH2159" s="4" t="s">
        <v>7533</v>
      </c>
      <c r="AI2159" s="3" t="s">
        <v>30</v>
      </c>
      <c r="AJ2159" s="5">
        <v>1.0000000000000001E-15</v>
      </c>
      <c r="AK2159" s="5">
        <v>1.0000000000000001E-15</v>
      </c>
      <c r="AL2159" s="5">
        <v>0.60301735067183804</v>
      </c>
      <c r="AM2159" s="5">
        <v>1.0000000000000001E-15</v>
      </c>
      <c r="AN2159" s="5">
        <v>1.13276168001164E-7</v>
      </c>
      <c r="AO2159" s="5">
        <v>0.99999999999519895</v>
      </c>
      <c r="AP2159" s="5">
        <v>2.3849056603773598E-15</v>
      </c>
      <c r="AQ2159" s="5">
        <v>3.3627968337730901E-15</v>
      </c>
      <c r="AR2159" s="5">
        <v>1</v>
      </c>
      <c r="AS2159" s="5">
        <v>2.32415059687787E-15</v>
      </c>
      <c r="AT2159" s="5">
        <v>2.8554101242190702E-7</v>
      </c>
      <c r="AU2159" s="5">
        <v>1</v>
      </c>
      <c r="AV2159" s="3">
        <v>25.25</v>
      </c>
      <c r="AW2159" s="3">
        <v>29.85</v>
      </c>
      <c r="AX2159" s="3">
        <v>27.39</v>
      </c>
      <c r="AY2159" s="3">
        <v>17.600000000000001</v>
      </c>
      <c r="AZ2159" s="3">
        <v>40.92</v>
      </c>
      <c r="BA2159" s="3">
        <v>27.72</v>
      </c>
      <c r="BB2159" s="3">
        <v>22.28</v>
      </c>
      <c r="BC2159" s="3">
        <v>28.73</v>
      </c>
      <c r="BD2159" s="5">
        <v>32565.147779545201</v>
      </c>
      <c r="BE2159" s="5">
        <v>390976.40001617197</v>
      </c>
      <c r="BF2159" s="5">
        <v>1453209.2863481501</v>
      </c>
      <c r="BG2159" s="5">
        <v>2079090.3151600501</v>
      </c>
      <c r="BH2159" s="5">
        <v>34697.414300672703</v>
      </c>
      <c r="BI2159" s="5">
        <v>476609.90988550399</v>
      </c>
      <c r="BJ2159" s="5">
        <v>1556171.2584480699</v>
      </c>
      <c r="BK2159" s="5">
        <v>1762912.4508722699</v>
      </c>
    </row>
    <row r="2160" spans="1:63" x14ac:dyDescent="0.3">
      <c r="A2160" s="1">
        <v>9</v>
      </c>
      <c r="B2160" s="1">
        <v>2</v>
      </c>
      <c r="C2160" s="27" t="s">
        <v>11083</v>
      </c>
      <c r="D2160" s="1"/>
      <c r="E2160" s="1"/>
      <c r="F2160" s="1">
        <v>-0.14000000000000001</v>
      </c>
      <c r="G2160" s="1">
        <v>-0.19</v>
      </c>
      <c r="H2160" s="1">
        <v>0.14000000000000001</v>
      </c>
      <c r="I2160" s="1">
        <v>-0.03</v>
      </c>
      <c r="J2160" s="1">
        <v>0.15</v>
      </c>
      <c r="K2160" s="1">
        <v>0.05</v>
      </c>
      <c r="L2160" s="24" t="s">
        <v>21</v>
      </c>
      <c r="M2160" s="25" t="s">
        <v>21</v>
      </c>
      <c r="N2160" s="25">
        <v>0.53713397563054099</v>
      </c>
      <c r="O2160" s="25">
        <v>0.49880585697144175</v>
      </c>
      <c r="P2160" s="24" t="s">
        <v>21</v>
      </c>
      <c r="Q2160" s="26" t="s">
        <v>21</v>
      </c>
      <c r="R2160" s="26" t="s">
        <v>21</v>
      </c>
      <c r="S2160" s="23" t="s">
        <v>7534</v>
      </c>
      <c r="T2160" s="4" t="s">
        <v>7535</v>
      </c>
      <c r="U2160" s="3">
        <v>79.126000000000005</v>
      </c>
      <c r="V2160" s="1">
        <v>34</v>
      </c>
      <c r="W2160" s="1">
        <v>9</v>
      </c>
      <c r="X2160" s="1">
        <v>9</v>
      </c>
      <c r="Y2160" s="1">
        <v>9</v>
      </c>
      <c r="Z2160" s="1">
        <v>440</v>
      </c>
      <c r="AA2160" s="1">
        <v>311</v>
      </c>
      <c r="AB2160" s="1">
        <v>33.799999999999997</v>
      </c>
      <c r="AC2160" s="1">
        <v>9.86</v>
      </c>
      <c r="AD2160" s="3" t="s">
        <v>25</v>
      </c>
      <c r="AE2160" s="3" t="s">
        <v>481</v>
      </c>
      <c r="AF2160" s="3" t="s">
        <v>41</v>
      </c>
      <c r="AG2160" s="3" t="s">
        <v>30</v>
      </c>
      <c r="AH2160" s="4" t="s">
        <v>7536</v>
      </c>
      <c r="AI2160" s="3" t="s">
        <v>30</v>
      </c>
      <c r="AJ2160" s="5">
        <v>0.66273941498849298</v>
      </c>
      <c r="AK2160" s="5">
        <v>0.99999961585145403</v>
      </c>
      <c r="AL2160" s="5">
        <v>1</v>
      </c>
      <c r="AM2160" s="5">
        <v>0.99949825285961902</v>
      </c>
      <c r="AN2160" s="5">
        <v>0.97718199385781201</v>
      </c>
      <c r="AO2160" s="5">
        <v>0.89914654935603699</v>
      </c>
      <c r="AP2160" s="5">
        <v>0.81488581765122103</v>
      </c>
      <c r="AQ2160" s="5">
        <v>1</v>
      </c>
      <c r="AR2160" s="5">
        <v>1</v>
      </c>
      <c r="AS2160" s="5">
        <v>1</v>
      </c>
      <c r="AT2160" s="5">
        <v>1</v>
      </c>
      <c r="AU2160" s="5">
        <v>1</v>
      </c>
      <c r="AV2160" s="3">
        <v>13.31</v>
      </c>
      <c r="AW2160" s="3">
        <v>7.52</v>
      </c>
      <c r="AX2160" s="3">
        <v>9.49</v>
      </c>
      <c r="AY2160" s="3">
        <v>11.28</v>
      </c>
      <c r="AZ2160" s="3">
        <v>13.75</v>
      </c>
      <c r="BA2160" s="3">
        <v>12.27</v>
      </c>
      <c r="BB2160" s="3">
        <v>9.3699999999999992</v>
      </c>
      <c r="BC2160" s="3">
        <v>9.61</v>
      </c>
      <c r="BD2160" s="5">
        <v>6561849.6856653104</v>
      </c>
      <c r="BE2160" s="5">
        <v>7316730.8081365097</v>
      </c>
      <c r="BF2160" s="5">
        <v>7731836.6706582904</v>
      </c>
      <c r="BG2160" s="5">
        <v>7474414.9830021197</v>
      </c>
      <c r="BH2160" s="5">
        <v>6349191.7427454898</v>
      </c>
      <c r="BI2160" s="5">
        <v>7703570.3471777402</v>
      </c>
      <c r="BJ2160" s="5">
        <v>7739247.0546034398</v>
      </c>
      <c r="BK2160" s="5">
        <v>6999163.1839121897</v>
      </c>
    </row>
    <row r="2161" spans="1:63" x14ac:dyDescent="0.3">
      <c r="A2161" s="1">
        <v>13</v>
      </c>
      <c r="B2161" s="1">
        <v>3</v>
      </c>
      <c r="C2161" s="27" t="s">
        <v>11084</v>
      </c>
      <c r="D2161" s="1"/>
      <c r="E2161" s="1"/>
      <c r="F2161" s="1">
        <v>-1.73</v>
      </c>
      <c r="G2161" s="1">
        <v>-1.77</v>
      </c>
      <c r="H2161" s="1">
        <v>-1.25</v>
      </c>
      <c r="I2161" s="1">
        <v>-1.33</v>
      </c>
      <c r="J2161" s="1">
        <v>-0.47</v>
      </c>
      <c r="K2161" s="1">
        <v>-0.63</v>
      </c>
      <c r="L2161" s="24" t="s">
        <v>21</v>
      </c>
      <c r="M2161" s="25" t="s">
        <v>21</v>
      </c>
      <c r="N2161" s="25">
        <v>-0.57754502915867312</v>
      </c>
      <c r="O2161" s="25">
        <v>-0.35198532874354221</v>
      </c>
      <c r="P2161" s="24" t="s">
        <v>22</v>
      </c>
      <c r="Q2161" s="26">
        <v>-0.12551058446837932</v>
      </c>
      <c r="R2161" s="26">
        <v>-0.1997776842919573</v>
      </c>
      <c r="S2161" s="23" t="s">
        <v>7537</v>
      </c>
      <c r="T2161" s="4" t="s">
        <v>7538</v>
      </c>
      <c r="U2161" s="3">
        <v>138.54400000000001</v>
      </c>
      <c r="V2161" s="1">
        <v>42</v>
      </c>
      <c r="W2161" s="1">
        <v>12</v>
      </c>
      <c r="X2161" s="1">
        <v>12</v>
      </c>
      <c r="Y2161" s="1">
        <v>16</v>
      </c>
      <c r="Z2161" s="1">
        <v>786</v>
      </c>
      <c r="AA2161" s="1">
        <v>314</v>
      </c>
      <c r="AB2161" s="1">
        <v>34.200000000000003</v>
      </c>
      <c r="AC2161" s="1">
        <v>9.8800000000000008</v>
      </c>
      <c r="AD2161" s="3" t="s">
        <v>25</v>
      </c>
      <c r="AE2161" s="3" t="s">
        <v>481</v>
      </c>
      <c r="AF2161" s="3" t="s">
        <v>41</v>
      </c>
      <c r="AG2161" s="3" t="s">
        <v>30</v>
      </c>
      <c r="AH2161" s="4" t="s">
        <v>4989</v>
      </c>
      <c r="AI2161" s="3" t="s">
        <v>30</v>
      </c>
      <c r="AJ2161" s="5">
        <v>1.0000000000000001E-15</v>
      </c>
      <c r="AK2161" s="5">
        <v>1.0000000000000001E-15</v>
      </c>
      <c r="AL2161" s="5">
        <v>1.34739996937583E-11</v>
      </c>
      <c r="AM2161" s="5">
        <v>1.0000000000000001E-15</v>
      </c>
      <c r="AN2161" s="5">
        <v>1.0000000000000001E-15</v>
      </c>
      <c r="AO2161" s="5">
        <v>5.9849636357967004E-9</v>
      </c>
      <c r="AP2161" s="5">
        <v>2.3849056603773598E-15</v>
      </c>
      <c r="AQ2161" s="5">
        <v>3.3627968337730901E-15</v>
      </c>
      <c r="AR2161" s="5">
        <v>2.1136820378490801E-10</v>
      </c>
      <c r="AS2161" s="5">
        <v>2.32415059687787E-15</v>
      </c>
      <c r="AT2161" s="5">
        <v>3.30440414507772E-15</v>
      </c>
      <c r="AU2161" s="5">
        <v>5.7899989112972598E-8</v>
      </c>
      <c r="AV2161" s="3">
        <v>6.77</v>
      </c>
      <c r="AW2161" s="3">
        <v>7.98</v>
      </c>
      <c r="AX2161" s="3">
        <v>5.74</v>
      </c>
      <c r="AY2161" s="3">
        <v>4.62</v>
      </c>
      <c r="AZ2161" s="3">
        <v>11.44</v>
      </c>
      <c r="BA2161" s="3">
        <v>7.92</v>
      </c>
      <c r="BB2161" s="3">
        <v>6.19</v>
      </c>
      <c r="BC2161" s="3">
        <v>6.27</v>
      </c>
      <c r="BD2161" s="5">
        <v>6865499.5356827397</v>
      </c>
      <c r="BE2161" s="5">
        <v>9323421.9370145109</v>
      </c>
      <c r="BF2161" s="5">
        <v>15117209.637558101</v>
      </c>
      <c r="BG2161" s="5">
        <v>23442229.9754056</v>
      </c>
      <c r="BH2161" s="5">
        <v>6619138.13969173</v>
      </c>
      <c r="BI2161" s="5">
        <v>9251730.6300011799</v>
      </c>
      <c r="BJ2161" s="5">
        <v>15917402.0414418</v>
      </c>
      <c r="BK2161" s="5">
        <v>21987171.1985875</v>
      </c>
    </row>
    <row r="2162" spans="1:63" x14ac:dyDescent="0.3">
      <c r="A2162" s="1">
        <v>8</v>
      </c>
      <c r="B2162" s="1">
        <v>2</v>
      </c>
      <c r="C2162" s="27" t="s">
        <v>11085</v>
      </c>
      <c r="D2162" s="1"/>
      <c r="E2162" s="1"/>
      <c r="F2162" s="1">
        <v>-2.71</v>
      </c>
      <c r="G2162" s="1">
        <v>-2.74</v>
      </c>
      <c r="H2162" s="1">
        <v>-1.67</v>
      </c>
      <c r="I2162" s="1">
        <v>-1.59</v>
      </c>
      <c r="J2162" s="1">
        <v>-0.52</v>
      </c>
      <c r="K2162" s="1">
        <v>-0.54</v>
      </c>
      <c r="L2162" s="24" t="s">
        <v>21</v>
      </c>
      <c r="M2162" s="25" t="s">
        <v>21</v>
      </c>
      <c r="N2162" s="25" t="s">
        <v>21</v>
      </c>
      <c r="O2162" s="25" t="s">
        <v>21</v>
      </c>
      <c r="P2162" s="24" t="s">
        <v>22</v>
      </c>
      <c r="Q2162" s="26">
        <v>5.6122746835744974E-2</v>
      </c>
      <c r="R2162" s="26">
        <v>-6.4176444645286046E-2</v>
      </c>
      <c r="S2162" s="23" t="s">
        <v>7539</v>
      </c>
      <c r="T2162" s="4" t="s">
        <v>7540</v>
      </c>
      <c r="U2162" s="3">
        <v>33.838000000000001</v>
      </c>
      <c r="V2162" s="1">
        <v>27</v>
      </c>
      <c r="W2162" s="1">
        <v>6</v>
      </c>
      <c r="X2162" s="1">
        <v>6</v>
      </c>
      <c r="Y2162" s="1">
        <v>6</v>
      </c>
      <c r="Z2162" s="1">
        <v>195</v>
      </c>
      <c r="AA2162" s="1">
        <v>320</v>
      </c>
      <c r="AB2162" s="1">
        <v>34.1</v>
      </c>
      <c r="AC2162" s="1">
        <v>9.17</v>
      </c>
      <c r="AD2162" s="3" t="s">
        <v>1604</v>
      </c>
      <c r="AE2162" s="3" t="s">
        <v>481</v>
      </c>
      <c r="AF2162" s="3" t="s">
        <v>41</v>
      </c>
      <c r="AG2162" s="3" t="s">
        <v>7541</v>
      </c>
      <c r="AH2162" s="4" t="s">
        <v>106</v>
      </c>
      <c r="AI2162" s="3" t="s">
        <v>30</v>
      </c>
      <c r="AJ2162" s="5">
        <v>1.0000000000000001E-15</v>
      </c>
      <c r="AK2162" s="5">
        <v>1.0000000000000001E-15</v>
      </c>
      <c r="AL2162" s="5">
        <v>5.7054119206867402E-9</v>
      </c>
      <c r="AM2162" s="5">
        <v>1.0000000000000001E-15</v>
      </c>
      <c r="AN2162" s="5">
        <v>1.0000000000000001E-15</v>
      </c>
      <c r="AO2162" s="5">
        <v>7.3123153310206095E-8</v>
      </c>
      <c r="AP2162" s="5">
        <v>2.3849056603773598E-15</v>
      </c>
      <c r="AQ2162" s="5">
        <v>3.3627968337730901E-15</v>
      </c>
      <c r="AR2162" s="5">
        <v>5.7435977485023601E-8</v>
      </c>
      <c r="AS2162" s="5">
        <v>2.32415059687787E-15</v>
      </c>
      <c r="AT2162" s="5">
        <v>3.30440414507772E-15</v>
      </c>
      <c r="AU2162" s="5">
        <v>6.0050332332561598E-7</v>
      </c>
      <c r="AV2162" s="3">
        <v>7.17</v>
      </c>
      <c r="AW2162" s="3">
        <v>13.44</v>
      </c>
      <c r="AX2162" s="3">
        <v>5.33</v>
      </c>
      <c r="AY2162" s="3">
        <v>5.12</v>
      </c>
      <c r="AZ2162" s="3">
        <v>8.1</v>
      </c>
      <c r="BA2162" s="3">
        <v>4.72</v>
      </c>
      <c r="BB2162" s="3">
        <v>4.07</v>
      </c>
      <c r="BC2162" s="3">
        <v>9.35</v>
      </c>
      <c r="BD2162" s="5">
        <v>2583579.9237942901</v>
      </c>
      <c r="BE2162" s="5">
        <v>5751953.1906415001</v>
      </c>
      <c r="BF2162" s="5">
        <v>11933135.3305685</v>
      </c>
      <c r="BG2162" s="5">
        <v>17313651.380014401</v>
      </c>
      <c r="BH2162" s="5">
        <v>2718741.5791230001</v>
      </c>
      <c r="BI2162" s="5">
        <v>5586407.0011211997</v>
      </c>
      <c r="BJ2162" s="5">
        <v>12401907.760486901</v>
      </c>
      <c r="BK2162" s="5">
        <v>17763066.521783698</v>
      </c>
    </row>
    <row r="2163" spans="1:63" x14ac:dyDescent="0.3">
      <c r="A2163" s="1">
        <v>3</v>
      </c>
      <c r="B2163" s="1" t="s">
        <v>21</v>
      </c>
      <c r="C2163" s="27" t="s">
        <v>11086</v>
      </c>
      <c r="D2163" s="1"/>
      <c r="E2163" s="1"/>
      <c r="F2163" s="1">
        <v>-0.3</v>
      </c>
      <c r="G2163" s="1">
        <v>-0.36</v>
      </c>
      <c r="H2163" s="1">
        <v>-0.33</v>
      </c>
      <c r="I2163" s="1">
        <v>-0.18</v>
      </c>
      <c r="J2163" s="1">
        <v>-0.11</v>
      </c>
      <c r="K2163" s="1">
        <v>0.02</v>
      </c>
      <c r="L2163" s="24" t="s">
        <v>21</v>
      </c>
      <c r="M2163" s="25" t="s">
        <v>21</v>
      </c>
      <c r="N2163" s="25" t="s">
        <v>21</v>
      </c>
      <c r="O2163" s="25" t="s">
        <v>21</v>
      </c>
      <c r="P2163" s="24" t="s">
        <v>31</v>
      </c>
      <c r="Q2163" s="26">
        <v>0.31129662799139901</v>
      </c>
      <c r="R2163" s="26">
        <v>3.8513227062854982E-2</v>
      </c>
      <c r="S2163" s="23" t="s">
        <v>7542</v>
      </c>
      <c r="T2163" s="4" t="s">
        <v>7543</v>
      </c>
      <c r="U2163" s="3">
        <v>34.866</v>
      </c>
      <c r="V2163" s="1">
        <v>21</v>
      </c>
      <c r="W2163" s="1">
        <v>5</v>
      </c>
      <c r="X2163" s="1">
        <v>5</v>
      </c>
      <c r="Y2163" s="1">
        <v>7</v>
      </c>
      <c r="Z2163" s="1">
        <v>211</v>
      </c>
      <c r="AA2163" s="1">
        <v>301</v>
      </c>
      <c r="AB2163" s="1">
        <v>33.1</v>
      </c>
      <c r="AC2163" s="1">
        <v>9.48</v>
      </c>
      <c r="AD2163" s="3" t="s">
        <v>5600</v>
      </c>
      <c r="AE2163" s="3" t="s">
        <v>481</v>
      </c>
      <c r="AF2163" s="3" t="s">
        <v>41</v>
      </c>
      <c r="AG2163" s="3" t="s">
        <v>30</v>
      </c>
      <c r="AH2163" s="4" t="s">
        <v>2422</v>
      </c>
      <c r="AI2163" s="3" t="s">
        <v>30</v>
      </c>
      <c r="AJ2163" s="5">
        <v>2.5396939597667201E-3</v>
      </c>
      <c r="AK2163" s="5">
        <v>0.55976627361686704</v>
      </c>
      <c r="AL2163" s="5">
        <v>1</v>
      </c>
      <c r="AM2163" s="5">
        <v>5.2057808489458401E-2</v>
      </c>
      <c r="AN2163" s="5">
        <v>1.0554583018843801E-2</v>
      </c>
      <c r="AO2163" s="5">
        <v>0.98611983436765405</v>
      </c>
      <c r="AP2163" s="5">
        <v>3.8422180312928001E-3</v>
      </c>
      <c r="AQ2163" s="5">
        <v>0.76835984461464402</v>
      </c>
      <c r="AR2163" s="5">
        <v>1</v>
      </c>
      <c r="AS2163" s="5">
        <v>7.1724721440837899E-2</v>
      </c>
      <c r="AT2163" s="5">
        <v>1.8118937605027301E-2</v>
      </c>
      <c r="AU2163" s="5">
        <v>1</v>
      </c>
      <c r="AV2163" s="3">
        <v>13.89</v>
      </c>
      <c r="AW2163" s="3">
        <v>8.74</v>
      </c>
      <c r="AX2163" s="3">
        <v>3.46</v>
      </c>
      <c r="AY2163" s="3">
        <v>5.3</v>
      </c>
      <c r="AZ2163" s="3">
        <v>14.4</v>
      </c>
      <c r="BA2163" s="3">
        <v>5.54</v>
      </c>
      <c r="BB2163" s="3">
        <v>10.29</v>
      </c>
      <c r="BC2163" s="3">
        <v>6.59</v>
      </c>
      <c r="BD2163" s="5">
        <v>2940038.7641356699</v>
      </c>
      <c r="BE2163" s="5">
        <v>3327328.5824740999</v>
      </c>
      <c r="BF2163" s="5">
        <v>3824921.20285539</v>
      </c>
      <c r="BG2163" s="5">
        <v>3775992.93499912</v>
      </c>
      <c r="BH2163" s="5">
        <v>3210638.0449408698</v>
      </c>
      <c r="BI2163" s="5">
        <v>3148371.6050581499</v>
      </c>
      <c r="BJ2163" s="5">
        <v>3660738.7367842202</v>
      </c>
      <c r="BK2163" s="5">
        <v>3944056.9387322902</v>
      </c>
    </row>
    <row r="2164" spans="1:63" x14ac:dyDescent="0.3">
      <c r="A2164" s="1">
        <v>4</v>
      </c>
      <c r="B2164" s="1" t="s">
        <v>21</v>
      </c>
      <c r="C2164" s="27" t="s">
        <v>11087</v>
      </c>
      <c r="D2164" s="1"/>
      <c r="E2164" s="1"/>
      <c r="F2164" s="1">
        <v>-1.29</v>
      </c>
      <c r="G2164" s="1">
        <v>-1.3</v>
      </c>
      <c r="H2164" s="1">
        <v>-0.9</v>
      </c>
      <c r="I2164" s="1">
        <v>-1.04</v>
      </c>
      <c r="J2164" s="1">
        <v>-0.67</v>
      </c>
      <c r="K2164" s="1">
        <v>-0.35</v>
      </c>
      <c r="L2164" s="24" t="s">
        <v>21</v>
      </c>
      <c r="M2164" s="25" t="s">
        <v>21</v>
      </c>
      <c r="N2164" s="25" t="s">
        <v>21</v>
      </c>
      <c r="O2164" s="25" t="s">
        <v>21</v>
      </c>
      <c r="P2164" s="24" t="s">
        <v>22</v>
      </c>
      <c r="Q2164" s="26">
        <v>0.24781968753170397</v>
      </c>
      <c r="R2164" s="26">
        <v>4.973161832735809E-2</v>
      </c>
      <c r="S2164" s="23" t="s">
        <v>7544</v>
      </c>
      <c r="T2164" s="4" t="s">
        <v>7545</v>
      </c>
      <c r="U2164" s="3">
        <v>13.452999999999999</v>
      </c>
      <c r="V2164" s="1">
        <v>5</v>
      </c>
      <c r="W2164" s="1">
        <v>2</v>
      </c>
      <c r="X2164" s="1">
        <v>2</v>
      </c>
      <c r="Y2164" s="1">
        <v>2</v>
      </c>
      <c r="Z2164" s="1">
        <v>7</v>
      </c>
      <c r="AA2164" s="1">
        <v>469</v>
      </c>
      <c r="AB2164" s="1">
        <v>52.7</v>
      </c>
      <c r="AC2164" s="1">
        <v>8.41</v>
      </c>
      <c r="AD2164" s="3" t="s">
        <v>789</v>
      </c>
      <c r="AE2164" s="3" t="s">
        <v>481</v>
      </c>
      <c r="AF2164" s="3" t="s">
        <v>36</v>
      </c>
      <c r="AG2164" s="3" t="s">
        <v>30</v>
      </c>
      <c r="AH2164" s="4" t="s">
        <v>30</v>
      </c>
      <c r="AI2164" s="3" t="s">
        <v>30</v>
      </c>
      <c r="AJ2164" s="5">
        <v>3.75835060745233E-5</v>
      </c>
      <c r="AK2164" s="5">
        <v>8.1322481940815399E-5</v>
      </c>
      <c r="AL2164" s="5">
        <v>0.98293087413994995</v>
      </c>
      <c r="AM2164" s="5">
        <v>2.9511835641926599E-8</v>
      </c>
      <c r="AN2164" s="5">
        <v>2.73874617197878E-3</v>
      </c>
      <c r="AO2164" s="5">
        <v>3.5712675441622301E-2</v>
      </c>
      <c r="AP2164" s="5">
        <v>6.3637711558201603E-5</v>
      </c>
      <c r="AQ2164" s="5">
        <v>1.6880375119473801E-4</v>
      </c>
      <c r="AR2164" s="5">
        <v>1</v>
      </c>
      <c r="AS2164" s="5">
        <v>5.7902679077299399E-8</v>
      </c>
      <c r="AT2164" s="5">
        <v>4.9409770047509601E-3</v>
      </c>
      <c r="AU2164" s="5">
        <v>0.102946019275286</v>
      </c>
      <c r="AV2164" s="3">
        <v>28.98</v>
      </c>
      <c r="AW2164" s="3">
        <v>27.73</v>
      </c>
      <c r="AX2164" s="3">
        <v>26.87</v>
      </c>
      <c r="AY2164" s="3">
        <v>22.71</v>
      </c>
      <c r="AZ2164" s="3">
        <v>30.77</v>
      </c>
      <c r="BA2164" s="3">
        <v>10.69</v>
      </c>
      <c r="BB2164" s="3">
        <v>18.260000000000002</v>
      </c>
      <c r="BC2164" s="3">
        <v>13.5</v>
      </c>
      <c r="BD2164" s="5">
        <v>189049.77195287999</v>
      </c>
      <c r="BE2164" s="5">
        <v>225478.152260095</v>
      </c>
      <c r="BF2164" s="5">
        <v>365706.33162823698</v>
      </c>
      <c r="BG2164" s="5">
        <v>464629.16336320399</v>
      </c>
      <c r="BH2164" s="5">
        <v>213287.60787305</v>
      </c>
      <c r="BI2164" s="5">
        <v>281273.97289528803</v>
      </c>
      <c r="BJ2164" s="5">
        <v>329656.200748818</v>
      </c>
      <c r="BK2164" s="5">
        <v>523242.66310168401</v>
      </c>
    </row>
    <row r="2165" spans="1:63" x14ac:dyDescent="0.3">
      <c r="A2165" s="1">
        <v>17</v>
      </c>
      <c r="B2165" s="1">
        <v>4</v>
      </c>
      <c r="C2165" s="27" t="s">
        <v>11088</v>
      </c>
      <c r="D2165" s="1"/>
      <c r="E2165" s="1"/>
      <c r="F2165" s="1">
        <v>-1.69</v>
      </c>
      <c r="G2165" s="1">
        <v>-1.74</v>
      </c>
      <c r="H2165" s="1">
        <v>-1.26</v>
      </c>
      <c r="I2165" s="1">
        <v>-1.21</v>
      </c>
      <c r="J2165" s="1">
        <v>-0.39</v>
      </c>
      <c r="K2165" s="1">
        <v>-0.45</v>
      </c>
      <c r="L2165" s="24" t="s">
        <v>21</v>
      </c>
      <c r="M2165" s="25" t="s">
        <v>21</v>
      </c>
      <c r="N2165" s="25">
        <v>-0.43812111239188506</v>
      </c>
      <c r="O2165" s="25">
        <v>6.7114195858537049E-2</v>
      </c>
      <c r="P2165" s="24" t="s">
        <v>22</v>
      </c>
      <c r="Q2165" s="26">
        <v>-0.1880491619559985</v>
      </c>
      <c r="R2165" s="26">
        <v>-0.25374395939182348</v>
      </c>
      <c r="S2165" s="23" t="s">
        <v>7546</v>
      </c>
      <c r="T2165" s="4" t="s">
        <v>7547</v>
      </c>
      <c r="U2165" s="3">
        <v>146.76400000000001</v>
      </c>
      <c r="V2165" s="1">
        <v>39</v>
      </c>
      <c r="W2165" s="1">
        <v>14</v>
      </c>
      <c r="X2165" s="1">
        <v>14</v>
      </c>
      <c r="Y2165" s="1">
        <v>19</v>
      </c>
      <c r="Z2165" s="1">
        <v>1327</v>
      </c>
      <c r="AA2165" s="1">
        <v>356</v>
      </c>
      <c r="AB2165" s="1">
        <v>39.4</v>
      </c>
      <c r="AC2165" s="1">
        <v>9.33</v>
      </c>
      <c r="AD2165" s="3" t="s">
        <v>25</v>
      </c>
      <c r="AE2165" s="3" t="s">
        <v>481</v>
      </c>
      <c r="AF2165" s="3" t="s">
        <v>36</v>
      </c>
      <c r="AG2165" s="3" t="s">
        <v>30</v>
      </c>
      <c r="AH2165" s="4" t="s">
        <v>30</v>
      </c>
      <c r="AI2165" s="3" t="s">
        <v>30</v>
      </c>
      <c r="AJ2165" s="5">
        <v>1.0000000000000001E-15</v>
      </c>
      <c r="AK2165" s="5">
        <v>1.0000000000000001E-15</v>
      </c>
      <c r="AL2165" s="5">
        <v>1.38755673617652E-12</v>
      </c>
      <c r="AM2165" s="5">
        <v>1.0000000000000001E-15</v>
      </c>
      <c r="AN2165" s="5">
        <v>1.0000000000000001E-15</v>
      </c>
      <c r="AO2165" s="5">
        <v>5.4878768196431296E-10</v>
      </c>
      <c r="AP2165" s="5">
        <v>2.3849056603773598E-15</v>
      </c>
      <c r="AQ2165" s="5">
        <v>3.3627968337730901E-15</v>
      </c>
      <c r="AR2165" s="5">
        <v>2.33419906210748E-11</v>
      </c>
      <c r="AS2165" s="5">
        <v>2.32415059687787E-15</v>
      </c>
      <c r="AT2165" s="5">
        <v>3.30440414507772E-15</v>
      </c>
      <c r="AU2165" s="5">
        <v>6.1017602410342798E-9</v>
      </c>
      <c r="AV2165" s="3">
        <v>7.54</v>
      </c>
      <c r="AW2165" s="3">
        <v>2.63</v>
      </c>
      <c r="AX2165" s="3">
        <v>2.91</v>
      </c>
      <c r="AY2165" s="3">
        <v>3.18</v>
      </c>
      <c r="AZ2165" s="3">
        <v>7.22</v>
      </c>
      <c r="BA2165" s="3">
        <v>6.3</v>
      </c>
      <c r="BB2165" s="3">
        <v>9.01</v>
      </c>
      <c r="BC2165" s="3">
        <v>3.25</v>
      </c>
      <c r="BD2165" s="5">
        <v>24289130.010143001</v>
      </c>
      <c r="BE2165" s="5">
        <v>34985540.168279096</v>
      </c>
      <c r="BF2165" s="5">
        <v>59415438.532835901</v>
      </c>
      <c r="BG2165" s="5">
        <v>81066535.527307093</v>
      </c>
      <c r="BH2165" s="5">
        <v>24804847.979641002</v>
      </c>
      <c r="BI2165" s="5">
        <v>33426804.7171975</v>
      </c>
      <c r="BJ2165" s="5">
        <v>61117670.970517099</v>
      </c>
      <c r="BK2165" s="5">
        <v>79978453.674211204</v>
      </c>
    </row>
    <row r="2166" spans="1:63" x14ac:dyDescent="0.3">
      <c r="A2166" s="1">
        <v>23</v>
      </c>
      <c r="B2166" s="1">
        <v>7</v>
      </c>
      <c r="C2166" s="27" t="s">
        <v>11089</v>
      </c>
      <c r="D2166" s="1"/>
      <c r="E2166" s="1"/>
      <c r="F2166" s="1">
        <v>-1.71</v>
      </c>
      <c r="G2166" s="1">
        <v>-1.59</v>
      </c>
      <c r="H2166" s="1">
        <v>-1.1599999999999999</v>
      </c>
      <c r="I2166" s="1">
        <v>-1.1200000000000001</v>
      </c>
      <c r="J2166" s="1">
        <v>-0.48</v>
      </c>
      <c r="K2166" s="1">
        <v>-0.43</v>
      </c>
      <c r="L2166" s="24" t="s">
        <v>21</v>
      </c>
      <c r="M2166" s="25" t="s">
        <v>21</v>
      </c>
      <c r="N2166" s="25">
        <v>-0.6805401607033873</v>
      </c>
      <c r="O2166" s="25">
        <v>-0.19793937761190875</v>
      </c>
      <c r="P2166" s="24" t="s">
        <v>22</v>
      </c>
      <c r="Q2166" s="26">
        <v>-0.11046857658904799</v>
      </c>
      <c r="R2166" s="26">
        <v>-0.24621797170122442</v>
      </c>
      <c r="S2166" s="23" t="s">
        <v>7548</v>
      </c>
      <c r="T2166" s="4" t="s">
        <v>7549</v>
      </c>
      <c r="U2166" s="3">
        <v>286.11799999999999</v>
      </c>
      <c r="V2166" s="1">
        <v>62</v>
      </c>
      <c r="W2166" s="1">
        <v>9</v>
      </c>
      <c r="X2166" s="1">
        <v>29</v>
      </c>
      <c r="Y2166" s="1">
        <v>39</v>
      </c>
      <c r="Z2166" s="1">
        <v>4511</v>
      </c>
      <c r="AA2166" s="1">
        <v>298</v>
      </c>
      <c r="AB2166" s="1">
        <v>33</v>
      </c>
      <c r="AC2166" s="1">
        <v>9.7899999999999991</v>
      </c>
      <c r="AD2166" s="3" t="s">
        <v>833</v>
      </c>
      <c r="AE2166" s="3" t="s">
        <v>481</v>
      </c>
      <c r="AF2166" s="3" t="s">
        <v>36</v>
      </c>
      <c r="AG2166" s="3" t="s">
        <v>30</v>
      </c>
      <c r="AH2166" s="4" t="s">
        <v>7550</v>
      </c>
      <c r="AI2166" s="3" t="s">
        <v>30</v>
      </c>
      <c r="AJ2166" s="5">
        <v>1.0000000000000001E-15</v>
      </c>
      <c r="AK2166" s="5">
        <v>1.0000000000000001E-15</v>
      </c>
      <c r="AL2166" s="5">
        <v>1.86265789436924E-6</v>
      </c>
      <c r="AM2166" s="5">
        <v>1.0000000000000001E-15</v>
      </c>
      <c r="AN2166" s="5">
        <v>1.0000000000000001E-15</v>
      </c>
      <c r="AO2166" s="5">
        <v>1.47856576204752E-7</v>
      </c>
      <c r="AP2166" s="5">
        <v>2.3849056603773598E-15</v>
      </c>
      <c r="AQ2166" s="5">
        <v>3.3627968337730901E-15</v>
      </c>
      <c r="AR2166" s="5">
        <v>1.2566797456206201E-5</v>
      </c>
      <c r="AS2166" s="5">
        <v>2.32415059687787E-15</v>
      </c>
      <c r="AT2166" s="5">
        <v>3.30440414507772E-15</v>
      </c>
      <c r="AU2166" s="5">
        <v>1.15481864106097E-6</v>
      </c>
      <c r="AV2166" s="3">
        <v>11.77</v>
      </c>
      <c r="AW2166" s="3">
        <v>3.88</v>
      </c>
      <c r="AX2166" s="3">
        <v>4.74</v>
      </c>
      <c r="AY2166" s="3">
        <v>5.84</v>
      </c>
      <c r="AZ2166" s="3">
        <v>4</v>
      </c>
      <c r="BA2166" s="3">
        <v>6.46</v>
      </c>
      <c r="BB2166" s="3">
        <v>7.31</v>
      </c>
      <c r="BC2166" s="3">
        <v>12.38</v>
      </c>
      <c r="BD2166" s="5">
        <v>154170738.42620799</v>
      </c>
      <c r="BE2166" s="5">
        <v>212504762.88251701</v>
      </c>
      <c r="BF2166" s="5">
        <v>343704665.61846697</v>
      </c>
      <c r="BG2166" s="5">
        <v>463341035.90832299</v>
      </c>
      <c r="BH2166" s="5">
        <v>139185289.21935201</v>
      </c>
      <c r="BI2166" s="5">
        <v>204114566.13188601</v>
      </c>
      <c r="BJ2166" s="5">
        <v>328165623.635001</v>
      </c>
      <c r="BK2166" s="5">
        <v>456472515.85723299</v>
      </c>
    </row>
    <row r="2167" spans="1:63" x14ac:dyDescent="0.3">
      <c r="A2167" s="1">
        <v>9</v>
      </c>
      <c r="B2167" s="1">
        <v>2</v>
      </c>
      <c r="C2167" s="27" t="s">
        <v>11090</v>
      </c>
      <c r="D2167" s="1"/>
      <c r="E2167" s="1"/>
      <c r="F2167" s="1">
        <v>-1.98</v>
      </c>
      <c r="G2167" s="1">
        <v>-1.86</v>
      </c>
      <c r="H2167" s="1">
        <v>-0.86</v>
      </c>
      <c r="I2167" s="1">
        <v>-0.8</v>
      </c>
      <c r="J2167" s="1">
        <v>-0.21</v>
      </c>
      <c r="K2167" s="1">
        <v>-0.2</v>
      </c>
      <c r="L2167" s="24" t="s">
        <v>21</v>
      </c>
      <c r="M2167" s="25" t="s">
        <v>21</v>
      </c>
      <c r="N2167" s="25" t="s">
        <v>21</v>
      </c>
      <c r="O2167" s="25" t="s">
        <v>21</v>
      </c>
      <c r="P2167" s="24" t="s">
        <v>22</v>
      </c>
      <c r="Q2167" s="26">
        <v>-6.318464793410819E-2</v>
      </c>
      <c r="R2167" s="26">
        <v>-0.19645658744255021</v>
      </c>
      <c r="S2167" s="23" t="s">
        <v>7551</v>
      </c>
      <c r="T2167" s="4" t="s">
        <v>7552</v>
      </c>
      <c r="U2167" s="3">
        <v>18.643999999999998</v>
      </c>
      <c r="V2167" s="1">
        <v>14</v>
      </c>
      <c r="W2167" s="1">
        <v>3</v>
      </c>
      <c r="X2167" s="1">
        <v>3</v>
      </c>
      <c r="Y2167" s="1">
        <v>3</v>
      </c>
      <c r="Z2167" s="1">
        <v>13</v>
      </c>
      <c r="AA2167" s="1">
        <v>418</v>
      </c>
      <c r="AB2167" s="1">
        <v>46.2</v>
      </c>
      <c r="AC2167" s="1">
        <v>7.81</v>
      </c>
      <c r="AD2167" s="3" t="s">
        <v>833</v>
      </c>
      <c r="AE2167" s="3" t="s">
        <v>481</v>
      </c>
      <c r="AF2167" s="3" t="s">
        <v>30</v>
      </c>
      <c r="AG2167" s="3" t="s">
        <v>7553</v>
      </c>
      <c r="AH2167" s="4" t="s">
        <v>30</v>
      </c>
      <c r="AI2167" s="3" t="s">
        <v>30</v>
      </c>
      <c r="AJ2167" s="5">
        <v>1.32124260421307E-8</v>
      </c>
      <c r="AK2167" s="5">
        <v>0.102653006035219</v>
      </c>
      <c r="AL2167" s="5">
        <v>0.99999973669425002</v>
      </c>
      <c r="AM2167" s="5">
        <v>1.3920664621025501E-10</v>
      </c>
      <c r="AN2167" s="5">
        <v>1.92084650460544E-3</v>
      </c>
      <c r="AO2167" s="5">
        <v>0.96019230310197301</v>
      </c>
      <c r="AP2167" s="5">
        <v>2.6678125426921999E-8</v>
      </c>
      <c r="AQ2167" s="5">
        <v>0.16092405435656401</v>
      </c>
      <c r="AR2167" s="5">
        <v>1</v>
      </c>
      <c r="AS2167" s="5">
        <v>3.0584376871367598E-10</v>
      </c>
      <c r="AT2167" s="5">
        <v>3.5100855539029301E-3</v>
      </c>
      <c r="AU2167" s="5">
        <v>1</v>
      </c>
      <c r="AV2167" s="3">
        <v>31.81</v>
      </c>
      <c r="AW2167" s="3">
        <v>42.59</v>
      </c>
      <c r="AX2167" s="3">
        <v>24.64</v>
      </c>
      <c r="AY2167" s="3">
        <v>16.260000000000002</v>
      </c>
      <c r="AZ2167" s="3">
        <v>30.3</v>
      </c>
      <c r="BA2167" s="3">
        <v>20.41</v>
      </c>
      <c r="BB2167" s="3">
        <v>31.76</v>
      </c>
      <c r="BC2167" s="3">
        <v>41.28</v>
      </c>
      <c r="BD2167" s="5">
        <v>175336.00270427699</v>
      </c>
      <c r="BE2167" s="5">
        <v>366181.81651619403</v>
      </c>
      <c r="BF2167" s="5">
        <v>552851.94145638705</v>
      </c>
      <c r="BG2167" s="5">
        <v>636908.65343982005</v>
      </c>
      <c r="BH2167" s="5">
        <v>180602.747662404</v>
      </c>
      <c r="BI2167" s="5">
        <v>393389.45977951499</v>
      </c>
      <c r="BJ2167" s="5">
        <v>617602.85564175597</v>
      </c>
      <c r="BK2167" s="5">
        <v>713261.80587532499</v>
      </c>
    </row>
    <row r="2168" spans="1:63" x14ac:dyDescent="0.3">
      <c r="A2168" s="1">
        <v>17</v>
      </c>
      <c r="B2168" s="1">
        <v>4</v>
      </c>
      <c r="C2168" s="27" t="s">
        <v>11091</v>
      </c>
      <c r="D2168" s="1"/>
      <c r="E2168" s="1"/>
      <c r="F2168" s="1">
        <v>-1.78</v>
      </c>
      <c r="G2168" s="1">
        <v>-1.72</v>
      </c>
      <c r="H2168" s="1">
        <v>-1.22</v>
      </c>
      <c r="I2168" s="1">
        <v>-1.24</v>
      </c>
      <c r="J2168" s="1">
        <v>-0.48</v>
      </c>
      <c r="K2168" s="1">
        <v>-0.48</v>
      </c>
      <c r="L2168" s="24" t="s">
        <v>21</v>
      </c>
      <c r="M2168" s="25" t="s">
        <v>21</v>
      </c>
      <c r="N2168" s="25">
        <v>-0.65207669657969347</v>
      </c>
      <c r="O2168" s="25">
        <v>-0.53343220008107428</v>
      </c>
      <c r="P2168" s="24" t="s">
        <v>22</v>
      </c>
      <c r="Q2168" s="26">
        <v>-0.1040063892442722</v>
      </c>
      <c r="R2168" s="26">
        <v>-0.30342527174053002</v>
      </c>
      <c r="S2168" s="23" t="s">
        <v>7554</v>
      </c>
      <c r="T2168" s="4" t="s">
        <v>7555</v>
      </c>
      <c r="U2168" s="3">
        <v>312.97800000000001</v>
      </c>
      <c r="V2168" s="1">
        <v>57</v>
      </c>
      <c r="W2168" s="1">
        <v>10</v>
      </c>
      <c r="X2168" s="1">
        <v>30</v>
      </c>
      <c r="Y2168" s="1">
        <v>39</v>
      </c>
      <c r="Z2168" s="1">
        <v>5066</v>
      </c>
      <c r="AA2168" s="1">
        <v>298</v>
      </c>
      <c r="AB2168" s="1">
        <v>32.9</v>
      </c>
      <c r="AC2168" s="1">
        <v>9.73</v>
      </c>
      <c r="AD2168" s="3" t="s">
        <v>833</v>
      </c>
      <c r="AE2168" s="3" t="s">
        <v>7556</v>
      </c>
      <c r="AF2168" s="3" t="s">
        <v>36</v>
      </c>
      <c r="AG2168" s="3" t="s">
        <v>7557</v>
      </c>
      <c r="AH2168" s="4" t="s">
        <v>7550</v>
      </c>
      <c r="AI2168" s="3" t="s">
        <v>30</v>
      </c>
      <c r="AJ2168" s="5">
        <v>1.0000000000000001E-15</v>
      </c>
      <c r="AK2168" s="5">
        <v>1.0000000000000001E-15</v>
      </c>
      <c r="AL2168" s="5">
        <v>2.8819800043100598E-6</v>
      </c>
      <c r="AM2168" s="5">
        <v>1.0000000000000001E-15</v>
      </c>
      <c r="AN2168" s="5">
        <v>1.0000000000000001E-15</v>
      </c>
      <c r="AO2168" s="5">
        <v>2.2882933766732399E-6</v>
      </c>
      <c r="AP2168" s="5">
        <v>2.3849056603773598E-15</v>
      </c>
      <c r="AQ2168" s="5">
        <v>3.3627968337730901E-15</v>
      </c>
      <c r="AR2168" s="5">
        <v>1.8751203234149701E-5</v>
      </c>
      <c r="AS2168" s="5">
        <v>2.32415059687787E-15</v>
      </c>
      <c r="AT2168" s="5">
        <v>3.30440414507772E-15</v>
      </c>
      <c r="AU2168" s="5">
        <v>1.43594626143083E-5</v>
      </c>
      <c r="AV2168" s="3">
        <v>12.9</v>
      </c>
      <c r="AW2168" s="3">
        <v>2.99</v>
      </c>
      <c r="AX2168" s="3">
        <v>4.74</v>
      </c>
      <c r="AY2168" s="3">
        <v>6.6</v>
      </c>
      <c r="AZ2168" s="3">
        <v>4.6900000000000004</v>
      </c>
      <c r="BA2168" s="3">
        <v>6.84</v>
      </c>
      <c r="BB2168" s="3">
        <v>11.07</v>
      </c>
      <c r="BC2168" s="3">
        <v>14.52</v>
      </c>
      <c r="BD2168" s="5">
        <v>114662114.655641</v>
      </c>
      <c r="BE2168" s="5">
        <v>159565972.93080899</v>
      </c>
      <c r="BF2168" s="5">
        <v>270278962.538809</v>
      </c>
      <c r="BG2168" s="5">
        <v>377181213.52010602</v>
      </c>
      <c r="BH2168" s="5">
        <v>105414731.303433</v>
      </c>
      <c r="BI2168" s="5">
        <v>155400984.98836499</v>
      </c>
      <c r="BJ2168" s="5">
        <v>259892978.13529599</v>
      </c>
      <c r="BK2168" s="5">
        <v>363130415.40947098</v>
      </c>
    </row>
    <row r="2169" spans="1:63" x14ac:dyDescent="0.3">
      <c r="A2169" s="1">
        <v>1</v>
      </c>
      <c r="B2169" s="1" t="s">
        <v>21</v>
      </c>
      <c r="C2169" s="27" t="s">
        <v>11092</v>
      </c>
      <c r="D2169" s="1"/>
      <c r="E2169" s="1"/>
      <c r="F2169" s="1">
        <v>-1.19</v>
      </c>
      <c r="G2169" s="1">
        <v>-1.1299999999999999</v>
      </c>
      <c r="H2169" s="1">
        <v>-1.1000000000000001</v>
      </c>
      <c r="I2169" s="1">
        <v>-1.03</v>
      </c>
      <c r="J2169" s="1">
        <v>-0.57999999999999996</v>
      </c>
      <c r="K2169" s="1">
        <v>-0.43</v>
      </c>
      <c r="L2169" s="24" t="s">
        <v>21</v>
      </c>
      <c r="M2169" s="25" t="s">
        <v>21</v>
      </c>
      <c r="N2169" s="25" t="s">
        <v>21</v>
      </c>
      <c r="O2169" s="25" t="s">
        <v>21</v>
      </c>
      <c r="P2169" s="24" t="s">
        <v>22</v>
      </c>
      <c r="Q2169" s="26">
        <v>7.0564748364544017E-2</v>
      </c>
      <c r="R2169" s="26">
        <v>3.1522424204621008E-2</v>
      </c>
      <c r="S2169" s="23" t="s">
        <v>7558</v>
      </c>
      <c r="T2169" s="4" t="s">
        <v>7559</v>
      </c>
      <c r="U2169" s="3">
        <v>24.16</v>
      </c>
      <c r="V2169" s="1">
        <v>12</v>
      </c>
      <c r="W2169" s="1">
        <v>3</v>
      </c>
      <c r="X2169" s="1">
        <v>3</v>
      </c>
      <c r="Y2169" s="1">
        <v>3</v>
      </c>
      <c r="Z2169" s="1">
        <v>121</v>
      </c>
      <c r="AA2169" s="1">
        <v>298</v>
      </c>
      <c r="AB2169" s="1">
        <v>33.799999999999997</v>
      </c>
      <c r="AC2169" s="1">
        <v>9.7200000000000006</v>
      </c>
      <c r="AD2169" s="3" t="s">
        <v>1604</v>
      </c>
      <c r="AE2169" s="3" t="s">
        <v>481</v>
      </c>
      <c r="AF2169" s="3" t="s">
        <v>41</v>
      </c>
      <c r="AG2169" s="3" t="s">
        <v>7560</v>
      </c>
      <c r="AH2169" s="4" t="s">
        <v>30</v>
      </c>
      <c r="AI2169" s="3" t="s">
        <v>30</v>
      </c>
      <c r="AJ2169" s="5">
        <v>1.52214522409322E-3</v>
      </c>
      <c r="AK2169" s="5">
        <v>3.9498302357727803E-3</v>
      </c>
      <c r="AL2169" s="5">
        <v>0.99081760838954602</v>
      </c>
      <c r="AM2169" s="5">
        <v>2.5430290088168699E-6</v>
      </c>
      <c r="AN2169" s="5">
        <v>2.5586908595753898E-4</v>
      </c>
      <c r="AO2169" s="5">
        <v>0.20984061697676501</v>
      </c>
      <c r="AP2169" s="5">
        <v>2.3449013567993001E-3</v>
      </c>
      <c r="AQ2169" s="5">
        <v>7.2432498352408697E-3</v>
      </c>
      <c r="AR2169" s="5">
        <v>1</v>
      </c>
      <c r="AS2169" s="5">
        <v>4.5231246811774297E-6</v>
      </c>
      <c r="AT2169" s="5">
        <v>5.05594142740264E-4</v>
      </c>
      <c r="AU2169" s="5">
        <v>0.49485958980485401</v>
      </c>
      <c r="AV2169" s="3">
        <v>21.43</v>
      </c>
      <c r="AW2169" s="3">
        <v>20.89</v>
      </c>
      <c r="AX2169" s="3">
        <v>10.26</v>
      </c>
      <c r="AY2169" s="3">
        <v>23.59</v>
      </c>
      <c r="AZ2169" s="3">
        <v>33.46</v>
      </c>
      <c r="BA2169" s="3">
        <v>9.24</v>
      </c>
      <c r="BB2169" s="3">
        <v>24.87</v>
      </c>
      <c r="BC2169" s="3">
        <v>18.52</v>
      </c>
      <c r="BD2169" s="5">
        <v>284007.90766083897</v>
      </c>
      <c r="BE2169" s="5">
        <v>305099.52866411599</v>
      </c>
      <c r="BF2169" s="5">
        <v>460403.67474203598</v>
      </c>
      <c r="BG2169" s="5">
        <v>621878.70688179706</v>
      </c>
      <c r="BH2169" s="5">
        <v>295474.77093087399</v>
      </c>
      <c r="BI2169" s="5">
        <v>313660.29075751902</v>
      </c>
      <c r="BJ2169" s="5">
        <v>450610.37539052498</v>
      </c>
      <c r="BK2169" s="5">
        <v>674486.64265881304</v>
      </c>
    </row>
    <row r="2170" spans="1:63" x14ac:dyDescent="0.3">
      <c r="A2170" s="1">
        <v>8</v>
      </c>
      <c r="B2170" s="1">
        <v>1</v>
      </c>
      <c r="C2170" s="27" t="s">
        <v>11093</v>
      </c>
      <c r="D2170" s="1"/>
      <c r="E2170" s="1"/>
      <c r="F2170" s="1">
        <v>-1.1100000000000001</v>
      </c>
      <c r="G2170" s="1">
        <v>-1.24</v>
      </c>
      <c r="H2170" s="1">
        <v>-0.49</v>
      </c>
      <c r="I2170" s="1">
        <v>-0.66</v>
      </c>
      <c r="J2170" s="1">
        <v>-0.33</v>
      </c>
      <c r="K2170" s="1">
        <v>-0.06</v>
      </c>
      <c r="L2170" s="24" t="s">
        <v>21</v>
      </c>
      <c r="M2170" s="25" t="s">
        <v>21</v>
      </c>
      <c r="N2170" s="25" t="s">
        <v>21</v>
      </c>
      <c r="O2170" s="25" t="s">
        <v>21</v>
      </c>
      <c r="P2170" s="24" t="s">
        <v>21</v>
      </c>
      <c r="Q2170" s="26" t="s">
        <v>21</v>
      </c>
      <c r="R2170" s="26" t="s">
        <v>21</v>
      </c>
      <c r="S2170" s="23" t="s">
        <v>7561</v>
      </c>
      <c r="T2170" s="4" t="s">
        <v>7562</v>
      </c>
      <c r="U2170" s="3">
        <v>91.475999999999999</v>
      </c>
      <c r="V2170" s="1">
        <v>25</v>
      </c>
      <c r="W2170" s="1">
        <v>9</v>
      </c>
      <c r="X2170" s="1">
        <v>9</v>
      </c>
      <c r="Y2170" s="1">
        <v>9</v>
      </c>
      <c r="Z2170" s="1">
        <v>248</v>
      </c>
      <c r="AA2170" s="1">
        <v>646</v>
      </c>
      <c r="AB2170" s="1">
        <v>71.2</v>
      </c>
      <c r="AC2170" s="1">
        <v>8.4600000000000009</v>
      </c>
      <c r="AD2170" s="3" t="s">
        <v>1432</v>
      </c>
      <c r="AE2170" s="3" t="s">
        <v>1761</v>
      </c>
      <c r="AF2170" s="3" t="s">
        <v>36</v>
      </c>
      <c r="AG2170" s="3" t="s">
        <v>30</v>
      </c>
      <c r="AH2170" s="4" t="s">
        <v>1317</v>
      </c>
      <c r="AI2170" s="3" t="s">
        <v>30</v>
      </c>
      <c r="AJ2170" s="5">
        <v>1.0000000000000001E-15</v>
      </c>
      <c r="AK2170" s="5">
        <v>1.5919909604145099E-5</v>
      </c>
      <c r="AL2170" s="5">
        <v>0.99548021774683704</v>
      </c>
      <c r="AM2170" s="5">
        <v>1.0000000000000001E-15</v>
      </c>
      <c r="AN2170" s="5">
        <v>3.5258391103475399E-3</v>
      </c>
      <c r="AO2170" s="5">
        <v>0.52919776188138001</v>
      </c>
      <c r="AP2170" s="5">
        <v>2.3849056603773598E-15</v>
      </c>
      <c r="AQ2170" s="5">
        <v>3.4743021901511897E-5</v>
      </c>
      <c r="AR2170" s="5">
        <v>1</v>
      </c>
      <c r="AS2170" s="5">
        <v>2.32415059687787E-15</v>
      </c>
      <c r="AT2170" s="5">
        <v>6.3207417923377201E-3</v>
      </c>
      <c r="AU2170" s="5">
        <v>1</v>
      </c>
      <c r="AV2170" s="3">
        <v>14.06</v>
      </c>
      <c r="AW2170" s="3">
        <v>4.17</v>
      </c>
      <c r="AX2170" s="3">
        <v>11.53</v>
      </c>
      <c r="AY2170" s="3">
        <v>8.2100000000000009</v>
      </c>
      <c r="AZ2170" s="3">
        <v>16.52</v>
      </c>
      <c r="BA2170" s="3">
        <v>7.27</v>
      </c>
      <c r="BB2170" s="3">
        <v>12.16</v>
      </c>
      <c r="BC2170" s="3">
        <v>18.600000000000001</v>
      </c>
      <c r="BD2170" s="5">
        <v>1621929.90742987</v>
      </c>
      <c r="BE2170" s="5">
        <v>2425903.64862365</v>
      </c>
      <c r="BF2170" s="5">
        <v>3673637.91500889</v>
      </c>
      <c r="BG2170" s="5">
        <v>3826096.0781164202</v>
      </c>
      <c r="BH2170" s="5">
        <v>1743771.0190562501</v>
      </c>
      <c r="BI2170" s="5">
        <v>2685360.1193355601</v>
      </c>
      <c r="BJ2170" s="5">
        <v>3009060.4779097498</v>
      </c>
      <c r="BK2170" s="5">
        <v>3770786.0652018599</v>
      </c>
    </row>
    <row r="2171" spans="1:63" x14ac:dyDescent="0.3">
      <c r="A2171" s="1">
        <v>9</v>
      </c>
      <c r="B2171" s="1">
        <v>1</v>
      </c>
      <c r="C2171" s="27" t="s">
        <v>11094</v>
      </c>
      <c r="D2171" s="1"/>
      <c r="E2171" s="1"/>
      <c r="F2171" s="1">
        <v>-2.16</v>
      </c>
      <c r="G2171" s="1">
        <v>-1.99</v>
      </c>
      <c r="H2171" s="1">
        <v>-1.98</v>
      </c>
      <c r="I2171" s="1">
        <v>-1.93</v>
      </c>
      <c r="J2171" s="1">
        <v>-0.8</v>
      </c>
      <c r="K2171" s="1">
        <v>-0.65</v>
      </c>
      <c r="L2171" s="24" t="s">
        <v>21</v>
      </c>
      <c r="M2171" s="25" t="s">
        <v>21</v>
      </c>
      <c r="N2171" s="25" t="s">
        <v>21</v>
      </c>
      <c r="O2171" s="25" t="s">
        <v>21</v>
      </c>
      <c r="P2171" s="24" t="s">
        <v>31</v>
      </c>
      <c r="Q2171" s="26">
        <v>-0.57771634469990307</v>
      </c>
      <c r="R2171" s="26">
        <v>-0.55653420683031307</v>
      </c>
      <c r="S2171" s="23" t="s">
        <v>7563</v>
      </c>
      <c r="T2171" s="4" t="s">
        <v>7564</v>
      </c>
      <c r="U2171" s="3">
        <v>41.957000000000001</v>
      </c>
      <c r="V2171" s="1">
        <v>10</v>
      </c>
      <c r="W2171" s="1">
        <v>4</v>
      </c>
      <c r="X2171" s="1">
        <v>5</v>
      </c>
      <c r="Y2171" s="1">
        <v>5</v>
      </c>
      <c r="Z2171" s="1">
        <v>280</v>
      </c>
      <c r="AA2171" s="1">
        <v>492</v>
      </c>
      <c r="AB2171" s="1">
        <v>53.9</v>
      </c>
      <c r="AC2171" s="1">
        <v>8.7200000000000006</v>
      </c>
      <c r="AD2171" s="3" t="s">
        <v>560</v>
      </c>
      <c r="AE2171" s="3" t="s">
        <v>848</v>
      </c>
      <c r="AF2171" s="3" t="s">
        <v>36</v>
      </c>
      <c r="AG2171" s="3" t="s">
        <v>7565</v>
      </c>
      <c r="AH2171" s="4" t="s">
        <v>7566</v>
      </c>
      <c r="AI2171" s="3" t="s">
        <v>7567</v>
      </c>
      <c r="AJ2171" s="5">
        <v>1.0000000000000001E-15</v>
      </c>
      <c r="AK2171" s="5">
        <v>1.0000000000000001E-15</v>
      </c>
      <c r="AL2171" s="5">
        <v>3.5715254997903401E-7</v>
      </c>
      <c r="AM2171" s="5">
        <v>1.0000000000000001E-15</v>
      </c>
      <c r="AN2171" s="5">
        <v>1.0000000000000001E-15</v>
      </c>
      <c r="AO2171" s="5">
        <v>1.4732843456322099E-6</v>
      </c>
      <c r="AP2171" s="5">
        <v>2.3849056603773598E-15</v>
      </c>
      <c r="AQ2171" s="5">
        <v>3.3627968337730901E-15</v>
      </c>
      <c r="AR2171" s="5">
        <v>2.6939205613462799E-6</v>
      </c>
      <c r="AS2171" s="5">
        <v>2.32415059687787E-15</v>
      </c>
      <c r="AT2171" s="5">
        <v>3.30440414507772E-15</v>
      </c>
      <c r="AU2171" s="5">
        <v>9.5744738390449394E-6</v>
      </c>
      <c r="AV2171" s="3">
        <v>15.89</v>
      </c>
      <c r="AW2171" s="3">
        <v>9.84</v>
      </c>
      <c r="AX2171" s="3">
        <v>8.4700000000000006</v>
      </c>
      <c r="AY2171" s="3">
        <v>2.46</v>
      </c>
      <c r="AZ2171" s="3">
        <v>17.96</v>
      </c>
      <c r="BA2171" s="3">
        <v>10.7</v>
      </c>
      <c r="BB2171" s="3">
        <v>8.8000000000000007</v>
      </c>
      <c r="BC2171" s="3">
        <v>16.43</v>
      </c>
      <c r="BD2171" s="5">
        <v>2534217.4714094899</v>
      </c>
      <c r="BE2171" s="5">
        <v>2647464.4525910201</v>
      </c>
      <c r="BF2171" s="5">
        <v>6410192.9367583003</v>
      </c>
      <c r="BG2171" s="5">
        <v>10070464.388462201</v>
      </c>
      <c r="BH2171" s="5">
        <v>2387114.8833860098</v>
      </c>
      <c r="BI2171" s="5">
        <v>2694583.52609553</v>
      </c>
      <c r="BJ2171" s="5">
        <v>6128234.0102071697</v>
      </c>
      <c r="BK2171" s="5">
        <v>10655641.0588332</v>
      </c>
    </row>
    <row r="2172" spans="1:63" x14ac:dyDescent="0.3">
      <c r="A2172" s="1">
        <v>4</v>
      </c>
      <c r="B2172" s="1">
        <v>1</v>
      </c>
      <c r="C2172" s="27" t="s">
        <v>11095</v>
      </c>
      <c r="D2172" s="1"/>
      <c r="E2172" s="1"/>
      <c r="F2172" s="1">
        <v>-3.66</v>
      </c>
      <c r="G2172" s="1">
        <v>-2.78</v>
      </c>
      <c r="H2172" s="1">
        <v>-1.36</v>
      </c>
      <c r="I2172" s="1">
        <v>-1.37</v>
      </c>
      <c r="J2172" s="1">
        <v>-0.22</v>
      </c>
      <c r="K2172" s="1">
        <v>-0.38</v>
      </c>
      <c r="L2172" s="24" t="s">
        <v>21</v>
      </c>
      <c r="M2172" s="25" t="s">
        <v>21</v>
      </c>
      <c r="N2172" s="25" t="s">
        <v>21</v>
      </c>
      <c r="O2172" s="25" t="s">
        <v>21</v>
      </c>
      <c r="P2172" s="24" t="s">
        <v>31</v>
      </c>
      <c r="Q2172" s="26">
        <v>-0.40771761038747717</v>
      </c>
      <c r="R2172" s="26">
        <v>-0.1722621549259529</v>
      </c>
      <c r="S2172" s="23" t="s">
        <v>7568</v>
      </c>
      <c r="T2172" s="4" t="s">
        <v>7569</v>
      </c>
      <c r="U2172" s="3">
        <v>22.97</v>
      </c>
      <c r="V2172" s="1">
        <v>7</v>
      </c>
      <c r="W2172" s="1">
        <v>3</v>
      </c>
      <c r="X2172" s="1">
        <v>3</v>
      </c>
      <c r="Y2172" s="1">
        <v>3</v>
      </c>
      <c r="Z2172" s="1">
        <v>18</v>
      </c>
      <c r="AA2172" s="1">
        <v>637</v>
      </c>
      <c r="AB2172" s="1">
        <v>69.099999999999994</v>
      </c>
      <c r="AC2172" s="1">
        <v>6.57</v>
      </c>
      <c r="AD2172" s="3" t="s">
        <v>60</v>
      </c>
      <c r="AE2172" s="3" t="s">
        <v>132</v>
      </c>
      <c r="AF2172" s="3" t="s">
        <v>36</v>
      </c>
      <c r="AG2172" s="3" t="s">
        <v>7570</v>
      </c>
      <c r="AH2172" s="4" t="s">
        <v>7571</v>
      </c>
      <c r="AI2172" s="3" t="s">
        <v>30</v>
      </c>
      <c r="AJ2172" s="5">
        <v>1.0000000000000001E-15</v>
      </c>
      <c r="AK2172" s="5">
        <v>7.2935032835452805E-7</v>
      </c>
      <c r="AL2172" s="5">
        <v>0.69436915018707401</v>
      </c>
      <c r="AM2172" s="5" t="s">
        <v>30</v>
      </c>
      <c r="AN2172" s="5">
        <v>5.1232676923085297E-7</v>
      </c>
      <c r="AO2172" s="5">
        <v>0.99994842431137698</v>
      </c>
      <c r="AP2172" s="5">
        <v>2.3849056603773598E-15</v>
      </c>
      <c r="AQ2172" s="5">
        <v>1.75688193286454E-6</v>
      </c>
      <c r="AR2172" s="5">
        <v>1</v>
      </c>
      <c r="AS2172" s="5" t="s">
        <v>30</v>
      </c>
      <c r="AT2172" s="5">
        <v>1.2294878535351901E-6</v>
      </c>
      <c r="AU2172" s="5">
        <v>1</v>
      </c>
      <c r="AV2172" s="3">
        <v>17.59</v>
      </c>
      <c r="AW2172" s="3">
        <v>11.61</v>
      </c>
      <c r="AX2172" s="3">
        <v>32.729999999999997</v>
      </c>
      <c r="AY2172" s="3">
        <v>13.55</v>
      </c>
      <c r="AZ2172" s="3" t="s">
        <v>30</v>
      </c>
      <c r="BA2172" s="3">
        <v>26.44</v>
      </c>
      <c r="BB2172" s="3">
        <v>15.11</v>
      </c>
      <c r="BC2172" s="3">
        <v>9.57</v>
      </c>
      <c r="BD2172" s="5">
        <v>171395.87212432601</v>
      </c>
      <c r="BE2172" s="5">
        <v>456154.88900957198</v>
      </c>
      <c r="BF2172" s="5">
        <v>904747.64305324899</v>
      </c>
      <c r="BG2172" s="5">
        <v>1179678.7597701701</v>
      </c>
      <c r="BH2172" s="5">
        <v>85941.990099319097</v>
      </c>
      <c r="BI2172" s="5">
        <v>425590.67762286001</v>
      </c>
      <c r="BJ2172" s="5">
        <v>934093.37743469002</v>
      </c>
      <c r="BK2172" s="5">
        <v>1088734.8018737701</v>
      </c>
    </row>
    <row r="2173" spans="1:63" x14ac:dyDescent="0.3">
      <c r="A2173" s="1">
        <v>4</v>
      </c>
      <c r="B2173" s="1">
        <v>5</v>
      </c>
      <c r="C2173" s="27" t="s">
        <v>11096</v>
      </c>
      <c r="D2173" s="1"/>
      <c r="E2173" s="1"/>
      <c r="F2173" s="1">
        <v>-2.57</v>
      </c>
      <c r="G2173" s="1">
        <v>-2.82</v>
      </c>
      <c r="H2173" s="1">
        <v>-1.86</v>
      </c>
      <c r="I2173" s="1">
        <v>-2.02</v>
      </c>
      <c r="J2173" s="1">
        <v>-0.49</v>
      </c>
      <c r="K2173" s="1">
        <v>-0.67</v>
      </c>
      <c r="L2173" s="24" t="s">
        <v>21</v>
      </c>
      <c r="M2173" s="25" t="s">
        <v>21</v>
      </c>
      <c r="N2173" s="25" t="s">
        <v>21</v>
      </c>
      <c r="O2173" s="25" t="s">
        <v>21</v>
      </c>
      <c r="P2173" s="24" t="s">
        <v>31</v>
      </c>
      <c r="Q2173" s="26">
        <v>-0.75219843027422706</v>
      </c>
      <c r="R2173" s="26">
        <v>-0.31925339250368101</v>
      </c>
      <c r="S2173" s="23" t="s">
        <v>7572</v>
      </c>
      <c r="T2173" s="4" t="s">
        <v>7573</v>
      </c>
      <c r="U2173" s="3">
        <v>50.442</v>
      </c>
      <c r="V2173" s="1">
        <v>13</v>
      </c>
      <c r="W2173" s="1">
        <v>6</v>
      </c>
      <c r="X2173" s="1">
        <v>7</v>
      </c>
      <c r="Y2173" s="1">
        <v>9</v>
      </c>
      <c r="Z2173" s="1">
        <v>313</v>
      </c>
      <c r="AA2173" s="1">
        <v>493</v>
      </c>
      <c r="AB2173" s="1">
        <v>53.5</v>
      </c>
      <c r="AC2173" s="1">
        <v>4.9800000000000004</v>
      </c>
      <c r="AD2173" s="3" t="s">
        <v>65</v>
      </c>
      <c r="AE2173" s="3" t="s">
        <v>53</v>
      </c>
      <c r="AF2173" s="3" t="s">
        <v>36</v>
      </c>
      <c r="AG2173" s="3" t="s">
        <v>30</v>
      </c>
      <c r="AH2173" s="4" t="s">
        <v>7574</v>
      </c>
      <c r="AI2173" s="3" t="s">
        <v>30</v>
      </c>
      <c r="AJ2173" s="5">
        <v>1.0000000000000001E-15</v>
      </c>
      <c r="AK2173" s="5">
        <v>1.0000000000000001E-15</v>
      </c>
      <c r="AL2173" s="5">
        <v>1.50602641468822E-10</v>
      </c>
      <c r="AM2173" s="5">
        <v>1.0000000000000001E-15</v>
      </c>
      <c r="AN2173" s="5">
        <v>1.0000000000000001E-15</v>
      </c>
      <c r="AO2173" s="5">
        <v>2.7584933457891501E-5</v>
      </c>
      <c r="AP2173" s="5">
        <v>2.3849056603773598E-15</v>
      </c>
      <c r="AQ2173" s="5">
        <v>3.3627968337730901E-15</v>
      </c>
      <c r="AR2173" s="5">
        <v>1.9952899183201001E-9</v>
      </c>
      <c r="AS2173" s="5">
        <v>2.32415059687787E-15</v>
      </c>
      <c r="AT2173" s="5">
        <v>3.30440414507772E-15</v>
      </c>
      <c r="AU2173" s="5">
        <v>1.4232711121506001E-4</v>
      </c>
      <c r="AV2173" s="3">
        <v>16.37</v>
      </c>
      <c r="AW2173" s="3">
        <v>7.59</v>
      </c>
      <c r="AX2173" s="3">
        <v>7.98</v>
      </c>
      <c r="AY2173" s="3">
        <v>16.14</v>
      </c>
      <c r="AZ2173" s="3">
        <v>18.27</v>
      </c>
      <c r="BA2173" s="3">
        <v>6.4</v>
      </c>
      <c r="BB2173" s="3">
        <v>7.08</v>
      </c>
      <c r="BC2173" s="3">
        <v>10.130000000000001</v>
      </c>
      <c r="BD2173" s="5">
        <v>1417209.50714569</v>
      </c>
      <c r="BE2173" s="5">
        <v>2466998.51703635</v>
      </c>
      <c r="BF2173" s="5">
        <v>6276689.6628735596</v>
      </c>
      <c r="BG2173" s="5">
        <v>10003532.6060957</v>
      </c>
      <c r="BH2173" s="5">
        <v>1528934.5943120299</v>
      </c>
      <c r="BI2173" s="5">
        <v>2489369.3503785701</v>
      </c>
      <c r="BJ2173" s="5">
        <v>6458685.4272486102</v>
      </c>
      <c r="BK2173" s="5">
        <v>9050336.9989379104</v>
      </c>
    </row>
    <row r="2174" spans="1:63" x14ac:dyDescent="0.3">
      <c r="A2174" s="1">
        <v>1</v>
      </c>
      <c r="B2174" s="1" t="s">
        <v>21</v>
      </c>
      <c r="C2174" s="27" t="s">
        <v>11097</v>
      </c>
      <c r="D2174" s="1"/>
      <c r="E2174" s="1"/>
      <c r="F2174" s="1">
        <v>-2.16</v>
      </c>
      <c r="G2174" s="1">
        <v>-2.4</v>
      </c>
      <c r="H2174" s="1">
        <v>-0.99</v>
      </c>
      <c r="I2174" s="1">
        <v>-1.48</v>
      </c>
      <c r="J2174" s="1">
        <v>-0.12</v>
      </c>
      <c r="K2174" s="1">
        <v>-0.11</v>
      </c>
      <c r="L2174" s="24" t="s">
        <v>21</v>
      </c>
      <c r="M2174" s="25" t="s">
        <v>21</v>
      </c>
      <c r="N2174" s="25" t="s">
        <v>21</v>
      </c>
      <c r="O2174" s="25" t="s">
        <v>21</v>
      </c>
      <c r="P2174" s="24" t="s">
        <v>22</v>
      </c>
      <c r="Q2174" s="26">
        <v>-0.141222737444096</v>
      </c>
      <c r="R2174" s="26">
        <v>-0.10658994021805039</v>
      </c>
      <c r="S2174" s="23" t="s">
        <v>7575</v>
      </c>
      <c r="T2174" s="4" t="s">
        <v>7576</v>
      </c>
      <c r="U2174" s="3">
        <v>18.137</v>
      </c>
      <c r="V2174" s="1">
        <v>6</v>
      </c>
      <c r="W2174" s="1">
        <v>2</v>
      </c>
      <c r="X2174" s="1">
        <v>2</v>
      </c>
      <c r="Y2174" s="1">
        <v>2</v>
      </c>
      <c r="Z2174" s="1">
        <v>39</v>
      </c>
      <c r="AA2174" s="1">
        <v>507</v>
      </c>
      <c r="AB2174" s="1">
        <v>55.1</v>
      </c>
      <c r="AC2174" s="1">
        <v>6.44</v>
      </c>
      <c r="AD2174" s="3" t="s">
        <v>1231</v>
      </c>
      <c r="AE2174" s="3" t="s">
        <v>462</v>
      </c>
      <c r="AF2174" s="3" t="s">
        <v>36</v>
      </c>
      <c r="AG2174" s="3" t="s">
        <v>7577</v>
      </c>
      <c r="AH2174" s="4" t="s">
        <v>7578</v>
      </c>
      <c r="AI2174" s="3" t="s">
        <v>30</v>
      </c>
      <c r="AJ2174" s="5">
        <v>4.4040882052343003E-11</v>
      </c>
      <c r="AK2174" s="5">
        <v>1.61823866440258E-6</v>
      </c>
      <c r="AL2174" s="5">
        <v>1</v>
      </c>
      <c r="AM2174" s="5">
        <v>3.1211329076796801E-9</v>
      </c>
      <c r="AN2174" s="5">
        <v>4.4254015723943502E-4</v>
      </c>
      <c r="AO2174" s="5">
        <v>0.99748764740138496</v>
      </c>
      <c r="AP2174" s="5">
        <v>1.0103026300210799E-10</v>
      </c>
      <c r="AQ2174" s="5">
        <v>3.8087630245264801E-6</v>
      </c>
      <c r="AR2174" s="5">
        <v>1</v>
      </c>
      <c r="AS2174" s="5">
        <v>6.39125193312077E-9</v>
      </c>
      <c r="AT2174" s="5">
        <v>8.5784190054544001E-4</v>
      </c>
      <c r="AU2174" s="5">
        <v>1</v>
      </c>
      <c r="AV2174" s="3">
        <v>35.26</v>
      </c>
      <c r="AW2174" s="3">
        <v>8.27</v>
      </c>
      <c r="AX2174" s="3">
        <v>7.69</v>
      </c>
      <c r="AY2174" s="3">
        <v>18.12</v>
      </c>
      <c r="AZ2174" s="3">
        <v>7.04</v>
      </c>
      <c r="BA2174" s="3">
        <v>25.73</v>
      </c>
      <c r="BB2174" s="3">
        <v>29.89</v>
      </c>
      <c r="BC2174" s="3">
        <v>10.08</v>
      </c>
      <c r="BD2174" s="5">
        <v>117342.83840404201</v>
      </c>
      <c r="BE2174" s="5">
        <v>221289.98857949601</v>
      </c>
      <c r="BF2174" s="5">
        <v>574872.51220412005</v>
      </c>
      <c r="BG2174" s="5">
        <v>619369.44272665796</v>
      </c>
      <c r="BH2174" s="5">
        <v>145447.68993094499</v>
      </c>
      <c r="BI2174" s="5">
        <v>326383.83557670598</v>
      </c>
      <c r="BJ2174" s="5">
        <v>597463.32781195804</v>
      </c>
      <c r="BK2174" s="5">
        <v>649477.71806172701</v>
      </c>
    </row>
    <row r="2175" spans="1:63" x14ac:dyDescent="0.3">
      <c r="A2175" s="1">
        <v>3</v>
      </c>
      <c r="B2175" s="1">
        <v>9</v>
      </c>
      <c r="C2175" s="27" t="s">
        <v>11098</v>
      </c>
      <c r="D2175" s="1"/>
      <c r="E2175" s="1"/>
      <c r="F2175" s="1">
        <v>-6.64</v>
      </c>
      <c r="G2175" s="1">
        <v>-6.64</v>
      </c>
      <c r="H2175" s="1">
        <v>-3.62</v>
      </c>
      <c r="I2175" s="1">
        <v>-3.41</v>
      </c>
      <c r="J2175" s="1">
        <v>-0.81</v>
      </c>
      <c r="K2175" s="1">
        <v>-0.62</v>
      </c>
      <c r="L2175" s="24" t="s">
        <v>21</v>
      </c>
      <c r="M2175" s="25" t="s">
        <v>21</v>
      </c>
      <c r="N2175" s="25" t="s">
        <v>21</v>
      </c>
      <c r="O2175" s="25" t="s">
        <v>21</v>
      </c>
      <c r="P2175" s="24" t="s">
        <v>31</v>
      </c>
      <c r="Q2175" s="26">
        <v>-0.61793553510937693</v>
      </c>
      <c r="R2175" s="26">
        <v>-0.32121193418473698</v>
      </c>
      <c r="S2175" s="23" t="s">
        <v>7579</v>
      </c>
      <c r="T2175" s="4" t="s">
        <v>7580</v>
      </c>
      <c r="U2175" s="3">
        <v>35.284999999999997</v>
      </c>
      <c r="V2175" s="1">
        <v>14</v>
      </c>
      <c r="W2175" s="1">
        <v>4</v>
      </c>
      <c r="X2175" s="1">
        <v>4</v>
      </c>
      <c r="Y2175" s="1">
        <v>4</v>
      </c>
      <c r="Z2175" s="1">
        <v>126</v>
      </c>
      <c r="AA2175" s="1">
        <v>388</v>
      </c>
      <c r="AB2175" s="1">
        <v>41.9</v>
      </c>
      <c r="AC2175" s="1">
        <v>7.3</v>
      </c>
      <c r="AD2175" s="3" t="s">
        <v>60</v>
      </c>
      <c r="AE2175" s="3" t="s">
        <v>76</v>
      </c>
      <c r="AF2175" s="3" t="s">
        <v>41</v>
      </c>
      <c r="AG2175" s="3" t="s">
        <v>7581</v>
      </c>
      <c r="AH2175" s="4" t="s">
        <v>30</v>
      </c>
      <c r="AI2175" s="3" t="s">
        <v>30</v>
      </c>
      <c r="AJ2175" s="5" t="s">
        <v>30</v>
      </c>
      <c r="AK2175" s="5">
        <v>1.79440906578066E-11</v>
      </c>
      <c r="AL2175" s="5">
        <v>9.11210641386484E-3</v>
      </c>
      <c r="AM2175" s="5" t="s">
        <v>30</v>
      </c>
      <c r="AN2175" s="5">
        <v>1.79440906578066E-11</v>
      </c>
      <c r="AO2175" s="5">
        <v>6.9078793880061895E-4</v>
      </c>
      <c r="AP2175" s="5" t="s">
        <v>30</v>
      </c>
      <c r="AQ2175" s="5">
        <v>5.9171393385186201E-11</v>
      </c>
      <c r="AR2175" s="5">
        <v>3.3096102415131202E-2</v>
      </c>
      <c r="AS2175" s="5" t="s">
        <v>30</v>
      </c>
      <c r="AT2175" s="5">
        <v>5.6863820208775798E-11</v>
      </c>
      <c r="AU2175" s="5">
        <v>2.8318979064153801E-3</v>
      </c>
      <c r="AV2175" s="3" t="s">
        <v>30</v>
      </c>
      <c r="AW2175" s="3">
        <v>26.18</v>
      </c>
      <c r="AX2175" s="3">
        <v>8.19</v>
      </c>
      <c r="AY2175" s="3">
        <v>12.64</v>
      </c>
      <c r="AZ2175" s="3" t="s">
        <v>30</v>
      </c>
      <c r="BA2175" s="3">
        <v>17.97</v>
      </c>
      <c r="BB2175" s="3">
        <v>8.59</v>
      </c>
      <c r="BC2175" s="3">
        <v>5.45</v>
      </c>
      <c r="BD2175" s="5" t="s">
        <v>30</v>
      </c>
      <c r="BE2175" s="5">
        <v>300767.84477103298</v>
      </c>
      <c r="BF2175" s="5">
        <v>2080228.3513932601</v>
      </c>
      <c r="BG2175" s="5">
        <v>3202402.8983692899</v>
      </c>
      <c r="BH2175" s="5" t="s">
        <v>30</v>
      </c>
      <c r="BI2175" s="5">
        <v>261731.783261643</v>
      </c>
      <c r="BJ2175" s="5">
        <v>1836175.0331087799</v>
      </c>
      <c r="BK2175" s="5">
        <v>3221737.6101319198</v>
      </c>
    </row>
    <row r="2176" spans="1:63" x14ac:dyDescent="0.3">
      <c r="A2176" s="1" t="s">
        <v>21</v>
      </c>
      <c r="B2176" s="1" t="s">
        <v>21</v>
      </c>
      <c r="C2176" s="27" t="s">
        <v>11099</v>
      </c>
      <c r="D2176" s="1"/>
      <c r="E2176" s="1"/>
      <c r="F2176" s="1">
        <v>1.88</v>
      </c>
      <c r="G2176" s="1">
        <v>0.14000000000000001</v>
      </c>
      <c r="H2176" s="1">
        <v>1.89</v>
      </c>
      <c r="I2176" s="1">
        <v>0.56999999999999995</v>
      </c>
      <c r="J2176" s="1">
        <v>1.61</v>
      </c>
      <c r="K2176" s="1">
        <v>0.3</v>
      </c>
      <c r="L2176" s="24" t="s">
        <v>21</v>
      </c>
      <c r="M2176" s="25" t="s">
        <v>21</v>
      </c>
      <c r="N2176" s="25" t="s">
        <v>21</v>
      </c>
      <c r="O2176" s="25" t="s">
        <v>21</v>
      </c>
      <c r="P2176" s="24" t="s">
        <v>21</v>
      </c>
      <c r="Q2176" s="26" t="s">
        <v>21</v>
      </c>
      <c r="R2176" s="26" t="s">
        <v>21</v>
      </c>
      <c r="S2176" s="23" t="s">
        <v>7582</v>
      </c>
      <c r="T2176" s="4" t="s">
        <v>7583</v>
      </c>
      <c r="U2176" s="3">
        <v>7.492</v>
      </c>
      <c r="V2176" s="1">
        <v>3</v>
      </c>
      <c r="W2176" s="1">
        <v>2</v>
      </c>
      <c r="X2176" s="1">
        <v>2</v>
      </c>
      <c r="Y2176" s="1">
        <v>2</v>
      </c>
      <c r="Z2176" s="1">
        <v>25</v>
      </c>
      <c r="AA2176" s="1">
        <v>1099</v>
      </c>
      <c r="AB2176" s="1">
        <v>118.7</v>
      </c>
      <c r="AC2176" s="1">
        <v>5.83</v>
      </c>
      <c r="AD2176" s="3" t="s">
        <v>5600</v>
      </c>
      <c r="AE2176" s="3" t="s">
        <v>701</v>
      </c>
      <c r="AF2176" s="3" t="s">
        <v>41</v>
      </c>
      <c r="AG2176" s="3" t="s">
        <v>30</v>
      </c>
      <c r="AH2176" s="4" t="s">
        <v>30</v>
      </c>
      <c r="AI2176" s="3" t="s">
        <v>30</v>
      </c>
      <c r="AJ2176" s="5">
        <v>0.99999999856862598</v>
      </c>
      <c r="AK2176" s="5">
        <v>0.99810742683866605</v>
      </c>
      <c r="AL2176" s="5">
        <v>1</v>
      </c>
      <c r="AM2176" s="5">
        <v>1.81800661356506E-2</v>
      </c>
      <c r="AN2176" s="5">
        <v>2.4306898727863301E-2</v>
      </c>
      <c r="AO2176" s="5">
        <v>0.627653719247104</v>
      </c>
      <c r="AP2176" s="5">
        <v>1</v>
      </c>
      <c r="AQ2176" s="5">
        <v>1</v>
      </c>
      <c r="AR2176" s="5">
        <v>1</v>
      </c>
      <c r="AS2176" s="5">
        <v>2.58649507528565E-2</v>
      </c>
      <c r="AT2176" s="5">
        <v>4.04744769287071E-2</v>
      </c>
      <c r="AU2176" s="5">
        <v>1</v>
      </c>
      <c r="AV2176" s="3">
        <v>55.76</v>
      </c>
      <c r="AW2176" s="3">
        <v>18.22</v>
      </c>
      <c r="AX2176" s="3">
        <v>60.9</v>
      </c>
      <c r="AY2176" s="3">
        <v>31.26</v>
      </c>
      <c r="AZ2176" s="3">
        <v>17.91</v>
      </c>
      <c r="BA2176" s="3">
        <v>12.43</v>
      </c>
      <c r="BB2176" s="3">
        <v>55.05</v>
      </c>
      <c r="BC2176" s="3">
        <v>49.26</v>
      </c>
      <c r="BD2176" s="5">
        <v>62222.841684474297</v>
      </c>
      <c r="BE2176" s="5">
        <v>83962.194206915796</v>
      </c>
      <c r="BF2176" s="5">
        <v>69447.768984716997</v>
      </c>
      <c r="BG2176" s="5">
        <v>56584.212529484998</v>
      </c>
      <c r="BH2176" s="5">
        <v>85891.249156740698</v>
      </c>
      <c r="BI2176" s="5">
        <v>86394.591984102997</v>
      </c>
      <c r="BJ2176" s="5">
        <v>71375.855313822103</v>
      </c>
      <c r="BK2176" s="5">
        <v>23382.929223462001</v>
      </c>
    </row>
    <row r="2177" spans="1:63" x14ac:dyDescent="0.3">
      <c r="A2177" s="1">
        <v>1</v>
      </c>
      <c r="B2177" s="1">
        <v>2</v>
      </c>
      <c r="C2177" s="27" t="s">
        <v>11100</v>
      </c>
      <c r="D2177" s="1"/>
      <c r="E2177" s="1"/>
      <c r="F2177" s="1">
        <v>-1.78</v>
      </c>
      <c r="G2177" s="1">
        <v>-1.92</v>
      </c>
      <c r="H2177" s="1">
        <v>-0.65</v>
      </c>
      <c r="I2177" s="1">
        <v>-0.81</v>
      </c>
      <c r="J2177" s="1">
        <v>0.28000000000000003</v>
      </c>
      <c r="K2177" s="1">
        <v>-0.15</v>
      </c>
      <c r="L2177" s="24" t="s">
        <v>21</v>
      </c>
      <c r="M2177" s="25" t="s">
        <v>21</v>
      </c>
      <c r="N2177" s="25" t="s">
        <v>21</v>
      </c>
      <c r="O2177" s="25" t="s">
        <v>21</v>
      </c>
      <c r="P2177" s="24" t="s">
        <v>22</v>
      </c>
      <c r="Q2177" s="26">
        <v>5.6623543947767974E-2</v>
      </c>
      <c r="R2177" s="26">
        <v>4.7074852809606993E-2</v>
      </c>
      <c r="S2177" s="23" t="s">
        <v>7584</v>
      </c>
      <c r="T2177" s="4" t="s">
        <v>7585</v>
      </c>
      <c r="U2177" s="3">
        <v>45.048999999999999</v>
      </c>
      <c r="V2177" s="1">
        <v>9</v>
      </c>
      <c r="W2177" s="1">
        <v>4</v>
      </c>
      <c r="X2177" s="1">
        <v>4</v>
      </c>
      <c r="Y2177" s="1">
        <v>5</v>
      </c>
      <c r="Z2177" s="1">
        <v>144</v>
      </c>
      <c r="AA2177" s="1">
        <v>504</v>
      </c>
      <c r="AB2177" s="1">
        <v>55.6</v>
      </c>
      <c r="AC2177" s="1">
        <v>6.93</v>
      </c>
      <c r="AD2177" s="3" t="s">
        <v>1231</v>
      </c>
      <c r="AE2177" s="3" t="s">
        <v>190</v>
      </c>
      <c r="AF2177" s="3" t="s">
        <v>41</v>
      </c>
      <c r="AG2177" s="3" t="s">
        <v>7586</v>
      </c>
      <c r="AH2177" s="4" t="s">
        <v>7587</v>
      </c>
      <c r="AI2177" s="3" t="s">
        <v>30</v>
      </c>
      <c r="AJ2177" s="5">
        <v>1.0000000000000001E-15</v>
      </c>
      <c r="AK2177" s="5">
        <v>1.3133061556036601E-5</v>
      </c>
      <c r="AL2177" s="5">
        <v>0.99999875972892105</v>
      </c>
      <c r="AM2177" s="5">
        <v>1.0000000000000001E-15</v>
      </c>
      <c r="AN2177" s="5">
        <v>2.7804387823716602E-3</v>
      </c>
      <c r="AO2177" s="5">
        <v>0.99567105376855702</v>
      </c>
      <c r="AP2177" s="5">
        <v>2.3849056603773598E-15</v>
      </c>
      <c r="AQ2177" s="5">
        <v>2.88090997472781E-5</v>
      </c>
      <c r="AR2177" s="5">
        <v>1</v>
      </c>
      <c r="AS2177" s="5">
        <v>2.32415059687787E-15</v>
      </c>
      <c r="AT2177" s="5">
        <v>5.0126497058870104E-3</v>
      </c>
      <c r="AU2177" s="5">
        <v>1</v>
      </c>
      <c r="AV2177" s="3">
        <v>15.96</v>
      </c>
      <c r="AW2177" s="3">
        <v>9.32</v>
      </c>
      <c r="AX2177" s="3">
        <v>23.08</v>
      </c>
      <c r="AY2177" s="3">
        <v>27</v>
      </c>
      <c r="AZ2177" s="3">
        <v>22.06</v>
      </c>
      <c r="BA2177" s="3">
        <v>20.57</v>
      </c>
      <c r="BB2177" s="3">
        <v>7.38</v>
      </c>
      <c r="BC2177" s="3">
        <v>13.8</v>
      </c>
      <c r="BD2177" s="5">
        <v>1022915.61031697</v>
      </c>
      <c r="BE2177" s="5">
        <v>2211640.9101073998</v>
      </c>
      <c r="BF2177" s="5">
        <v>3486680.7600366599</v>
      </c>
      <c r="BG2177" s="5">
        <v>3873827.2080129501</v>
      </c>
      <c r="BH2177" s="5">
        <v>931345.45655837399</v>
      </c>
      <c r="BI2177" s="5">
        <v>2034987.3810167799</v>
      </c>
      <c r="BJ2177" s="5">
        <v>3888569.1923589502</v>
      </c>
      <c r="BK2177" s="5">
        <v>3201844.4354677601</v>
      </c>
    </row>
    <row r="2178" spans="1:63" x14ac:dyDescent="0.3">
      <c r="A2178" s="1">
        <v>11</v>
      </c>
      <c r="B2178" s="1">
        <v>4</v>
      </c>
      <c r="C2178" s="27" t="s">
        <v>11101</v>
      </c>
      <c r="D2178" s="1"/>
      <c r="E2178" s="1"/>
      <c r="F2178" s="1">
        <v>-0.81</v>
      </c>
      <c r="G2178" s="1">
        <v>-0.72</v>
      </c>
      <c r="H2178" s="1">
        <v>-0.36</v>
      </c>
      <c r="I2178" s="1">
        <v>-0.27</v>
      </c>
      <c r="J2178" s="1">
        <v>-0.13</v>
      </c>
      <c r="K2178" s="1">
        <v>-0.04</v>
      </c>
      <c r="L2178" s="24" t="s">
        <v>21</v>
      </c>
      <c r="M2178" s="25" t="s">
        <v>21</v>
      </c>
      <c r="N2178" s="25" t="s">
        <v>21</v>
      </c>
      <c r="O2178" s="25" t="s">
        <v>21</v>
      </c>
      <c r="P2178" s="24" t="s">
        <v>31</v>
      </c>
      <c r="Q2178" s="26">
        <v>-0.23667106211420502</v>
      </c>
      <c r="R2178" s="26">
        <v>-0.200191800521691</v>
      </c>
      <c r="S2178" s="23" t="s">
        <v>7588</v>
      </c>
      <c r="T2178" s="4" t="s">
        <v>7589</v>
      </c>
      <c r="U2178" s="3">
        <v>176.86099999999999</v>
      </c>
      <c r="V2178" s="1">
        <v>39</v>
      </c>
      <c r="W2178" s="1">
        <v>16</v>
      </c>
      <c r="X2178" s="1">
        <v>16</v>
      </c>
      <c r="Y2178" s="1">
        <v>20</v>
      </c>
      <c r="Z2178" s="1">
        <v>1147</v>
      </c>
      <c r="AA2178" s="1">
        <v>527</v>
      </c>
      <c r="AB2178" s="1">
        <v>58</v>
      </c>
      <c r="AC2178" s="1">
        <v>5.33</v>
      </c>
      <c r="AD2178" s="3" t="s">
        <v>86</v>
      </c>
      <c r="AE2178" s="3" t="s">
        <v>92</v>
      </c>
      <c r="AF2178" s="3" t="s">
        <v>7590</v>
      </c>
      <c r="AG2178" s="3" t="s">
        <v>30</v>
      </c>
      <c r="AH2178" s="4" t="s">
        <v>7591</v>
      </c>
      <c r="AI2178" s="3" t="s">
        <v>30</v>
      </c>
      <c r="AJ2178" s="5">
        <v>1.0000000000000001E-15</v>
      </c>
      <c r="AK2178" s="5">
        <v>1.26399375139425E-2</v>
      </c>
      <c r="AL2178" s="5">
        <v>0.99999999544375495</v>
      </c>
      <c r="AM2178" s="5">
        <v>1.0000000000000001E-15</v>
      </c>
      <c r="AN2178" s="5">
        <v>2.3603234751146101E-6</v>
      </c>
      <c r="AO2178" s="5">
        <v>0.60288925443543895</v>
      </c>
      <c r="AP2178" s="5">
        <v>2.3849056603773598E-15</v>
      </c>
      <c r="AQ2178" s="5">
        <v>2.18731844691375E-2</v>
      </c>
      <c r="AR2178" s="5">
        <v>1</v>
      </c>
      <c r="AS2178" s="5">
        <v>2.32415059687787E-15</v>
      </c>
      <c r="AT2178" s="5">
        <v>5.4688330472455703E-6</v>
      </c>
      <c r="AU2178" s="5">
        <v>1</v>
      </c>
      <c r="AV2178" s="3">
        <v>14.04</v>
      </c>
      <c r="AW2178" s="3">
        <v>5.64</v>
      </c>
      <c r="AX2178" s="3">
        <v>5.19</v>
      </c>
      <c r="AY2178" s="3">
        <v>5.55</v>
      </c>
      <c r="AZ2178" s="3">
        <v>9.44</v>
      </c>
      <c r="BA2178" s="3">
        <v>8.5399999999999991</v>
      </c>
      <c r="BB2178" s="3">
        <v>5.59</v>
      </c>
      <c r="BC2178" s="3">
        <v>9.89</v>
      </c>
      <c r="BD2178" s="5">
        <v>15365934.327730101</v>
      </c>
      <c r="BE2178" s="5">
        <v>20952167.429702401</v>
      </c>
      <c r="BF2178" s="5">
        <v>24695512.833501101</v>
      </c>
      <c r="BG2178" s="5">
        <v>25316345.584071402</v>
      </c>
      <c r="BH2178" s="5">
        <v>15257845.525590099</v>
      </c>
      <c r="BI2178" s="5">
        <v>20931221.053788099</v>
      </c>
      <c r="BJ2178" s="5">
        <v>24489054.266633101</v>
      </c>
      <c r="BK2178" s="5">
        <v>26822194.5240499</v>
      </c>
    </row>
    <row r="2179" spans="1:63" x14ac:dyDescent="0.3">
      <c r="A2179" s="1">
        <v>4</v>
      </c>
      <c r="B2179" s="1">
        <v>1</v>
      </c>
      <c r="C2179" s="27" t="s">
        <v>11102</v>
      </c>
      <c r="D2179" s="1"/>
      <c r="E2179" s="1"/>
      <c r="F2179" s="1">
        <v>-2.2400000000000002</v>
      </c>
      <c r="G2179" s="1">
        <v>-2.0099999999999998</v>
      </c>
      <c r="H2179" s="1">
        <v>-1.74</v>
      </c>
      <c r="I2179" s="1">
        <v>-1.67</v>
      </c>
      <c r="J2179" s="1">
        <v>-0.38</v>
      </c>
      <c r="K2179" s="1">
        <v>-0.65</v>
      </c>
      <c r="L2179" s="24" t="s">
        <v>21</v>
      </c>
      <c r="M2179" s="25" t="s">
        <v>21</v>
      </c>
      <c r="N2179" s="25" t="s">
        <v>21</v>
      </c>
      <c r="O2179" s="25" t="s">
        <v>21</v>
      </c>
      <c r="P2179" s="24" t="s">
        <v>21</v>
      </c>
      <c r="Q2179" s="26" t="s">
        <v>21</v>
      </c>
      <c r="R2179" s="26" t="s">
        <v>21</v>
      </c>
      <c r="S2179" s="23" t="s">
        <v>7592</v>
      </c>
      <c r="T2179" s="4" t="s">
        <v>7593</v>
      </c>
      <c r="U2179" s="3">
        <v>37.627000000000002</v>
      </c>
      <c r="V2179" s="1">
        <v>7</v>
      </c>
      <c r="W2179" s="1">
        <v>3</v>
      </c>
      <c r="X2179" s="1">
        <v>3</v>
      </c>
      <c r="Y2179" s="1">
        <v>3</v>
      </c>
      <c r="Z2179" s="1">
        <v>55</v>
      </c>
      <c r="AA2179" s="1">
        <v>656</v>
      </c>
      <c r="AB2179" s="1">
        <v>73</v>
      </c>
      <c r="AC2179" s="1">
        <v>8.69</v>
      </c>
      <c r="AD2179" s="3" t="s">
        <v>25</v>
      </c>
      <c r="AE2179" s="3" t="s">
        <v>1536</v>
      </c>
      <c r="AF2179" s="3" t="s">
        <v>41</v>
      </c>
      <c r="AG2179" s="3" t="s">
        <v>30</v>
      </c>
      <c r="AH2179" s="4" t="s">
        <v>7594</v>
      </c>
      <c r="AI2179" s="3" t="s">
        <v>30</v>
      </c>
      <c r="AJ2179" s="5">
        <v>1.0000000000000001E-15</v>
      </c>
      <c r="AK2179" s="5">
        <v>1.0000000000000001E-15</v>
      </c>
      <c r="AL2179" s="5">
        <v>7.0495698450974795E-2</v>
      </c>
      <c r="AM2179" s="5">
        <v>1.0000000000000001E-15</v>
      </c>
      <c r="AN2179" s="5">
        <v>1.0000000000000001E-15</v>
      </c>
      <c r="AO2179" s="5">
        <v>0.69237253512539698</v>
      </c>
      <c r="AP2179" s="5">
        <v>2.3849056603773598E-15</v>
      </c>
      <c r="AQ2179" s="5">
        <v>3.3627968337730901E-15</v>
      </c>
      <c r="AR2179" s="5">
        <v>0.20483806924902601</v>
      </c>
      <c r="AS2179" s="5">
        <v>2.32415059687787E-15</v>
      </c>
      <c r="AT2179" s="5">
        <v>3.30440414507772E-15</v>
      </c>
      <c r="AU2179" s="5">
        <v>1</v>
      </c>
      <c r="AV2179" s="3">
        <v>18.88</v>
      </c>
      <c r="AW2179" s="3">
        <v>17.100000000000001</v>
      </c>
      <c r="AX2179" s="3">
        <v>8.4499999999999993</v>
      </c>
      <c r="AY2179" s="3">
        <v>14</v>
      </c>
      <c r="AZ2179" s="3">
        <v>29.98</v>
      </c>
      <c r="BA2179" s="3">
        <v>19.350000000000001</v>
      </c>
      <c r="BB2179" s="3">
        <v>19.510000000000002</v>
      </c>
      <c r="BC2179" s="3">
        <v>23.08</v>
      </c>
      <c r="BD2179" s="5">
        <v>225676.497853718</v>
      </c>
      <c r="BE2179" s="5">
        <v>286405.778765589</v>
      </c>
      <c r="BF2179" s="5">
        <v>579006.41842838703</v>
      </c>
      <c r="BG2179" s="5">
        <v>911089.25509035203</v>
      </c>
      <c r="BH2179" s="5">
        <v>165089.55432311</v>
      </c>
      <c r="BI2179" s="5">
        <v>234356.644267978</v>
      </c>
      <c r="BJ2179" s="5">
        <v>599315.91093502694</v>
      </c>
      <c r="BK2179" s="5">
        <v>782143.06986984902</v>
      </c>
    </row>
    <row r="2180" spans="1:63" x14ac:dyDescent="0.3">
      <c r="A2180" s="1">
        <v>4</v>
      </c>
      <c r="B2180" s="1" t="s">
        <v>21</v>
      </c>
      <c r="C2180" s="27" t="s">
        <v>11103</v>
      </c>
      <c r="D2180" s="1"/>
      <c r="E2180" s="1"/>
      <c r="F2180" s="1">
        <v>-0.66</v>
      </c>
      <c r="G2180" s="1">
        <v>-0.66</v>
      </c>
      <c r="H2180" s="1">
        <v>-0.25</v>
      </c>
      <c r="I2180" s="1">
        <v>-0.49</v>
      </c>
      <c r="J2180" s="1">
        <v>0.31</v>
      </c>
      <c r="K2180" s="1">
        <v>-0.01</v>
      </c>
      <c r="L2180" s="24" t="s">
        <v>21</v>
      </c>
      <c r="M2180" s="25" t="s">
        <v>21</v>
      </c>
      <c r="N2180" s="25" t="s">
        <v>21</v>
      </c>
      <c r="O2180" s="25" t="s">
        <v>21</v>
      </c>
      <c r="P2180" s="24" t="s">
        <v>22</v>
      </c>
      <c r="Q2180" s="26">
        <v>-1.4577829030689993E-3</v>
      </c>
      <c r="R2180" s="26">
        <v>0.17586052232421712</v>
      </c>
      <c r="S2180" s="23" t="s">
        <v>7595</v>
      </c>
      <c r="T2180" s="4" t="s">
        <v>7596</v>
      </c>
      <c r="U2180" s="3">
        <v>21.609000000000002</v>
      </c>
      <c r="V2180" s="1">
        <v>6</v>
      </c>
      <c r="W2180" s="1">
        <v>4</v>
      </c>
      <c r="X2180" s="1">
        <v>4</v>
      </c>
      <c r="Y2180" s="1">
        <v>4</v>
      </c>
      <c r="Z2180" s="1">
        <v>55</v>
      </c>
      <c r="AA2180" s="1">
        <v>705</v>
      </c>
      <c r="AB2180" s="1">
        <v>79.8</v>
      </c>
      <c r="AC2180" s="1">
        <v>8.7899999999999991</v>
      </c>
      <c r="AD2180" s="3" t="s">
        <v>25</v>
      </c>
      <c r="AE2180" s="3" t="s">
        <v>7597</v>
      </c>
      <c r="AF2180" s="3" t="s">
        <v>41</v>
      </c>
      <c r="AG2180" s="3" t="s">
        <v>30</v>
      </c>
      <c r="AH2180" s="4" t="s">
        <v>7598</v>
      </c>
      <c r="AI2180" s="3" t="s">
        <v>30</v>
      </c>
      <c r="AJ2180" s="5">
        <v>6.8181132410879003E-2</v>
      </c>
      <c r="AK2180" s="5">
        <v>0.367707480419595</v>
      </c>
      <c r="AL2180" s="5">
        <v>0.99999999191157296</v>
      </c>
      <c r="AM2180" s="5">
        <v>0.563703803169187</v>
      </c>
      <c r="AN2180" s="5">
        <v>0.72885944587511997</v>
      </c>
      <c r="AO2180" s="5">
        <v>0.93220327083020105</v>
      </c>
      <c r="AP2180" s="5">
        <v>9.4341490276246304E-2</v>
      </c>
      <c r="AQ2180" s="5">
        <v>0.52745434304420202</v>
      </c>
      <c r="AR2180" s="5">
        <v>1</v>
      </c>
      <c r="AS2180" s="5">
        <v>0.70109794880649201</v>
      </c>
      <c r="AT2180" s="5">
        <v>0.96588075139087304</v>
      </c>
      <c r="AU2180" s="5">
        <v>1</v>
      </c>
      <c r="AV2180" s="3">
        <v>11.4</v>
      </c>
      <c r="AW2180" s="3">
        <v>13.56</v>
      </c>
      <c r="AX2180" s="3">
        <v>18</v>
      </c>
      <c r="AY2180" s="3">
        <v>27.91</v>
      </c>
      <c r="AZ2180" s="3">
        <v>30.02</v>
      </c>
      <c r="BA2180" s="3">
        <v>25.81</v>
      </c>
      <c r="BB2180" s="3">
        <v>18.39</v>
      </c>
      <c r="BC2180" s="3">
        <v>22.19</v>
      </c>
      <c r="BD2180" s="5">
        <v>856286.90511529904</v>
      </c>
      <c r="BE2180" s="5">
        <v>963760.85902434995</v>
      </c>
      <c r="BF2180" s="5">
        <v>1345170.22754094</v>
      </c>
      <c r="BG2180" s="5">
        <v>1352530.0821496199</v>
      </c>
      <c r="BH2180" s="5">
        <v>748102.53748481302</v>
      </c>
      <c r="BI2180" s="5">
        <v>998566.59924540005</v>
      </c>
      <c r="BJ2180" s="5">
        <v>1465509.96651896</v>
      </c>
      <c r="BK2180" s="5">
        <v>1183733.15059912</v>
      </c>
    </row>
    <row r="2181" spans="1:63" x14ac:dyDescent="0.3">
      <c r="A2181" s="1">
        <v>9</v>
      </c>
      <c r="B2181" s="1">
        <v>4</v>
      </c>
      <c r="C2181" s="27" t="s">
        <v>11104</v>
      </c>
      <c r="D2181" s="1"/>
      <c r="E2181" s="1"/>
      <c r="F2181" s="1">
        <v>-3.33</v>
      </c>
      <c r="G2181" s="1">
        <v>-3.58</v>
      </c>
      <c r="H2181" s="1">
        <v>-1.79</v>
      </c>
      <c r="I2181" s="1">
        <v>-1.89</v>
      </c>
      <c r="J2181" s="1">
        <v>-0.47</v>
      </c>
      <c r="K2181" s="1">
        <v>-0.44</v>
      </c>
      <c r="L2181" s="24" t="s">
        <v>21</v>
      </c>
      <c r="M2181" s="25" t="s">
        <v>21</v>
      </c>
      <c r="N2181" s="25" t="s">
        <v>21</v>
      </c>
      <c r="O2181" s="25" t="s">
        <v>21</v>
      </c>
      <c r="P2181" s="24" t="s">
        <v>31</v>
      </c>
      <c r="Q2181" s="26">
        <v>-0.63948891870578906</v>
      </c>
      <c r="R2181" s="26">
        <v>-0.28897820723357598</v>
      </c>
      <c r="S2181" s="23" t="s">
        <v>7599</v>
      </c>
      <c r="T2181" s="4" t="s">
        <v>7600</v>
      </c>
      <c r="U2181" s="3">
        <v>167.00700000000001</v>
      </c>
      <c r="V2181" s="1">
        <v>14</v>
      </c>
      <c r="W2181" s="1">
        <v>8</v>
      </c>
      <c r="X2181" s="1">
        <v>11</v>
      </c>
      <c r="Y2181" s="1">
        <v>14</v>
      </c>
      <c r="Z2181" s="1">
        <v>360</v>
      </c>
      <c r="AA2181" s="1">
        <v>1117</v>
      </c>
      <c r="AB2181" s="1">
        <v>125.6</v>
      </c>
      <c r="AC2181" s="1">
        <v>6.51</v>
      </c>
      <c r="AD2181" s="3" t="s">
        <v>65</v>
      </c>
      <c r="AE2181" s="3" t="s">
        <v>132</v>
      </c>
      <c r="AF2181" s="3" t="s">
        <v>41</v>
      </c>
      <c r="AG2181" s="3" t="s">
        <v>7601</v>
      </c>
      <c r="AH2181" s="4" t="s">
        <v>7602</v>
      </c>
      <c r="AI2181" s="3" t="s">
        <v>30</v>
      </c>
      <c r="AJ2181" s="5">
        <v>1.0000000000000001E-15</v>
      </c>
      <c r="AK2181" s="5">
        <v>1.0000000000000001E-15</v>
      </c>
      <c r="AL2181" s="5">
        <v>0.27081100540716502</v>
      </c>
      <c r="AM2181" s="5">
        <v>1.0000000000000001E-15</v>
      </c>
      <c r="AN2181" s="5">
        <v>1.0000000000000001E-15</v>
      </c>
      <c r="AO2181" s="5">
        <v>0.13756080957240599</v>
      </c>
      <c r="AP2181" s="5">
        <v>2.3849056603773598E-15</v>
      </c>
      <c r="AQ2181" s="5">
        <v>3.3627968337730901E-15</v>
      </c>
      <c r="AR2181" s="5">
        <v>0.65388455224373998</v>
      </c>
      <c r="AS2181" s="5">
        <v>2.32415059687787E-15</v>
      </c>
      <c r="AT2181" s="5">
        <v>3.30440414507772E-15</v>
      </c>
      <c r="AU2181" s="5">
        <v>0.34109738606594497</v>
      </c>
      <c r="AV2181" s="3">
        <v>36.479999999999997</v>
      </c>
      <c r="AW2181" s="3">
        <v>12.14</v>
      </c>
      <c r="AX2181" s="3">
        <v>7.73</v>
      </c>
      <c r="AY2181" s="3">
        <v>8.2200000000000006</v>
      </c>
      <c r="AZ2181" s="3">
        <v>23.11</v>
      </c>
      <c r="BA2181" s="3">
        <v>7.84</v>
      </c>
      <c r="BB2181" s="3">
        <v>6.02</v>
      </c>
      <c r="BC2181" s="3">
        <v>8.6</v>
      </c>
      <c r="BD2181" s="5">
        <v>644658.47891253198</v>
      </c>
      <c r="BE2181" s="5">
        <v>2066963.98044233</v>
      </c>
      <c r="BF2181" s="5">
        <v>5683839.8012410998</v>
      </c>
      <c r="BG2181" s="5">
        <v>7686185.4766405802</v>
      </c>
      <c r="BH2181" s="5">
        <v>758556.85546152398</v>
      </c>
      <c r="BI2181" s="5">
        <v>2202679.28524605</v>
      </c>
      <c r="BJ2181" s="5">
        <v>5514666.76466035</v>
      </c>
      <c r="BK2181" s="5">
        <v>7621559.7989536701</v>
      </c>
    </row>
    <row r="2182" spans="1:63" x14ac:dyDescent="0.3">
      <c r="A2182" s="1">
        <v>14</v>
      </c>
      <c r="B2182" s="1">
        <v>4</v>
      </c>
      <c r="C2182" s="27" t="s">
        <v>11105</v>
      </c>
      <c r="D2182" s="1"/>
      <c r="E2182" s="1"/>
      <c r="F2182" s="1">
        <v>-3.78</v>
      </c>
      <c r="G2182" s="1">
        <v>-3.79</v>
      </c>
      <c r="H2182" s="1">
        <v>-2.0299999999999998</v>
      </c>
      <c r="I2182" s="1">
        <v>-2.06</v>
      </c>
      <c r="J2182" s="1">
        <v>-0.64</v>
      </c>
      <c r="K2182" s="1">
        <v>-0.66</v>
      </c>
      <c r="L2182" s="24">
        <v>-3.5443205162238103</v>
      </c>
      <c r="M2182" s="25">
        <v>-1.5443205162238103</v>
      </c>
      <c r="N2182" s="25" t="s">
        <v>21</v>
      </c>
      <c r="O2182" s="25" t="s">
        <v>21</v>
      </c>
      <c r="P2182" s="24" t="s">
        <v>31</v>
      </c>
      <c r="Q2182" s="26">
        <v>-0.54550043725481501</v>
      </c>
      <c r="R2182" s="26">
        <v>-0.37418436958425905</v>
      </c>
      <c r="S2182" s="23" t="s">
        <v>7603</v>
      </c>
      <c r="T2182" s="4" t="s">
        <v>7604</v>
      </c>
      <c r="U2182" s="3">
        <v>193.215</v>
      </c>
      <c r="V2182" s="1">
        <v>24</v>
      </c>
      <c r="W2182" s="1">
        <v>18</v>
      </c>
      <c r="X2182" s="1">
        <v>19</v>
      </c>
      <c r="Y2182" s="1">
        <v>26</v>
      </c>
      <c r="Z2182" s="1">
        <v>459</v>
      </c>
      <c r="AA2182" s="1">
        <v>1079</v>
      </c>
      <c r="AB2182" s="1">
        <v>121.3</v>
      </c>
      <c r="AC2182" s="1">
        <v>6.86</v>
      </c>
      <c r="AD2182" s="3" t="s">
        <v>60</v>
      </c>
      <c r="AE2182" s="3" t="s">
        <v>132</v>
      </c>
      <c r="AF2182" s="3" t="s">
        <v>36</v>
      </c>
      <c r="AG2182" s="3" t="s">
        <v>30</v>
      </c>
      <c r="AH2182" s="4" t="s">
        <v>7602</v>
      </c>
      <c r="AI2182" s="3" t="s">
        <v>78</v>
      </c>
      <c r="AJ2182" s="5">
        <v>1.0000000000000001E-15</v>
      </c>
      <c r="AK2182" s="5">
        <v>1.0000000000000001E-15</v>
      </c>
      <c r="AL2182" s="5">
        <v>2.3341040280788801E-5</v>
      </c>
      <c r="AM2182" s="5">
        <v>1.0000000000000001E-15</v>
      </c>
      <c r="AN2182" s="5">
        <v>1.0000000000000001E-15</v>
      </c>
      <c r="AO2182" s="5">
        <v>6.9306956839154699E-6</v>
      </c>
      <c r="AP2182" s="5">
        <v>2.3849056603773598E-15</v>
      </c>
      <c r="AQ2182" s="5">
        <v>3.3627968337730901E-15</v>
      </c>
      <c r="AR2182" s="5">
        <v>1.31681912251714E-4</v>
      </c>
      <c r="AS2182" s="5">
        <v>2.32415059687787E-15</v>
      </c>
      <c r="AT2182" s="5">
        <v>3.30440414507772E-15</v>
      </c>
      <c r="AU2182" s="5">
        <v>4.0047504019728702E-5</v>
      </c>
      <c r="AV2182" s="3">
        <v>13.86</v>
      </c>
      <c r="AW2182" s="3">
        <v>12.96</v>
      </c>
      <c r="AX2182" s="3">
        <v>5.99</v>
      </c>
      <c r="AY2182" s="3">
        <v>8.58</v>
      </c>
      <c r="AZ2182" s="3">
        <v>22.23</v>
      </c>
      <c r="BA2182" s="3">
        <v>8.58</v>
      </c>
      <c r="BB2182" s="3">
        <v>10.34</v>
      </c>
      <c r="BC2182" s="3">
        <v>12.75</v>
      </c>
      <c r="BD2182" s="5">
        <v>1277886.8971432</v>
      </c>
      <c r="BE2182" s="5">
        <v>4224665.9439590396</v>
      </c>
      <c r="BF2182" s="5">
        <v>11161174.240171799</v>
      </c>
      <c r="BG2182" s="5">
        <v>17668168.623527698</v>
      </c>
      <c r="BH2182" s="5">
        <v>1279145.2035717401</v>
      </c>
      <c r="BI2182" s="5">
        <v>4309579.7296688501</v>
      </c>
      <c r="BJ2182" s="5">
        <v>11278960.517494399</v>
      </c>
      <c r="BK2182" s="5">
        <v>17589156.061658598</v>
      </c>
    </row>
    <row r="2183" spans="1:63" x14ac:dyDescent="0.3">
      <c r="A2183" s="1">
        <v>2</v>
      </c>
      <c r="B2183" s="1" t="s">
        <v>21</v>
      </c>
      <c r="C2183" s="27" t="s">
        <v>11106</v>
      </c>
      <c r="D2183" s="1"/>
      <c r="E2183" s="1"/>
      <c r="F2183" s="1">
        <v>-2.75</v>
      </c>
      <c r="G2183" s="1">
        <v>-3.48</v>
      </c>
      <c r="H2183" s="1">
        <v>-1.19</v>
      </c>
      <c r="I2183" s="1">
        <v>-1.38</v>
      </c>
      <c r="J2183" s="1">
        <v>-0.43</v>
      </c>
      <c r="K2183" s="1">
        <v>-0.3</v>
      </c>
      <c r="L2183" s="24" t="s">
        <v>21</v>
      </c>
      <c r="M2183" s="25" t="s">
        <v>21</v>
      </c>
      <c r="N2183" s="25" t="s">
        <v>21</v>
      </c>
      <c r="O2183" s="25" t="s">
        <v>21</v>
      </c>
      <c r="P2183" s="24" t="s">
        <v>21</v>
      </c>
      <c r="Q2183" s="26" t="s">
        <v>21</v>
      </c>
      <c r="R2183" s="26" t="s">
        <v>21</v>
      </c>
      <c r="S2183" s="23" t="s">
        <v>7605</v>
      </c>
      <c r="T2183" s="4" t="s">
        <v>7606</v>
      </c>
      <c r="U2183" s="3">
        <v>78.093999999999994</v>
      </c>
      <c r="V2183" s="1">
        <v>14</v>
      </c>
      <c r="W2183" s="1">
        <v>7</v>
      </c>
      <c r="X2183" s="1">
        <v>10</v>
      </c>
      <c r="Y2183" s="1">
        <v>10</v>
      </c>
      <c r="Z2183" s="1">
        <v>172</v>
      </c>
      <c r="AA2183" s="1">
        <v>1067</v>
      </c>
      <c r="AB2183" s="1">
        <v>119.5</v>
      </c>
      <c r="AC2183" s="1">
        <v>6.51</v>
      </c>
      <c r="AD2183" s="3" t="s">
        <v>60</v>
      </c>
      <c r="AE2183" s="3" t="s">
        <v>53</v>
      </c>
      <c r="AF2183" s="3" t="s">
        <v>41</v>
      </c>
      <c r="AG2183" s="3" t="s">
        <v>30</v>
      </c>
      <c r="AH2183" s="4" t="s">
        <v>7602</v>
      </c>
      <c r="AI2183" s="3" t="s">
        <v>30</v>
      </c>
      <c r="AJ2183" s="5">
        <v>1.0000000000000001E-15</v>
      </c>
      <c r="AK2183" s="5">
        <v>1.86985425698616E-7</v>
      </c>
      <c r="AL2183" s="5">
        <v>0.897583691513828</v>
      </c>
      <c r="AM2183" s="5">
        <v>1.0000000000000001E-15</v>
      </c>
      <c r="AN2183" s="5">
        <v>1.29068485426154E-4</v>
      </c>
      <c r="AO2183" s="5">
        <v>0.86082740800151003</v>
      </c>
      <c r="AP2183" s="5">
        <v>2.3849056603773598E-15</v>
      </c>
      <c r="AQ2183" s="5">
        <v>4.6682257600957102E-7</v>
      </c>
      <c r="AR2183" s="5">
        <v>1</v>
      </c>
      <c r="AS2183" s="5">
        <v>2.32415059687787E-15</v>
      </c>
      <c r="AT2183" s="5">
        <v>2.6027960974080503E-4</v>
      </c>
      <c r="AU2183" s="5">
        <v>1</v>
      </c>
      <c r="AV2183" s="3">
        <v>32.64</v>
      </c>
      <c r="AW2183" s="3">
        <v>12.94</v>
      </c>
      <c r="AX2183" s="3">
        <v>16.79</v>
      </c>
      <c r="AY2183" s="3">
        <v>13.83</v>
      </c>
      <c r="AZ2183" s="3">
        <v>42.82</v>
      </c>
      <c r="BA2183" s="3">
        <v>10.050000000000001</v>
      </c>
      <c r="BB2183" s="3">
        <v>9.27</v>
      </c>
      <c r="BC2183" s="3">
        <v>25.28</v>
      </c>
      <c r="BD2183" s="5">
        <v>171975.848807153</v>
      </c>
      <c r="BE2183" s="5">
        <v>735565.82305766805</v>
      </c>
      <c r="BF2183" s="5">
        <v>1552614.7649552999</v>
      </c>
      <c r="BG2183" s="5">
        <v>1913534.0925990799</v>
      </c>
      <c r="BH2183" s="5">
        <v>294288.002697055</v>
      </c>
      <c r="BI2183" s="5">
        <v>867899.52792464301</v>
      </c>
      <c r="BJ2183" s="5">
        <v>1468104.1440500999</v>
      </c>
      <c r="BK2183" s="5">
        <v>1984220.30530542</v>
      </c>
    </row>
    <row r="2184" spans="1:63" x14ac:dyDescent="0.3">
      <c r="A2184" s="1">
        <v>9</v>
      </c>
      <c r="B2184" s="1">
        <v>6</v>
      </c>
      <c r="C2184" s="27" t="s">
        <v>11107</v>
      </c>
      <c r="D2184" s="1"/>
      <c r="E2184" s="1"/>
      <c r="F2184" s="1">
        <v>-2.46</v>
      </c>
      <c r="G2184" s="1">
        <v>-2.5099999999999998</v>
      </c>
      <c r="H2184" s="1">
        <v>-1.24</v>
      </c>
      <c r="I2184" s="1">
        <v>-1.1499999999999999</v>
      </c>
      <c r="J2184" s="1">
        <v>-0.22</v>
      </c>
      <c r="K2184" s="1">
        <v>-0.19</v>
      </c>
      <c r="L2184" s="24" t="s">
        <v>21</v>
      </c>
      <c r="M2184" s="25" t="s">
        <v>21</v>
      </c>
      <c r="N2184" s="25" t="s">
        <v>21</v>
      </c>
      <c r="O2184" s="25" t="s">
        <v>21</v>
      </c>
      <c r="P2184" s="24" t="s">
        <v>31</v>
      </c>
      <c r="Q2184" s="26">
        <v>-0.51261459064762205</v>
      </c>
      <c r="R2184" s="26">
        <v>-0.21636149948904798</v>
      </c>
      <c r="S2184" s="23" t="s">
        <v>7607</v>
      </c>
      <c r="T2184" s="4" t="s">
        <v>7608</v>
      </c>
      <c r="U2184" s="3">
        <v>60.287999999999997</v>
      </c>
      <c r="V2184" s="1">
        <v>12</v>
      </c>
      <c r="W2184" s="1">
        <v>4</v>
      </c>
      <c r="X2184" s="1">
        <v>4</v>
      </c>
      <c r="Y2184" s="1">
        <v>7</v>
      </c>
      <c r="Z2184" s="1">
        <v>245</v>
      </c>
      <c r="AA2184" s="1">
        <v>599</v>
      </c>
      <c r="AB2184" s="1">
        <v>67</v>
      </c>
      <c r="AC2184" s="1">
        <v>7.96</v>
      </c>
      <c r="AD2184" s="3" t="s">
        <v>169</v>
      </c>
      <c r="AE2184" s="3" t="s">
        <v>132</v>
      </c>
      <c r="AF2184" s="3" t="s">
        <v>36</v>
      </c>
      <c r="AG2184" s="3" t="s">
        <v>7609</v>
      </c>
      <c r="AH2184" s="4" t="s">
        <v>7610</v>
      </c>
      <c r="AI2184" s="3" t="s">
        <v>30</v>
      </c>
      <c r="AJ2184" s="5">
        <v>1.0000000000000001E-15</v>
      </c>
      <c r="AK2184" s="5">
        <v>1.0000000000000001E-15</v>
      </c>
      <c r="AL2184" s="5">
        <v>0.99582320865063001</v>
      </c>
      <c r="AM2184" s="5">
        <v>1.0000000000000001E-15</v>
      </c>
      <c r="AN2184" s="5">
        <v>1.0000000000000001E-15</v>
      </c>
      <c r="AO2184" s="5">
        <v>0.62514235596587897</v>
      </c>
      <c r="AP2184" s="5">
        <v>2.3849056603773598E-15</v>
      </c>
      <c r="AQ2184" s="5">
        <v>3.3627968337730901E-15</v>
      </c>
      <c r="AR2184" s="5">
        <v>1</v>
      </c>
      <c r="AS2184" s="5">
        <v>2.32415059687787E-15</v>
      </c>
      <c r="AT2184" s="5">
        <v>3.30440414507772E-15</v>
      </c>
      <c r="AU2184" s="5">
        <v>1</v>
      </c>
      <c r="AV2184" s="3">
        <v>20.32</v>
      </c>
      <c r="AW2184" s="3">
        <v>9.17</v>
      </c>
      <c r="AX2184" s="3">
        <v>5.09</v>
      </c>
      <c r="AY2184" s="3">
        <v>9.49</v>
      </c>
      <c r="AZ2184" s="3">
        <v>23</v>
      </c>
      <c r="BA2184" s="3">
        <v>8.5299999999999994</v>
      </c>
      <c r="BB2184" s="3">
        <v>11.65</v>
      </c>
      <c r="BC2184" s="3">
        <v>12.79</v>
      </c>
      <c r="BD2184" s="5">
        <v>2164353.2430653898</v>
      </c>
      <c r="BE2184" s="5">
        <v>5558239.8143614503</v>
      </c>
      <c r="BF2184" s="5">
        <v>10821402.8679104</v>
      </c>
      <c r="BG2184" s="5">
        <v>12309714.8959218</v>
      </c>
      <c r="BH2184" s="5">
        <v>2247900.89654485</v>
      </c>
      <c r="BI2184" s="5">
        <v>5230553.6580025498</v>
      </c>
      <c r="BJ2184" s="5">
        <v>10624792.399491901</v>
      </c>
      <c r="BK2184" s="5">
        <v>12395112.619912401</v>
      </c>
    </row>
    <row r="2185" spans="1:63" x14ac:dyDescent="0.3">
      <c r="A2185" s="1">
        <v>6</v>
      </c>
      <c r="B2185" s="1">
        <v>4</v>
      </c>
      <c r="C2185" s="27" t="s">
        <v>11108</v>
      </c>
      <c r="D2185" s="1"/>
      <c r="E2185" s="1"/>
      <c r="F2185" s="1">
        <v>-1.97</v>
      </c>
      <c r="G2185" s="1">
        <v>-2.12</v>
      </c>
      <c r="H2185" s="1">
        <v>-0.5</v>
      </c>
      <c r="I2185" s="1">
        <v>-0.5</v>
      </c>
      <c r="J2185" s="1">
        <v>0.13</v>
      </c>
      <c r="K2185" s="1">
        <v>-0.09</v>
      </c>
      <c r="L2185" s="24" t="s">
        <v>21</v>
      </c>
      <c r="M2185" s="25" t="s">
        <v>21</v>
      </c>
      <c r="N2185" s="25" t="s">
        <v>21</v>
      </c>
      <c r="O2185" s="25" t="s">
        <v>21</v>
      </c>
      <c r="P2185" s="24" t="s">
        <v>22</v>
      </c>
      <c r="Q2185" s="26">
        <v>-0.25741567169139795</v>
      </c>
      <c r="R2185" s="26">
        <v>-0.25628639855594398</v>
      </c>
      <c r="S2185" s="23" t="s">
        <v>7611</v>
      </c>
      <c r="T2185" s="4" t="s">
        <v>7612</v>
      </c>
      <c r="U2185" s="3">
        <v>51.337000000000003</v>
      </c>
      <c r="V2185" s="1">
        <v>11</v>
      </c>
      <c r="W2185" s="1">
        <v>7</v>
      </c>
      <c r="X2185" s="1">
        <v>7</v>
      </c>
      <c r="Y2185" s="1">
        <v>8</v>
      </c>
      <c r="Z2185" s="1">
        <v>505</v>
      </c>
      <c r="AA2185" s="1">
        <v>627</v>
      </c>
      <c r="AB2185" s="1">
        <v>69.900000000000006</v>
      </c>
      <c r="AC2185" s="1">
        <v>6.98</v>
      </c>
      <c r="AD2185" s="3" t="s">
        <v>65</v>
      </c>
      <c r="AE2185" s="3" t="s">
        <v>132</v>
      </c>
      <c r="AF2185" s="3" t="s">
        <v>36</v>
      </c>
      <c r="AG2185" s="3" t="s">
        <v>7613</v>
      </c>
      <c r="AH2185" s="4" t="s">
        <v>7614</v>
      </c>
      <c r="AI2185" s="3" t="s">
        <v>30</v>
      </c>
      <c r="AJ2185" s="5">
        <v>1.0000000000000001E-15</v>
      </c>
      <c r="AK2185" s="5">
        <v>3.2509199460333299E-3</v>
      </c>
      <c r="AL2185" s="5">
        <v>0.99989670456684898</v>
      </c>
      <c r="AM2185" s="5">
        <v>1.0000000000000001E-15</v>
      </c>
      <c r="AN2185" s="5">
        <v>2.6630621300970398E-3</v>
      </c>
      <c r="AO2185" s="5">
        <v>0.99999996760904797</v>
      </c>
      <c r="AP2185" s="5">
        <v>2.3849056603773598E-15</v>
      </c>
      <c r="AQ2185" s="5">
        <v>6.0178612508634301E-3</v>
      </c>
      <c r="AR2185" s="5">
        <v>1</v>
      </c>
      <c r="AS2185" s="5">
        <v>2.32415059687787E-15</v>
      </c>
      <c r="AT2185" s="5">
        <v>4.8112404347574701E-3</v>
      </c>
      <c r="AU2185" s="5">
        <v>1</v>
      </c>
      <c r="AV2185" s="3">
        <v>28.84</v>
      </c>
      <c r="AW2185" s="3">
        <v>6.32</v>
      </c>
      <c r="AX2185" s="3">
        <v>5.33</v>
      </c>
      <c r="AY2185" s="3">
        <v>4.01</v>
      </c>
      <c r="AZ2185" s="3">
        <v>30.26</v>
      </c>
      <c r="BA2185" s="3">
        <v>3.87</v>
      </c>
      <c r="BB2185" s="3">
        <v>13.59</v>
      </c>
      <c r="BC2185" s="3">
        <v>11.28</v>
      </c>
      <c r="BD2185" s="5">
        <v>4847487.5068810899</v>
      </c>
      <c r="BE2185" s="5">
        <v>14898494.0395824</v>
      </c>
      <c r="BF2185" s="5">
        <v>19840131.3564533</v>
      </c>
      <c r="BG2185" s="5">
        <v>21070035.8599247</v>
      </c>
      <c r="BH2185" s="5">
        <v>5070418.9668549197</v>
      </c>
      <c r="BI2185" s="5">
        <v>13991452.470487701</v>
      </c>
      <c r="BJ2185" s="5">
        <v>21681864.503378201</v>
      </c>
      <c r="BK2185" s="5">
        <v>19839078.050919302</v>
      </c>
    </row>
    <row r="2186" spans="1:63" x14ac:dyDescent="0.3">
      <c r="A2186" s="1">
        <v>4</v>
      </c>
      <c r="B2186" s="1">
        <v>8</v>
      </c>
      <c r="C2186" s="27" t="s">
        <v>11109</v>
      </c>
      <c r="D2186" s="1"/>
      <c r="E2186" s="1"/>
      <c r="F2186" s="1">
        <v>-4.2300000000000004</v>
      </c>
      <c r="G2186" s="1">
        <v>-4.3499999999999996</v>
      </c>
      <c r="H2186" s="1">
        <v>-3.28</v>
      </c>
      <c r="I2186" s="1">
        <v>-2.66</v>
      </c>
      <c r="J2186" s="1">
        <v>-0.72</v>
      </c>
      <c r="K2186" s="1">
        <v>-0.53</v>
      </c>
      <c r="L2186" s="24" t="s">
        <v>21</v>
      </c>
      <c r="M2186" s="25" t="s">
        <v>21</v>
      </c>
      <c r="N2186" s="25" t="s">
        <v>21</v>
      </c>
      <c r="O2186" s="25" t="s">
        <v>21</v>
      </c>
      <c r="P2186" s="24" t="s">
        <v>31</v>
      </c>
      <c r="Q2186" s="26">
        <v>-0.66037720376973508</v>
      </c>
      <c r="R2186" s="26">
        <v>-0.23765323937154109</v>
      </c>
      <c r="S2186" s="23" t="s">
        <v>7615</v>
      </c>
      <c r="T2186" s="4" t="s">
        <v>7616</v>
      </c>
      <c r="U2186" s="3">
        <v>92.632999999999996</v>
      </c>
      <c r="V2186" s="1">
        <v>17</v>
      </c>
      <c r="W2186" s="1">
        <v>8</v>
      </c>
      <c r="X2186" s="1">
        <v>8</v>
      </c>
      <c r="Y2186" s="1">
        <v>12</v>
      </c>
      <c r="Z2186" s="1">
        <v>494</v>
      </c>
      <c r="AA2186" s="1">
        <v>727</v>
      </c>
      <c r="AB2186" s="1">
        <v>81</v>
      </c>
      <c r="AC2186" s="1">
        <v>6.42</v>
      </c>
      <c r="AD2186" s="3" t="s">
        <v>5600</v>
      </c>
      <c r="AE2186" s="3" t="s">
        <v>53</v>
      </c>
      <c r="AF2186" s="3" t="s">
        <v>41</v>
      </c>
      <c r="AG2186" s="3" t="s">
        <v>7617</v>
      </c>
      <c r="AH2186" s="4" t="s">
        <v>30</v>
      </c>
      <c r="AI2186" s="3" t="s">
        <v>30</v>
      </c>
      <c r="AJ2186" s="5">
        <v>1.0000000000000001E-15</v>
      </c>
      <c r="AK2186" s="5">
        <v>1.0000000000000001E-15</v>
      </c>
      <c r="AL2186" s="5">
        <v>7.2518835258665496E-2</v>
      </c>
      <c r="AM2186" s="5">
        <v>1.0000000000000001E-15</v>
      </c>
      <c r="AN2186" s="5">
        <v>1.0000000000000001E-15</v>
      </c>
      <c r="AO2186" s="5">
        <v>1.99748140105627E-3</v>
      </c>
      <c r="AP2186" s="5">
        <v>2.3849056603773598E-15</v>
      </c>
      <c r="AQ2186" s="5">
        <v>3.3627968337730901E-15</v>
      </c>
      <c r="AR2186" s="5">
        <v>0.21023884552880701</v>
      </c>
      <c r="AS2186" s="5">
        <v>2.32415059687787E-15</v>
      </c>
      <c r="AT2186" s="5">
        <v>3.30440414507772E-15</v>
      </c>
      <c r="AU2186" s="5">
        <v>7.5466974826889103E-3</v>
      </c>
      <c r="AV2186" s="3">
        <v>39.61</v>
      </c>
      <c r="AW2186" s="3">
        <v>24.23</v>
      </c>
      <c r="AX2186" s="3">
        <v>10.34</v>
      </c>
      <c r="AY2186" s="3">
        <v>10.46</v>
      </c>
      <c r="AZ2186" s="3">
        <v>15.72</v>
      </c>
      <c r="BA2186" s="3">
        <v>33.9</v>
      </c>
      <c r="BB2186" s="3">
        <v>11.29</v>
      </c>
      <c r="BC2186" s="3">
        <v>6.29</v>
      </c>
      <c r="BD2186" s="5">
        <v>500015.55340611999</v>
      </c>
      <c r="BE2186" s="5">
        <v>1612776.94164691</v>
      </c>
      <c r="BF2186" s="5">
        <v>7040737.15214667</v>
      </c>
      <c r="BG2186" s="5">
        <v>10167661.9852427</v>
      </c>
      <c r="BH2186" s="5">
        <v>584164.912095048</v>
      </c>
      <c r="BI2186" s="5">
        <v>1126035.90463554</v>
      </c>
      <c r="BJ2186" s="5">
        <v>6634679.2485796297</v>
      </c>
      <c r="BK2186" s="5">
        <v>10929201.3946587</v>
      </c>
    </row>
    <row r="2187" spans="1:63" x14ac:dyDescent="0.3">
      <c r="A2187" s="1">
        <v>1</v>
      </c>
      <c r="B2187" s="1" t="s">
        <v>21</v>
      </c>
      <c r="C2187" s="27" t="s">
        <v>11110</v>
      </c>
      <c r="D2187" s="1"/>
      <c r="E2187" s="1"/>
      <c r="F2187" s="1">
        <v>-3.57</v>
      </c>
      <c r="G2187" s="1">
        <v>-6.64</v>
      </c>
      <c r="H2187" s="1">
        <v>-1</v>
      </c>
      <c r="I2187" s="1">
        <v>-2.14</v>
      </c>
      <c r="J2187" s="1">
        <v>-0.44</v>
      </c>
      <c r="K2187" s="1">
        <v>0</v>
      </c>
      <c r="L2187" s="24" t="s">
        <v>21</v>
      </c>
      <c r="M2187" s="25" t="s">
        <v>21</v>
      </c>
      <c r="N2187" s="25" t="s">
        <v>21</v>
      </c>
      <c r="O2187" s="25" t="s">
        <v>21</v>
      </c>
      <c r="P2187" s="24" t="s">
        <v>22</v>
      </c>
      <c r="Q2187" s="26">
        <v>0.15825274585443599</v>
      </c>
      <c r="R2187" s="26">
        <v>3.4305783181557026E-2</v>
      </c>
      <c r="S2187" s="23" t="s">
        <v>7618</v>
      </c>
      <c r="T2187" s="4" t="s">
        <v>7619</v>
      </c>
      <c r="U2187" s="3">
        <v>18.648</v>
      </c>
      <c r="V2187" s="1">
        <v>5</v>
      </c>
      <c r="W2187" s="1">
        <v>2</v>
      </c>
      <c r="X2187" s="1">
        <v>2</v>
      </c>
      <c r="Y2187" s="1">
        <v>3</v>
      </c>
      <c r="Z2187" s="1">
        <v>41</v>
      </c>
      <c r="AA2187" s="1">
        <v>638</v>
      </c>
      <c r="AB2187" s="1">
        <v>71</v>
      </c>
      <c r="AC2187" s="1">
        <v>7.5</v>
      </c>
      <c r="AD2187" s="3" t="s">
        <v>52</v>
      </c>
      <c r="AE2187" s="3" t="s">
        <v>76</v>
      </c>
      <c r="AF2187" s="3" t="s">
        <v>41</v>
      </c>
      <c r="AG2187" s="3" t="s">
        <v>7620</v>
      </c>
      <c r="AH2187" s="4" t="s">
        <v>7621</v>
      </c>
      <c r="AI2187" s="3" t="s">
        <v>30</v>
      </c>
      <c r="AJ2187" s="5" t="s">
        <v>30</v>
      </c>
      <c r="AK2187" s="5">
        <v>0.80703135330184705</v>
      </c>
      <c r="AL2187" s="5">
        <v>1</v>
      </c>
      <c r="AM2187" s="5" t="s">
        <v>30</v>
      </c>
      <c r="AN2187" s="5">
        <v>0.96429669002341001</v>
      </c>
      <c r="AO2187" s="5">
        <v>0.999999999470363</v>
      </c>
      <c r="AP2187" s="5" t="s">
        <v>30</v>
      </c>
      <c r="AQ2187" s="5">
        <v>1</v>
      </c>
      <c r="AR2187" s="5">
        <v>1</v>
      </c>
      <c r="AS2187" s="5" t="s">
        <v>30</v>
      </c>
      <c r="AT2187" s="5">
        <v>1</v>
      </c>
      <c r="AU2187" s="5">
        <v>1</v>
      </c>
      <c r="AV2187" s="3" t="s">
        <v>30</v>
      </c>
      <c r="AW2187" s="3">
        <v>88.45</v>
      </c>
      <c r="AX2187" s="3">
        <v>50.37</v>
      </c>
      <c r="AY2187" s="3">
        <v>41.15</v>
      </c>
      <c r="AZ2187" s="3" t="s">
        <v>30</v>
      </c>
      <c r="BA2187" s="3">
        <v>72.099999999999994</v>
      </c>
      <c r="BB2187" s="3">
        <v>60.43</v>
      </c>
      <c r="BC2187" s="3">
        <v>45.81</v>
      </c>
      <c r="BD2187" s="5" t="s">
        <v>30</v>
      </c>
      <c r="BE2187" s="5">
        <v>186047.57603132399</v>
      </c>
      <c r="BF2187" s="5">
        <v>821140.46098895802</v>
      </c>
      <c r="BG2187" s="5">
        <v>820881.23084241594</v>
      </c>
      <c r="BH2187" s="5">
        <v>63890.357912909101</v>
      </c>
      <c r="BI2187" s="5">
        <v>378861.31024233397</v>
      </c>
      <c r="BJ2187" s="5">
        <v>558905.33080081095</v>
      </c>
      <c r="BK2187" s="5">
        <v>759022.76750572398</v>
      </c>
    </row>
    <row r="2188" spans="1:63" x14ac:dyDescent="0.3">
      <c r="A2188" s="1" t="s">
        <v>21</v>
      </c>
      <c r="B2188" s="1" t="s">
        <v>21</v>
      </c>
      <c r="C2188" s="27" t="s">
        <v>11111</v>
      </c>
      <c r="D2188" s="1"/>
      <c r="E2188" s="1"/>
      <c r="F2188" s="1">
        <v>1.72</v>
      </c>
      <c r="G2188" s="1">
        <v>2.3199999999999998</v>
      </c>
      <c r="H2188" s="1">
        <v>1.72</v>
      </c>
      <c r="I2188" s="1">
        <v>1.6</v>
      </c>
      <c r="J2188" s="1">
        <v>1.75</v>
      </c>
      <c r="K2188" s="1">
        <v>1.38</v>
      </c>
      <c r="L2188" s="24" t="s">
        <v>21</v>
      </c>
      <c r="M2188" s="25" t="s">
        <v>21</v>
      </c>
      <c r="N2188" s="25" t="s">
        <v>21</v>
      </c>
      <c r="O2188" s="25" t="s">
        <v>21</v>
      </c>
      <c r="P2188" s="24" t="s">
        <v>21</v>
      </c>
      <c r="Q2188" s="26" t="s">
        <v>21</v>
      </c>
      <c r="R2188" s="26" t="s">
        <v>21</v>
      </c>
      <c r="S2188" s="23" t="s">
        <v>7622</v>
      </c>
      <c r="T2188" s="4" t="s">
        <v>7623</v>
      </c>
      <c r="U2188" s="3">
        <v>19.626000000000001</v>
      </c>
      <c r="V2188" s="1">
        <v>6</v>
      </c>
      <c r="W2188" s="1">
        <v>2</v>
      </c>
      <c r="X2188" s="1">
        <v>2</v>
      </c>
      <c r="Y2188" s="1">
        <v>4</v>
      </c>
      <c r="Z2188" s="1">
        <v>11</v>
      </c>
      <c r="AA2188" s="1">
        <v>624</v>
      </c>
      <c r="AB2188" s="1">
        <v>67.2</v>
      </c>
      <c r="AC2188" s="1">
        <v>5.9</v>
      </c>
      <c r="AD2188" s="3" t="s">
        <v>60</v>
      </c>
      <c r="AE2188" s="3" t="s">
        <v>132</v>
      </c>
      <c r="AF2188" s="3" t="s">
        <v>41</v>
      </c>
      <c r="AG2188" s="3" t="s">
        <v>30</v>
      </c>
      <c r="AH2188" s="4" t="s">
        <v>7587</v>
      </c>
      <c r="AI2188" s="3" t="s">
        <v>30</v>
      </c>
      <c r="AJ2188" s="5">
        <v>1.0000000000000001E-15</v>
      </c>
      <c r="AK2188" s="5">
        <v>1.59867314941664E-8</v>
      </c>
      <c r="AL2188" s="5">
        <v>1.1043416038814E-4</v>
      </c>
      <c r="AM2188" s="5">
        <v>3.34787509147283E-4</v>
      </c>
      <c r="AN2188" s="5">
        <v>3.7583921375094999E-7</v>
      </c>
      <c r="AO2188" s="5">
        <v>9.1018455234959106E-6</v>
      </c>
      <c r="AP2188" s="5">
        <v>2.3849056603773598E-15</v>
      </c>
      <c r="AQ2188" s="5">
        <v>4.3397421276496502E-8</v>
      </c>
      <c r="AR2188" s="5">
        <v>5.64760296224947E-4</v>
      </c>
      <c r="AS2188" s="5">
        <v>5.2794217174565296E-4</v>
      </c>
      <c r="AT2188" s="5">
        <v>9.1137436718505198E-7</v>
      </c>
      <c r="AU2188" s="5">
        <v>5.13159237682308E-5</v>
      </c>
      <c r="AV2188" s="3">
        <v>22.67</v>
      </c>
      <c r="AW2188" s="3">
        <v>38.51</v>
      </c>
      <c r="AX2188" s="3">
        <v>31.11</v>
      </c>
      <c r="AY2188" s="3">
        <v>15.1</v>
      </c>
      <c r="AZ2188" s="3">
        <v>27.99</v>
      </c>
      <c r="BA2188" s="3">
        <v>24.1</v>
      </c>
      <c r="BB2188" s="3">
        <v>30.48</v>
      </c>
      <c r="BC2188" s="3">
        <v>13.23</v>
      </c>
      <c r="BD2188" s="5">
        <v>574939.70194013102</v>
      </c>
      <c r="BE2188" s="5">
        <v>346791.18457141501</v>
      </c>
      <c r="BF2188" s="5">
        <v>297643.321900599</v>
      </c>
      <c r="BG2188" s="5">
        <v>114752.773318778</v>
      </c>
      <c r="BH2188" s="5">
        <v>346754.06752322998</v>
      </c>
      <c r="BI2188" s="5">
        <v>347092.34631651302</v>
      </c>
      <c r="BJ2188" s="5">
        <v>353089.801832631</v>
      </c>
      <c r="BK2188" s="5">
        <v>105188.805843726</v>
      </c>
    </row>
    <row r="2189" spans="1:63" x14ac:dyDescent="0.3">
      <c r="A2189" s="1">
        <v>2</v>
      </c>
      <c r="B2189" s="1">
        <v>2</v>
      </c>
      <c r="C2189" s="27" t="s">
        <v>11112</v>
      </c>
      <c r="D2189" s="1"/>
      <c r="E2189" s="1"/>
      <c r="F2189" s="1">
        <v>0.28000000000000003</v>
      </c>
      <c r="G2189" s="1">
        <v>0.14000000000000001</v>
      </c>
      <c r="H2189" s="1">
        <v>0.55000000000000004</v>
      </c>
      <c r="I2189" s="1">
        <v>0.54</v>
      </c>
      <c r="J2189" s="1">
        <v>0.38</v>
      </c>
      <c r="K2189" s="1">
        <v>0.22</v>
      </c>
      <c r="L2189" s="24" t="s">
        <v>21</v>
      </c>
      <c r="M2189" s="25" t="s">
        <v>21</v>
      </c>
      <c r="N2189" s="25" t="s">
        <v>21</v>
      </c>
      <c r="O2189" s="25" t="s">
        <v>21</v>
      </c>
      <c r="P2189" s="24" t="s">
        <v>22</v>
      </c>
      <c r="Q2189" s="26">
        <v>0.34484252723007741</v>
      </c>
      <c r="R2189" s="26">
        <v>0.15454165827168859</v>
      </c>
      <c r="S2189" s="23" t="s">
        <v>7624</v>
      </c>
      <c r="T2189" s="4" t="s">
        <v>7625</v>
      </c>
      <c r="U2189" s="3">
        <v>31.846</v>
      </c>
      <c r="V2189" s="1">
        <v>7</v>
      </c>
      <c r="W2189" s="1">
        <v>4</v>
      </c>
      <c r="X2189" s="1">
        <v>4</v>
      </c>
      <c r="Y2189" s="1">
        <v>4</v>
      </c>
      <c r="Z2189" s="1">
        <v>231</v>
      </c>
      <c r="AA2189" s="1">
        <v>512</v>
      </c>
      <c r="AB2189" s="1">
        <v>55.9</v>
      </c>
      <c r="AC2189" s="1">
        <v>7.9</v>
      </c>
      <c r="AD2189" s="3" t="s">
        <v>60</v>
      </c>
      <c r="AE2189" s="3" t="s">
        <v>7626</v>
      </c>
      <c r="AF2189" s="3" t="s">
        <v>36</v>
      </c>
      <c r="AG2189" s="3" t="s">
        <v>7627</v>
      </c>
      <c r="AH2189" s="4" t="s">
        <v>7591</v>
      </c>
      <c r="AI2189" s="3" t="s">
        <v>30</v>
      </c>
      <c r="AJ2189" s="5">
        <v>0.999999999945971</v>
      </c>
      <c r="AK2189" s="5">
        <v>0.351423608218418</v>
      </c>
      <c r="AL2189" s="5">
        <v>0.99991315180348295</v>
      </c>
      <c r="AM2189" s="5">
        <v>0.113157503437589</v>
      </c>
      <c r="AN2189" s="5">
        <v>2.3512196468880001E-3</v>
      </c>
      <c r="AO2189" s="5">
        <v>0.56575751115101303</v>
      </c>
      <c r="AP2189" s="5">
        <v>1</v>
      </c>
      <c r="AQ2189" s="5">
        <v>0.50551849737513999</v>
      </c>
      <c r="AR2189" s="5">
        <v>1</v>
      </c>
      <c r="AS2189" s="5">
        <v>0.151695784534183</v>
      </c>
      <c r="AT2189" s="5">
        <v>4.2599157096671102E-3</v>
      </c>
      <c r="AU2189" s="5">
        <v>1</v>
      </c>
      <c r="AV2189" s="3">
        <v>27.43</v>
      </c>
      <c r="AW2189" s="3">
        <v>6.94</v>
      </c>
      <c r="AX2189" s="3">
        <v>8.0500000000000007</v>
      </c>
      <c r="AY2189" s="3">
        <v>8.65</v>
      </c>
      <c r="AZ2189" s="3">
        <v>14.43</v>
      </c>
      <c r="BA2189" s="3">
        <v>2.94</v>
      </c>
      <c r="BB2189" s="3">
        <v>31.77</v>
      </c>
      <c r="BC2189" s="3">
        <v>38.549999999999997</v>
      </c>
      <c r="BD2189" s="5">
        <v>3511015.1701837201</v>
      </c>
      <c r="BE2189" s="5">
        <v>4613398.4774055304</v>
      </c>
      <c r="BF2189" s="5">
        <v>3710662.5913183498</v>
      </c>
      <c r="BG2189" s="5">
        <v>3182504.55435945</v>
      </c>
      <c r="BH2189" s="5">
        <v>3715919.9717562301</v>
      </c>
      <c r="BI2189" s="5">
        <v>4479089.2971785599</v>
      </c>
      <c r="BJ2189" s="5">
        <v>3980812.1679377202</v>
      </c>
      <c r="BK2189" s="5">
        <v>3059899.5394020202</v>
      </c>
    </row>
    <row r="2190" spans="1:63" x14ac:dyDescent="0.3">
      <c r="A2190" s="1">
        <v>5</v>
      </c>
      <c r="B2190" s="1">
        <v>2</v>
      </c>
      <c r="C2190" s="27" t="s">
        <v>11113</v>
      </c>
      <c r="D2190" s="1"/>
      <c r="E2190" s="1"/>
      <c r="F2190" s="1">
        <v>-1.0900000000000001</v>
      </c>
      <c r="G2190" s="1">
        <v>-1.18</v>
      </c>
      <c r="H2190" s="1">
        <v>-0.22</v>
      </c>
      <c r="I2190" s="1">
        <v>-0.24</v>
      </c>
      <c r="J2190" s="1">
        <v>0.11</v>
      </c>
      <c r="K2190" s="1">
        <v>0.16</v>
      </c>
      <c r="L2190" s="24" t="s">
        <v>21</v>
      </c>
      <c r="M2190" s="25" t="s">
        <v>21</v>
      </c>
      <c r="N2190" s="25" t="s">
        <v>21</v>
      </c>
      <c r="O2190" s="25" t="s">
        <v>21</v>
      </c>
      <c r="P2190" s="24" t="s">
        <v>22</v>
      </c>
      <c r="Q2190" s="26">
        <v>-0.18621846093647731</v>
      </c>
      <c r="R2190" s="26">
        <v>-4.992850160863304E-2</v>
      </c>
      <c r="S2190" s="23" t="s">
        <v>7628</v>
      </c>
      <c r="T2190" s="4" t="s">
        <v>7629</v>
      </c>
      <c r="U2190" s="3">
        <v>191.334</v>
      </c>
      <c r="V2190" s="1">
        <v>21</v>
      </c>
      <c r="W2190" s="1">
        <v>14</v>
      </c>
      <c r="X2190" s="1">
        <v>14</v>
      </c>
      <c r="Y2190" s="1">
        <v>18</v>
      </c>
      <c r="Z2190" s="1">
        <v>504</v>
      </c>
      <c r="AA2190" s="1">
        <v>971</v>
      </c>
      <c r="AB2190" s="1">
        <v>108.1</v>
      </c>
      <c r="AC2190" s="1">
        <v>5</v>
      </c>
      <c r="AD2190" s="3" t="s">
        <v>7303</v>
      </c>
      <c r="AE2190" s="3" t="s">
        <v>1832</v>
      </c>
      <c r="AF2190" s="3" t="s">
        <v>474</v>
      </c>
      <c r="AG2190" s="3" t="s">
        <v>7630</v>
      </c>
      <c r="AH2190" s="4" t="s">
        <v>7631</v>
      </c>
      <c r="AI2190" s="3" t="s">
        <v>1571</v>
      </c>
      <c r="AJ2190" s="5">
        <v>1.0000000000000001E-15</v>
      </c>
      <c r="AK2190" s="5">
        <v>0.329506724271864</v>
      </c>
      <c r="AL2190" s="5">
        <v>0.76390912812785305</v>
      </c>
      <c r="AM2190" s="5">
        <v>1.0000000000000001E-15</v>
      </c>
      <c r="AN2190" s="5">
        <v>0.205575653372183</v>
      </c>
      <c r="AO2190" s="5">
        <v>0.99999999065661105</v>
      </c>
      <c r="AP2190" s="5">
        <v>2.3849056603773598E-15</v>
      </c>
      <c r="AQ2190" s="5">
        <v>0.476411026754953</v>
      </c>
      <c r="AR2190" s="5">
        <v>1</v>
      </c>
      <c r="AS2190" s="5">
        <v>2.32415059687787E-15</v>
      </c>
      <c r="AT2190" s="5">
        <v>0.30685985474104099</v>
      </c>
      <c r="AU2190" s="5">
        <v>1</v>
      </c>
      <c r="AV2190" s="3">
        <v>15.6</v>
      </c>
      <c r="AW2190" s="3">
        <v>6.36</v>
      </c>
      <c r="AX2190" s="3">
        <v>7.91</v>
      </c>
      <c r="AY2190" s="3">
        <v>7.94</v>
      </c>
      <c r="AZ2190" s="3">
        <v>9.57</v>
      </c>
      <c r="BA2190" s="3">
        <v>7.09</v>
      </c>
      <c r="BB2190" s="3">
        <v>8.1</v>
      </c>
      <c r="BC2190" s="3">
        <v>7.89</v>
      </c>
      <c r="BD2190" s="5">
        <v>4065001.3825641298</v>
      </c>
      <c r="BE2190" s="5">
        <v>7803667.6723665297</v>
      </c>
      <c r="BF2190" s="5">
        <v>10281441.6366367</v>
      </c>
      <c r="BG2190" s="5">
        <v>9213158.8711111508</v>
      </c>
      <c r="BH2190" s="5">
        <v>4218599.4948750101</v>
      </c>
      <c r="BI2190" s="5">
        <v>7685763.3012277801</v>
      </c>
      <c r="BJ2190" s="5">
        <v>9681526.8099191003</v>
      </c>
      <c r="BK2190" s="5">
        <v>8975929.38370125</v>
      </c>
    </row>
    <row r="2191" spans="1:63" x14ac:dyDescent="0.3">
      <c r="A2191" s="1">
        <v>11</v>
      </c>
      <c r="B2191" s="1">
        <v>4</v>
      </c>
      <c r="C2191" s="27" t="s">
        <v>11114</v>
      </c>
      <c r="D2191" s="1"/>
      <c r="E2191" s="1"/>
      <c r="F2191" s="1">
        <v>-2.78</v>
      </c>
      <c r="G2191" s="1">
        <v>-2.56</v>
      </c>
      <c r="H2191" s="1">
        <v>-2.09</v>
      </c>
      <c r="I2191" s="1">
        <v>-1.85</v>
      </c>
      <c r="J2191" s="1">
        <v>-0.76</v>
      </c>
      <c r="K2191" s="1">
        <v>-0.56999999999999995</v>
      </c>
      <c r="L2191" s="24" t="s">
        <v>21</v>
      </c>
      <c r="M2191" s="25" t="s">
        <v>21</v>
      </c>
      <c r="N2191" s="25" t="s">
        <v>21</v>
      </c>
      <c r="O2191" s="25" t="s">
        <v>21</v>
      </c>
      <c r="P2191" s="24" t="s">
        <v>21</v>
      </c>
      <c r="Q2191" s="26" t="s">
        <v>21</v>
      </c>
      <c r="R2191" s="26" t="s">
        <v>21</v>
      </c>
      <c r="S2191" s="23" t="s">
        <v>7632</v>
      </c>
      <c r="T2191" s="4" t="s">
        <v>7633</v>
      </c>
      <c r="U2191" s="3">
        <v>288.98200000000003</v>
      </c>
      <c r="V2191" s="1">
        <v>33</v>
      </c>
      <c r="W2191" s="1">
        <v>23</v>
      </c>
      <c r="X2191" s="1">
        <v>24</v>
      </c>
      <c r="Y2191" s="1">
        <v>31</v>
      </c>
      <c r="Z2191" s="1">
        <v>920</v>
      </c>
      <c r="AA2191" s="1">
        <v>921</v>
      </c>
      <c r="AB2191" s="1">
        <v>100.5</v>
      </c>
      <c r="AC2191" s="1">
        <v>5.15</v>
      </c>
      <c r="AD2191" s="3" t="s">
        <v>560</v>
      </c>
      <c r="AE2191" s="3" t="s">
        <v>7634</v>
      </c>
      <c r="AF2191" s="3" t="s">
        <v>36</v>
      </c>
      <c r="AG2191" s="3" t="s">
        <v>30</v>
      </c>
      <c r="AH2191" s="4" t="s">
        <v>7631</v>
      </c>
      <c r="AI2191" s="3" t="s">
        <v>30</v>
      </c>
      <c r="AJ2191" s="5">
        <v>1.0000000000000001E-15</v>
      </c>
      <c r="AK2191" s="5">
        <v>1.0000000000000001E-15</v>
      </c>
      <c r="AL2191" s="5">
        <v>1.9505508319639401E-11</v>
      </c>
      <c r="AM2191" s="5">
        <v>1.0000000000000001E-15</v>
      </c>
      <c r="AN2191" s="5">
        <v>1.0000000000000001E-15</v>
      </c>
      <c r="AO2191" s="5">
        <v>1.0000000000000001E-15</v>
      </c>
      <c r="AP2191" s="5">
        <v>2.3849056603773598E-15</v>
      </c>
      <c r="AQ2191" s="5">
        <v>3.3627968337730901E-15</v>
      </c>
      <c r="AR2191" s="5">
        <v>2.9512180339241298E-10</v>
      </c>
      <c r="AS2191" s="5">
        <v>2.32415059687787E-15</v>
      </c>
      <c r="AT2191" s="5">
        <v>3.30440414507772E-15</v>
      </c>
      <c r="AU2191" s="5">
        <v>1.5573170731707299E-14</v>
      </c>
      <c r="AV2191" s="3">
        <v>6.76</v>
      </c>
      <c r="AW2191" s="3">
        <v>5.14</v>
      </c>
      <c r="AX2191" s="3">
        <v>3.13</v>
      </c>
      <c r="AY2191" s="3">
        <v>7.46</v>
      </c>
      <c r="AZ2191" s="3">
        <v>7.53</v>
      </c>
      <c r="BA2191" s="3">
        <v>5.82</v>
      </c>
      <c r="BB2191" s="3">
        <v>7.45</v>
      </c>
      <c r="BC2191" s="3">
        <v>6.23</v>
      </c>
      <c r="BD2191" s="5">
        <v>6157207.3514953302</v>
      </c>
      <c r="BE2191" s="5">
        <v>10090007.0235091</v>
      </c>
      <c r="BF2191" s="5">
        <v>24370205.008905299</v>
      </c>
      <c r="BG2191" s="5">
        <v>36262410.109892003</v>
      </c>
      <c r="BH2191" s="5">
        <v>5469335.7399325101</v>
      </c>
      <c r="BI2191" s="5">
        <v>8821370.0612489302</v>
      </c>
      <c r="BJ2191" s="5">
        <v>22208756.233771499</v>
      </c>
      <c r="BK2191" s="5">
        <v>37651255.320655502</v>
      </c>
    </row>
    <row r="2192" spans="1:63" x14ac:dyDescent="0.3">
      <c r="A2192" s="1">
        <v>2</v>
      </c>
      <c r="B2192" s="1">
        <v>1</v>
      </c>
      <c r="C2192" s="27" t="s">
        <v>11115</v>
      </c>
      <c r="D2192" s="1"/>
      <c r="E2192" s="1"/>
      <c r="F2192" s="1">
        <v>-2.41</v>
      </c>
      <c r="G2192" s="1">
        <v>-2.78</v>
      </c>
      <c r="H2192" s="1">
        <v>-1.56</v>
      </c>
      <c r="I2192" s="1">
        <v>-1.51</v>
      </c>
      <c r="J2192" s="1">
        <v>-0.4</v>
      </c>
      <c r="K2192" s="1">
        <v>-0.42</v>
      </c>
      <c r="L2192" s="24" t="s">
        <v>21</v>
      </c>
      <c r="M2192" s="25" t="s">
        <v>21</v>
      </c>
      <c r="N2192" s="25" t="s">
        <v>21</v>
      </c>
      <c r="O2192" s="25" t="s">
        <v>21</v>
      </c>
      <c r="P2192" s="24" t="s">
        <v>21</v>
      </c>
      <c r="Q2192" s="26" t="s">
        <v>21</v>
      </c>
      <c r="R2192" s="26" t="s">
        <v>21</v>
      </c>
      <c r="S2192" s="23" t="s">
        <v>7635</v>
      </c>
      <c r="T2192" s="4" t="s">
        <v>7636</v>
      </c>
      <c r="U2192" s="3">
        <v>13.611000000000001</v>
      </c>
      <c r="V2192" s="1">
        <v>3</v>
      </c>
      <c r="W2192" s="1">
        <v>2</v>
      </c>
      <c r="X2192" s="1">
        <v>2</v>
      </c>
      <c r="Y2192" s="1">
        <v>2</v>
      </c>
      <c r="Z2192" s="1">
        <v>29</v>
      </c>
      <c r="AA2192" s="1">
        <v>820</v>
      </c>
      <c r="AB2192" s="1">
        <v>91.6</v>
      </c>
      <c r="AC2192" s="1">
        <v>7.18</v>
      </c>
      <c r="AD2192" s="3" t="s">
        <v>935</v>
      </c>
      <c r="AE2192" s="3" t="s">
        <v>7637</v>
      </c>
      <c r="AF2192" s="3" t="s">
        <v>36</v>
      </c>
      <c r="AG2192" s="3" t="s">
        <v>7638</v>
      </c>
      <c r="AH2192" s="4" t="s">
        <v>7639</v>
      </c>
      <c r="AI2192" s="3" t="s">
        <v>7640</v>
      </c>
      <c r="AJ2192" s="5">
        <v>1.0000000000000001E-15</v>
      </c>
      <c r="AK2192" s="5">
        <v>1.0000000000000001E-15</v>
      </c>
      <c r="AL2192" s="5">
        <v>0.19403742109475899</v>
      </c>
      <c r="AM2192" s="5">
        <v>1.0000000000000001E-15</v>
      </c>
      <c r="AN2192" s="5">
        <v>1.0000000000000001E-15</v>
      </c>
      <c r="AO2192" s="5">
        <v>0.22457442329394001</v>
      </c>
      <c r="AP2192" s="5">
        <v>2.3849056603773598E-15</v>
      </c>
      <c r="AQ2192" s="5">
        <v>3.3627968337730901E-15</v>
      </c>
      <c r="AR2192" s="5">
        <v>0.49665033607537401</v>
      </c>
      <c r="AS2192" s="5">
        <v>2.32415059687787E-15</v>
      </c>
      <c r="AT2192" s="5">
        <v>3.30440414507772E-15</v>
      </c>
      <c r="AU2192" s="5">
        <v>0.52350933575679703</v>
      </c>
      <c r="AV2192" s="3">
        <v>16.84</v>
      </c>
      <c r="AW2192" s="3">
        <v>22.43</v>
      </c>
      <c r="AX2192" s="3">
        <v>6.4</v>
      </c>
      <c r="AY2192" s="3">
        <v>9.2799999999999994</v>
      </c>
      <c r="AZ2192" s="3">
        <v>24.05</v>
      </c>
      <c r="BA2192" s="3">
        <v>19.23</v>
      </c>
      <c r="BB2192" s="3">
        <v>13.06</v>
      </c>
      <c r="BC2192" s="3">
        <v>6.69</v>
      </c>
      <c r="BD2192" s="5">
        <v>120692.726748363</v>
      </c>
      <c r="BE2192" s="5">
        <v>290218.349366137</v>
      </c>
      <c r="BF2192" s="5">
        <v>619688.03167759697</v>
      </c>
      <c r="BG2192" s="5">
        <v>828963.07565436198</v>
      </c>
      <c r="BH2192" s="5">
        <v>156775.90539824101</v>
      </c>
      <c r="BI2192" s="5">
        <v>283905.20086234302</v>
      </c>
      <c r="BJ2192" s="5">
        <v>633921.96696434903</v>
      </c>
      <c r="BK2192" s="5">
        <v>835451.23280880705</v>
      </c>
    </row>
    <row r="2193" spans="1:63" x14ac:dyDescent="0.3">
      <c r="A2193" s="1">
        <v>6</v>
      </c>
      <c r="B2193" s="1">
        <v>2</v>
      </c>
      <c r="C2193" s="27" t="s">
        <v>11116</v>
      </c>
      <c r="D2193" s="1"/>
      <c r="E2193" s="1"/>
      <c r="F2193" s="1">
        <v>-1.88</v>
      </c>
      <c r="G2193" s="1">
        <v>-2.02</v>
      </c>
      <c r="H2193" s="1">
        <v>-1.3</v>
      </c>
      <c r="I2193" s="1">
        <v>-1.37</v>
      </c>
      <c r="J2193" s="1">
        <v>-0.39</v>
      </c>
      <c r="K2193" s="1">
        <v>-0.54</v>
      </c>
      <c r="L2193" s="24" t="s">
        <v>21</v>
      </c>
      <c r="M2193" s="25" t="s">
        <v>21</v>
      </c>
      <c r="N2193" s="25" t="s">
        <v>21</v>
      </c>
      <c r="O2193" s="25" t="s">
        <v>21</v>
      </c>
      <c r="P2193" s="24" t="s">
        <v>31</v>
      </c>
      <c r="Q2193" s="26">
        <v>-0.51909047266337394</v>
      </c>
      <c r="R2193" s="26">
        <v>-0.32072994866034099</v>
      </c>
      <c r="S2193" s="23" t="s">
        <v>7641</v>
      </c>
      <c r="T2193" s="4" t="s">
        <v>7642</v>
      </c>
      <c r="U2193" s="3">
        <v>166.31200000000001</v>
      </c>
      <c r="V2193" s="1">
        <v>67</v>
      </c>
      <c r="W2193" s="1">
        <v>20</v>
      </c>
      <c r="X2193" s="1">
        <v>20</v>
      </c>
      <c r="Y2193" s="1">
        <v>24</v>
      </c>
      <c r="Z2193" s="1">
        <v>361</v>
      </c>
      <c r="AA2193" s="1">
        <v>356</v>
      </c>
      <c r="AB2193" s="1">
        <v>38.799999999999997</v>
      </c>
      <c r="AC2193" s="1">
        <v>6</v>
      </c>
      <c r="AD2193" s="3" t="s">
        <v>109</v>
      </c>
      <c r="AE2193" s="3" t="s">
        <v>7334</v>
      </c>
      <c r="AF2193" s="3" t="s">
        <v>235</v>
      </c>
      <c r="AG2193" s="3" t="s">
        <v>7643</v>
      </c>
      <c r="AH2193" s="4" t="s">
        <v>30</v>
      </c>
      <c r="AI2193" s="3" t="s">
        <v>7644</v>
      </c>
      <c r="AJ2193" s="5">
        <v>1.0000000000000001E-15</v>
      </c>
      <c r="AK2193" s="5">
        <v>1.0000000000000001E-15</v>
      </c>
      <c r="AL2193" s="5">
        <v>2.0071013221001401E-4</v>
      </c>
      <c r="AM2193" s="5">
        <v>1.0000000000000001E-15</v>
      </c>
      <c r="AN2193" s="5">
        <v>1.0000000000000001E-15</v>
      </c>
      <c r="AO2193" s="5">
        <v>1.0571035997178299E-2</v>
      </c>
      <c r="AP2193" s="5">
        <v>2.3849056603773598E-15</v>
      </c>
      <c r="AQ2193" s="5">
        <v>3.3627968337730901E-15</v>
      </c>
      <c r="AR2193" s="5">
        <v>9.71999636479175E-4</v>
      </c>
      <c r="AS2193" s="5">
        <v>2.32415059687787E-15</v>
      </c>
      <c r="AT2193" s="5">
        <v>3.30440414507772E-15</v>
      </c>
      <c r="AU2193" s="5">
        <v>3.4116580376200203E-2</v>
      </c>
      <c r="AV2193" s="3">
        <v>25.15</v>
      </c>
      <c r="AW2193" s="3">
        <v>3.95</v>
      </c>
      <c r="AX2193" s="3">
        <v>5.81</v>
      </c>
      <c r="AY2193" s="3">
        <v>6.11</v>
      </c>
      <c r="AZ2193" s="3">
        <v>21.97</v>
      </c>
      <c r="BA2193" s="3">
        <v>8.8699999999999992</v>
      </c>
      <c r="BB2193" s="3">
        <v>10.01</v>
      </c>
      <c r="BC2193" s="3">
        <v>11.82</v>
      </c>
      <c r="BD2193" s="5">
        <v>3551346.96155786</v>
      </c>
      <c r="BE2193" s="5">
        <v>5562901.7487351196</v>
      </c>
      <c r="BF2193" s="5">
        <v>9878144.0724984892</v>
      </c>
      <c r="BG2193" s="5">
        <v>14398623.188859301</v>
      </c>
      <c r="BH2193" s="5">
        <v>3755734.90973722</v>
      </c>
      <c r="BI2193" s="5">
        <v>5602805.7624590201</v>
      </c>
      <c r="BJ2193" s="5">
        <v>10552304.372994199</v>
      </c>
      <c r="BK2193" s="5">
        <v>13837021.999367399</v>
      </c>
    </row>
    <row r="2194" spans="1:63" x14ac:dyDescent="0.3">
      <c r="A2194" s="1">
        <v>1</v>
      </c>
      <c r="B2194" s="1" t="s">
        <v>21</v>
      </c>
      <c r="C2194" s="27" t="s">
        <v>11117</v>
      </c>
      <c r="D2194" s="1"/>
      <c r="E2194" s="1"/>
      <c r="F2194" s="1">
        <v>-0.74</v>
      </c>
      <c r="G2194" s="1">
        <v>-0.66</v>
      </c>
      <c r="H2194" s="1">
        <v>-0.04</v>
      </c>
      <c r="I2194" s="1">
        <v>-0.35</v>
      </c>
      <c r="J2194" s="1">
        <v>0.19</v>
      </c>
      <c r="K2194" s="1">
        <v>-0.18</v>
      </c>
      <c r="L2194" s="24" t="s">
        <v>21</v>
      </c>
      <c r="M2194" s="25" t="s">
        <v>21</v>
      </c>
      <c r="N2194" s="25" t="s">
        <v>21</v>
      </c>
      <c r="O2194" s="25" t="s">
        <v>21</v>
      </c>
      <c r="P2194" s="24" t="s">
        <v>21</v>
      </c>
      <c r="Q2194" s="26" t="s">
        <v>21</v>
      </c>
      <c r="R2194" s="26" t="s">
        <v>21</v>
      </c>
      <c r="S2194" s="23" t="s">
        <v>7645</v>
      </c>
      <c r="T2194" s="4" t="s">
        <v>7646</v>
      </c>
      <c r="U2194" s="3">
        <v>22.651</v>
      </c>
      <c r="V2194" s="1">
        <v>12</v>
      </c>
      <c r="W2194" s="1">
        <v>3</v>
      </c>
      <c r="X2194" s="1">
        <v>3</v>
      </c>
      <c r="Y2194" s="1">
        <v>3</v>
      </c>
      <c r="Z2194" s="1">
        <v>30</v>
      </c>
      <c r="AA2194" s="1">
        <v>337</v>
      </c>
      <c r="AB2194" s="1">
        <v>37.299999999999997</v>
      </c>
      <c r="AC2194" s="1">
        <v>7.61</v>
      </c>
      <c r="AD2194" s="3" t="s">
        <v>349</v>
      </c>
      <c r="AE2194" s="3" t="s">
        <v>209</v>
      </c>
      <c r="AF2194" s="3" t="s">
        <v>164</v>
      </c>
      <c r="AG2194" s="3" t="s">
        <v>30</v>
      </c>
      <c r="AH2194" s="4" t="s">
        <v>30</v>
      </c>
      <c r="AI2194" s="3" t="s">
        <v>7647</v>
      </c>
      <c r="AJ2194" s="5">
        <v>0.27309169592189902</v>
      </c>
      <c r="AK2194" s="5">
        <v>0.90373695460227699</v>
      </c>
      <c r="AL2194" s="5">
        <v>0.99592579827994898</v>
      </c>
      <c r="AM2194" s="5">
        <v>8.3828101706540103E-4</v>
      </c>
      <c r="AN2194" s="5">
        <v>1</v>
      </c>
      <c r="AO2194" s="5">
        <v>0.99979134576844397</v>
      </c>
      <c r="AP2194" s="5">
        <v>0.35531436299051</v>
      </c>
      <c r="AQ2194" s="5">
        <v>1</v>
      </c>
      <c r="AR2194" s="5">
        <v>1</v>
      </c>
      <c r="AS2194" s="5">
        <v>1.2897807016368E-3</v>
      </c>
      <c r="AT2194" s="5">
        <v>1</v>
      </c>
      <c r="AU2194" s="5">
        <v>1</v>
      </c>
      <c r="AV2194" s="3">
        <v>24.66</v>
      </c>
      <c r="AW2194" s="3">
        <v>15.92</v>
      </c>
      <c r="AX2194" s="3">
        <v>19.89</v>
      </c>
      <c r="AY2194" s="3">
        <v>14.63</v>
      </c>
      <c r="AZ2194" s="3">
        <v>51.44</v>
      </c>
      <c r="BA2194" s="3">
        <v>8.07</v>
      </c>
      <c r="BB2194" s="3">
        <v>25.5</v>
      </c>
      <c r="BC2194" s="3">
        <v>3.9</v>
      </c>
      <c r="BD2194" s="5">
        <v>404470.75587448099</v>
      </c>
      <c r="BE2194" s="5">
        <v>502212.721427385</v>
      </c>
      <c r="BF2194" s="5">
        <v>564188.11354110797</v>
      </c>
      <c r="BG2194" s="5">
        <v>639147.00820734794</v>
      </c>
      <c r="BH2194" s="5">
        <v>323951.17132729001</v>
      </c>
      <c r="BI2194" s="5">
        <v>525046.20056016301</v>
      </c>
      <c r="BJ2194" s="5">
        <v>618979.48065400298</v>
      </c>
      <c r="BK2194" s="5">
        <v>540791.78897609306</v>
      </c>
    </row>
    <row r="2195" spans="1:63" x14ac:dyDescent="0.3">
      <c r="A2195" s="1">
        <v>5</v>
      </c>
      <c r="B2195" s="1">
        <v>3</v>
      </c>
      <c r="C2195" s="27" t="s">
        <v>11118</v>
      </c>
      <c r="D2195" s="1"/>
      <c r="E2195" s="1"/>
      <c r="F2195" s="1">
        <v>-0.97</v>
      </c>
      <c r="G2195" s="1">
        <v>-1.01</v>
      </c>
      <c r="H2195" s="1">
        <v>-0.84</v>
      </c>
      <c r="I2195" s="1">
        <v>-1.0900000000000001</v>
      </c>
      <c r="J2195" s="1">
        <v>-0.22</v>
      </c>
      <c r="K2195" s="1">
        <v>-0.1</v>
      </c>
      <c r="L2195" s="24" t="s">
        <v>21</v>
      </c>
      <c r="M2195" s="25" t="s">
        <v>21</v>
      </c>
      <c r="N2195" s="25" t="s">
        <v>21</v>
      </c>
      <c r="O2195" s="25" t="s">
        <v>21</v>
      </c>
      <c r="P2195" s="24" t="s">
        <v>21</v>
      </c>
      <c r="Q2195" s="26" t="s">
        <v>21</v>
      </c>
      <c r="R2195" s="26" t="s">
        <v>21</v>
      </c>
      <c r="S2195" s="23" t="s">
        <v>7648</v>
      </c>
      <c r="T2195" s="4" t="s">
        <v>7649</v>
      </c>
      <c r="U2195" s="3">
        <v>125.747</v>
      </c>
      <c r="V2195" s="1">
        <v>18</v>
      </c>
      <c r="W2195" s="1">
        <v>15</v>
      </c>
      <c r="X2195" s="1">
        <v>15</v>
      </c>
      <c r="Y2195" s="1">
        <v>16</v>
      </c>
      <c r="Z2195" s="1">
        <v>181</v>
      </c>
      <c r="AA2195" s="1">
        <v>1206</v>
      </c>
      <c r="AB2195" s="1">
        <v>137.80000000000001</v>
      </c>
      <c r="AC2195" s="1">
        <v>5.0199999999999996</v>
      </c>
      <c r="AD2195" s="3" t="s">
        <v>731</v>
      </c>
      <c r="AE2195" s="3" t="s">
        <v>524</v>
      </c>
      <c r="AF2195" s="3" t="s">
        <v>343</v>
      </c>
      <c r="AG2195" s="3" t="s">
        <v>30</v>
      </c>
      <c r="AH2195" s="4" t="s">
        <v>7650</v>
      </c>
      <c r="AI2195" s="3" t="s">
        <v>30</v>
      </c>
      <c r="AJ2195" s="5">
        <v>1.0000000000000001E-15</v>
      </c>
      <c r="AK2195" s="5">
        <v>1.0000000000000001E-15</v>
      </c>
      <c r="AL2195" s="5">
        <v>0.94160534936890405</v>
      </c>
      <c r="AM2195" s="5">
        <v>1.0000000000000001E-15</v>
      </c>
      <c r="AN2195" s="5">
        <v>1.0000000000000001E-15</v>
      </c>
      <c r="AO2195" s="5">
        <v>0.38446017922217901</v>
      </c>
      <c r="AP2195" s="5">
        <v>2.3849056603773598E-15</v>
      </c>
      <c r="AQ2195" s="5">
        <v>3.3627968337730901E-15</v>
      </c>
      <c r="AR2195" s="5">
        <v>1</v>
      </c>
      <c r="AS2195" s="5">
        <v>2.32415059687787E-15</v>
      </c>
      <c r="AT2195" s="5">
        <v>3.30440414507772E-15</v>
      </c>
      <c r="AU2195" s="5">
        <v>0.827220975344098</v>
      </c>
      <c r="AV2195" s="3">
        <v>17.87</v>
      </c>
      <c r="AW2195" s="3">
        <v>14.37</v>
      </c>
      <c r="AX2195" s="3">
        <v>5.68</v>
      </c>
      <c r="AY2195" s="3">
        <v>9.2200000000000006</v>
      </c>
      <c r="AZ2195" s="3">
        <v>15.88</v>
      </c>
      <c r="BA2195" s="3">
        <v>3.24</v>
      </c>
      <c r="BB2195" s="3">
        <v>13.12</v>
      </c>
      <c r="BC2195" s="3">
        <v>6.5</v>
      </c>
      <c r="BD2195" s="5">
        <v>2484688.0040924102</v>
      </c>
      <c r="BE2195" s="5">
        <v>2340933.2078892598</v>
      </c>
      <c r="BF2195" s="5">
        <v>4676375.3919591801</v>
      </c>
      <c r="BG2195" s="5">
        <v>4995905.6926023196</v>
      </c>
      <c r="BH2195" s="5">
        <v>2688703.6270428901</v>
      </c>
      <c r="BI2195" s="5">
        <v>2942591.6142800199</v>
      </c>
      <c r="BJ2195" s="5">
        <v>4497078.6462266296</v>
      </c>
      <c r="BK2195" s="5">
        <v>5252200.4414971499</v>
      </c>
    </row>
    <row r="2196" spans="1:63" x14ac:dyDescent="0.3">
      <c r="A2196" s="1">
        <v>4</v>
      </c>
      <c r="B2196" s="1" t="s">
        <v>21</v>
      </c>
      <c r="C2196" s="27" t="s">
        <v>11119</v>
      </c>
      <c r="D2196" s="1"/>
      <c r="E2196" s="1"/>
      <c r="F2196" s="1">
        <v>-1.63</v>
      </c>
      <c r="G2196" s="1">
        <v>-1.91</v>
      </c>
      <c r="H2196" s="1">
        <v>-0.78</v>
      </c>
      <c r="I2196" s="1">
        <v>-1.72</v>
      </c>
      <c r="J2196" s="1">
        <v>0.13</v>
      </c>
      <c r="K2196" s="1">
        <v>-0.27</v>
      </c>
      <c r="L2196" s="24" t="s">
        <v>21</v>
      </c>
      <c r="M2196" s="25" t="s">
        <v>21</v>
      </c>
      <c r="N2196" s="25" t="s">
        <v>21</v>
      </c>
      <c r="O2196" s="25" t="s">
        <v>21</v>
      </c>
      <c r="P2196" s="24" t="s">
        <v>21</v>
      </c>
      <c r="Q2196" s="26" t="s">
        <v>21</v>
      </c>
      <c r="R2196" s="26" t="s">
        <v>21</v>
      </c>
      <c r="S2196" s="23" t="s">
        <v>7651</v>
      </c>
      <c r="T2196" s="4" t="s">
        <v>7652</v>
      </c>
      <c r="U2196" s="3">
        <v>23.033000000000001</v>
      </c>
      <c r="V2196" s="1">
        <v>6</v>
      </c>
      <c r="W2196" s="1">
        <v>3</v>
      </c>
      <c r="X2196" s="1">
        <v>3</v>
      </c>
      <c r="Y2196" s="1">
        <v>3</v>
      </c>
      <c r="Z2196" s="1">
        <v>89</v>
      </c>
      <c r="AA2196" s="1">
        <v>858</v>
      </c>
      <c r="AB2196" s="1">
        <v>98.2</v>
      </c>
      <c r="AC2196" s="1">
        <v>5.22</v>
      </c>
      <c r="AD2196" s="3" t="s">
        <v>349</v>
      </c>
      <c r="AE2196" s="3" t="s">
        <v>139</v>
      </c>
      <c r="AF2196" s="3" t="s">
        <v>30</v>
      </c>
      <c r="AG2196" s="3" t="s">
        <v>30</v>
      </c>
      <c r="AH2196" s="4" t="s">
        <v>30</v>
      </c>
      <c r="AI2196" s="3" t="s">
        <v>30</v>
      </c>
      <c r="AJ2196" s="5">
        <v>7.7453705446102203E-3</v>
      </c>
      <c r="AK2196" s="5">
        <v>1.955779695761E-3</v>
      </c>
      <c r="AL2196" s="5">
        <v>0.92492679021895996</v>
      </c>
      <c r="AM2196" s="5">
        <v>6.6514298088969706E-2</v>
      </c>
      <c r="AN2196" s="5">
        <v>0.99324158423864595</v>
      </c>
      <c r="AO2196" s="5">
        <v>0.99999998252078004</v>
      </c>
      <c r="AP2196" s="5">
        <v>1.1437089215405699E-2</v>
      </c>
      <c r="AQ2196" s="5">
        <v>3.6982807451741702E-3</v>
      </c>
      <c r="AR2196" s="5">
        <v>1</v>
      </c>
      <c r="AS2196" s="5">
        <v>9.1146555746173405E-2</v>
      </c>
      <c r="AT2196" s="5">
        <v>1</v>
      </c>
      <c r="AU2196" s="5">
        <v>1</v>
      </c>
      <c r="AV2196" s="3">
        <v>32.549999999999997</v>
      </c>
      <c r="AW2196" s="3">
        <v>55.5</v>
      </c>
      <c r="AX2196" s="3">
        <v>49.24</v>
      </c>
      <c r="AY2196" s="3">
        <v>16.18</v>
      </c>
      <c r="AZ2196" s="3">
        <v>28.6</v>
      </c>
      <c r="BA2196" s="3">
        <v>38.85</v>
      </c>
      <c r="BB2196" s="3">
        <v>22.19</v>
      </c>
      <c r="BC2196" s="3">
        <v>39.090000000000003</v>
      </c>
      <c r="BD2196" s="5">
        <v>101428.660368438</v>
      </c>
      <c r="BE2196" s="5">
        <v>116103.234774818</v>
      </c>
      <c r="BF2196" s="5">
        <v>317457.17178736499</v>
      </c>
      <c r="BG2196" s="5">
        <v>382159.93596722302</v>
      </c>
      <c r="BH2196" s="5">
        <v>104946.025511952</v>
      </c>
      <c r="BI2196" s="5">
        <v>189761.57286051699</v>
      </c>
      <c r="BJ2196" s="5">
        <v>355777.28506445099</v>
      </c>
      <c r="BK2196" s="5">
        <v>325154.13363456097</v>
      </c>
    </row>
    <row r="2197" spans="1:63" x14ac:dyDescent="0.3">
      <c r="A2197" s="1" t="s">
        <v>21</v>
      </c>
      <c r="B2197" s="1" t="s">
        <v>21</v>
      </c>
      <c r="C2197" s="27" t="s">
        <v>11120</v>
      </c>
      <c r="D2197" s="1"/>
      <c r="E2197" s="1"/>
      <c r="F2197" s="1">
        <v>1.0900000000000001</v>
      </c>
      <c r="G2197" s="1">
        <v>1.32</v>
      </c>
      <c r="H2197" s="1">
        <v>0.47</v>
      </c>
      <c r="I2197" s="1">
        <v>0.59</v>
      </c>
      <c r="J2197" s="1">
        <v>0.26</v>
      </c>
      <c r="K2197" s="1">
        <v>0.24</v>
      </c>
      <c r="L2197" s="24" t="s">
        <v>21</v>
      </c>
      <c r="M2197" s="25" t="s">
        <v>21</v>
      </c>
      <c r="N2197" s="25" t="s">
        <v>21</v>
      </c>
      <c r="O2197" s="25" t="s">
        <v>21</v>
      </c>
      <c r="P2197" s="24" t="s">
        <v>21</v>
      </c>
      <c r="Q2197" s="26" t="s">
        <v>21</v>
      </c>
      <c r="R2197" s="26" t="s">
        <v>21</v>
      </c>
      <c r="S2197" s="23" t="s">
        <v>7653</v>
      </c>
      <c r="T2197" s="4" t="s">
        <v>7654</v>
      </c>
      <c r="U2197" s="3">
        <v>29.177</v>
      </c>
      <c r="V2197" s="1">
        <v>8</v>
      </c>
      <c r="W2197" s="1">
        <v>3</v>
      </c>
      <c r="X2197" s="1">
        <v>3</v>
      </c>
      <c r="Y2197" s="1">
        <v>3</v>
      </c>
      <c r="Z2197" s="1">
        <v>95</v>
      </c>
      <c r="AA2197" s="1">
        <v>467</v>
      </c>
      <c r="AB2197" s="1">
        <v>52.2</v>
      </c>
      <c r="AC2197" s="1">
        <v>6.58</v>
      </c>
      <c r="AD2197" s="3" t="s">
        <v>1217</v>
      </c>
      <c r="AE2197" s="3" t="s">
        <v>913</v>
      </c>
      <c r="AF2197" s="3" t="s">
        <v>230</v>
      </c>
      <c r="AG2197" s="3" t="s">
        <v>7655</v>
      </c>
      <c r="AH2197" s="4" t="s">
        <v>7656</v>
      </c>
      <c r="AI2197" s="3" t="s">
        <v>7657</v>
      </c>
      <c r="AJ2197" s="5">
        <v>1.0000000000000001E-15</v>
      </c>
      <c r="AK2197" s="5">
        <v>2.6042733323627898E-5</v>
      </c>
      <c r="AL2197" s="5">
        <v>0.57205591533756694</v>
      </c>
      <c r="AM2197" s="5">
        <v>1.0000000000000001E-15</v>
      </c>
      <c r="AN2197" s="5">
        <v>1.16729318530018E-5</v>
      </c>
      <c r="AO2197" s="5">
        <v>0.120771661476376</v>
      </c>
      <c r="AP2197" s="5">
        <v>2.3849056603773598E-15</v>
      </c>
      <c r="AQ2197" s="5">
        <v>5.5924959765735198E-5</v>
      </c>
      <c r="AR2197" s="5">
        <v>1</v>
      </c>
      <c r="AS2197" s="5">
        <v>2.32415059687787E-15</v>
      </c>
      <c r="AT2197" s="5">
        <v>2.5781514421651499E-5</v>
      </c>
      <c r="AU2197" s="5">
        <v>0.30569952766170899</v>
      </c>
      <c r="AV2197" s="3">
        <v>12.37</v>
      </c>
      <c r="AW2197" s="3">
        <v>11.08</v>
      </c>
      <c r="AX2197" s="3">
        <v>11.33</v>
      </c>
      <c r="AY2197" s="3">
        <v>13.97</v>
      </c>
      <c r="AZ2197" s="3">
        <v>7.08</v>
      </c>
      <c r="BA2197" s="3">
        <v>10.26</v>
      </c>
      <c r="BB2197" s="3">
        <v>11.48</v>
      </c>
      <c r="BC2197" s="3">
        <v>10.41</v>
      </c>
      <c r="BD2197" s="5">
        <v>1010171.7802153199</v>
      </c>
      <c r="BE2197" s="5">
        <v>612066.22152945597</v>
      </c>
      <c r="BF2197" s="5">
        <v>479794.16525885102</v>
      </c>
      <c r="BG2197" s="5">
        <v>405937.17562495102</v>
      </c>
      <c r="BH2197" s="5">
        <v>888407.54943958903</v>
      </c>
      <c r="BI2197" s="5">
        <v>577738.57129317103</v>
      </c>
      <c r="BJ2197" s="5">
        <v>498656.374304967</v>
      </c>
      <c r="BK2197" s="5">
        <v>416828.03169831698</v>
      </c>
    </row>
    <row r="2198" spans="1:63" x14ac:dyDescent="0.3">
      <c r="A2198" s="1" t="s">
        <v>21</v>
      </c>
      <c r="B2198" s="1" t="s">
        <v>21</v>
      </c>
      <c r="C2198" s="27" t="s">
        <v>11121</v>
      </c>
      <c r="D2198" s="1"/>
      <c r="E2198" s="1"/>
      <c r="F2198" s="1">
        <v>0.44</v>
      </c>
      <c r="G2198" s="1">
        <v>1.02</v>
      </c>
      <c r="H2198" s="1">
        <v>0.03</v>
      </c>
      <c r="I2198" s="1">
        <v>-6.64</v>
      </c>
      <c r="J2198" s="1">
        <v>-0.03</v>
      </c>
      <c r="K2198" s="1">
        <v>-6.64</v>
      </c>
      <c r="L2198" s="24" t="s">
        <v>21</v>
      </c>
      <c r="M2198" s="25" t="s">
        <v>21</v>
      </c>
      <c r="N2198" s="25" t="s">
        <v>21</v>
      </c>
      <c r="O2198" s="25" t="s">
        <v>21</v>
      </c>
      <c r="P2198" s="24" t="s">
        <v>21</v>
      </c>
      <c r="Q2198" s="26" t="s">
        <v>21</v>
      </c>
      <c r="R2198" s="26" t="s">
        <v>21</v>
      </c>
      <c r="S2198" s="23" t="s">
        <v>7658</v>
      </c>
      <c r="T2198" s="4" t="s">
        <v>7659</v>
      </c>
      <c r="U2198" s="3">
        <v>11.682</v>
      </c>
      <c r="V2198" s="1">
        <v>8</v>
      </c>
      <c r="W2198" s="1">
        <v>2</v>
      </c>
      <c r="X2198" s="1">
        <v>2</v>
      </c>
      <c r="Y2198" s="1">
        <v>2</v>
      </c>
      <c r="Z2198" s="1">
        <v>5</v>
      </c>
      <c r="AA2198" s="1">
        <v>552</v>
      </c>
      <c r="AB2198" s="1">
        <v>60.4</v>
      </c>
      <c r="AC2198" s="1">
        <v>6.99</v>
      </c>
      <c r="AD2198" s="3" t="s">
        <v>7660</v>
      </c>
      <c r="AE2198" s="3" t="s">
        <v>884</v>
      </c>
      <c r="AF2198" s="3" t="s">
        <v>875</v>
      </c>
      <c r="AG2198" s="3" t="s">
        <v>7661</v>
      </c>
      <c r="AH2198" s="4" t="s">
        <v>7662</v>
      </c>
      <c r="AI2198" s="3" t="s">
        <v>7663</v>
      </c>
      <c r="AJ2198" s="5" t="s">
        <v>30</v>
      </c>
      <c r="AK2198" s="5" t="s">
        <v>30</v>
      </c>
      <c r="AL2198" s="5" t="s">
        <v>30</v>
      </c>
      <c r="AM2198" s="5" t="s">
        <v>30</v>
      </c>
      <c r="AN2198" s="5" t="s">
        <v>30</v>
      </c>
      <c r="AO2198" s="5" t="s">
        <v>30</v>
      </c>
      <c r="AP2198" s="5" t="s">
        <v>30</v>
      </c>
      <c r="AQ2198" s="5" t="s">
        <v>30</v>
      </c>
      <c r="AR2198" s="5" t="s">
        <v>30</v>
      </c>
      <c r="AS2198" s="5" t="s">
        <v>30</v>
      </c>
      <c r="AT2198" s="5" t="s">
        <v>30</v>
      </c>
      <c r="AU2198" s="5" t="s">
        <v>30</v>
      </c>
      <c r="AV2198" s="3" t="s">
        <v>30</v>
      </c>
      <c r="AW2198" s="3" t="s">
        <v>30</v>
      </c>
      <c r="AX2198" s="3" t="s">
        <v>30</v>
      </c>
      <c r="AY2198" s="3" t="s">
        <v>30</v>
      </c>
      <c r="AZ2198" s="3">
        <v>25.65</v>
      </c>
      <c r="BA2198" s="3">
        <v>24.76</v>
      </c>
      <c r="BB2198" s="3" t="s">
        <v>30</v>
      </c>
      <c r="BC2198" s="3" t="s">
        <v>30</v>
      </c>
      <c r="BD2198" s="5">
        <v>50592.299179713198</v>
      </c>
      <c r="BE2198" s="5" t="s">
        <v>30</v>
      </c>
      <c r="BF2198" s="5" t="s">
        <v>30</v>
      </c>
      <c r="BG2198" s="5">
        <v>24946.188920652301</v>
      </c>
      <c r="BH2198" s="5">
        <v>31178.098394502002</v>
      </c>
      <c r="BI2198" s="5">
        <v>23478.233817866501</v>
      </c>
      <c r="BJ2198" s="5">
        <v>22472.177696752598</v>
      </c>
      <c r="BK2198" s="5">
        <v>23004.108428838401</v>
      </c>
    </row>
    <row r="2199" spans="1:63" x14ac:dyDescent="0.3">
      <c r="A2199" s="1">
        <v>2</v>
      </c>
      <c r="B2199" s="1" t="s">
        <v>21</v>
      </c>
      <c r="C2199" s="27" t="s">
        <v>11122</v>
      </c>
      <c r="D2199" s="1"/>
      <c r="E2199" s="1"/>
      <c r="F2199" s="1">
        <v>1.63</v>
      </c>
      <c r="G2199" s="1">
        <v>1.79</v>
      </c>
      <c r="H2199" s="1">
        <v>1.1100000000000001</v>
      </c>
      <c r="I2199" s="1">
        <v>1.18</v>
      </c>
      <c r="J2199" s="1">
        <v>0.46</v>
      </c>
      <c r="K2199" s="1">
        <v>0.6</v>
      </c>
      <c r="L2199" s="24" t="s">
        <v>21</v>
      </c>
      <c r="M2199" s="25" t="s">
        <v>21</v>
      </c>
      <c r="N2199" s="25" t="s">
        <v>21</v>
      </c>
      <c r="O2199" s="25" t="s">
        <v>21</v>
      </c>
      <c r="P2199" s="24" t="s">
        <v>21</v>
      </c>
      <c r="Q2199" s="26" t="s">
        <v>21</v>
      </c>
      <c r="R2199" s="26" t="s">
        <v>21</v>
      </c>
      <c r="S2199" s="23" t="s">
        <v>7664</v>
      </c>
      <c r="T2199" s="4" t="s">
        <v>7665</v>
      </c>
      <c r="U2199" s="3">
        <v>108.29300000000001</v>
      </c>
      <c r="V2199" s="1">
        <v>8</v>
      </c>
      <c r="W2199" s="1">
        <v>12</v>
      </c>
      <c r="X2199" s="1">
        <v>12</v>
      </c>
      <c r="Y2199" s="1">
        <v>13</v>
      </c>
      <c r="Z2199" s="1">
        <v>294</v>
      </c>
      <c r="AA2199" s="1">
        <v>1613</v>
      </c>
      <c r="AB2199" s="1">
        <v>181.3</v>
      </c>
      <c r="AC2199" s="1">
        <v>8</v>
      </c>
      <c r="AD2199" s="3" t="s">
        <v>7666</v>
      </c>
      <c r="AE2199" s="3" t="s">
        <v>913</v>
      </c>
      <c r="AF2199" s="3" t="s">
        <v>253</v>
      </c>
      <c r="AG2199" s="3" t="s">
        <v>30</v>
      </c>
      <c r="AH2199" s="4" t="s">
        <v>7667</v>
      </c>
      <c r="AI2199" s="3" t="s">
        <v>30</v>
      </c>
      <c r="AJ2199" s="5">
        <v>1.0000000000000001E-15</v>
      </c>
      <c r="AK2199" s="5">
        <v>1.0000000000000001E-15</v>
      </c>
      <c r="AL2199" s="5">
        <v>1.15986281234992E-6</v>
      </c>
      <c r="AM2199" s="5">
        <v>1.0000000000000001E-15</v>
      </c>
      <c r="AN2199" s="5">
        <v>1.0000000000000001E-15</v>
      </c>
      <c r="AO2199" s="5">
        <v>8.1692990305581899E-5</v>
      </c>
      <c r="AP2199" s="5">
        <v>2.3849056603773598E-15</v>
      </c>
      <c r="AQ2199" s="5">
        <v>3.3627968337730901E-15</v>
      </c>
      <c r="AR2199" s="5">
        <v>8.1031945660621499E-6</v>
      </c>
      <c r="AS2199" s="5">
        <v>2.32415059687787E-15</v>
      </c>
      <c r="AT2199" s="5">
        <v>3.30440414507772E-15</v>
      </c>
      <c r="AU2199" s="5">
        <v>3.88536121490607E-4</v>
      </c>
      <c r="AV2199" s="3">
        <v>8.01</v>
      </c>
      <c r="AW2199" s="3">
        <v>9</v>
      </c>
      <c r="AX2199" s="3">
        <v>9.23</v>
      </c>
      <c r="AY2199" s="3">
        <v>23.54</v>
      </c>
      <c r="AZ2199" s="3">
        <v>6.58</v>
      </c>
      <c r="BA2199" s="3">
        <v>7.65</v>
      </c>
      <c r="BB2199" s="3">
        <v>8.52</v>
      </c>
      <c r="BC2199" s="3">
        <v>9.51</v>
      </c>
      <c r="BD2199" s="5">
        <v>7429359.1187909702</v>
      </c>
      <c r="BE2199" s="5">
        <v>4861000.8315392397</v>
      </c>
      <c r="BF2199" s="5">
        <v>3269345.5410950701</v>
      </c>
      <c r="BG2199" s="5">
        <v>2151596.2249623002</v>
      </c>
      <c r="BH2199" s="5">
        <v>7002445.3755732998</v>
      </c>
      <c r="BI2199" s="5">
        <v>4897171.9630946796</v>
      </c>
      <c r="BJ2199" s="5">
        <v>3120399.9528019899</v>
      </c>
      <c r="BK2199" s="5">
        <v>2262695.2574082999</v>
      </c>
    </row>
    <row r="2200" spans="1:63" x14ac:dyDescent="0.3">
      <c r="A2200" s="1" t="s">
        <v>21</v>
      </c>
      <c r="B2200" s="1" t="s">
        <v>21</v>
      </c>
      <c r="C2200" s="27" t="s">
        <v>11123</v>
      </c>
      <c r="D2200" s="1"/>
      <c r="E2200" s="1"/>
      <c r="F2200" s="1">
        <v>2.14</v>
      </c>
      <c r="G2200" s="1">
        <v>2.3199999999999998</v>
      </c>
      <c r="H2200" s="1">
        <v>1.44</v>
      </c>
      <c r="I2200" s="1">
        <v>1.51</v>
      </c>
      <c r="J2200" s="1">
        <v>0.62</v>
      </c>
      <c r="K2200" s="1">
        <v>0.56000000000000005</v>
      </c>
      <c r="L2200" s="24" t="s">
        <v>21</v>
      </c>
      <c r="M2200" s="25" t="s">
        <v>21</v>
      </c>
      <c r="N2200" s="25" t="s">
        <v>21</v>
      </c>
      <c r="O2200" s="25" t="s">
        <v>21</v>
      </c>
      <c r="P2200" s="24" t="s">
        <v>21</v>
      </c>
      <c r="Q2200" s="26" t="s">
        <v>21</v>
      </c>
      <c r="R2200" s="26" t="s">
        <v>21</v>
      </c>
      <c r="S2200" s="23" t="s">
        <v>7668</v>
      </c>
      <c r="T2200" s="4" t="s">
        <v>7669</v>
      </c>
      <c r="U2200" s="3">
        <v>64.873000000000005</v>
      </c>
      <c r="V2200" s="1">
        <v>18</v>
      </c>
      <c r="W2200" s="1">
        <v>6</v>
      </c>
      <c r="X2200" s="1">
        <v>6</v>
      </c>
      <c r="Y2200" s="1">
        <v>6</v>
      </c>
      <c r="Z2200" s="1">
        <v>203</v>
      </c>
      <c r="AA2200" s="1">
        <v>376</v>
      </c>
      <c r="AB2200" s="1">
        <v>42.8</v>
      </c>
      <c r="AC2200" s="1">
        <v>4.8099999999999996</v>
      </c>
      <c r="AD2200" s="3" t="s">
        <v>359</v>
      </c>
      <c r="AE2200" s="3" t="s">
        <v>865</v>
      </c>
      <c r="AF2200" s="3" t="s">
        <v>253</v>
      </c>
      <c r="AG2200" s="3" t="s">
        <v>7670</v>
      </c>
      <c r="AH2200" s="4" t="s">
        <v>866</v>
      </c>
      <c r="AI2200" s="3" t="s">
        <v>1178</v>
      </c>
      <c r="AJ2200" s="5">
        <v>1.0000000000000001E-15</v>
      </c>
      <c r="AK2200" s="5">
        <v>1.0000000000000001E-15</v>
      </c>
      <c r="AL2200" s="5">
        <v>9.5968272925273101E-4</v>
      </c>
      <c r="AM2200" s="5">
        <v>1.0000000000000001E-15</v>
      </c>
      <c r="AN2200" s="5">
        <v>1.0000000000000001E-15</v>
      </c>
      <c r="AO2200" s="5">
        <v>2.6658987546745999E-4</v>
      </c>
      <c r="AP2200" s="5">
        <v>2.3849056603773598E-15</v>
      </c>
      <c r="AQ2200" s="5">
        <v>3.3627968337730901E-15</v>
      </c>
      <c r="AR2200" s="5">
        <v>4.15916735372751E-3</v>
      </c>
      <c r="AS2200" s="5">
        <v>2.32415059687787E-15</v>
      </c>
      <c r="AT2200" s="5">
        <v>3.30440414507772E-15</v>
      </c>
      <c r="AU2200" s="5">
        <v>1.16587421565735E-3</v>
      </c>
      <c r="AV2200" s="3">
        <v>10.39</v>
      </c>
      <c r="AW2200" s="3">
        <v>11.09</v>
      </c>
      <c r="AX2200" s="3">
        <v>16.46</v>
      </c>
      <c r="AY2200" s="3">
        <v>13.15</v>
      </c>
      <c r="AZ2200" s="3">
        <v>9.24</v>
      </c>
      <c r="BA2200" s="3">
        <v>15.67</v>
      </c>
      <c r="BB2200" s="3">
        <v>5.77</v>
      </c>
      <c r="BC2200" s="3">
        <v>22.13</v>
      </c>
      <c r="BD2200" s="5">
        <v>5448353.8601273699</v>
      </c>
      <c r="BE2200" s="5">
        <v>3110146.3193567898</v>
      </c>
      <c r="BF2200" s="5">
        <v>1613634.8637783499</v>
      </c>
      <c r="BG2200" s="5">
        <v>1094546.8230809199</v>
      </c>
      <c r="BH2200" s="5">
        <v>4740176.0352523699</v>
      </c>
      <c r="BI2200" s="5">
        <v>2934039.95715007</v>
      </c>
      <c r="BJ2200" s="5">
        <v>1653890.49042044</v>
      </c>
      <c r="BK2200" s="5">
        <v>1078379.4947451199</v>
      </c>
    </row>
    <row r="2201" spans="1:63" x14ac:dyDescent="0.3">
      <c r="A2201" s="1">
        <v>4</v>
      </c>
      <c r="B2201" s="1" t="s">
        <v>21</v>
      </c>
      <c r="C2201" s="27" t="s">
        <v>11124</v>
      </c>
      <c r="D2201" s="1"/>
      <c r="E2201" s="1"/>
      <c r="F2201" s="1">
        <v>1.05</v>
      </c>
      <c r="G2201" s="1">
        <v>0.97</v>
      </c>
      <c r="H2201" s="1">
        <v>0.5</v>
      </c>
      <c r="I2201" s="1">
        <v>0.26</v>
      </c>
      <c r="J2201" s="1">
        <v>0.15</v>
      </c>
      <c r="K2201" s="1">
        <v>-0.06</v>
      </c>
      <c r="L2201" s="24" t="s">
        <v>21</v>
      </c>
      <c r="M2201" s="25" t="s">
        <v>21</v>
      </c>
      <c r="N2201" s="25" t="s">
        <v>21</v>
      </c>
      <c r="O2201" s="25" t="s">
        <v>21</v>
      </c>
      <c r="P2201" s="24" t="s">
        <v>21</v>
      </c>
      <c r="Q2201" s="26" t="s">
        <v>21</v>
      </c>
      <c r="R2201" s="26" t="s">
        <v>21</v>
      </c>
      <c r="S2201" s="23" t="s">
        <v>7671</v>
      </c>
      <c r="T2201" s="4" t="s">
        <v>7672</v>
      </c>
      <c r="U2201" s="3">
        <v>134.49600000000001</v>
      </c>
      <c r="V2201" s="1">
        <v>16</v>
      </c>
      <c r="W2201" s="1">
        <v>18</v>
      </c>
      <c r="X2201" s="1">
        <v>18</v>
      </c>
      <c r="Y2201" s="1">
        <v>18</v>
      </c>
      <c r="Z2201" s="1">
        <v>385</v>
      </c>
      <c r="AA2201" s="1">
        <v>1233</v>
      </c>
      <c r="AB2201" s="1">
        <v>143.1</v>
      </c>
      <c r="AC2201" s="1">
        <v>7.64</v>
      </c>
      <c r="AD2201" s="3" t="s">
        <v>7673</v>
      </c>
      <c r="AE2201" s="3" t="s">
        <v>709</v>
      </c>
      <c r="AF2201" s="3" t="s">
        <v>253</v>
      </c>
      <c r="AG2201" s="3" t="s">
        <v>30</v>
      </c>
      <c r="AH2201" s="4" t="s">
        <v>7674</v>
      </c>
      <c r="AI2201" s="3" t="s">
        <v>30</v>
      </c>
      <c r="AJ2201" s="5">
        <v>2.5711815855977701E-5</v>
      </c>
      <c r="AK2201" s="5">
        <v>0.99434424940477195</v>
      </c>
      <c r="AL2201" s="5">
        <v>0.99995986338639997</v>
      </c>
      <c r="AM2201" s="5">
        <v>1.9195678380157199E-10</v>
      </c>
      <c r="AN2201" s="5">
        <v>1.2852752794435499E-3</v>
      </c>
      <c r="AO2201" s="5">
        <v>0.96226611081187197</v>
      </c>
      <c r="AP2201" s="5">
        <v>4.4037581628666398E-5</v>
      </c>
      <c r="AQ2201" s="5">
        <v>1</v>
      </c>
      <c r="AR2201" s="5">
        <v>1</v>
      </c>
      <c r="AS2201" s="5">
        <v>4.1882984465670699E-10</v>
      </c>
      <c r="AT2201" s="5">
        <v>2.3799501831291499E-3</v>
      </c>
      <c r="AU2201" s="5">
        <v>1</v>
      </c>
      <c r="AV2201" s="3">
        <v>10.54</v>
      </c>
      <c r="AW2201" s="3">
        <v>7.16</v>
      </c>
      <c r="AX2201" s="3">
        <v>15.8</v>
      </c>
      <c r="AY2201" s="3">
        <v>6.27</v>
      </c>
      <c r="AZ2201" s="3">
        <v>7.62</v>
      </c>
      <c r="BA2201" s="3">
        <v>10.16</v>
      </c>
      <c r="BB2201" s="3">
        <v>24.25</v>
      </c>
      <c r="BC2201" s="3">
        <v>30.4</v>
      </c>
      <c r="BD2201" s="5">
        <v>8756448.7428490892</v>
      </c>
      <c r="BE2201" s="5">
        <v>5368480.1661827601</v>
      </c>
      <c r="BF2201" s="5">
        <v>4294008.0244012997</v>
      </c>
      <c r="BG2201" s="5">
        <v>4471543.87529743</v>
      </c>
      <c r="BH2201" s="5">
        <v>8364943.5333623802</v>
      </c>
      <c r="BI2201" s="5">
        <v>5724089.9184272001</v>
      </c>
      <c r="BJ2201" s="5">
        <v>4477486.4430889804</v>
      </c>
      <c r="BK2201" s="5">
        <v>4039811.9570754399</v>
      </c>
    </row>
    <row r="2202" spans="1:63" x14ac:dyDescent="0.3">
      <c r="A2202" s="1">
        <v>3</v>
      </c>
      <c r="B2202" s="1">
        <v>2</v>
      </c>
      <c r="C2202" s="27" t="s">
        <v>11125</v>
      </c>
      <c r="D2202" s="1"/>
      <c r="E2202" s="1"/>
      <c r="F2202" s="1">
        <v>1.48</v>
      </c>
      <c r="G2202" s="1">
        <v>1.43</v>
      </c>
      <c r="H2202" s="1">
        <v>0.76</v>
      </c>
      <c r="I2202" s="1">
        <v>0.6</v>
      </c>
      <c r="J2202" s="1">
        <v>0.33</v>
      </c>
      <c r="K2202" s="1">
        <v>0.28000000000000003</v>
      </c>
      <c r="L2202" s="24" t="s">
        <v>21</v>
      </c>
      <c r="M2202" s="25" t="s">
        <v>21</v>
      </c>
      <c r="N2202" s="25" t="s">
        <v>21</v>
      </c>
      <c r="O2202" s="25" t="s">
        <v>21</v>
      </c>
      <c r="P2202" s="24" t="s">
        <v>21</v>
      </c>
      <c r="Q2202" s="26" t="s">
        <v>21</v>
      </c>
      <c r="R2202" s="26" t="s">
        <v>21</v>
      </c>
      <c r="S2202" s="23" t="s">
        <v>7675</v>
      </c>
      <c r="T2202" s="4" t="s">
        <v>7676</v>
      </c>
      <c r="U2202" s="3">
        <v>110.95099999999999</v>
      </c>
      <c r="V2202" s="1">
        <v>19</v>
      </c>
      <c r="W2202" s="1">
        <v>20</v>
      </c>
      <c r="X2202" s="1">
        <v>20</v>
      </c>
      <c r="Y2202" s="1">
        <v>20</v>
      </c>
      <c r="Z2202" s="1">
        <v>186</v>
      </c>
      <c r="AA2202" s="1">
        <v>1191</v>
      </c>
      <c r="AB2202" s="1">
        <v>138.4</v>
      </c>
      <c r="AC2202" s="1">
        <v>7.85</v>
      </c>
      <c r="AD2202" s="3" t="s">
        <v>7673</v>
      </c>
      <c r="AE2202" s="3" t="s">
        <v>7677</v>
      </c>
      <c r="AF2202" s="3" t="s">
        <v>875</v>
      </c>
      <c r="AG2202" s="3" t="s">
        <v>30</v>
      </c>
      <c r="AH2202" s="4" t="s">
        <v>7674</v>
      </c>
      <c r="AI2202" s="3" t="s">
        <v>30</v>
      </c>
      <c r="AJ2202" s="5">
        <v>1.0000000000000001E-15</v>
      </c>
      <c r="AK2202" s="5">
        <v>1.4804587777916801E-8</v>
      </c>
      <c r="AL2202" s="5">
        <v>0.13909690217182</v>
      </c>
      <c r="AM2202" s="5">
        <v>1.0000000000000001E-15</v>
      </c>
      <c r="AN2202" s="5">
        <v>1.0000000000000001E-15</v>
      </c>
      <c r="AO2202" s="5">
        <v>3.0206571391877502E-4</v>
      </c>
      <c r="AP2202" s="5">
        <v>2.3849056603773598E-15</v>
      </c>
      <c r="AQ2202" s="5">
        <v>4.0274166751238001E-8</v>
      </c>
      <c r="AR2202" s="5">
        <v>0.37282052290706902</v>
      </c>
      <c r="AS2202" s="5">
        <v>2.32415059687787E-15</v>
      </c>
      <c r="AT2202" s="5">
        <v>3.30440414507772E-15</v>
      </c>
      <c r="AU2202" s="5">
        <v>1.2987808642231501E-3</v>
      </c>
      <c r="AV2202" s="3">
        <v>10.87</v>
      </c>
      <c r="AW2202" s="3">
        <v>11.55</v>
      </c>
      <c r="AX2202" s="3">
        <v>10.26</v>
      </c>
      <c r="AY2202" s="3">
        <v>2.4500000000000002</v>
      </c>
      <c r="AZ2202" s="3">
        <v>7.57</v>
      </c>
      <c r="BA2202" s="3">
        <v>8.65</v>
      </c>
      <c r="BB2202" s="3">
        <v>10.25</v>
      </c>
      <c r="BC2202" s="3">
        <v>13.13</v>
      </c>
      <c r="BD2202" s="5">
        <v>10201338.2337813</v>
      </c>
      <c r="BE2202" s="5">
        <v>5734391.8819602802</v>
      </c>
      <c r="BF2202" s="5">
        <v>4585170.1377631603</v>
      </c>
      <c r="BG2202" s="5">
        <v>3782139.9943757001</v>
      </c>
      <c r="BH2202" s="5">
        <v>10256462.944962099</v>
      </c>
      <c r="BI2202" s="5">
        <v>6213235.7683657398</v>
      </c>
      <c r="BJ2202" s="5">
        <v>4628498.9540192597</v>
      </c>
      <c r="BK2202" s="5">
        <v>3679178.5701491302</v>
      </c>
    </row>
    <row r="2203" spans="1:63" x14ac:dyDescent="0.3">
      <c r="A2203" s="1" t="s">
        <v>21</v>
      </c>
      <c r="B2203" s="1" t="s">
        <v>21</v>
      </c>
      <c r="C2203" s="27" t="s">
        <v>11126</v>
      </c>
      <c r="D2203" s="1"/>
      <c r="E2203" s="1"/>
      <c r="F2203" s="1">
        <v>2.27</v>
      </c>
      <c r="G2203" s="1">
        <v>2.12</v>
      </c>
      <c r="H2203" s="1">
        <v>1.34</v>
      </c>
      <c r="I2203" s="1">
        <v>1.28</v>
      </c>
      <c r="J2203" s="1">
        <v>0.62</v>
      </c>
      <c r="K2203" s="1">
        <v>0.49</v>
      </c>
      <c r="L2203" s="24" t="s">
        <v>21</v>
      </c>
      <c r="M2203" s="25" t="s">
        <v>21</v>
      </c>
      <c r="N2203" s="25" t="s">
        <v>21</v>
      </c>
      <c r="O2203" s="25" t="s">
        <v>21</v>
      </c>
      <c r="P2203" s="24" t="s">
        <v>21</v>
      </c>
      <c r="Q2203" s="26" t="s">
        <v>21</v>
      </c>
      <c r="R2203" s="26" t="s">
        <v>21</v>
      </c>
      <c r="S2203" s="23" t="s">
        <v>7678</v>
      </c>
      <c r="T2203" s="4" t="s">
        <v>7679</v>
      </c>
      <c r="U2203" s="3">
        <v>19.137</v>
      </c>
      <c r="V2203" s="1">
        <v>13</v>
      </c>
      <c r="W2203" s="1">
        <v>2</v>
      </c>
      <c r="X2203" s="1">
        <v>2</v>
      </c>
      <c r="Y2203" s="1">
        <v>2</v>
      </c>
      <c r="Z2203" s="1">
        <v>39</v>
      </c>
      <c r="AA2203" s="1">
        <v>238</v>
      </c>
      <c r="AB2203" s="1">
        <v>26.8</v>
      </c>
      <c r="AC2203" s="1">
        <v>7.24</v>
      </c>
      <c r="AD2203" s="3" t="s">
        <v>2272</v>
      </c>
      <c r="AE2203" s="3" t="s">
        <v>913</v>
      </c>
      <c r="AF2203" s="3" t="s">
        <v>1768</v>
      </c>
      <c r="AG2203" s="3" t="s">
        <v>7680</v>
      </c>
      <c r="AH2203" s="4" t="s">
        <v>2064</v>
      </c>
      <c r="AI2203" s="3" t="s">
        <v>30</v>
      </c>
      <c r="AJ2203" s="5">
        <v>1.0000000000000001E-15</v>
      </c>
      <c r="AK2203" s="5">
        <v>5.0994914957413998E-9</v>
      </c>
      <c r="AL2203" s="5">
        <v>0.123158237109426</v>
      </c>
      <c r="AM2203" s="5">
        <v>1.0000000000000001E-15</v>
      </c>
      <c r="AN2203" s="5">
        <v>1.23334897850214E-10</v>
      </c>
      <c r="AO2203" s="5">
        <v>1.8668896930476998E-2</v>
      </c>
      <c r="AP2203" s="5">
        <v>2.3849056603773598E-15</v>
      </c>
      <c r="AQ2203" s="5">
        <v>1.4378986529474401E-8</v>
      </c>
      <c r="AR2203" s="5">
        <v>0.33537338901896002</v>
      </c>
      <c r="AS2203" s="5">
        <v>2.32415059687787E-15</v>
      </c>
      <c r="AT2203" s="5">
        <v>3.7366665607588498E-10</v>
      </c>
      <c r="AU2203" s="5">
        <v>5.6762336619569399E-2</v>
      </c>
      <c r="AV2203" s="3">
        <v>16.93</v>
      </c>
      <c r="AW2203" s="3">
        <v>18.7</v>
      </c>
      <c r="AX2203" s="3">
        <v>13.53</v>
      </c>
      <c r="AY2203" s="3">
        <v>22.81</v>
      </c>
      <c r="AZ2203" s="3">
        <v>18.02</v>
      </c>
      <c r="BA2203" s="3">
        <v>25.05</v>
      </c>
      <c r="BB2203" s="3">
        <v>14.71</v>
      </c>
      <c r="BC2203" s="3">
        <v>15.63</v>
      </c>
      <c r="BD2203" s="5">
        <v>622150.97161449399</v>
      </c>
      <c r="BE2203" s="5">
        <v>346346.72318821301</v>
      </c>
      <c r="BF2203" s="5">
        <v>200013.27791069599</v>
      </c>
      <c r="BG2203" s="5">
        <v>142657.94030864199</v>
      </c>
      <c r="BH2203" s="5">
        <v>684982.81383433798</v>
      </c>
      <c r="BI2203" s="5">
        <v>359051.66413860099</v>
      </c>
      <c r="BJ2203" s="5">
        <v>217768.64954738901</v>
      </c>
      <c r="BK2203" s="5">
        <v>141881.86715703999</v>
      </c>
    </row>
    <row r="2204" spans="1:63" x14ac:dyDescent="0.3">
      <c r="A2204" s="1">
        <v>5</v>
      </c>
      <c r="B2204" s="1">
        <v>2</v>
      </c>
      <c r="C2204" s="27" t="s">
        <v>11127</v>
      </c>
      <c r="D2204" s="1"/>
      <c r="E2204" s="1"/>
      <c r="F2204" s="1">
        <v>-1.34</v>
      </c>
      <c r="G2204" s="1">
        <v>-1.08</v>
      </c>
      <c r="H2204" s="1">
        <v>-0.61</v>
      </c>
      <c r="I2204" s="1">
        <v>-0.91</v>
      </c>
      <c r="J2204" s="1">
        <v>-0.09</v>
      </c>
      <c r="K2204" s="1">
        <v>-0.13</v>
      </c>
      <c r="L2204" s="24" t="s">
        <v>21</v>
      </c>
      <c r="M2204" s="25" t="s">
        <v>21</v>
      </c>
      <c r="N2204" s="25" t="s">
        <v>21</v>
      </c>
      <c r="O2204" s="25" t="s">
        <v>21</v>
      </c>
      <c r="P2204" s="24" t="s">
        <v>22</v>
      </c>
      <c r="Q2204" s="26">
        <v>0.14909574288405397</v>
      </c>
      <c r="R2204" s="26">
        <v>9.1875993792972011E-2</v>
      </c>
      <c r="S2204" s="23" t="s">
        <v>7681</v>
      </c>
      <c r="T2204" s="4" t="s">
        <v>7682</v>
      </c>
      <c r="U2204" s="3">
        <v>41.494</v>
      </c>
      <c r="V2204" s="1">
        <v>14</v>
      </c>
      <c r="W2204" s="1">
        <v>5</v>
      </c>
      <c r="X2204" s="1">
        <v>5</v>
      </c>
      <c r="Y2204" s="1">
        <v>6</v>
      </c>
      <c r="Z2204" s="1">
        <v>119</v>
      </c>
      <c r="AA2204" s="1">
        <v>655</v>
      </c>
      <c r="AB2204" s="1">
        <v>71.2</v>
      </c>
      <c r="AC2204" s="1">
        <v>5.88</v>
      </c>
      <c r="AD2204" s="3" t="s">
        <v>7683</v>
      </c>
      <c r="AE2204" s="3" t="s">
        <v>260</v>
      </c>
      <c r="AF2204" s="3" t="s">
        <v>27</v>
      </c>
      <c r="AG2204" s="3" t="s">
        <v>30</v>
      </c>
      <c r="AH2204" s="4" t="s">
        <v>7684</v>
      </c>
      <c r="AI2204" s="3" t="s">
        <v>30</v>
      </c>
      <c r="AJ2204" s="5">
        <v>8.8652414401917401E-3</v>
      </c>
      <c r="AK2204" s="5">
        <v>0.29681647084611801</v>
      </c>
      <c r="AL2204" s="5">
        <v>1</v>
      </c>
      <c r="AM2204" s="5">
        <v>1.50985060467912E-3</v>
      </c>
      <c r="AN2204" s="5">
        <v>0.49575746868032999</v>
      </c>
      <c r="AO2204" s="5">
        <v>1</v>
      </c>
      <c r="AP2204" s="5">
        <v>1.30147098494801E-2</v>
      </c>
      <c r="AQ2204" s="5">
        <v>0.43382177992359799</v>
      </c>
      <c r="AR2204" s="5">
        <v>1</v>
      </c>
      <c r="AS2204" s="5">
        <v>2.2896536132072198E-3</v>
      </c>
      <c r="AT2204" s="5">
        <v>0.69525964958962205</v>
      </c>
      <c r="AU2204" s="5">
        <v>1</v>
      </c>
      <c r="AV2204" s="3">
        <v>20.21</v>
      </c>
      <c r="AW2204" s="3">
        <v>37.94</v>
      </c>
      <c r="AX2204" s="3">
        <v>36.72</v>
      </c>
      <c r="AY2204" s="3">
        <v>18.34</v>
      </c>
      <c r="AZ2204" s="3">
        <v>38.43</v>
      </c>
      <c r="BA2204" s="3">
        <v>27.65</v>
      </c>
      <c r="BB2204" s="3">
        <v>41.61</v>
      </c>
      <c r="BC2204" s="3">
        <v>27.57</v>
      </c>
      <c r="BD2204" s="5">
        <v>3533797.02252445</v>
      </c>
      <c r="BE2204" s="5">
        <v>3984113.6045762999</v>
      </c>
      <c r="BF2204" s="5">
        <v>6826629.4452134101</v>
      </c>
      <c r="BG2204" s="5">
        <v>7486380.6353319101</v>
      </c>
      <c r="BH2204" s="5">
        <v>2626239.4345243298</v>
      </c>
      <c r="BI2204" s="5">
        <v>4364442.1857373295</v>
      </c>
      <c r="BJ2204" s="5">
        <v>6263071.2885889001</v>
      </c>
      <c r="BK2204" s="5">
        <v>6668416.8382036705</v>
      </c>
    </row>
    <row r="2205" spans="1:63" x14ac:dyDescent="0.3">
      <c r="A2205" s="1" t="s">
        <v>21</v>
      </c>
      <c r="B2205" s="1" t="s">
        <v>21</v>
      </c>
      <c r="C2205" s="27" t="s">
        <v>11128</v>
      </c>
      <c r="D2205" s="1"/>
      <c r="E2205" s="1"/>
      <c r="F2205" s="1">
        <v>1.5</v>
      </c>
      <c r="G2205" s="1">
        <v>1.27</v>
      </c>
      <c r="H2205" s="1">
        <v>1.1599999999999999</v>
      </c>
      <c r="I2205" s="1">
        <v>0.32</v>
      </c>
      <c r="J2205" s="1">
        <v>0.75</v>
      </c>
      <c r="K2205" s="1">
        <v>0.05</v>
      </c>
      <c r="L2205" s="24" t="s">
        <v>21</v>
      </c>
      <c r="M2205" s="25" t="s">
        <v>21</v>
      </c>
      <c r="N2205" s="25" t="s">
        <v>21</v>
      </c>
      <c r="O2205" s="25" t="s">
        <v>21</v>
      </c>
      <c r="P2205" s="24" t="s">
        <v>21</v>
      </c>
      <c r="Q2205" s="26" t="s">
        <v>21</v>
      </c>
      <c r="R2205" s="26" t="s">
        <v>21</v>
      </c>
      <c r="S2205" s="23" t="s">
        <v>7685</v>
      </c>
      <c r="T2205" s="4" t="s">
        <v>7686</v>
      </c>
      <c r="U2205" s="3">
        <v>56.97</v>
      </c>
      <c r="V2205" s="1">
        <v>17</v>
      </c>
      <c r="W2205" s="1">
        <v>8</v>
      </c>
      <c r="X2205" s="1">
        <v>8</v>
      </c>
      <c r="Y2205" s="1">
        <v>8</v>
      </c>
      <c r="Z2205" s="1">
        <v>188</v>
      </c>
      <c r="AA2205" s="1">
        <v>513</v>
      </c>
      <c r="AB2205" s="1">
        <v>57.5</v>
      </c>
      <c r="AC2205" s="1">
        <v>7.18</v>
      </c>
      <c r="AD2205" s="3" t="s">
        <v>2272</v>
      </c>
      <c r="AE2205" s="3" t="s">
        <v>913</v>
      </c>
      <c r="AF2205" s="3" t="s">
        <v>30</v>
      </c>
      <c r="AG2205" s="3" t="s">
        <v>30</v>
      </c>
      <c r="AH2205" s="4" t="s">
        <v>30</v>
      </c>
      <c r="AI2205" s="3" t="s">
        <v>30</v>
      </c>
      <c r="AJ2205" s="5">
        <v>4.5492851187267599E-5</v>
      </c>
      <c r="AK2205" s="5">
        <v>0.99226581745633502</v>
      </c>
      <c r="AL2205" s="5">
        <v>0.99999833289250795</v>
      </c>
      <c r="AM2205" s="5">
        <v>1.85239211747401E-8</v>
      </c>
      <c r="AN2205" s="5">
        <v>3.9402485912853902E-4</v>
      </c>
      <c r="AO2205" s="5">
        <v>0.19423123925934299</v>
      </c>
      <c r="AP2205" s="5">
        <v>7.6721766378527398E-5</v>
      </c>
      <c r="AQ2205" s="5">
        <v>1</v>
      </c>
      <c r="AR2205" s="5">
        <v>1</v>
      </c>
      <c r="AS2205" s="5">
        <v>3.6514053343666101E-8</v>
      </c>
      <c r="AT2205" s="5">
        <v>7.6554258616672E-4</v>
      </c>
      <c r="AU2205" s="5">
        <v>0.46188695071542102</v>
      </c>
      <c r="AV2205" s="3">
        <v>15.63</v>
      </c>
      <c r="AW2205" s="3">
        <v>31.64</v>
      </c>
      <c r="AX2205" s="3">
        <v>14.05</v>
      </c>
      <c r="AY2205" s="3">
        <v>34.17</v>
      </c>
      <c r="AZ2205" s="3">
        <v>31.47</v>
      </c>
      <c r="BA2205" s="3">
        <v>4.83</v>
      </c>
      <c r="BB2205" s="3">
        <v>21.01</v>
      </c>
      <c r="BC2205" s="3">
        <v>20.65</v>
      </c>
      <c r="BD2205" s="5">
        <v>5468420.7461734302</v>
      </c>
      <c r="BE2205" s="5">
        <v>2821025.04592878</v>
      </c>
      <c r="BF2205" s="5">
        <v>2343521.6276304298</v>
      </c>
      <c r="BG2205" s="5">
        <v>2265816.7084224699</v>
      </c>
      <c r="BH2205" s="5">
        <v>5203489.4576275097</v>
      </c>
      <c r="BI2205" s="5">
        <v>4085132.4523402802</v>
      </c>
      <c r="BJ2205" s="5">
        <v>3077406.6789390701</v>
      </c>
      <c r="BK2205" s="5">
        <v>1833754.22488048</v>
      </c>
    </row>
    <row r="2206" spans="1:63" x14ac:dyDescent="0.3">
      <c r="A2206" s="1">
        <v>17</v>
      </c>
      <c r="B2206" s="1">
        <v>13</v>
      </c>
      <c r="C2206" s="27" t="s">
        <v>11129</v>
      </c>
      <c r="D2206" s="1"/>
      <c r="E2206" s="1"/>
      <c r="F2206" s="1">
        <v>-1.71</v>
      </c>
      <c r="G2206" s="1">
        <v>-1.76</v>
      </c>
      <c r="H2206" s="1">
        <v>-1.29</v>
      </c>
      <c r="I2206" s="1">
        <v>-1.23</v>
      </c>
      <c r="J2206" s="1">
        <v>-0.49</v>
      </c>
      <c r="K2206" s="1">
        <v>-0.46</v>
      </c>
      <c r="L2206" s="24" t="s">
        <v>21</v>
      </c>
      <c r="M2206" s="25" t="s">
        <v>21</v>
      </c>
      <c r="N2206" s="25" t="s">
        <v>21</v>
      </c>
      <c r="O2206" s="25" t="s">
        <v>21</v>
      </c>
      <c r="P2206" s="24" t="s">
        <v>31</v>
      </c>
      <c r="Q2206" s="26">
        <v>-0.78934474804241506</v>
      </c>
      <c r="R2206" s="26">
        <v>-0.33711525671543097</v>
      </c>
      <c r="S2206" s="23" t="s">
        <v>7687</v>
      </c>
      <c r="T2206" s="4" t="s">
        <v>7688</v>
      </c>
      <c r="U2206" s="3">
        <v>316.33199999999999</v>
      </c>
      <c r="V2206" s="1">
        <v>61</v>
      </c>
      <c r="W2206" s="1">
        <v>14</v>
      </c>
      <c r="X2206" s="1">
        <v>14</v>
      </c>
      <c r="Y2206" s="1">
        <v>30</v>
      </c>
      <c r="Z2206" s="1">
        <v>3138</v>
      </c>
      <c r="AA2206" s="1">
        <v>206</v>
      </c>
      <c r="AB2206" s="1">
        <v>23.3</v>
      </c>
      <c r="AC2206" s="1">
        <v>4.7699999999999996</v>
      </c>
      <c r="AD2206" s="3" t="s">
        <v>44</v>
      </c>
      <c r="AE2206" s="3" t="s">
        <v>1196</v>
      </c>
      <c r="AF2206" s="3" t="s">
        <v>474</v>
      </c>
      <c r="AG2206" s="3" t="s">
        <v>7689</v>
      </c>
      <c r="AH2206" s="4" t="s">
        <v>7690</v>
      </c>
      <c r="AI2206" s="3" t="s">
        <v>3009</v>
      </c>
      <c r="AJ2206" s="5">
        <v>1.0000000000000001E-15</v>
      </c>
      <c r="AK2206" s="5">
        <v>1.0000000000000001E-15</v>
      </c>
      <c r="AL2206" s="5">
        <v>1.0000000000000001E-15</v>
      </c>
      <c r="AM2206" s="5">
        <v>1.0000000000000001E-15</v>
      </c>
      <c r="AN2206" s="5">
        <v>1.0000000000000001E-15</v>
      </c>
      <c r="AO2206" s="5">
        <v>1.0000000000000001E-15</v>
      </c>
      <c r="AP2206" s="5">
        <v>2.3849056603773598E-15</v>
      </c>
      <c r="AQ2206" s="5">
        <v>3.3627968337730901E-15</v>
      </c>
      <c r="AR2206" s="5">
        <v>1.7161073825503398E-14</v>
      </c>
      <c r="AS2206" s="5">
        <v>2.32415059687787E-15</v>
      </c>
      <c r="AT2206" s="5">
        <v>3.30440414507772E-15</v>
      </c>
      <c r="AU2206" s="5">
        <v>1.5573170731707299E-14</v>
      </c>
      <c r="AV2206" s="3">
        <v>5.46</v>
      </c>
      <c r="AW2206" s="3">
        <v>7.11</v>
      </c>
      <c r="AX2206" s="3">
        <v>5.22</v>
      </c>
      <c r="AY2206" s="3">
        <v>5.76</v>
      </c>
      <c r="AZ2206" s="3">
        <v>4.67</v>
      </c>
      <c r="BA2206" s="3">
        <v>5.7</v>
      </c>
      <c r="BB2206" s="3">
        <v>2.82</v>
      </c>
      <c r="BC2206" s="3">
        <v>4</v>
      </c>
      <c r="BD2206" s="5">
        <v>38208570.054290697</v>
      </c>
      <c r="BE2206" s="5">
        <v>54897175.831058897</v>
      </c>
      <c r="BF2206" s="5">
        <v>93559603.637177497</v>
      </c>
      <c r="BG2206" s="5">
        <v>128989796.67503899</v>
      </c>
      <c r="BH2206" s="5">
        <v>40899824.1172297</v>
      </c>
      <c r="BI2206" s="5">
        <v>54690220.387475602</v>
      </c>
      <c r="BJ2206" s="5">
        <v>95503650.305445701</v>
      </c>
      <c r="BK2206" s="5">
        <v>133820051.19628701</v>
      </c>
    </row>
    <row r="2207" spans="1:63" x14ac:dyDescent="0.3">
      <c r="A2207" s="1" t="s">
        <v>21</v>
      </c>
      <c r="B2207" s="1" t="s">
        <v>21</v>
      </c>
      <c r="C2207" s="27" t="s">
        <v>11130</v>
      </c>
      <c r="D2207" s="1"/>
      <c r="E2207" s="1"/>
      <c r="F2207" s="1">
        <v>0.71</v>
      </c>
      <c r="G2207" s="1">
        <v>1.1200000000000001</v>
      </c>
      <c r="H2207" s="1">
        <v>0.6</v>
      </c>
      <c r="I2207" s="1">
        <v>0.44</v>
      </c>
      <c r="J2207" s="1">
        <v>0.13</v>
      </c>
      <c r="K2207" s="1">
        <v>0.35</v>
      </c>
      <c r="L2207" s="24" t="s">
        <v>21</v>
      </c>
      <c r="M2207" s="25" t="s">
        <v>21</v>
      </c>
      <c r="N2207" s="25" t="s">
        <v>21</v>
      </c>
      <c r="O2207" s="25" t="s">
        <v>21</v>
      </c>
      <c r="P2207" s="24" t="s">
        <v>21</v>
      </c>
      <c r="Q2207" s="26" t="s">
        <v>21</v>
      </c>
      <c r="R2207" s="26" t="s">
        <v>21</v>
      </c>
      <c r="S2207" s="23" t="s">
        <v>7691</v>
      </c>
      <c r="T2207" s="4" t="s">
        <v>7692</v>
      </c>
      <c r="U2207" s="3">
        <v>42.956000000000003</v>
      </c>
      <c r="V2207" s="1">
        <v>44</v>
      </c>
      <c r="W2207" s="1">
        <v>4</v>
      </c>
      <c r="X2207" s="1">
        <v>4</v>
      </c>
      <c r="Y2207" s="1">
        <v>4</v>
      </c>
      <c r="Z2207" s="1">
        <v>103</v>
      </c>
      <c r="AA2207" s="1">
        <v>136</v>
      </c>
      <c r="AB2207" s="1">
        <v>14.9</v>
      </c>
      <c r="AC2207" s="1">
        <v>9.31</v>
      </c>
      <c r="AD2207" s="3" t="s">
        <v>6327</v>
      </c>
      <c r="AE2207" s="3" t="s">
        <v>1373</v>
      </c>
      <c r="AF2207" s="3" t="s">
        <v>27</v>
      </c>
      <c r="AG2207" s="3" t="s">
        <v>30</v>
      </c>
      <c r="AH2207" s="4" t="s">
        <v>774</v>
      </c>
      <c r="AI2207" s="3" t="s">
        <v>30</v>
      </c>
      <c r="AJ2207" s="5">
        <v>1.1123979910321301E-5</v>
      </c>
      <c r="AK2207" s="5">
        <v>0.51501533252545495</v>
      </c>
      <c r="AL2207" s="5">
        <v>0.97914892899060302</v>
      </c>
      <c r="AM2207" s="5">
        <v>3.0691921595771297E-5</v>
      </c>
      <c r="AN2207" s="5">
        <v>6.05517490386576E-3</v>
      </c>
      <c r="AO2207" s="5">
        <v>0.89115883367187199</v>
      </c>
      <c r="AP2207" s="5">
        <v>1.9354040752437901E-5</v>
      </c>
      <c r="AQ2207" s="5">
        <v>0.715408219404569</v>
      </c>
      <c r="AR2207" s="5">
        <v>1</v>
      </c>
      <c r="AS2207" s="5">
        <v>5.1342533746792502E-5</v>
      </c>
      <c r="AT2207" s="5">
        <v>1.0616323834887699E-2</v>
      </c>
      <c r="AU2207" s="5">
        <v>1</v>
      </c>
      <c r="AV2207" s="3">
        <v>28.2</v>
      </c>
      <c r="AW2207" s="3">
        <v>15.96</v>
      </c>
      <c r="AX2207" s="3">
        <v>12.84</v>
      </c>
      <c r="AY2207" s="3">
        <v>12.83</v>
      </c>
      <c r="AZ2207" s="3">
        <v>21.2</v>
      </c>
      <c r="BA2207" s="3">
        <v>14.41</v>
      </c>
      <c r="BB2207" s="3">
        <v>11.21</v>
      </c>
      <c r="BC2207" s="3">
        <v>24.02</v>
      </c>
      <c r="BD2207" s="5">
        <v>10676850.0599907</v>
      </c>
      <c r="BE2207" s="5">
        <v>6687323.5421460597</v>
      </c>
      <c r="BF2207" s="5">
        <v>6250862.7205545902</v>
      </c>
      <c r="BG2207" s="5">
        <v>4917580.3298248397</v>
      </c>
      <c r="BH2207" s="5">
        <v>8877261.3518981393</v>
      </c>
      <c r="BI2207" s="5">
        <v>8236343.0366412001</v>
      </c>
      <c r="BJ2207" s="5">
        <v>5926562.4831397599</v>
      </c>
      <c r="BK2207" s="5">
        <v>5432740.5700828005</v>
      </c>
    </row>
    <row r="2208" spans="1:63" x14ac:dyDescent="0.3">
      <c r="A2208" s="1">
        <v>9</v>
      </c>
      <c r="B2208" s="1">
        <v>4</v>
      </c>
      <c r="C2208" s="27" t="s">
        <v>11131</v>
      </c>
      <c r="D2208" s="1"/>
      <c r="E2208" s="1"/>
      <c r="F2208" s="1">
        <v>-2.2400000000000002</v>
      </c>
      <c r="G2208" s="1">
        <v>-2.65</v>
      </c>
      <c r="H2208" s="1">
        <v>-1.17</v>
      </c>
      <c r="I2208" s="1">
        <v>-1.21</v>
      </c>
      <c r="J2208" s="1">
        <v>-0.2</v>
      </c>
      <c r="K2208" s="1">
        <v>-0.37</v>
      </c>
      <c r="L2208" s="24" t="s">
        <v>21</v>
      </c>
      <c r="M2208" s="25" t="s">
        <v>21</v>
      </c>
      <c r="N2208" s="25" t="s">
        <v>21</v>
      </c>
      <c r="O2208" s="25" t="s">
        <v>21</v>
      </c>
      <c r="P2208" s="24" t="s">
        <v>31</v>
      </c>
      <c r="Q2208" s="26">
        <v>-0.81691781659007401</v>
      </c>
      <c r="R2208" s="26">
        <v>-0.25080022039805694</v>
      </c>
      <c r="S2208" s="23" t="s">
        <v>7693</v>
      </c>
      <c r="T2208" s="4" t="s">
        <v>7694</v>
      </c>
      <c r="U2208" s="3">
        <v>200.405</v>
      </c>
      <c r="V2208" s="1">
        <v>84</v>
      </c>
      <c r="W2208" s="1">
        <v>6</v>
      </c>
      <c r="X2208" s="1">
        <v>10</v>
      </c>
      <c r="Y2208" s="1">
        <v>19</v>
      </c>
      <c r="Z2208" s="1">
        <v>2033</v>
      </c>
      <c r="AA2208" s="1">
        <v>140</v>
      </c>
      <c r="AB2208" s="1">
        <v>14.5</v>
      </c>
      <c r="AC2208" s="1">
        <v>4.7699999999999996</v>
      </c>
      <c r="AD2208" s="3" t="s">
        <v>7695</v>
      </c>
      <c r="AE2208" s="3" t="s">
        <v>7696</v>
      </c>
      <c r="AF2208" s="3" t="s">
        <v>1286</v>
      </c>
      <c r="AG2208" s="3" t="s">
        <v>7697</v>
      </c>
      <c r="AH2208" s="4" t="s">
        <v>30</v>
      </c>
      <c r="AI2208" s="3" t="s">
        <v>30</v>
      </c>
      <c r="AJ2208" s="5">
        <v>1.0000000000000001E-15</v>
      </c>
      <c r="AK2208" s="5">
        <v>1.0000000000000001E-15</v>
      </c>
      <c r="AL2208" s="5">
        <v>0.247812163680112</v>
      </c>
      <c r="AM2208" s="5">
        <v>1.0000000000000001E-15</v>
      </c>
      <c r="AN2208" s="5">
        <v>5.5473015070362005E-10</v>
      </c>
      <c r="AO2208" s="5">
        <v>0.93312631932474799</v>
      </c>
      <c r="AP2208" s="5">
        <v>2.3849056603773598E-15</v>
      </c>
      <c r="AQ2208" s="5">
        <v>3.3627968337730901E-15</v>
      </c>
      <c r="AR2208" s="5">
        <v>0.60869904181560797</v>
      </c>
      <c r="AS2208" s="5">
        <v>2.32415059687787E-15</v>
      </c>
      <c r="AT2208" s="5">
        <v>1.59719708176629E-9</v>
      </c>
      <c r="AU2208" s="5">
        <v>1</v>
      </c>
      <c r="AV2208" s="3">
        <v>21.64</v>
      </c>
      <c r="AW2208" s="3">
        <v>5.74</v>
      </c>
      <c r="AX2208" s="3">
        <v>2.5299999999999998</v>
      </c>
      <c r="AY2208" s="3">
        <v>8.0399999999999991</v>
      </c>
      <c r="AZ2208" s="3">
        <v>10.050000000000001</v>
      </c>
      <c r="BA2208" s="3">
        <v>5.04</v>
      </c>
      <c r="BB2208" s="3">
        <v>24.86</v>
      </c>
      <c r="BC2208" s="3">
        <v>15.66</v>
      </c>
      <c r="BD2208" s="5">
        <v>27801488.850709099</v>
      </c>
      <c r="BE2208" s="5">
        <v>75059047.082143798</v>
      </c>
      <c r="BF2208" s="5">
        <v>134702586.65680701</v>
      </c>
      <c r="BG2208" s="5">
        <v>174161851.90894401</v>
      </c>
      <c r="BH2208" s="5">
        <v>33725442.800707802</v>
      </c>
      <c r="BI2208" s="5">
        <v>70683442.240630105</v>
      </c>
      <c r="BJ2208" s="5">
        <v>137972305.47797799</v>
      </c>
      <c r="BK2208" s="5">
        <v>158816904.507393</v>
      </c>
    </row>
    <row r="2209" spans="1:63" x14ac:dyDescent="0.3">
      <c r="A2209" s="1">
        <v>12</v>
      </c>
      <c r="B2209" s="1">
        <v>2</v>
      </c>
      <c r="C2209" s="27" t="s">
        <v>11132</v>
      </c>
      <c r="D2209" s="1"/>
      <c r="E2209" s="1"/>
      <c r="F2209" s="1">
        <v>-0.56000000000000005</v>
      </c>
      <c r="G2209" s="1">
        <v>-0.64</v>
      </c>
      <c r="H2209" s="1">
        <v>-0.37</v>
      </c>
      <c r="I2209" s="1">
        <v>-0.45</v>
      </c>
      <c r="J2209" s="1">
        <v>0</v>
      </c>
      <c r="K2209" s="1">
        <v>-0.26</v>
      </c>
      <c r="L2209" s="24" t="s">
        <v>21</v>
      </c>
      <c r="M2209" s="25" t="s">
        <v>21</v>
      </c>
      <c r="N2209" s="25" t="s">
        <v>21</v>
      </c>
      <c r="O2209" s="25" t="s">
        <v>21</v>
      </c>
      <c r="P2209" s="24" t="s">
        <v>31</v>
      </c>
      <c r="Q2209" s="26">
        <v>0.49617750541758199</v>
      </c>
      <c r="R2209" s="26">
        <v>0.16218968382551599</v>
      </c>
      <c r="S2209" s="23" t="s">
        <v>7698</v>
      </c>
      <c r="T2209" s="4" t="s">
        <v>7699</v>
      </c>
      <c r="U2209" s="3">
        <v>378.923</v>
      </c>
      <c r="V2209" s="1">
        <v>44</v>
      </c>
      <c r="W2209" s="1">
        <v>30</v>
      </c>
      <c r="X2209" s="1">
        <v>30</v>
      </c>
      <c r="Y2209" s="1">
        <v>38</v>
      </c>
      <c r="Z2209" s="1">
        <v>1731</v>
      </c>
      <c r="AA2209" s="1">
        <v>909</v>
      </c>
      <c r="AB2209" s="1">
        <v>101.9</v>
      </c>
      <c r="AC2209" s="1">
        <v>7.18</v>
      </c>
      <c r="AD2209" s="3" t="s">
        <v>2272</v>
      </c>
      <c r="AE2209" s="3" t="s">
        <v>541</v>
      </c>
      <c r="AF2209" s="3" t="s">
        <v>253</v>
      </c>
      <c r="AG2209" s="3" t="s">
        <v>30</v>
      </c>
      <c r="AH2209" s="4" t="s">
        <v>30</v>
      </c>
      <c r="AI2209" s="3" t="s">
        <v>30</v>
      </c>
      <c r="AJ2209" s="5">
        <v>1.0000000000000001E-15</v>
      </c>
      <c r="AK2209" s="5">
        <v>1.5287826560239601E-10</v>
      </c>
      <c r="AL2209" s="5">
        <v>1.38328227744008E-2</v>
      </c>
      <c r="AM2209" s="5">
        <v>1.0000000000000001E-15</v>
      </c>
      <c r="AN2209" s="5">
        <v>1.48623993112551E-8</v>
      </c>
      <c r="AO2209" s="5">
        <v>0.99999981707411301</v>
      </c>
      <c r="AP2209" s="5">
        <v>2.3849056603773598E-15</v>
      </c>
      <c r="AQ2209" s="5">
        <v>4.8468494903048296E-10</v>
      </c>
      <c r="AR2209" s="5">
        <v>4.77335058490456E-2</v>
      </c>
      <c r="AS2209" s="5">
        <v>2.32415059687787E-15</v>
      </c>
      <c r="AT2209" s="5">
        <v>3.9617534632196197E-8</v>
      </c>
      <c r="AU2209" s="5">
        <v>1</v>
      </c>
      <c r="AV2209" s="3">
        <v>4.41</v>
      </c>
      <c r="AW2209" s="3">
        <v>5.42</v>
      </c>
      <c r="AX2209" s="3">
        <v>7.07</v>
      </c>
      <c r="AY2209" s="3">
        <v>5.87</v>
      </c>
      <c r="AZ2209" s="3">
        <v>4.41</v>
      </c>
      <c r="BA2209" s="3">
        <v>1.85</v>
      </c>
      <c r="BB2209" s="3">
        <v>10.58</v>
      </c>
      <c r="BC2209" s="3">
        <v>8.89</v>
      </c>
      <c r="BD2209" s="5">
        <v>41299824.086242601</v>
      </c>
      <c r="BE2209" s="5">
        <v>47241958.070234798</v>
      </c>
      <c r="BF2209" s="5">
        <v>53801777.993365899</v>
      </c>
      <c r="BG2209" s="5">
        <v>64464181.046200603</v>
      </c>
      <c r="BH2209" s="5">
        <v>41280858.915766403</v>
      </c>
      <c r="BI2209" s="5">
        <v>46988789.883625001</v>
      </c>
      <c r="BJ2209" s="5">
        <v>60871200.391375497</v>
      </c>
      <c r="BK2209" s="5">
        <v>60933115.7233942</v>
      </c>
    </row>
    <row r="2210" spans="1:63" x14ac:dyDescent="0.3">
      <c r="A2210" s="1">
        <v>9</v>
      </c>
      <c r="B2210" s="1">
        <v>1</v>
      </c>
      <c r="C2210" s="27" t="s">
        <v>11133</v>
      </c>
      <c r="D2210" s="1"/>
      <c r="E2210" s="1"/>
      <c r="F2210" s="1">
        <v>-2.57</v>
      </c>
      <c r="G2210" s="1">
        <v>-2.4900000000000002</v>
      </c>
      <c r="H2210" s="1">
        <v>-1.71</v>
      </c>
      <c r="I2210" s="1">
        <v>-1.82</v>
      </c>
      <c r="J2210" s="1">
        <v>-0.45</v>
      </c>
      <c r="K2210" s="1">
        <v>-0.6</v>
      </c>
      <c r="L2210" s="24" t="s">
        <v>21</v>
      </c>
      <c r="M2210" s="25" t="s">
        <v>21</v>
      </c>
      <c r="N2210" s="25" t="s">
        <v>21</v>
      </c>
      <c r="O2210" s="25" t="s">
        <v>21</v>
      </c>
      <c r="P2210" s="24" t="s">
        <v>31</v>
      </c>
      <c r="Q2210" s="26">
        <v>-0.450776759368686</v>
      </c>
      <c r="R2210" s="26">
        <v>-0.1749558775871779</v>
      </c>
      <c r="S2210" s="23" t="s">
        <v>7700</v>
      </c>
      <c r="T2210" s="4" t="s">
        <v>7701</v>
      </c>
      <c r="U2210" s="3">
        <v>90.602999999999994</v>
      </c>
      <c r="V2210" s="1">
        <v>30</v>
      </c>
      <c r="W2210" s="1">
        <v>10</v>
      </c>
      <c r="X2210" s="1">
        <v>10</v>
      </c>
      <c r="Y2210" s="1">
        <v>10</v>
      </c>
      <c r="Z2210" s="1">
        <v>251</v>
      </c>
      <c r="AA2210" s="1">
        <v>504</v>
      </c>
      <c r="AB2210" s="1">
        <v>54.5</v>
      </c>
      <c r="AC2210" s="1">
        <v>6.15</v>
      </c>
      <c r="AD2210" s="3" t="s">
        <v>1687</v>
      </c>
      <c r="AE2210" s="3" t="s">
        <v>7634</v>
      </c>
      <c r="AF2210" s="3" t="s">
        <v>27</v>
      </c>
      <c r="AG2210" s="3" t="s">
        <v>30</v>
      </c>
      <c r="AH2210" s="4" t="s">
        <v>30</v>
      </c>
      <c r="AI2210" s="3" t="s">
        <v>30</v>
      </c>
      <c r="AJ2210" s="5">
        <v>1.0000000000000001E-15</v>
      </c>
      <c r="AK2210" s="5">
        <v>1.0000000000000001E-15</v>
      </c>
      <c r="AL2210" s="5">
        <v>6.7523459727854201E-2</v>
      </c>
      <c r="AM2210" s="5">
        <v>1.0000000000000001E-15</v>
      </c>
      <c r="AN2210" s="5">
        <v>1.104435876087E-9</v>
      </c>
      <c r="AO2210" s="5">
        <v>0.88909772113182095</v>
      </c>
      <c r="AP2210" s="5">
        <v>2.3849056603773598E-15</v>
      </c>
      <c r="AQ2210" s="5">
        <v>3.3627968337730901E-15</v>
      </c>
      <c r="AR2210" s="5">
        <v>0.19732284174185499</v>
      </c>
      <c r="AS2210" s="5">
        <v>2.32415059687787E-15</v>
      </c>
      <c r="AT2210" s="5">
        <v>3.1200619267972599E-9</v>
      </c>
      <c r="AU2210" s="5">
        <v>1</v>
      </c>
      <c r="AV2210" s="3">
        <v>27.25</v>
      </c>
      <c r="AW2210" s="3">
        <v>18.579999999999998</v>
      </c>
      <c r="AX2210" s="3">
        <v>13.19</v>
      </c>
      <c r="AY2210" s="3">
        <v>7.68</v>
      </c>
      <c r="AZ2210" s="3">
        <v>11.16</v>
      </c>
      <c r="BA2210" s="3">
        <v>13.29</v>
      </c>
      <c r="BB2210" s="3">
        <v>22.72</v>
      </c>
      <c r="BC2210" s="3">
        <v>27.78</v>
      </c>
      <c r="BD2210" s="5">
        <v>794061.124607965</v>
      </c>
      <c r="BE2210" s="5">
        <v>1270512.1242448699</v>
      </c>
      <c r="BF2210" s="5">
        <v>2945271.29163686</v>
      </c>
      <c r="BG2210" s="5">
        <v>4472554.5153568201</v>
      </c>
      <c r="BH2210" s="5">
        <v>723981.00936887099</v>
      </c>
      <c r="BI2210" s="5">
        <v>1314808.2629529301</v>
      </c>
      <c r="BJ2210" s="5">
        <v>3147961.5723434701</v>
      </c>
      <c r="BK2210" s="5">
        <v>4309717.9250434004</v>
      </c>
    </row>
    <row r="2211" spans="1:63" x14ac:dyDescent="0.3">
      <c r="A2211" s="1">
        <v>4</v>
      </c>
      <c r="B2211" s="1" t="s">
        <v>21</v>
      </c>
      <c r="C2211" s="27" t="s">
        <v>11134</v>
      </c>
      <c r="D2211" s="1"/>
      <c r="E2211" s="1"/>
      <c r="F2211" s="1">
        <v>1.72</v>
      </c>
      <c r="G2211" s="1">
        <v>1.78</v>
      </c>
      <c r="H2211" s="1">
        <v>1.21</v>
      </c>
      <c r="I2211" s="1">
        <v>1.1200000000000001</v>
      </c>
      <c r="J2211" s="1">
        <v>0.42</v>
      </c>
      <c r="K2211" s="1">
        <v>0.49</v>
      </c>
      <c r="L2211" s="24" t="s">
        <v>21</v>
      </c>
      <c r="M2211" s="25" t="s">
        <v>21</v>
      </c>
      <c r="N2211" s="25" t="s">
        <v>21</v>
      </c>
      <c r="O2211" s="25" t="s">
        <v>21</v>
      </c>
      <c r="P2211" s="24" t="s">
        <v>21</v>
      </c>
      <c r="Q2211" s="26" t="s">
        <v>21</v>
      </c>
      <c r="R2211" s="26" t="s">
        <v>21</v>
      </c>
      <c r="S2211" s="23" t="s">
        <v>7702</v>
      </c>
      <c r="T2211" s="4" t="s">
        <v>7703</v>
      </c>
      <c r="U2211" s="3">
        <v>501.05700000000002</v>
      </c>
      <c r="V2211" s="1">
        <v>30</v>
      </c>
      <c r="W2211" s="1">
        <v>45</v>
      </c>
      <c r="X2211" s="1">
        <v>45</v>
      </c>
      <c r="Y2211" s="1">
        <v>50</v>
      </c>
      <c r="Z2211" s="1">
        <v>1252</v>
      </c>
      <c r="AA2211" s="1">
        <v>2139</v>
      </c>
      <c r="AB2211" s="1">
        <v>244.7</v>
      </c>
      <c r="AC2211" s="1">
        <v>6.09</v>
      </c>
      <c r="AD2211" s="3" t="s">
        <v>4410</v>
      </c>
      <c r="AE2211" s="3" t="s">
        <v>865</v>
      </c>
      <c r="AF2211" s="3" t="s">
        <v>253</v>
      </c>
      <c r="AG2211" s="3" t="s">
        <v>7704</v>
      </c>
      <c r="AH2211" s="4" t="s">
        <v>6441</v>
      </c>
      <c r="AI2211" s="3" t="s">
        <v>30</v>
      </c>
      <c r="AJ2211" s="5">
        <v>1.0000000000000001E-15</v>
      </c>
      <c r="AK2211" s="5">
        <v>1.0000000000000001E-15</v>
      </c>
      <c r="AL2211" s="5">
        <v>8.4042197645572996E-8</v>
      </c>
      <c r="AM2211" s="5">
        <v>1.0000000000000001E-15</v>
      </c>
      <c r="AN2211" s="5">
        <v>1.0000000000000001E-15</v>
      </c>
      <c r="AO2211" s="5">
        <v>2.8774435965051001E-6</v>
      </c>
      <c r="AP2211" s="5">
        <v>2.3849056603773598E-15</v>
      </c>
      <c r="AQ2211" s="5">
        <v>3.3627968337730901E-15</v>
      </c>
      <c r="AR2211" s="5">
        <v>7.0621843736205002E-7</v>
      </c>
      <c r="AS2211" s="5">
        <v>2.32415059687787E-15</v>
      </c>
      <c r="AT2211" s="5">
        <v>3.30440414507772E-15</v>
      </c>
      <c r="AU2211" s="5">
        <v>1.77618827446476E-5</v>
      </c>
      <c r="AV2211" s="3">
        <v>9.43</v>
      </c>
      <c r="AW2211" s="3">
        <v>7.58</v>
      </c>
      <c r="AX2211" s="3">
        <v>3.62</v>
      </c>
      <c r="AY2211" s="3">
        <v>13.58</v>
      </c>
      <c r="AZ2211" s="3">
        <v>9.0299999999999994</v>
      </c>
      <c r="BA2211" s="3">
        <v>5.7</v>
      </c>
      <c r="BB2211" s="3">
        <v>6.48</v>
      </c>
      <c r="BC2211" s="3">
        <v>7.74</v>
      </c>
      <c r="BD2211" s="5">
        <v>23907324.639195502</v>
      </c>
      <c r="BE2211" s="5">
        <v>15162534.464621499</v>
      </c>
      <c r="BF2211" s="5">
        <v>9764625.1815837398</v>
      </c>
      <c r="BG2211" s="5">
        <v>6955187.8568700301</v>
      </c>
      <c r="BH2211" s="5">
        <v>22545909.774963599</v>
      </c>
      <c r="BI2211" s="5">
        <v>15778525.5918517</v>
      </c>
      <c r="BJ2211" s="5">
        <v>9161076.1129335593</v>
      </c>
      <c r="BK2211" s="5">
        <v>6830728.65538581</v>
      </c>
    </row>
    <row r="2212" spans="1:63" x14ac:dyDescent="0.3">
      <c r="A2212" s="1" t="s">
        <v>21</v>
      </c>
      <c r="B2212" s="1" t="s">
        <v>21</v>
      </c>
      <c r="C2212" s="27" t="s">
        <v>11135</v>
      </c>
      <c r="D2212" s="1"/>
      <c r="E2212" s="1"/>
      <c r="F2212" s="1">
        <v>1.68</v>
      </c>
      <c r="G2212" s="1">
        <v>1.72</v>
      </c>
      <c r="H2212" s="1">
        <v>1.1599999999999999</v>
      </c>
      <c r="I2212" s="1">
        <v>1.1599999999999999</v>
      </c>
      <c r="J2212" s="1">
        <v>0.5</v>
      </c>
      <c r="K2212" s="1">
        <v>0.42</v>
      </c>
      <c r="L2212" s="24" t="s">
        <v>21</v>
      </c>
      <c r="M2212" s="25" t="s">
        <v>21</v>
      </c>
      <c r="N2212" s="25" t="s">
        <v>21</v>
      </c>
      <c r="O2212" s="25" t="s">
        <v>21</v>
      </c>
      <c r="P2212" s="24" t="s">
        <v>21</v>
      </c>
      <c r="Q2212" s="26" t="s">
        <v>21</v>
      </c>
      <c r="R2212" s="26" t="s">
        <v>21</v>
      </c>
      <c r="S2212" s="23" t="s">
        <v>7705</v>
      </c>
      <c r="T2212" s="4" t="s">
        <v>7706</v>
      </c>
      <c r="U2212" s="3">
        <v>54.363</v>
      </c>
      <c r="V2212" s="1">
        <v>17</v>
      </c>
      <c r="W2212" s="1">
        <v>5</v>
      </c>
      <c r="X2212" s="1">
        <v>5</v>
      </c>
      <c r="Y2212" s="1">
        <v>6</v>
      </c>
      <c r="Z2212" s="1">
        <v>296</v>
      </c>
      <c r="AA2212" s="1">
        <v>231</v>
      </c>
      <c r="AB2212" s="1">
        <v>23.6</v>
      </c>
      <c r="AC2212" s="1">
        <v>10.9</v>
      </c>
      <c r="AD2212" s="3" t="s">
        <v>7707</v>
      </c>
      <c r="AE2212" s="3" t="s">
        <v>541</v>
      </c>
      <c r="AF2212" s="3" t="s">
        <v>253</v>
      </c>
      <c r="AG2212" s="3" t="s">
        <v>7708</v>
      </c>
      <c r="AH2212" s="4" t="s">
        <v>7709</v>
      </c>
      <c r="AI2212" s="3" t="s">
        <v>2100</v>
      </c>
      <c r="AJ2212" s="5">
        <v>1.0000000000000001E-15</v>
      </c>
      <c r="AK2212" s="5">
        <v>1.0000000000000001E-15</v>
      </c>
      <c r="AL2212" s="5">
        <v>1.31598973109992E-4</v>
      </c>
      <c r="AM2212" s="5">
        <v>1.0000000000000001E-15</v>
      </c>
      <c r="AN2212" s="5">
        <v>1.0000000000000001E-15</v>
      </c>
      <c r="AO2212" s="5">
        <v>1.63497815619529E-6</v>
      </c>
      <c r="AP2212" s="5">
        <v>2.3849056603773598E-15</v>
      </c>
      <c r="AQ2212" s="5">
        <v>3.3627968337730901E-15</v>
      </c>
      <c r="AR2212" s="5">
        <v>6.5850993002397205E-4</v>
      </c>
      <c r="AS2212" s="5">
        <v>2.32415059687787E-15</v>
      </c>
      <c r="AT2212" s="5">
        <v>3.30440414507772E-15</v>
      </c>
      <c r="AU2212" s="5">
        <v>1.05182221937601E-5</v>
      </c>
      <c r="AV2212" s="3">
        <v>9.0299999999999994</v>
      </c>
      <c r="AW2212" s="3">
        <v>9.64</v>
      </c>
      <c r="AX2212" s="3">
        <v>6.05</v>
      </c>
      <c r="AY2212" s="3">
        <v>7.79</v>
      </c>
      <c r="AZ2212" s="3">
        <v>10.8</v>
      </c>
      <c r="BA2212" s="3">
        <v>9.77</v>
      </c>
      <c r="BB2212" s="3">
        <v>7.25</v>
      </c>
      <c r="BC2212" s="3">
        <v>6.45</v>
      </c>
      <c r="BD2212" s="5">
        <v>10583525.881099701</v>
      </c>
      <c r="BE2212" s="5">
        <v>7178998.3307087002</v>
      </c>
      <c r="BF2212" s="5">
        <v>4282761.1286805198</v>
      </c>
      <c r="BG2212" s="5">
        <v>3205058.4668826</v>
      </c>
      <c r="BH2212" s="5">
        <v>10221787.311771501</v>
      </c>
      <c r="BI2212" s="5">
        <v>7133964.7683122698</v>
      </c>
      <c r="BJ2212" s="5">
        <v>4507884.6928908601</v>
      </c>
      <c r="BK2212" s="5">
        <v>3198123.1859786101</v>
      </c>
    </row>
    <row r="2213" spans="1:63" x14ac:dyDescent="0.3">
      <c r="A2213" s="1" t="s">
        <v>21</v>
      </c>
      <c r="B2213" s="1" t="s">
        <v>21</v>
      </c>
      <c r="C2213" s="27" t="s">
        <v>11136</v>
      </c>
      <c r="D2213" s="1"/>
      <c r="E2213" s="1"/>
      <c r="F2213" s="1">
        <v>1.38</v>
      </c>
      <c r="G2213" s="1">
        <v>2.09</v>
      </c>
      <c r="H2213" s="1">
        <v>1.06</v>
      </c>
      <c r="I2213" s="1">
        <v>1.42</v>
      </c>
      <c r="J2213" s="1">
        <v>0.44</v>
      </c>
      <c r="K2213" s="1">
        <v>0.78</v>
      </c>
      <c r="L2213" s="24" t="s">
        <v>21</v>
      </c>
      <c r="M2213" s="25" t="s">
        <v>21</v>
      </c>
      <c r="N2213" s="25" t="s">
        <v>21</v>
      </c>
      <c r="O2213" s="25" t="s">
        <v>21</v>
      </c>
      <c r="P2213" s="24" t="s">
        <v>21</v>
      </c>
      <c r="Q2213" s="26" t="s">
        <v>21</v>
      </c>
      <c r="R2213" s="26" t="s">
        <v>21</v>
      </c>
      <c r="S2213" s="23" t="s">
        <v>7710</v>
      </c>
      <c r="T2213" s="4" t="s">
        <v>7711</v>
      </c>
      <c r="U2213" s="3">
        <v>19.084</v>
      </c>
      <c r="V2213" s="1">
        <v>17</v>
      </c>
      <c r="W2213" s="1">
        <v>2</v>
      </c>
      <c r="X2213" s="1">
        <v>2</v>
      </c>
      <c r="Y2213" s="1">
        <v>2</v>
      </c>
      <c r="Z2213" s="1">
        <v>93</v>
      </c>
      <c r="AA2213" s="1">
        <v>159</v>
      </c>
      <c r="AB2213" s="1">
        <v>17.399999999999999</v>
      </c>
      <c r="AC2213" s="1">
        <v>9.67</v>
      </c>
      <c r="AD2213" s="3" t="s">
        <v>4410</v>
      </c>
      <c r="AE2213" s="3" t="s">
        <v>865</v>
      </c>
      <c r="AF2213" s="3" t="s">
        <v>253</v>
      </c>
      <c r="AG2213" s="3" t="s">
        <v>7712</v>
      </c>
      <c r="AH2213" s="4" t="s">
        <v>2064</v>
      </c>
      <c r="AI2213" s="3" t="s">
        <v>30</v>
      </c>
      <c r="AJ2213" s="5">
        <v>1.0000000000000001E-15</v>
      </c>
      <c r="AK2213" s="5">
        <v>1.0000000000000001E-15</v>
      </c>
      <c r="AL2213" s="5">
        <v>2.65290622374292E-3</v>
      </c>
      <c r="AM2213" s="5">
        <v>1.0000000000000001E-15</v>
      </c>
      <c r="AN2213" s="5">
        <v>1.0791367799356499E-12</v>
      </c>
      <c r="AO2213" s="5">
        <v>8.9225996700199595E-3</v>
      </c>
      <c r="AP2213" s="5">
        <v>2.3849056603773598E-15</v>
      </c>
      <c r="AQ2213" s="5">
        <v>3.3627968337730901E-15</v>
      </c>
      <c r="AR2213" s="5">
        <v>1.0665850965582801E-2</v>
      </c>
      <c r="AS2213" s="5">
        <v>2.32415059687787E-15</v>
      </c>
      <c r="AT2213" s="5">
        <v>3.5338612652321501E-12</v>
      </c>
      <c r="AU2213" s="5">
        <v>2.9141073602597201E-2</v>
      </c>
      <c r="AV2213" s="3">
        <v>7.21</v>
      </c>
      <c r="AW2213" s="3">
        <v>5.23</v>
      </c>
      <c r="AX2213" s="3">
        <v>11.75</v>
      </c>
      <c r="AY2213" s="3">
        <v>31.26</v>
      </c>
      <c r="AZ2213" s="3">
        <v>8.67</v>
      </c>
      <c r="BA2213" s="3">
        <v>12.8</v>
      </c>
      <c r="BB2213" s="3">
        <v>15.32</v>
      </c>
      <c r="BC2213" s="3">
        <v>18.39</v>
      </c>
      <c r="BD2213" s="5">
        <v>1511208.7206725001</v>
      </c>
      <c r="BE2213" s="5">
        <v>947226.01352000202</v>
      </c>
      <c r="BF2213" s="5">
        <v>605999.47422444401</v>
      </c>
      <c r="BG2213" s="5">
        <v>353896.95593968598</v>
      </c>
      <c r="BH2213" s="5">
        <v>1120689.46087212</v>
      </c>
      <c r="BI2213" s="5">
        <v>899288.21808471496</v>
      </c>
      <c r="BJ2213" s="5">
        <v>583169.79191705596</v>
      </c>
      <c r="BK2213" s="5">
        <v>429918.20962266502</v>
      </c>
    </row>
    <row r="2214" spans="1:63" x14ac:dyDescent="0.3">
      <c r="A2214" s="1">
        <v>1</v>
      </c>
      <c r="B2214" s="1" t="s">
        <v>21</v>
      </c>
      <c r="C2214" s="27" t="s">
        <v>11137</v>
      </c>
      <c r="D2214" s="1"/>
      <c r="E2214" s="1"/>
      <c r="F2214" s="1">
        <v>0.74</v>
      </c>
      <c r="G2214" s="1">
        <v>0.79</v>
      </c>
      <c r="H2214" s="1">
        <v>0.31</v>
      </c>
      <c r="I2214" s="1">
        <v>0.5</v>
      </c>
      <c r="J2214" s="1">
        <v>0.21</v>
      </c>
      <c r="K2214" s="1">
        <v>0.16</v>
      </c>
      <c r="L2214" s="24" t="s">
        <v>21</v>
      </c>
      <c r="M2214" s="25" t="s">
        <v>21</v>
      </c>
      <c r="N2214" s="25" t="s">
        <v>21</v>
      </c>
      <c r="O2214" s="25" t="s">
        <v>21</v>
      </c>
      <c r="P2214" s="24" t="s">
        <v>21</v>
      </c>
      <c r="Q2214" s="26" t="s">
        <v>21</v>
      </c>
      <c r="R2214" s="26" t="s">
        <v>21</v>
      </c>
      <c r="S2214" s="23" t="s">
        <v>7713</v>
      </c>
      <c r="T2214" s="4" t="s">
        <v>7714</v>
      </c>
      <c r="U2214" s="3">
        <v>92.2</v>
      </c>
      <c r="V2214" s="1">
        <v>62</v>
      </c>
      <c r="W2214" s="1">
        <v>9</v>
      </c>
      <c r="X2214" s="1">
        <v>9</v>
      </c>
      <c r="Y2214" s="1">
        <v>10</v>
      </c>
      <c r="Z2214" s="1">
        <v>407</v>
      </c>
      <c r="AA2214" s="1">
        <v>128</v>
      </c>
      <c r="AB2214" s="1">
        <v>14.2</v>
      </c>
      <c r="AC2214" s="1">
        <v>8.4600000000000009</v>
      </c>
      <c r="AD2214" s="3" t="s">
        <v>713</v>
      </c>
      <c r="AE2214" s="3" t="s">
        <v>913</v>
      </c>
      <c r="AF2214" s="3" t="s">
        <v>253</v>
      </c>
      <c r="AG2214" s="3" t="s">
        <v>7715</v>
      </c>
      <c r="AH2214" s="4" t="s">
        <v>7716</v>
      </c>
      <c r="AI2214" s="3" t="s">
        <v>2100</v>
      </c>
      <c r="AJ2214" s="5">
        <v>1.0000000000000001E-15</v>
      </c>
      <c r="AK2214" s="5">
        <v>1.4996836150693601E-7</v>
      </c>
      <c r="AL2214" s="5">
        <v>0.51992233126826604</v>
      </c>
      <c r="AM2214" s="5">
        <v>1.0000000000000001E-15</v>
      </c>
      <c r="AN2214" s="5">
        <v>1.0204006436834701E-3</v>
      </c>
      <c r="AO2214" s="5">
        <v>5.6143147929374901E-2</v>
      </c>
      <c r="AP2214" s="5">
        <v>2.3849056603773598E-15</v>
      </c>
      <c r="AQ2214" s="5">
        <v>3.7811014192005902E-7</v>
      </c>
      <c r="AR2214" s="5">
        <v>1</v>
      </c>
      <c r="AS2214" s="5">
        <v>2.32415059687787E-15</v>
      </c>
      <c r="AT2214" s="5">
        <v>1.91823289759509E-3</v>
      </c>
      <c r="AU2214" s="5">
        <v>0.15535167910251699</v>
      </c>
      <c r="AV2214" s="3">
        <v>3.06</v>
      </c>
      <c r="AW2214" s="3">
        <v>8.09</v>
      </c>
      <c r="AX2214" s="3">
        <v>6.44</v>
      </c>
      <c r="AY2214" s="3">
        <v>9.09</v>
      </c>
      <c r="AZ2214" s="3">
        <v>5.31</v>
      </c>
      <c r="BA2214" s="3">
        <v>4.9400000000000004</v>
      </c>
      <c r="BB2214" s="3">
        <v>8.5</v>
      </c>
      <c r="BC2214" s="3">
        <v>7.43</v>
      </c>
      <c r="BD2214" s="5">
        <v>18027191.593584899</v>
      </c>
      <c r="BE2214" s="5">
        <v>14811493.414821601</v>
      </c>
      <c r="BF2214" s="5">
        <v>11707449.321608501</v>
      </c>
      <c r="BG2214" s="5">
        <v>10445819.4218194</v>
      </c>
      <c r="BH2214" s="5">
        <v>18057590.5259136</v>
      </c>
      <c r="BI2214" s="5">
        <v>13456859.4164558</v>
      </c>
      <c r="BJ2214" s="5">
        <v>12510170.632736599</v>
      </c>
      <c r="BK2214" s="5">
        <v>10824315.9536775</v>
      </c>
    </row>
    <row r="2215" spans="1:63" x14ac:dyDescent="0.3">
      <c r="A2215" s="1">
        <v>7</v>
      </c>
      <c r="B2215" s="1" t="s">
        <v>21</v>
      </c>
      <c r="C2215" s="27" t="s">
        <v>11138</v>
      </c>
      <c r="D2215" s="1"/>
      <c r="E2215" s="1"/>
      <c r="F2215" s="1">
        <v>-0.9</v>
      </c>
      <c r="G2215" s="1">
        <v>-0.89</v>
      </c>
      <c r="H2215" s="1">
        <v>-0.64</v>
      </c>
      <c r="I2215" s="1">
        <v>-0.62</v>
      </c>
      <c r="J2215" s="1">
        <v>-0.24</v>
      </c>
      <c r="K2215" s="1">
        <v>-0.21</v>
      </c>
      <c r="L2215" s="24" t="s">
        <v>21</v>
      </c>
      <c r="M2215" s="25" t="s">
        <v>21</v>
      </c>
      <c r="N2215" s="25" t="s">
        <v>21</v>
      </c>
      <c r="O2215" s="25" t="s">
        <v>21</v>
      </c>
      <c r="P2215" s="24" t="s">
        <v>22</v>
      </c>
      <c r="Q2215" s="26">
        <v>-6.4147203893316407E-2</v>
      </c>
      <c r="R2215" s="26">
        <v>0.12619913305521691</v>
      </c>
      <c r="S2215" s="23" t="s">
        <v>7717</v>
      </c>
      <c r="T2215" s="4" t="s">
        <v>7718</v>
      </c>
      <c r="U2215" s="3">
        <v>72.179000000000002</v>
      </c>
      <c r="V2215" s="1">
        <v>22</v>
      </c>
      <c r="W2215" s="1">
        <v>10</v>
      </c>
      <c r="X2215" s="1">
        <v>10</v>
      </c>
      <c r="Y2215" s="1">
        <v>10</v>
      </c>
      <c r="Z2215" s="1">
        <v>329</v>
      </c>
      <c r="AA2215" s="1">
        <v>522</v>
      </c>
      <c r="AB2215" s="1">
        <v>59</v>
      </c>
      <c r="AC2215" s="1">
        <v>5.22</v>
      </c>
      <c r="AD2215" s="3" t="s">
        <v>241</v>
      </c>
      <c r="AE2215" s="3" t="s">
        <v>178</v>
      </c>
      <c r="AF2215" s="3" t="s">
        <v>164</v>
      </c>
      <c r="AG2215" s="3" t="s">
        <v>30</v>
      </c>
      <c r="AH2215" s="4" t="s">
        <v>30</v>
      </c>
      <c r="AI2215" s="3" t="s">
        <v>30</v>
      </c>
      <c r="AJ2215" s="5">
        <v>1.0000000000000001E-15</v>
      </c>
      <c r="AK2215" s="5">
        <v>1.0000000000000001E-15</v>
      </c>
      <c r="AL2215" s="5">
        <v>2.3196556901489101E-3</v>
      </c>
      <c r="AM2215" s="5">
        <v>1.0000000000000001E-15</v>
      </c>
      <c r="AN2215" s="5">
        <v>1.0000000000000001E-15</v>
      </c>
      <c r="AO2215" s="5">
        <v>5.8417402943361499E-3</v>
      </c>
      <c r="AP2215" s="5">
        <v>2.3849056603773598E-15</v>
      </c>
      <c r="AQ2215" s="5">
        <v>3.3627968337730901E-15</v>
      </c>
      <c r="AR2215" s="5">
        <v>9.4148565074774204E-3</v>
      </c>
      <c r="AS2215" s="5">
        <v>2.32415059687787E-15</v>
      </c>
      <c r="AT2215" s="5">
        <v>3.30440414507772E-15</v>
      </c>
      <c r="AU2215" s="5">
        <v>1.98665841700859E-2</v>
      </c>
      <c r="AV2215" s="3">
        <v>5.52</v>
      </c>
      <c r="AW2215" s="3">
        <v>2.4900000000000002</v>
      </c>
      <c r="AX2215" s="3">
        <v>4.34</v>
      </c>
      <c r="AY2215" s="3">
        <v>4.1500000000000004</v>
      </c>
      <c r="AZ2215" s="3">
        <v>6.71</v>
      </c>
      <c r="BA2215" s="3">
        <v>3.69</v>
      </c>
      <c r="BB2215" s="3">
        <v>7.6</v>
      </c>
      <c r="BC2215" s="3">
        <v>5.26</v>
      </c>
      <c r="BD2215" s="5">
        <v>4054853.3533578701</v>
      </c>
      <c r="BE2215" s="5">
        <v>4882688.9040714204</v>
      </c>
      <c r="BF2215" s="5">
        <v>6497766.76279929</v>
      </c>
      <c r="BG2215" s="5">
        <v>7497849.6204379499</v>
      </c>
      <c r="BH2215" s="5">
        <v>4128808.0181180201</v>
      </c>
      <c r="BI2215" s="5">
        <v>4952642.1978571704</v>
      </c>
      <c r="BJ2215" s="5">
        <v>6530542.3641793197</v>
      </c>
      <c r="BK2215" s="5">
        <v>7705826.1747698197</v>
      </c>
    </row>
    <row r="2216" spans="1:63" x14ac:dyDescent="0.3">
      <c r="A2216" s="1">
        <v>1</v>
      </c>
      <c r="B2216" s="1" t="s">
        <v>21</v>
      </c>
      <c r="C2216" s="27" t="s">
        <v>11139</v>
      </c>
      <c r="D2216" s="1"/>
      <c r="E2216" s="1"/>
      <c r="F2216" s="1">
        <v>1.1399999999999999</v>
      </c>
      <c r="G2216" s="1">
        <v>1</v>
      </c>
      <c r="H2216" s="1">
        <v>1.77</v>
      </c>
      <c r="I2216" s="1">
        <v>1.63</v>
      </c>
      <c r="J2216" s="1">
        <v>1.19</v>
      </c>
      <c r="K2216" s="1">
        <v>1.0900000000000001</v>
      </c>
      <c r="L2216" s="24" t="s">
        <v>21</v>
      </c>
      <c r="M2216" s="25" t="s">
        <v>21</v>
      </c>
      <c r="N2216" s="25" t="s">
        <v>21</v>
      </c>
      <c r="O2216" s="25" t="s">
        <v>21</v>
      </c>
      <c r="P2216" s="24" t="s">
        <v>22</v>
      </c>
      <c r="Q2216" s="26">
        <v>0.76007826594067796</v>
      </c>
      <c r="R2216" s="26">
        <v>0.178687735379328</v>
      </c>
      <c r="S2216" s="23" t="s">
        <v>7719</v>
      </c>
      <c r="T2216" s="4" t="s">
        <v>7720</v>
      </c>
      <c r="U2216" s="3">
        <v>54.38</v>
      </c>
      <c r="V2216" s="1">
        <v>30</v>
      </c>
      <c r="W2216" s="1">
        <v>8</v>
      </c>
      <c r="X2216" s="1">
        <v>8</v>
      </c>
      <c r="Y2216" s="1">
        <v>10</v>
      </c>
      <c r="Z2216" s="1">
        <v>102</v>
      </c>
      <c r="AA2216" s="1">
        <v>344</v>
      </c>
      <c r="AB2216" s="1">
        <v>38.799999999999997</v>
      </c>
      <c r="AC2216" s="1">
        <v>5.27</v>
      </c>
      <c r="AD2216" s="3" t="s">
        <v>25</v>
      </c>
      <c r="AE2216" s="3" t="s">
        <v>7721</v>
      </c>
      <c r="AF2216" s="3" t="s">
        <v>27</v>
      </c>
      <c r="AG2216" s="3" t="s">
        <v>7722</v>
      </c>
      <c r="AH2216" s="4" t="s">
        <v>30</v>
      </c>
      <c r="AI2216" s="3" t="s">
        <v>30</v>
      </c>
      <c r="AJ2216" s="5">
        <v>3.1941116418465799E-11</v>
      </c>
      <c r="AK2216" s="5">
        <v>1.0000000000000001E-15</v>
      </c>
      <c r="AL2216" s="5">
        <v>5.91411364325722E-11</v>
      </c>
      <c r="AM2216" s="5">
        <v>1.0000000000000001E-15</v>
      </c>
      <c r="AN2216" s="5">
        <v>1.0000000000000001E-15</v>
      </c>
      <c r="AO2216" s="5">
        <v>1.0000000000000001E-15</v>
      </c>
      <c r="AP2216" s="5">
        <v>7.3876616931273001E-11</v>
      </c>
      <c r="AQ2216" s="5">
        <v>3.3627968337730901E-15</v>
      </c>
      <c r="AR2216" s="5">
        <v>8.4013269921159597E-10</v>
      </c>
      <c r="AS2216" s="5">
        <v>2.32415059687787E-15</v>
      </c>
      <c r="AT2216" s="5">
        <v>3.30440414507772E-15</v>
      </c>
      <c r="AU2216" s="5">
        <v>1.5573170731707299E-14</v>
      </c>
      <c r="AV2216" s="3">
        <v>14.34</v>
      </c>
      <c r="AW2216" s="3">
        <v>5.05</v>
      </c>
      <c r="AX2216" s="3">
        <v>16.37</v>
      </c>
      <c r="AY2216" s="3">
        <v>22.69</v>
      </c>
      <c r="AZ2216" s="3">
        <v>12.48</v>
      </c>
      <c r="BA2216" s="3">
        <v>6.38</v>
      </c>
      <c r="BB2216" s="3">
        <v>14.36</v>
      </c>
      <c r="BC2216" s="3">
        <v>20.329999999999998</v>
      </c>
      <c r="BD2216" s="5">
        <v>1667252.9729748</v>
      </c>
      <c r="BE2216" s="5">
        <v>2572808.1503037601</v>
      </c>
      <c r="BF2216" s="5">
        <v>1774927.567823</v>
      </c>
      <c r="BG2216" s="5">
        <v>832145.40221209102</v>
      </c>
      <c r="BH2216" s="5">
        <v>1694199.9679584401</v>
      </c>
      <c r="BI2216" s="5">
        <v>2616650.4823098402</v>
      </c>
      <c r="BJ2216" s="5">
        <v>1754169.4082919799</v>
      </c>
      <c r="BK2216" s="5">
        <v>767838.63248956797</v>
      </c>
    </row>
    <row r="2217" spans="1:63" x14ac:dyDescent="0.3">
      <c r="A2217" s="1">
        <v>1</v>
      </c>
      <c r="B2217" s="1" t="s">
        <v>21</v>
      </c>
      <c r="C2217" s="27" t="s">
        <v>11140</v>
      </c>
      <c r="D2217" s="1"/>
      <c r="E2217" s="1"/>
      <c r="F2217" s="1">
        <v>-0.19</v>
      </c>
      <c r="G2217" s="1">
        <v>-0.01</v>
      </c>
      <c r="H2217" s="1">
        <v>0.18</v>
      </c>
      <c r="I2217" s="1">
        <v>0.44</v>
      </c>
      <c r="J2217" s="1">
        <v>0.3</v>
      </c>
      <c r="K2217" s="1">
        <v>0.33</v>
      </c>
      <c r="L2217" s="24" t="s">
        <v>21</v>
      </c>
      <c r="M2217" s="25" t="s">
        <v>21</v>
      </c>
      <c r="N2217" s="25" t="s">
        <v>21</v>
      </c>
      <c r="O2217" s="25" t="s">
        <v>21</v>
      </c>
      <c r="P2217" s="24" t="s">
        <v>21</v>
      </c>
      <c r="Q2217" s="26" t="s">
        <v>21</v>
      </c>
      <c r="R2217" s="26" t="s">
        <v>21</v>
      </c>
      <c r="S2217" s="23" t="s">
        <v>7723</v>
      </c>
      <c r="T2217" s="4" t="s">
        <v>7724</v>
      </c>
      <c r="U2217" s="3">
        <v>10.616</v>
      </c>
      <c r="V2217" s="1">
        <v>6</v>
      </c>
      <c r="W2217" s="1">
        <v>2</v>
      </c>
      <c r="X2217" s="1">
        <v>2</v>
      </c>
      <c r="Y2217" s="1">
        <v>2</v>
      </c>
      <c r="Z2217" s="1">
        <v>12</v>
      </c>
      <c r="AA2217" s="1">
        <v>470</v>
      </c>
      <c r="AB2217" s="1">
        <v>52.8</v>
      </c>
      <c r="AC2217" s="1">
        <v>7.2</v>
      </c>
      <c r="AD2217" s="3" t="s">
        <v>7725</v>
      </c>
      <c r="AE2217" s="3" t="s">
        <v>178</v>
      </c>
      <c r="AF2217" s="3" t="s">
        <v>164</v>
      </c>
      <c r="AG2217" s="3" t="s">
        <v>30</v>
      </c>
      <c r="AH2217" s="4" t="s">
        <v>30</v>
      </c>
      <c r="AI2217" s="3" t="s">
        <v>30</v>
      </c>
      <c r="AJ2217" s="5">
        <v>1</v>
      </c>
      <c r="AK2217" s="5">
        <v>0.40438875635445898</v>
      </c>
      <c r="AL2217" s="5">
        <v>0.96147491317963096</v>
      </c>
      <c r="AM2217" s="5">
        <v>0.99999999998900502</v>
      </c>
      <c r="AN2217" s="5">
        <v>0.988537099369311</v>
      </c>
      <c r="AO2217" s="5">
        <v>0.99475259391823101</v>
      </c>
      <c r="AP2217" s="5">
        <v>1</v>
      </c>
      <c r="AQ2217" s="5">
        <v>0.574895114304248</v>
      </c>
      <c r="AR2217" s="5">
        <v>1</v>
      </c>
      <c r="AS2217" s="5">
        <v>1</v>
      </c>
      <c r="AT2217" s="5">
        <v>1</v>
      </c>
      <c r="AU2217" s="5">
        <v>1</v>
      </c>
      <c r="AV2217" s="3">
        <v>19.07</v>
      </c>
      <c r="AW2217" s="3">
        <v>2.71</v>
      </c>
      <c r="AX2217" s="3">
        <v>19.95</v>
      </c>
      <c r="AY2217" s="3">
        <v>19.95</v>
      </c>
      <c r="AZ2217" s="3">
        <v>15.02</v>
      </c>
      <c r="BA2217" s="3">
        <v>25.55</v>
      </c>
      <c r="BB2217" s="3">
        <v>25.42</v>
      </c>
      <c r="BC2217" s="3">
        <v>19.100000000000001</v>
      </c>
      <c r="BD2217" s="5">
        <v>296765.95181541401</v>
      </c>
      <c r="BE2217" s="5">
        <v>406961.91074568499</v>
      </c>
      <c r="BF2217" s="5">
        <v>377256.22114296502</v>
      </c>
      <c r="BG2217" s="5">
        <v>299696.41105654999</v>
      </c>
      <c r="BH2217" s="5">
        <v>273914.56652049598</v>
      </c>
      <c r="BI2217" s="5">
        <v>355364.912995964</v>
      </c>
      <c r="BJ2217" s="5">
        <v>385418.40289963898</v>
      </c>
      <c r="BK2217" s="5">
        <v>312756.35810935003</v>
      </c>
    </row>
    <row r="2218" spans="1:63" x14ac:dyDescent="0.3">
      <c r="A2218" s="1">
        <v>8</v>
      </c>
      <c r="B2218" s="1" t="s">
        <v>21</v>
      </c>
      <c r="C2218" s="27" t="s">
        <v>11141</v>
      </c>
      <c r="D2218" s="1"/>
      <c r="E2218" s="1"/>
      <c r="F2218" s="1">
        <v>-0.82</v>
      </c>
      <c r="G2218" s="1">
        <v>-0.81</v>
      </c>
      <c r="H2218" s="1">
        <v>-0.56999999999999995</v>
      </c>
      <c r="I2218" s="1">
        <v>-0.34</v>
      </c>
      <c r="J2218" s="1">
        <v>-0.13</v>
      </c>
      <c r="K2218" s="1">
        <v>-0.04</v>
      </c>
      <c r="L2218" s="24" t="s">
        <v>21</v>
      </c>
      <c r="M2218" s="25" t="s">
        <v>21</v>
      </c>
      <c r="N2218" s="25" t="s">
        <v>21</v>
      </c>
      <c r="O2218" s="25" t="s">
        <v>21</v>
      </c>
      <c r="P2218" s="24" t="s">
        <v>31</v>
      </c>
      <c r="Q2218" s="26">
        <v>0.37925389902754053</v>
      </c>
      <c r="R2218" s="26">
        <v>0.12058699779103929</v>
      </c>
      <c r="S2218" s="23" t="s">
        <v>7726</v>
      </c>
      <c r="T2218" s="4" t="s">
        <v>7727</v>
      </c>
      <c r="U2218" s="3">
        <v>47.600999999999999</v>
      </c>
      <c r="V2218" s="1">
        <v>18</v>
      </c>
      <c r="W2218" s="1">
        <v>8</v>
      </c>
      <c r="X2218" s="1">
        <v>8</v>
      </c>
      <c r="Y2218" s="1">
        <v>10</v>
      </c>
      <c r="Z2218" s="1">
        <v>306</v>
      </c>
      <c r="AA2218" s="1">
        <v>539</v>
      </c>
      <c r="AB2218" s="1">
        <v>61</v>
      </c>
      <c r="AC2218" s="1">
        <v>6.35</v>
      </c>
      <c r="AD2218" s="3" t="s">
        <v>3216</v>
      </c>
      <c r="AE2218" s="3" t="s">
        <v>87</v>
      </c>
      <c r="AF2218" s="3" t="s">
        <v>164</v>
      </c>
      <c r="AG2218" s="3" t="s">
        <v>30</v>
      </c>
      <c r="AH2218" s="4" t="s">
        <v>30</v>
      </c>
      <c r="AI2218" s="3" t="s">
        <v>30</v>
      </c>
      <c r="AJ2218" s="5">
        <v>1.0000000000000001E-15</v>
      </c>
      <c r="AK2218" s="5">
        <v>1.6499156710669799E-4</v>
      </c>
      <c r="AL2218" s="5">
        <v>0.99816843165804403</v>
      </c>
      <c r="AM2218" s="5">
        <v>1.0000000000000001E-15</v>
      </c>
      <c r="AN2218" s="5">
        <v>1.11192213103628E-7</v>
      </c>
      <c r="AO2218" s="5">
        <v>0.99533885064612704</v>
      </c>
      <c r="AP2218" s="5">
        <v>2.3849056603773598E-15</v>
      </c>
      <c r="AQ2218" s="5">
        <v>3.3726022819163901E-4</v>
      </c>
      <c r="AR2218" s="5">
        <v>1</v>
      </c>
      <c r="AS2218" s="5">
        <v>2.32415059687787E-15</v>
      </c>
      <c r="AT2218" s="5">
        <v>2.8056511931489102E-7</v>
      </c>
      <c r="AU2218" s="5">
        <v>1</v>
      </c>
      <c r="AV2218" s="3">
        <v>10.58</v>
      </c>
      <c r="AW2218" s="3">
        <v>5.72</v>
      </c>
      <c r="AX2218" s="3">
        <v>3.82</v>
      </c>
      <c r="AY2218" s="3">
        <v>9.02</v>
      </c>
      <c r="AZ2218" s="3">
        <v>13.85</v>
      </c>
      <c r="BA2218" s="3">
        <v>6.33</v>
      </c>
      <c r="BB2218" s="3">
        <v>10.119999999999999</v>
      </c>
      <c r="BC2218" s="3">
        <v>7.86</v>
      </c>
      <c r="BD2218" s="5">
        <v>2670412.8791919998</v>
      </c>
      <c r="BE2218" s="5">
        <v>3697268.4545505699</v>
      </c>
      <c r="BF2218" s="5">
        <v>4563155.7897767602</v>
      </c>
      <c r="BG2218" s="5">
        <v>4690229.2921102196</v>
      </c>
      <c r="BH2218" s="5">
        <v>2815405.29980466</v>
      </c>
      <c r="BI2218" s="5">
        <v>3345567.14629752</v>
      </c>
      <c r="BJ2218" s="5">
        <v>4535161.9809397003</v>
      </c>
      <c r="BK2218" s="5">
        <v>4976150.50932658</v>
      </c>
    </row>
    <row r="2219" spans="1:63" x14ac:dyDescent="0.3">
      <c r="A2219" s="1">
        <v>6</v>
      </c>
      <c r="B2219" s="1" t="s">
        <v>21</v>
      </c>
      <c r="C2219" s="27" t="s">
        <v>11142</v>
      </c>
      <c r="D2219" s="1"/>
      <c r="E2219" s="1"/>
      <c r="F2219" s="1">
        <v>0.09</v>
      </c>
      <c r="G2219" s="1">
        <v>0</v>
      </c>
      <c r="H2219" s="1">
        <v>0.4</v>
      </c>
      <c r="I2219" s="1">
        <v>0.36</v>
      </c>
      <c r="J2219" s="1">
        <v>0.41</v>
      </c>
      <c r="K2219" s="1">
        <v>0.34</v>
      </c>
      <c r="L2219" s="24" t="s">
        <v>21</v>
      </c>
      <c r="M2219" s="25" t="s">
        <v>21</v>
      </c>
      <c r="N2219" s="25" t="s">
        <v>21</v>
      </c>
      <c r="O2219" s="25" t="s">
        <v>21</v>
      </c>
      <c r="P2219" s="24" t="s">
        <v>31</v>
      </c>
      <c r="Q2219" s="26">
        <v>0.66481491823776895</v>
      </c>
      <c r="R2219" s="26">
        <v>0.43319040613575205</v>
      </c>
      <c r="S2219" s="23" t="s">
        <v>7728</v>
      </c>
      <c r="T2219" s="4" t="s">
        <v>7729</v>
      </c>
      <c r="U2219" s="3">
        <v>128.52799999999999</v>
      </c>
      <c r="V2219" s="1">
        <v>74</v>
      </c>
      <c r="W2219" s="1">
        <v>11</v>
      </c>
      <c r="X2219" s="1">
        <v>11</v>
      </c>
      <c r="Y2219" s="1">
        <v>16</v>
      </c>
      <c r="Z2219" s="1">
        <v>1144</v>
      </c>
      <c r="AA2219" s="1">
        <v>162</v>
      </c>
      <c r="AB2219" s="1">
        <v>18.8</v>
      </c>
      <c r="AC2219" s="1">
        <v>8.66</v>
      </c>
      <c r="AD2219" s="3" t="s">
        <v>1046</v>
      </c>
      <c r="AE2219" s="3" t="s">
        <v>4082</v>
      </c>
      <c r="AF2219" s="3" t="s">
        <v>27</v>
      </c>
      <c r="AG2219" s="3" t="s">
        <v>7730</v>
      </c>
      <c r="AH2219" s="4" t="s">
        <v>7731</v>
      </c>
      <c r="AI2219" s="3" t="s">
        <v>30</v>
      </c>
      <c r="AJ2219" s="5">
        <v>0.99992659253242999</v>
      </c>
      <c r="AK2219" s="5">
        <v>1.27545653882954E-6</v>
      </c>
      <c r="AL2219" s="5">
        <v>5.3672552069450298E-7</v>
      </c>
      <c r="AM2219" s="5">
        <v>0.99999998744303598</v>
      </c>
      <c r="AN2219" s="5">
        <v>2.3415078782562702E-6</v>
      </c>
      <c r="AO2219" s="5">
        <v>1.03026807085627E-8</v>
      </c>
      <c r="AP2219" s="5">
        <v>1</v>
      </c>
      <c r="AQ2219" s="5">
        <v>3.0327786543624198E-6</v>
      </c>
      <c r="AR2219" s="5">
        <v>3.9211633040452702E-6</v>
      </c>
      <c r="AS2219" s="5">
        <v>1</v>
      </c>
      <c r="AT2219" s="5">
        <v>5.4301696340288498E-6</v>
      </c>
      <c r="AU2219" s="5">
        <v>9.6739141653195002E-8</v>
      </c>
      <c r="AV2219" s="3">
        <v>9.26</v>
      </c>
      <c r="AW2219" s="3">
        <v>2.78</v>
      </c>
      <c r="AX2219" s="3">
        <v>5.08</v>
      </c>
      <c r="AY2219" s="3">
        <v>6.39</v>
      </c>
      <c r="AZ2219" s="3">
        <v>7.2</v>
      </c>
      <c r="BA2219" s="3">
        <v>3.18</v>
      </c>
      <c r="BB2219" s="3">
        <v>8.8000000000000007</v>
      </c>
      <c r="BC2219" s="3">
        <v>11.22</v>
      </c>
      <c r="BD2219" s="5">
        <v>14204115.6822045</v>
      </c>
      <c r="BE2219" s="5">
        <v>18239792.3692393</v>
      </c>
      <c r="BF2219" s="5">
        <v>18035041.162903398</v>
      </c>
      <c r="BG2219" s="5">
        <v>14216950.2277127</v>
      </c>
      <c r="BH2219" s="5">
        <v>14970545.901579799</v>
      </c>
      <c r="BI2219" s="5">
        <v>18542142.725950599</v>
      </c>
      <c r="BJ2219" s="5">
        <v>18614254.958284002</v>
      </c>
      <c r="BK2219" s="5">
        <v>14032738.589317599</v>
      </c>
    </row>
    <row r="2220" spans="1:63" x14ac:dyDescent="0.3">
      <c r="A2220" s="1">
        <v>2</v>
      </c>
      <c r="B2220" s="1">
        <v>1</v>
      </c>
      <c r="C2220" s="27" t="s">
        <v>11143</v>
      </c>
      <c r="D2220" s="1"/>
      <c r="E2220" s="1"/>
      <c r="F2220" s="1">
        <v>-1.28</v>
      </c>
      <c r="G2220" s="1">
        <v>-1.65</v>
      </c>
      <c r="H2220" s="1">
        <v>-0.57999999999999996</v>
      </c>
      <c r="I2220" s="1">
        <v>-0.62</v>
      </c>
      <c r="J2220" s="1">
        <v>-0.14000000000000001</v>
      </c>
      <c r="K2220" s="1">
        <v>-0.14000000000000001</v>
      </c>
      <c r="L2220" s="24" t="s">
        <v>21</v>
      </c>
      <c r="M2220" s="25" t="s">
        <v>21</v>
      </c>
      <c r="N2220" s="25" t="s">
        <v>21</v>
      </c>
      <c r="O2220" s="25" t="s">
        <v>21</v>
      </c>
      <c r="P2220" s="24" t="s">
        <v>22</v>
      </c>
      <c r="Q2220" s="26">
        <v>-0.33021980818601204</v>
      </c>
      <c r="R2220" s="26">
        <v>-0.41822258431705894</v>
      </c>
      <c r="S2220" s="23" t="s">
        <v>7732</v>
      </c>
      <c r="T2220" s="4" t="s">
        <v>7733</v>
      </c>
      <c r="U2220" s="3">
        <v>43.584000000000003</v>
      </c>
      <c r="V2220" s="1">
        <v>19</v>
      </c>
      <c r="W2220" s="1">
        <v>6</v>
      </c>
      <c r="X2220" s="1">
        <v>6</v>
      </c>
      <c r="Y2220" s="1">
        <v>6</v>
      </c>
      <c r="Z2220" s="1">
        <v>59</v>
      </c>
      <c r="AA2220" s="1">
        <v>404</v>
      </c>
      <c r="AB2220" s="1">
        <v>46.8</v>
      </c>
      <c r="AC2220" s="1">
        <v>6.62</v>
      </c>
      <c r="AD2220" s="3" t="s">
        <v>645</v>
      </c>
      <c r="AE2220" s="3" t="s">
        <v>87</v>
      </c>
      <c r="AF2220" s="3" t="s">
        <v>235</v>
      </c>
      <c r="AG2220" s="3" t="s">
        <v>7734</v>
      </c>
      <c r="AH2220" s="4" t="s">
        <v>774</v>
      </c>
      <c r="AI2220" s="3" t="s">
        <v>30</v>
      </c>
      <c r="AJ2220" s="5">
        <v>1.0000000000000001E-15</v>
      </c>
      <c r="AK2220" s="5">
        <v>3.0222575987317599E-3</v>
      </c>
      <c r="AL2220" s="5">
        <v>0.99980756549122196</v>
      </c>
      <c r="AM2220" s="5">
        <v>1.0000000000000001E-15</v>
      </c>
      <c r="AN2220" s="5">
        <v>1.61929047125153E-3</v>
      </c>
      <c r="AO2220" s="5">
        <v>0.99915655450826701</v>
      </c>
      <c r="AP2220" s="5">
        <v>2.3849056603773598E-15</v>
      </c>
      <c r="AQ2220" s="5">
        <v>5.6067937548524398E-3</v>
      </c>
      <c r="AR2220" s="5">
        <v>1</v>
      </c>
      <c r="AS2220" s="5">
        <v>2.32415059687787E-15</v>
      </c>
      <c r="AT2220" s="5">
        <v>2.9760878906070999E-3</v>
      </c>
      <c r="AU2220" s="5">
        <v>1</v>
      </c>
      <c r="AV2220" s="3">
        <v>22.92</v>
      </c>
      <c r="AW2220" s="3">
        <v>14</v>
      </c>
      <c r="AX2220" s="3">
        <v>6.51</v>
      </c>
      <c r="AY2220" s="3">
        <v>7.45</v>
      </c>
      <c r="AZ2220" s="3">
        <v>24.07</v>
      </c>
      <c r="BA2220" s="3">
        <v>5.68</v>
      </c>
      <c r="BB2220" s="3">
        <v>3.92</v>
      </c>
      <c r="BC2220" s="3">
        <v>8.64</v>
      </c>
      <c r="BD2220" s="5">
        <v>847039.57078002102</v>
      </c>
      <c r="BE2220" s="5">
        <v>1728467.60462131</v>
      </c>
      <c r="BF2220" s="5">
        <v>2411335.3027546499</v>
      </c>
      <c r="BG2220" s="5">
        <v>2664224.8768476001</v>
      </c>
      <c r="BH2220" s="5">
        <v>1057076.2429893201</v>
      </c>
      <c r="BI2220" s="5">
        <v>1717826.6311861901</v>
      </c>
      <c r="BJ2220" s="5">
        <v>2330131.3402718399</v>
      </c>
      <c r="BK2220" s="5">
        <v>2560524.0261333501</v>
      </c>
    </row>
    <row r="2221" spans="1:63" x14ac:dyDescent="0.3">
      <c r="A2221" s="1">
        <v>6</v>
      </c>
      <c r="B2221" s="1">
        <v>4</v>
      </c>
      <c r="C2221" s="27" t="s">
        <v>11144</v>
      </c>
      <c r="D2221" s="1"/>
      <c r="E2221" s="1"/>
      <c r="F2221" s="1">
        <v>-0.76</v>
      </c>
      <c r="G2221" s="1">
        <v>-0.65</v>
      </c>
      <c r="H2221" s="1">
        <v>-0.62</v>
      </c>
      <c r="I2221" s="1">
        <v>-0.64</v>
      </c>
      <c r="J2221" s="1">
        <v>-0.15</v>
      </c>
      <c r="K2221" s="1">
        <v>-0.33</v>
      </c>
      <c r="L2221" s="24" t="s">
        <v>21</v>
      </c>
      <c r="M2221" s="25" t="s">
        <v>21</v>
      </c>
      <c r="N2221" s="25" t="s">
        <v>21</v>
      </c>
      <c r="O2221" s="25" t="s">
        <v>21</v>
      </c>
      <c r="P2221" s="24" t="s">
        <v>31</v>
      </c>
      <c r="Q2221" s="26">
        <v>-0.18895072222558595</v>
      </c>
      <c r="R2221" s="26">
        <v>-2.6248139904220258E-3</v>
      </c>
      <c r="S2221" s="23" t="s">
        <v>7735</v>
      </c>
      <c r="T2221" s="4" t="s">
        <v>7736</v>
      </c>
      <c r="U2221" s="3">
        <v>72.316999999999993</v>
      </c>
      <c r="V2221" s="1">
        <v>69</v>
      </c>
      <c r="W2221" s="1">
        <v>6</v>
      </c>
      <c r="X2221" s="1">
        <v>6</v>
      </c>
      <c r="Y2221" s="1">
        <v>9</v>
      </c>
      <c r="Z2221" s="1">
        <v>983</v>
      </c>
      <c r="AA2221" s="1">
        <v>154</v>
      </c>
      <c r="AB2221" s="1">
        <v>15.9</v>
      </c>
      <c r="AC2221" s="1">
        <v>6.35</v>
      </c>
      <c r="AD2221" s="3" t="s">
        <v>590</v>
      </c>
      <c r="AE2221" s="3" t="s">
        <v>4312</v>
      </c>
      <c r="AF2221" s="3" t="s">
        <v>27</v>
      </c>
      <c r="AG2221" s="3" t="s">
        <v>30</v>
      </c>
      <c r="AH2221" s="4" t="s">
        <v>7737</v>
      </c>
      <c r="AI2221" s="3" t="s">
        <v>7738</v>
      </c>
      <c r="AJ2221" s="5">
        <v>6.2922111965235698E-11</v>
      </c>
      <c r="AK2221" s="5">
        <v>4.1901104808061999E-10</v>
      </c>
      <c r="AL2221" s="5">
        <v>2.5231476730940498E-2</v>
      </c>
      <c r="AM2221" s="5">
        <v>1.0000000000000001E-15</v>
      </c>
      <c r="AN2221" s="5">
        <v>6.7235106371299496E-12</v>
      </c>
      <c r="AO2221" s="5">
        <v>0.50317385293485895</v>
      </c>
      <c r="AP2221" s="5">
        <v>1.4330369283614001E-10</v>
      </c>
      <c r="AQ2221" s="5">
        <v>1.28372495379507E-9</v>
      </c>
      <c r="AR2221" s="5">
        <v>8.1609660680190002E-2</v>
      </c>
      <c r="AS2221" s="5">
        <v>2.32415059687787E-15</v>
      </c>
      <c r="AT2221" s="5">
        <v>2.16561561052001E-11</v>
      </c>
      <c r="AU2221" s="5">
        <v>1</v>
      </c>
      <c r="AV2221" s="3">
        <v>11.58</v>
      </c>
      <c r="AW2221" s="3">
        <v>4.42</v>
      </c>
      <c r="AX2221" s="3">
        <v>6.65</v>
      </c>
      <c r="AY2221" s="3">
        <v>7.48</v>
      </c>
      <c r="AZ2221" s="3">
        <v>13.31</v>
      </c>
      <c r="BA2221" s="3">
        <v>4.53</v>
      </c>
      <c r="BB2221" s="3">
        <v>10.6</v>
      </c>
      <c r="BC2221" s="3">
        <v>10.95</v>
      </c>
      <c r="BD2221" s="5">
        <v>71789805.589594707</v>
      </c>
      <c r="BE2221" s="5">
        <v>72343609.304479197</v>
      </c>
      <c r="BF2221" s="5">
        <v>89223666.874085605</v>
      </c>
      <c r="BG2221" s="5">
        <v>112439892.31503201</v>
      </c>
      <c r="BH2221" s="5">
        <v>65828048.0056412</v>
      </c>
      <c r="BI2221" s="5">
        <v>72131479.165411204</v>
      </c>
      <c r="BJ2221" s="5">
        <v>99834861.795491695</v>
      </c>
      <c r="BK2221" s="5">
        <v>111110618.375048</v>
      </c>
    </row>
    <row r="2222" spans="1:63" x14ac:dyDescent="0.3">
      <c r="A2222" s="1">
        <v>7</v>
      </c>
      <c r="B2222" s="1">
        <v>4</v>
      </c>
      <c r="C2222" s="27" t="s">
        <v>11145</v>
      </c>
      <c r="D2222" s="1"/>
      <c r="E2222" s="1"/>
      <c r="F2222" s="1">
        <v>-2.13</v>
      </c>
      <c r="G2222" s="1">
        <v>-2.15</v>
      </c>
      <c r="H2222" s="1">
        <v>-1.54</v>
      </c>
      <c r="I2222" s="1">
        <v>-1.54</v>
      </c>
      <c r="J2222" s="1">
        <v>-0.57999999999999996</v>
      </c>
      <c r="K2222" s="1">
        <v>-0.6</v>
      </c>
      <c r="L2222" s="24" t="s">
        <v>21</v>
      </c>
      <c r="M2222" s="25" t="s">
        <v>21</v>
      </c>
      <c r="N2222" s="25">
        <v>-1.0931094043914815</v>
      </c>
      <c r="O2222" s="25">
        <v>-0.47643804394298717</v>
      </c>
      <c r="P2222" s="24" t="s">
        <v>31</v>
      </c>
      <c r="Q2222" s="26">
        <v>-0.65351996673218404</v>
      </c>
      <c r="R2222" s="26">
        <v>-0.41200237063704503</v>
      </c>
      <c r="S2222" s="23" t="s">
        <v>7739</v>
      </c>
      <c r="T2222" s="4" t="s">
        <v>7740</v>
      </c>
      <c r="U2222" s="3">
        <v>163.12</v>
      </c>
      <c r="V2222" s="1">
        <v>40</v>
      </c>
      <c r="W2222" s="1">
        <v>12</v>
      </c>
      <c r="X2222" s="1">
        <v>12</v>
      </c>
      <c r="Y2222" s="1">
        <v>18</v>
      </c>
      <c r="Z2222" s="1">
        <v>761</v>
      </c>
      <c r="AA2222" s="1">
        <v>222</v>
      </c>
      <c r="AB2222" s="1">
        <v>24.7</v>
      </c>
      <c r="AC2222" s="1">
        <v>8.81</v>
      </c>
      <c r="AD2222" s="3" t="s">
        <v>583</v>
      </c>
      <c r="AE2222" s="3" t="s">
        <v>661</v>
      </c>
      <c r="AF2222" s="3" t="s">
        <v>253</v>
      </c>
      <c r="AG2222" s="3" t="s">
        <v>7741</v>
      </c>
      <c r="AH2222" s="4" t="s">
        <v>7742</v>
      </c>
      <c r="AI2222" s="3" t="s">
        <v>7743</v>
      </c>
      <c r="AJ2222" s="5">
        <v>1.0000000000000001E-15</v>
      </c>
      <c r="AK2222" s="5">
        <v>1.0000000000000001E-15</v>
      </c>
      <c r="AL2222" s="5">
        <v>1.0000000000000001E-15</v>
      </c>
      <c r="AM2222" s="5">
        <v>1.0000000000000001E-15</v>
      </c>
      <c r="AN2222" s="5">
        <v>1.0000000000000001E-15</v>
      </c>
      <c r="AO2222" s="5">
        <v>1.0000000000000001E-15</v>
      </c>
      <c r="AP2222" s="5">
        <v>2.3849056603773598E-15</v>
      </c>
      <c r="AQ2222" s="5">
        <v>3.3627968337730901E-15</v>
      </c>
      <c r="AR2222" s="5">
        <v>1.7161073825503398E-14</v>
      </c>
      <c r="AS2222" s="5">
        <v>2.32415059687787E-15</v>
      </c>
      <c r="AT2222" s="5">
        <v>3.30440414507772E-15</v>
      </c>
      <c r="AU2222" s="5">
        <v>1.5573170731707299E-14</v>
      </c>
      <c r="AV2222" s="3">
        <v>11.06</v>
      </c>
      <c r="AW2222" s="3">
        <v>2.67</v>
      </c>
      <c r="AX2222" s="3">
        <v>4.92</v>
      </c>
      <c r="AY2222" s="3">
        <v>3.26</v>
      </c>
      <c r="AZ2222" s="3">
        <v>5.93</v>
      </c>
      <c r="BA2222" s="3">
        <v>5.28</v>
      </c>
      <c r="BB2222" s="3">
        <v>4.84</v>
      </c>
      <c r="BC2222" s="3">
        <v>9.31</v>
      </c>
      <c r="BD2222" s="5">
        <v>9067941.0904866103</v>
      </c>
      <c r="BE2222" s="5">
        <v>13860784.5663902</v>
      </c>
      <c r="BF2222" s="5">
        <v>26473269.8561146</v>
      </c>
      <c r="BG2222" s="5">
        <v>40235380.841524899</v>
      </c>
      <c r="BH2222" s="5">
        <v>8858840.6821344905</v>
      </c>
      <c r="BI2222" s="5">
        <v>13346613.7883242</v>
      </c>
      <c r="BJ2222" s="5">
        <v>25930632.085756</v>
      </c>
      <c r="BK2222" s="5">
        <v>38689054.060272001</v>
      </c>
    </row>
    <row r="2223" spans="1:63" x14ac:dyDescent="0.3">
      <c r="A2223" s="1">
        <v>15</v>
      </c>
      <c r="B2223" s="1">
        <v>2</v>
      </c>
      <c r="C2223" s="27" t="s">
        <v>11146</v>
      </c>
      <c r="D2223" s="1"/>
      <c r="E2223" s="1"/>
      <c r="F2223" s="1">
        <v>-2.2200000000000002</v>
      </c>
      <c r="G2223" s="1">
        <v>-1.9</v>
      </c>
      <c r="H2223" s="1">
        <v>-1.98</v>
      </c>
      <c r="I2223" s="1">
        <v>-1.94</v>
      </c>
      <c r="J2223" s="1">
        <v>-0.73</v>
      </c>
      <c r="K2223" s="1">
        <v>-0.7</v>
      </c>
      <c r="L2223" s="24" t="s">
        <v>21</v>
      </c>
      <c r="M2223" s="25" t="s">
        <v>21</v>
      </c>
      <c r="N2223" s="25" t="s">
        <v>21</v>
      </c>
      <c r="O2223" s="25" t="s">
        <v>21</v>
      </c>
      <c r="P2223" s="24" t="s">
        <v>31</v>
      </c>
      <c r="Q2223" s="26">
        <v>-0.61193940559956816</v>
      </c>
      <c r="R2223" s="26">
        <v>-0.37751876580348415</v>
      </c>
      <c r="S2223" s="23" t="s">
        <v>7744</v>
      </c>
      <c r="T2223" s="4" t="s">
        <v>7745</v>
      </c>
      <c r="U2223" s="3">
        <v>173.511</v>
      </c>
      <c r="V2223" s="1">
        <v>22</v>
      </c>
      <c r="W2223" s="1">
        <v>18</v>
      </c>
      <c r="X2223" s="1">
        <v>18</v>
      </c>
      <c r="Y2223" s="1">
        <v>20</v>
      </c>
      <c r="Z2223" s="1">
        <v>389</v>
      </c>
      <c r="AA2223" s="1">
        <v>1196</v>
      </c>
      <c r="AB2223" s="1">
        <v>134</v>
      </c>
      <c r="AC2223" s="1">
        <v>8.4600000000000009</v>
      </c>
      <c r="AD2223" s="3" t="s">
        <v>5326</v>
      </c>
      <c r="AE2223" s="3" t="s">
        <v>132</v>
      </c>
      <c r="AF2223" s="3" t="s">
        <v>27</v>
      </c>
      <c r="AG2223" s="3" t="s">
        <v>30</v>
      </c>
      <c r="AH2223" s="4" t="s">
        <v>30</v>
      </c>
      <c r="AI2223" s="3" t="s">
        <v>30</v>
      </c>
      <c r="AJ2223" s="5">
        <v>1.0000000000000001E-15</v>
      </c>
      <c r="AK2223" s="5">
        <v>1.0000000000000001E-15</v>
      </c>
      <c r="AL2223" s="5">
        <v>4.64193043336891E-7</v>
      </c>
      <c r="AM2223" s="5">
        <v>1.0000000000000001E-15</v>
      </c>
      <c r="AN2223" s="5">
        <v>1.0000000000000001E-15</v>
      </c>
      <c r="AO2223" s="5">
        <v>7.8763514821389396E-8</v>
      </c>
      <c r="AP2223" s="5">
        <v>2.3849056603773598E-15</v>
      </c>
      <c r="AQ2223" s="5">
        <v>3.3627968337730901E-15</v>
      </c>
      <c r="AR2223" s="5">
        <v>3.4404104690215399E-6</v>
      </c>
      <c r="AS2223" s="5">
        <v>2.32415059687787E-15</v>
      </c>
      <c r="AT2223" s="5">
        <v>3.30440414507772E-15</v>
      </c>
      <c r="AU2223" s="5">
        <v>6.4269014969274299E-7</v>
      </c>
      <c r="AV2223" s="3">
        <v>6.51</v>
      </c>
      <c r="AW2223" s="3">
        <v>11.27</v>
      </c>
      <c r="AX2223" s="3">
        <v>9.44</v>
      </c>
      <c r="AY2223" s="3">
        <v>8.5399999999999991</v>
      </c>
      <c r="AZ2223" s="3">
        <v>22.98</v>
      </c>
      <c r="BA2223" s="3">
        <v>8.86</v>
      </c>
      <c r="BB2223" s="3">
        <v>8.83</v>
      </c>
      <c r="BC2223" s="3">
        <v>12.64</v>
      </c>
      <c r="BD2223" s="5">
        <v>3102992.7012700099</v>
      </c>
      <c r="BE2223" s="5">
        <v>3027256.8571421802</v>
      </c>
      <c r="BF2223" s="5">
        <v>7133847.9167962102</v>
      </c>
      <c r="BG2223" s="5">
        <v>11576938.623407699</v>
      </c>
      <c r="BH2223" s="5">
        <v>2583014.4836435001</v>
      </c>
      <c r="BI2223" s="5">
        <v>3051939.0394711099</v>
      </c>
      <c r="BJ2223" s="5">
        <v>7220542.3009677697</v>
      </c>
      <c r="BK2223" s="5">
        <v>12006392.2044967</v>
      </c>
    </row>
    <row r="2224" spans="1:63" x14ac:dyDescent="0.3">
      <c r="A2224" s="1" t="s">
        <v>21</v>
      </c>
      <c r="B2224" s="1" t="s">
        <v>21</v>
      </c>
      <c r="C2224" s="27" t="s">
        <v>11147</v>
      </c>
      <c r="D2224" s="1"/>
      <c r="E2224" s="1"/>
      <c r="F2224" s="1">
        <v>-0.49</v>
      </c>
      <c r="G2224" s="1">
        <v>-0.92</v>
      </c>
      <c r="H2224" s="1">
        <v>-0.28999999999999998</v>
      </c>
      <c r="I2224" s="1">
        <v>-0.88</v>
      </c>
      <c r="J2224" s="1">
        <v>0.15</v>
      </c>
      <c r="K2224" s="1">
        <v>-0.38</v>
      </c>
      <c r="L2224" s="24" t="s">
        <v>21</v>
      </c>
      <c r="M2224" s="25" t="s">
        <v>21</v>
      </c>
      <c r="N2224" s="25" t="s">
        <v>21</v>
      </c>
      <c r="O2224" s="25" t="s">
        <v>21</v>
      </c>
      <c r="P2224" s="24" t="s">
        <v>21</v>
      </c>
      <c r="Q2224" s="26" t="s">
        <v>21</v>
      </c>
      <c r="R2224" s="26" t="s">
        <v>21</v>
      </c>
      <c r="S2224" s="23" t="s">
        <v>7746</v>
      </c>
      <c r="T2224" s="4" t="s">
        <v>7747</v>
      </c>
      <c r="U2224" s="3">
        <v>38.843000000000004</v>
      </c>
      <c r="V2224" s="1">
        <v>21</v>
      </c>
      <c r="W2224" s="1">
        <v>6</v>
      </c>
      <c r="X2224" s="1">
        <v>6</v>
      </c>
      <c r="Y2224" s="1">
        <v>6</v>
      </c>
      <c r="Z2224" s="1">
        <v>327</v>
      </c>
      <c r="AA2224" s="1">
        <v>357</v>
      </c>
      <c r="AB2224" s="1">
        <v>38.200000000000003</v>
      </c>
      <c r="AC2224" s="1">
        <v>7.44</v>
      </c>
      <c r="AD2224" s="3" t="s">
        <v>741</v>
      </c>
      <c r="AE2224" s="3" t="s">
        <v>7748</v>
      </c>
      <c r="AF2224" s="3" t="s">
        <v>27</v>
      </c>
      <c r="AG2224" s="3" t="s">
        <v>30</v>
      </c>
      <c r="AH2224" s="4" t="s">
        <v>7749</v>
      </c>
      <c r="AI2224" s="3" t="s">
        <v>7750</v>
      </c>
      <c r="AJ2224" s="5">
        <v>5.7016185283752102E-2</v>
      </c>
      <c r="AK2224" s="5">
        <v>7.6545088782086101E-2</v>
      </c>
      <c r="AL2224" s="5">
        <v>0.78996917291720303</v>
      </c>
      <c r="AM2224" s="5">
        <v>0.139711135076313</v>
      </c>
      <c r="AN2224" s="5">
        <v>0.86428277408496701</v>
      </c>
      <c r="AO2224" s="5">
        <v>0.99999975978429001</v>
      </c>
      <c r="AP2224" s="5">
        <v>7.9458057550895994E-2</v>
      </c>
      <c r="AQ2224" s="5">
        <v>0.121793652500335</v>
      </c>
      <c r="AR2224" s="5">
        <v>1</v>
      </c>
      <c r="AS2224" s="5">
        <v>0.185718951091464</v>
      </c>
      <c r="AT2224" s="5">
        <v>1</v>
      </c>
      <c r="AU2224" s="5">
        <v>1</v>
      </c>
      <c r="AV2224" s="3">
        <v>39.18</v>
      </c>
      <c r="AW2224" s="3">
        <v>28.41</v>
      </c>
      <c r="AX2224" s="3">
        <v>9.89</v>
      </c>
      <c r="AY2224" s="3">
        <v>19.02</v>
      </c>
      <c r="AZ2224" s="3">
        <v>8.7799999999999994</v>
      </c>
      <c r="BA2224" s="3">
        <v>27.28</v>
      </c>
      <c r="BB2224" s="3">
        <v>26.93</v>
      </c>
      <c r="BC2224" s="3">
        <v>27.66</v>
      </c>
      <c r="BD2224" s="5">
        <v>1293285.2478556701</v>
      </c>
      <c r="BE2224" s="5">
        <v>1329866.1070855099</v>
      </c>
      <c r="BF2224" s="5">
        <v>1887574.1329780801</v>
      </c>
      <c r="BG2224" s="5">
        <v>2454501.68009183</v>
      </c>
      <c r="BH2224" s="5">
        <v>1306404.9563267401</v>
      </c>
      <c r="BI2224" s="5">
        <v>1502254.52801594</v>
      </c>
      <c r="BJ2224" s="5">
        <v>2034784.76958112</v>
      </c>
      <c r="BK2224" s="5">
        <v>1839823.5775951</v>
      </c>
    </row>
    <row r="2225" spans="1:63" x14ac:dyDescent="0.3">
      <c r="A2225" s="1">
        <v>1</v>
      </c>
      <c r="B2225" s="1" t="s">
        <v>21</v>
      </c>
      <c r="C2225" s="27" t="s">
        <v>11148</v>
      </c>
      <c r="D2225" s="1"/>
      <c r="E2225" s="1"/>
      <c r="F2225" s="1">
        <v>7.0000000000000007E-2</v>
      </c>
      <c r="G2225" s="1">
        <v>0.19</v>
      </c>
      <c r="H2225" s="1">
        <v>-0.06</v>
      </c>
      <c r="I2225" s="1">
        <v>-0.02</v>
      </c>
      <c r="J2225" s="1">
        <v>0</v>
      </c>
      <c r="K2225" s="1">
        <v>0.04</v>
      </c>
      <c r="L2225" s="24" t="s">
        <v>21</v>
      </c>
      <c r="M2225" s="25" t="s">
        <v>21</v>
      </c>
      <c r="N2225" s="25" t="s">
        <v>21</v>
      </c>
      <c r="O2225" s="25" t="s">
        <v>21</v>
      </c>
      <c r="P2225" s="24" t="s">
        <v>31</v>
      </c>
      <c r="Q2225" s="26">
        <v>0.23755663399493898</v>
      </c>
      <c r="R2225" s="26">
        <v>9.9907444375320981E-2</v>
      </c>
      <c r="S2225" s="23" t="s">
        <v>7751</v>
      </c>
      <c r="T2225" s="4" t="s">
        <v>7752</v>
      </c>
      <c r="U2225" s="3">
        <v>18.221</v>
      </c>
      <c r="V2225" s="1">
        <v>8</v>
      </c>
      <c r="W2225" s="1">
        <v>5</v>
      </c>
      <c r="X2225" s="1">
        <v>5</v>
      </c>
      <c r="Y2225" s="1">
        <v>5</v>
      </c>
      <c r="Z2225" s="1">
        <v>104</v>
      </c>
      <c r="AA2225" s="1">
        <v>825</v>
      </c>
      <c r="AB2225" s="1">
        <v>91.1</v>
      </c>
      <c r="AC2225" s="1">
        <v>5.95</v>
      </c>
      <c r="AD2225" s="3" t="s">
        <v>1397</v>
      </c>
      <c r="AE2225" s="3" t="s">
        <v>1909</v>
      </c>
      <c r="AF2225" s="3" t="s">
        <v>27</v>
      </c>
      <c r="AG2225" s="3" t="s">
        <v>30</v>
      </c>
      <c r="AH2225" s="4" t="s">
        <v>774</v>
      </c>
      <c r="AI2225" s="3" t="s">
        <v>30</v>
      </c>
      <c r="AJ2225" s="5">
        <v>4.1791252774098196E-3</v>
      </c>
      <c r="AK2225" s="5">
        <v>0.99984814617271001</v>
      </c>
      <c r="AL2225" s="5">
        <v>0.99999965245269395</v>
      </c>
      <c r="AM2225" s="5">
        <v>0.42587510653455202</v>
      </c>
      <c r="AN2225" s="5">
        <v>1</v>
      </c>
      <c r="AO2225" s="5">
        <v>0.99978793652935005</v>
      </c>
      <c r="AP2225" s="5">
        <v>6.2587847756469398E-3</v>
      </c>
      <c r="AQ2225" s="5">
        <v>1</v>
      </c>
      <c r="AR2225" s="5">
        <v>1</v>
      </c>
      <c r="AS2225" s="5">
        <v>0.53921455459677403</v>
      </c>
      <c r="AT2225" s="5">
        <v>1</v>
      </c>
      <c r="AU2225" s="5">
        <v>1</v>
      </c>
      <c r="AV2225" s="3">
        <v>2.2599999999999998</v>
      </c>
      <c r="AW2225" s="3">
        <v>3.65</v>
      </c>
      <c r="AX2225" s="3">
        <v>3.76</v>
      </c>
      <c r="AY2225" s="3">
        <v>4.67</v>
      </c>
      <c r="AZ2225" s="3">
        <v>6.21</v>
      </c>
      <c r="BA2225" s="3">
        <v>3.07</v>
      </c>
      <c r="BB2225" s="3">
        <v>5.78</v>
      </c>
      <c r="BC2225" s="3">
        <v>7.6</v>
      </c>
      <c r="BD2225" s="5">
        <v>4874908.0001827404</v>
      </c>
      <c r="BE2225" s="5">
        <v>4195561.1011553099</v>
      </c>
      <c r="BF2225" s="5">
        <v>4378339.2905719299</v>
      </c>
      <c r="BG2225" s="5">
        <v>4258804.35711018</v>
      </c>
      <c r="BH2225" s="5">
        <v>4705161.5474572303</v>
      </c>
      <c r="BI2225" s="5">
        <v>4289969.5159995398</v>
      </c>
      <c r="BJ2225" s="5">
        <v>4457320.6727872202</v>
      </c>
      <c r="BK2225" s="5">
        <v>4471508.5743977604</v>
      </c>
    </row>
    <row r="2226" spans="1:63" x14ac:dyDescent="0.3">
      <c r="A2226" s="1">
        <v>1</v>
      </c>
      <c r="B2226" s="1" t="s">
        <v>21</v>
      </c>
      <c r="C2226" s="27" t="s">
        <v>11149</v>
      </c>
      <c r="D2226" s="1"/>
      <c r="E2226" s="1"/>
      <c r="F2226" s="1">
        <v>-0.09</v>
      </c>
      <c r="G2226" s="1">
        <v>0.18</v>
      </c>
      <c r="H2226" s="1">
        <v>0.3</v>
      </c>
      <c r="I2226" s="1">
        <v>0.08</v>
      </c>
      <c r="J2226" s="1">
        <v>0.5</v>
      </c>
      <c r="K2226" s="1">
        <v>0.36</v>
      </c>
      <c r="L2226" s="24" t="s">
        <v>21</v>
      </c>
      <c r="M2226" s="25" t="s">
        <v>21</v>
      </c>
      <c r="N2226" s="25" t="s">
        <v>21</v>
      </c>
      <c r="O2226" s="25" t="s">
        <v>21</v>
      </c>
      <c r="P2226" s="24" t="s">
        <v>21</v>
      </c>
      <c r="Q2226" s="26" t="s">
        <v>21</v>
      </c>
      <c r="R2226" s="26" t="s">
        <v>21</v>
      </c>
      <c r="S2226" s="23" t="s">
        <v>7753</v>
      </c>
      <c r="T2226" s="4" t="s">
        <v>7754</v>
      </c>
      <c r="U2226" s="3">
        <v>44.128</v>
      </c>
      <c r="V2226" s="1">
        <v>21</v>
      </c>
      <c r="W2226" s="1">
        <v>5</v>
      </c>
      <c r="X2226" s="1">
        <v>5</v>
      </c>
      <c r="Y2226" s="1">
        <v>5</v>
      </c>
      <c r="Z2226" s="1">
        <v>139</v>
      </c>
      <c r="AA2226" s="1">
        <v>301</v>
      </c>
      <c r="AB2226" s="1">
        <v>34.299999999999997</v>
      </c>
      <c r="AC2226" s="1">
        <v>4.8899999999999997</v>
      </c>
      <c r="AD2226" s="3" t="s">
        <v>635</v>
      </c>
      <c r="AE2226" s="3" t="s">
        <v>7755</v>
      </c>
      <c r="AF2226" s="3" t="s">
        <v>27</v>
      </c>
      <c r="AG2226" s="3" t="s">
        <v>30</v>
      </c>
      <c r="AH2226" s="4" t="s">
        <v>7756</v>
      </c>
      <c r="AI2226" s="3" t="s">
        <v>30</v>
      </c>
      <c r="AJ2226" s="5">
        <v>0.78293944445608699</v>
      </c>
      <c r="AK2226" s="5">
        <v>0.98557472758143205</v>
      </c>
      <c r="AL2226" s="5">
        <v>9.4617820474543493E-2</v>
      </c>
      <c r="AM2226" s="5">
        <v>0.99981020085684102</v>
      </c>
      <c r="AN2226" s="5">
        <v>0.97147553005591303</v>
      </c>
      <c r="AO2226" s="5">
        <v>0.112161932824533</v>
      </c>
      <c r="AP2226" s="5">
        <v>0.94475938691407502</v>
      </c>
      <c r="AQ2226" s="5">
        <v>1</v>
      </c>
      <c r="AR2226" s="5">
        <v>0.26645128519097799</v>
      </c>
      <c r="AS2226" s="5">
        <v>1</v>
      </c>
      <c r="AT2226" s="5">
        <v>1</v>
      </c>
      <c r="AU2226" s="5">
        <v>0.28697811322259498</v>
      </c>
      <c r="AV2226" s="3">
        <v>17.559999999999999</v>
      </c>
      <c r="AW2226" s="3">
        <v>12.79</v>
      </c>
      <c r="AX2226" s="3">
        <v>17.82</v>
      </c>
      <c r="AY2226" s="3">
        <v>16.920000000000002</v>
      </c>
      <c r="AZ2226" s="3">
        <v>29</v>
      </c>
      <c r="BA2226" s="3">
        <v>12.15</v>
      </c>
      <c r="BB2226" s="3">
        <v>16.149999999999999</v>
      </c>
      <c r="BC2226" s="3">
        <v>8.4</v>
      </c>
      <c r="BD2226" s="5">
        <v>3028749.0910780602</v>
      </c>
      <c r="BE2226" s="5">
        <v>2823099.7416558401</v>
      </c>
      <c r="BF2226" s="5">
        <v>3419506.3323073802</v>
      </c>
      <c r="BG2226" s="5">
        <v>2666128.2984815799</v>
      </c>
      <c r="BH2226" s="5">
        <v>2433147.0411927798</v>
      </c>
      <c r="BI2226" s="5">
        <v>3181722.6685990798</v>
      </c>
      <c r="BJ2226" s="5">
        <v>3664139.43117791</v>
      </c>
      <c r="BK2226" s="5">
        <v>2583795.0186104202</v>
      </c>
    </row>
    <row r="2227" spans="1:63" x14ac:dyDescent="0.3">
      <c r="A2227" s="1">
        <v>6</v>
      </c>
      <c r="B2227" s="1" t="s">
        <v>21</v>
      </c>
      <c r="C2227" s="27" t="s">
        <v>11150</v>
      </c>
      <c r="D2227" s="1"/>
      <c r="E2227" s="1"/>
      <c r="F2227" s="1">
        <v>-1.3</v>
      </c>
      <c r="G2227" s="1">
        <v>-1.26</v>
      </c>
      <c r="H2227" s="1">
        <v>0.16</v>
      </c>
      <c r="I2227" s="1">
        <v>-0.06</v>
      </c>
      <c r="J2227" s="1">
        <v>0.38</v>
      </c>
      <c r="K2227" s="1">
        <v>0.26</v>
      </c>
      <c r="L2227" s="24" t="s">
        <v>21</v>
      </c>
      <c r="M2227" s="25" t="s">
        <v>21</v>
      </c>
      <c r="N2227" s="25" t="s">
        <v>21</v>
      </c>
      <c r="O2227" s="25" t="s">
        <v>21</v>
      </c>
      <c r="P2227" s="24" t="s">
        <v>22</v>
      </c>
      <c r="Q2227" s="26">
        <v>0.35156801070724641</v>
      </c>
      <c r="R2227" s="26">
        <v>0.28464575394954839</v>
      </c>
      <c r="S2227" s="23" t="s">
        <v>7757</v>
      </c>
      <c r="T2227" s="4" t="s">
        <v>7758</v>
      </c>
      <c r="U2227" s="3">
        <v>89.539000000000001</v>
      </c>
      <c r="V2227" s="1">
        <v>27</v>
      </c>
      <c r="W2227" s="1">
        <v>11</v>
      </c>
      <c r="X2227" s="1">
        <v>11</v>
      </c>
      <c r="Y2227" s="1">
        <v>11</v>
      </c>
      <c r="Z2227" s="1">
        <v>310</v>
      </c>
      <c r="AA2227" s="1">
        <v>634</v>
      </c>
      <c r="AB2227" s="1">
        <v>70.599999999999994</v>
      </c>
      <c r="AC2227" s="1">
        <v>4.7</v>
      </c>
      <c r="AD2227" s="3" t="s">
        <v>1682</v>
      </c>
      <c r="AE2227" s="3" t="s">
        <v>551</v>
      </c>
      <c r="AF2227" s="3" t="s">
        <v>27</v>
      </c>
      <c r="AG2227" s="3" t="s">
        <v>30</v>
      </c>
      <c r="AH2227" s="4" t="s">
        <v>981</v>
      </c>
      <c r="AI2227" s="3" t="s">
        <v>30</v>
      </c>
      <c r="AJ2227" s="5">
        <v>1.0000000000000001E-15</v>
      </c>
      <c r="AK2227" s="5">
        <v>0.99883669229584304</v>
      </c>
      <c r="AL2227" s="5">
        <v>0.47725238316306001</v>
      </c>
      <c r="AM2227" s="5">
        <v>1.0000000000000001E-15</v>
      </c>
      <c r="AN2227" s="5">
        <v>0.96584180633203898</v>
      </c>
      <c r="AO2227" s="5">
        <v>1.26638087423987E-2</v>
      </c>
      <c r="AP2227" s="5">
        <v>2.3849056603773598E-15</v>
      </c>
      <c r="AQ2227" s="5">
        <v>1</v>
      </c>
      <c r="AR2227" s="5">
        <v>1</v>
      </c>
      <c r="AS2227" s="5">
        <v>2.32415059687787E-15</v>
      </c>
      <c r="AT2227" s="5">
        <v>1</v>
      </c>
      <c r="AU2227" s="5">
        <v>4.0078522339635998E-2</v>
      </c>
      <c r="AV2227" s="3">
        <v>18.34</v>
      </c>
      <c r="AW2227" s="3">
        <v>12.81</v>
      </c>
      <c r="AX2227" s="3">
        <v>9.67</v>
      </c>
      <c r="AY2227" s="3">
        <v>5.3</v>
      </c>
      <c r="AZ2227" s="3">
        <v>18.95</v>
      </c>
      <c r="BA2227" s="3">
        <v>7.6</v>
      </c>
      <c r="BB2227" s="3">
        <v>9.65</v>
      </c>
      <c r="BC2227" s="3">
        <v>11.76</v>
      </c>
      <c r="BD2227" s="5">
        <v>1657638.2747184001</v>
      </c>
      <c r="BE2227" s="5">
        <v>3809668.1750269602</v>
      </c>
      <c r="BF2227" s="5">
        <v>4738170.42694127</v>
      </c>
      <c r="BG2227" s="5">
        <v>3959471.15570718</v>
      </c>
      <c r="BH2227" s="5">
        <v>1552768.99831779</v>
      </c>
      <c r="BI2227" s="5">
        <v>4271184.5992038501</v>
      </c>
      <c r="BJ2227" s="5">
        <v>4967081.5681685498</v>
      </c>
      <c r="BK2227" s="5">
        <v>3815954.6729077199</v>
      </c>
    </row>
    <row r="2228" spans="1:63" x14ac:dyDescent="0.3">
      <c r="A2228" s="1">
        <v>2</v>
      </c>
      <c r="B2228" s="1" t="s">
        <v>21</v>
      </c>
      <c r="C2228" s="27" t="s">
        <v>11151</v>
      </c>
      <c r="D2228" s="1"/>
      <c r="E2228" s="1"/>
      <c r="F2228" s="1">
        <v>1.29</v>
      </c>
      <c r="G2228" s="1">
        <v>1.64</v>
      </c>
      <c r="H2228" s="1">
        <v>1.04</v>
      </c>
      <c r="I2228" s="1">
        <v>1.5</v>
      </c>
      <c r="J2228" s="1">
        <v>0.72</v>
      </c>
      <c r="K2228" s="1">
        <v>1.22</v>
      </c>
      <c r="L2228" s="24" t="s">
        <v>21</v>
      </c>
      <c r="M2228" s="25" t="s">
        <v>21</v>
      </c>
      <c r="N2228" s="25" t="s">
        <v>21</v>
      </c>
      <c r="O2228" s="25" t="s">
        <v>21</v>
      </c>
      <c r="P2228" s="24" t="s">
        <v>21</v>
      </c>
      <c r="Q2228" s="26" t="s">
        <v>21</v>
      </c>
      <c r="R2228" s="26" t="s">
        <v>21</v>
      </c>
      <c r="S2228" s="23" t="s">
        <v>7759</v>
      </c>
      <c r="T2228" s="4" t="s">
        <v>7760</v>
      </c>
      <c r="U2228" s="3">
        <v>40.972000000000001</v>
      </c>
      <c r="V2228" s="1">
        <v>13</v>
      </c>
      <c r="W2228" s="1">
        <v>5</v>
      </c>
      <c r="X2228" s="1">
        <v>5</v>
      </c>
      <c r="Y2228" s="1">
        <v>6</v>
      </c>
      <c r="Z2228" s="1">
        <v>30</v>
      </c>
      <c r="AA2228" s="1">
        <v>581</v>
      </c>
      <c r="AB2228" s="1">
        <v>63</v>
      </c>
      <c r="AC2228" s="1">
        <v>9.74</v>
      </c>
      <c r="AD2228" s="3" t="s">
        <v>6787</v>
      </c>
      <c r="AE2228" s="3" t="s">
        <v>7761</v>
      </c>
      <c r="AF2228" s="3" t="s">
        <v>46</v>
      </c>
      <c r="AG2228" s="3" t="s">
        <v>30</v>
      </c>
      <c r="AH2228" s="4" t="s">
        <v>7762</v>
      </c>
      <c r="AI2228" s="3" t="s">
        <v>30</v>
      </c>
      <c r="AJ2228" s="5">
        <v>1.0000000000000001E-15</v>
      </c>
      <c r="AK2228" s="5">
        <v>4.5864423370289801E-12</v>
      </c>
      <c r="AL2228" s="5">
        <v>3.3608476002200399E-7</v>
      </c>
      <c r="AM2228" s="5">
        <v>7.0353745051931996E-10</v>
      </c>
      <c r="AN2228" s="5">
        <v>3.8303982929921398E-6</v>
      </c>
      <c r="AO2228" s="5">
        <v>1.0662319336711701E-3</v>
      </c>
      <c r="AP2228" s="5">
        <v>2.3849056603773598E-15</v>
      </c>
      <c r="AQ2228" s="5">
        <v>1.5302148582574501E-11</v>
      </c>
      <c r="AR2228" s="5">
        <v>2.55005558271889E-6</v>
      </c>
      <c r="AS2228" s="5">
        <v>1.49008643285724E-9</v>
      </c>
      <c r="AT2228" s="5">
        <v>8.7871816955242394E-6</v>
      </c>
      <c r="AU2228" s="5">
        <v>4.2285036624164097E-3</v>
      </c>
      <c r="AV2228" s="3">
        <v>18.260000000000002</v>
      </c>
      <c r="AW2228" s="3">
        <v>9.48</v>
      </c>
      <c r="AX2228" s="3">
        <v>10.79</v>
      </c>
      <c r="AY2228" s="3">
        <v>49.93</v>
      </c>
      <c r="AZ2228" s="3">
        <v>11.24</v>
      </c>
      <c r="BA2228" s="3">
        <v>16.37</v>
      </c>
      <c r="BB2228" s="3">
        <v>9.7799999999999994</v>
      </c>
      <c r="BC2228" s="3">
        <v>27.66</v>
      </c>
      <c r="BD2228" s="5">
        <v>1178799.5378273099</v>
      </c>
      <c r="BE2228" s="5">
        <v>1067957.1797345399</v>
      </c>
      <c r="BF2228" s="5">
        <v>879914.659668779</v>
      </c>
      <c r="BG2228" s="5">
        <v>377306.21997445601</v>
      </c>
      <c r="BH2228" s="5">
        <v>1269995.05234043</v>
      </c>
      <c r="BI2228" s="5">
        <v>1065603.4624008201</v>
      </c>
      <c r="BJ2228" s="5">
        <v>851428.64588214795</v>
      </c>
      <c r="BK2228" s="5">
        <v>518460.47601452703</v>
      </c>
    </row>
    <row r="2229" spans="1:63" x14ac:dyDescent="0.3">
      <c r="A2229" s="1">
        <v>1</v>
      </c>
      <c r="B2229" s="1" t="s">
        <v>21</v>
      </c>
      <c r="C2229" s="27" t="s">
        <v>11152</v>
      </c>
      <c r="D2229" s="1"/>
      <c r="E2229" s="1"/>
      <c r="F2229" s="1">
        <v>0.76</v>
      </c>
      <c r="G2229" s="1">
        <v>0.56000000000000005</v>
      </c>
      <c r="H2229" s="1">
        <v>0.55000000000000004</v>
      </c>
      <c r="I2229" s="1">
        <v>0.68</v>
      </c>
      <c r="J2229" s="1">
        <v>0.67</v>
      </c>
      <c r="K2229" s="1">
        <v>0.63</v>
      </c>
      <c r="L2229" s="24" t="s">
        <v>21</v>
      </c>
      <c r="M2229" s="25" t="s">
        <v>21</v>
      </c>
      <c r="N2229" s="25" t="s">
        <v>21</v>
      </c>
      <c r="O2229" s="25" t="s">
        <v>21</v>
      </c>
      <c r="P2229" s="24" t="s">
        <v>21</v>
      </c>
      <c r="Q2229" s="26" t="s">
        <v>21</v>
      </c>
      <c r="R2229" s="26" t="s">
        <v>21</v>
      </c>
      <c r="S2229" s="23" t="s">
        <v>7763</v>
      </c>
      <c r="T2229" s="4" t="s">
        <v>7764</v>
      </c>
      <c r="U2229" s="3">
        <v>4.79</v>
      </c>
      <c r="V2229" s="1">
        <v>7</v>
      </c>
      <c r="W2229" s="1">
        <v>2</v>
      </c>
      <c r="X2229" s="1">
        <v>2</v>
      </c>
      <c r="Y2229" s="1">
        <v>2</v>
      </c>
      <c r="Z2229" s="1">
        <v>5</v>
      </c>
      <c r="AA2229" s="1">
        <v>558</v>
      </c>
      <c r="AB2229" s="1">
        <v>61.7</v>
      </c>
      <c r="AC2229" s="1">
        <v>9.69</v>
      </c>
      <c r="AD2229" s="3" t="s">
        <v>30</v>
      </c>
      <c r="AE2229" s="3" t="s">
        <v>541</v>
      </c>
      <c r="AF2229" s="3" t="s">
        <v>30</v>
      </c>
      <c r="AG2229" s="3" t="s">
        <v>30</v>
      </c>
      <c r="AH2229" s="4" t="s">
        <v>30</v>
      </c>
      <c r="AI2229" s="3" t="s">
        <v>30</v>
      </c>
      <c r="AJ2229" s="5" t="s">
        <v>30</v>
      </c>
      <c r="AK2229" s="5">
        <v>0.30310965528311501</v>
      </c>
      <c r="AL2229" s="5">
        <v>0.44043353711897698</v>
      </c>
      <c r="AM2229" s="5" t="s">
        <v>30</v>
      </c>
      <c r="AN2229" s="5" t="s">
        <v>30</v>
      </c>
      <c r="AO2229" s="5" t="s">
        <v>30</v>
      </c>
      <c r="AP2229" s="5" t="s">
        <v>30</v>
      </c>
      <c r="AQ2229" s="5">
        <v>0.44175329406327102</v>
      </c>
      <c r="AR2229" s="5">
        <v>0.97759423126147904</v>
      </c>
      <c r="AS2229" s="5" t="s">
        <v>30</v>
      </c>
      <c r="AT2229" s="5" t="s">
        <v>30</v>
      </c>
      <c r="AU2229" s="5" t="s">
        <v>30</v>
      </c>
      <c r="AV2229" s="3" t="s">
        <v>30</v>
      </c>
      <c r="AW2229" s="3">
        <v>15.11</v>
      </c>
      <c r="AX2229" s="3">
        <v>27.56</v>
      </c>
      <c r="AY2229" s="3">
        <v>16.03</v>
      </c>
      <c r="AZ2229" s="3">
        <v>20.16</v>
      </c>
      <c r="BA2229" s="3">
        <v>10.28</v>
      </c>
      <c r="BB2229" s="3">
        <v>12.15</v>
      </c>
      <c r="BC2229" s="3" t="s">
        <v>30</v>
      </c>
      <c r="BD2229" s="5">
        <v>167417.34395899001</v>
      </c>
      <c r="BE2229" s="5">
        <v>182467.94952752601</v>
      </c>
      <c r="BF2229" s="5">
        <v>175688.583041226</v>
      </c>
      <c r="BG2229" s="5">
        <v>113655.888621501</v>
      </c>
      <c r="BH2229" s="5">
        <v>211559.026472122</v>
      </c>
      <c r="BI2229" s="5">
        <v>182714.96106441799</v>
      </c>
      <c r="BJ2229" s="5">
        <v>199112.034268747</v>
      </c>
      <c r="BK2229" s="5">
        <v>124743.047371589</v>
      </c>
    </row>
    <row r="2230" spans="1:63" x14ac:dyDescent="0.3">
      <c r="A2230" s="1" t="s">
        <v>21</v>
      </c>
      <c r="B2230" s="1" t="s">
        <v>21</v>
      </c>
      <c r="C2230" s="27" t="s">
        <v>11153</v>
      </c>
      <c r="D2230" s="1"/>
      <c r="E2230" s="1"/>
      <c r="F2230" s="1">
        <v>0.61</v>
      </c>
      <c r="G2230" s="1">
        <v>0.72</v>
      </c>
      <c r="H2230" s="1">
        <v>0.89</v>
      </c>
      <c r="I2230" s="1">
        <v>0.93</v>
      </c>
      <c r="J2230" s="1">
        <v>0.56999999999999995</v>
      </c>
      <c r="K2230" s="1">
        <v>0.73</v>
      </c>
      <c r="L2230" s="24" t="s">
        <v>21</v>
      </c>
      <c r="M2230" s="25" t="s">
        <v>21</v>
      </c>
      <c r="N2230" s="25" t="s">
        <v>21</v>
      </c>
      <c r="O2230" s="25" t="s">
        <v>21</v>
      </c>
      <c r="P2230" s="24" t="s">
        <v>21</v>
      </c>
      <c r="Q2230" s="26" t="s">
        <v>21</v>
      </c>
      <c r="R2230" s="26" t="s">
        <v>21</v>
      </c>
      <c r="S2230" s="23" t="s">
        <v>7765</v>
      </c>
      <c r="T2230" s="4" t="s">
        <v>7766</v>
      </c>
      <c r="U2230" s="3">
        <v>14.182</v>
      </c>
      <c r="V2230" s="1">
        <v>14</v>
      </c>
      <c r="W2230" s="1">
        <v>2</v>
      </c>
      <c r="X2230" s="1">
        <v>2</v>
      </c>
      <c r="Y2230" s="1">
        <v>2</v>
      </c>
      <c r="Z2230" s="1">
        <v>108</v>
      </c>
      <c r="AA2230" s="1">
        <v>180</v>
      </c>
      <c r="AB2230" s="1">
        <v>20.100000000000001</v>
      </c>
      <c r="AC2230" s="1">
        <v>9.6</v>
      </c>
      <c r="AD2230" s="3" t="s">
        <v>5826</v>
      </c>
      <c r="AE2230" s="3" t="s">
        <v>66</v>
      </c>
      <c r="AF2230" s="3" t="s">
        <v>27</v>
      </c>
      <c r="AG2230" s="3" t="s">
        <v>7767</v>
      </c>
      <c r="AH2230" s="4" t="s">
        <v>30</v>
      </c>
      <c r="AI2230" s="3" t="s">
        <v>30</v>
      </c>
      <c r="AJ2230" s="5">
        <v>3.26009714065834E-3</v>
      </c>
      <c r="AK2230" s="5">
        <v>8.2593400614339208E-6</v>
      </c>
      <c r="AL2230" s="5">
        <v>3.3115908126143102E-2</v>
      </c>
      <c r="AM2230" s="5">
        <v>1.3188512454964701E-4</v>
      </c>
      <c r="AN2230" s="5">
        <v>9.3240765242086397E-7</v>
      </c>
      <c r="AO2230" s="5">
        <v>1.2291736106386801E-3</v>
      </c>
      <c r="AP2230" s="5">
        <v>4.9115170271658397E-3</v>
      </c>
      <c r="AQ2230" s="5">
        <v>1.8435252028542101E-5</v>
      </c>
      <c r="AR2230" s="5">
        <v>0.104669192927748</v>
      </c>
      <c r="AS2230" s="5">
        <v>2.1397516040715101E-4</v>
      </c>
      <c r="AT2230" s="5">
        <v>2.21056870011675E-6</v>
      </c>
      <c r="AU2230" s="5">
        <v>4.8148917202011999E-3</v>
      </c>
      <c r="AV2230" s="3">
        <v>23.22</v>
      </c>
      <c r="AW2230" s="3">
        <v>8.0399999999999991</v>
      </c>
      <c r="AX2230" s="3">
        <v>32.83</v>
      </c>
      <c r="AY2230" s="3">
        <v>36.270000000000003</v>
      </c>
      <c r="AZ2230" s="3">
        <v>9.93</v>
      </c>
      <c r="BA2230" s="3">
        <v>8.0399999999999991</v>
      </c>
      <c r="BB2230" s="3">
        <v>11.04</v>
      </c>
      <c r="BC2230" s="3">
        <v>39.770000000000003</v>
      </c>
      <c r="BD2230" s="5">
        <v>1063769.12399417</v>
      </c>
      <c r="BE2230" s="5">
        <v>1230717.9746612399</v>
      </c>
      <c r="BF2230" s="5">
        <v>1068754.2761456801</v>
      </c>
      <c r="BG2230" s="5">
        <v>645700.14082710899</v>
      </c>
      <c r="BH2230" s="5">
        <v>1073463.35682027</v>
      </c>
      <c r="BI2230" s="5">
        <v>1299631.05079534</v>
      </c>
      <c r="BJ2230" s="5">
        <v>1040357.34684932</v>
      </c>
      <c r="BK2230" s="5">
        <v>703154.35152647004</v>
      </c>
    </row>
    <row r="2231" spans="1:63" x14ac:dyDescent="0.3">
      <c r="A2231" s="1">
        <v>2</v>
      </c>
      <c r="B2231" s="1" t="s">
        <v>21</v>
      </c>
      <c r="C2231" s="27" t="s">
        <v>11154</v>
      </c>
      <c r="D2231" s="1"/>
      <c r="E2231" s="1"/>
      <c r="F2231" s="1">
        <v>0.37</v>
      </c>
      <c r="G2231" s="1">
        <v>0.5</v>
      </c>
      <c r="H2231" s="1">
        <v>0.27</v>
      </c>
      <c r="I2231" s="1">
        <v>0.46</v>
      </c>
      <c r="J2231" s="1">
        <v>0.11</v>
      </c>
      <c r="K2231" s="1">
        <v>0.23</v>
      </c>
      <c r="L2231" s="24" t="s">
        <v>21</v>
      </c>
      <c r="M2231" s="25" t="s">
        <v>21</v>
      </c>
      <c r="N2231" s="25" t="s">
        <v>21</v>
      </c>
      <c r="O2231" s="25" t="s">
        <v>21</v>
      </c>
      <c r="P2231" s="24" t="s">
        <v>21</v>
      </c>
      <c r="Q2231" s="26" t="s">
        <v>21</v>
      </c>
      <c r="R2231" s="26" t="s">
        <v>21</v>
      </c>
      <c r="S2231" s="23" t="s">
        <v>7768</v>
      </c>
      <c r="T2231" s="4" t="s">
        <v>7769</v>
      </c>
      <c r="U2231" s="3">
        <v>29.98</v>
      </c>
      <c r="V2231" s="1">
        <v>6</v>
      </c>
      <c r="W2231" s="1">
        <v>6</v>
      </c>
      <c r="X2231" s="1">
        <v>6</v>
      </c>
      <c r="Y2231" s="1">
        <v>6</v>
      </c>
      <c r="Z2231" s="1">
        <v>107</v>
      </c>
      <c r="AA2231" s="1">
        <v>1118</v>
      </c>
      <c r="AB2231" s="1">
        <v>124.3</v>
      </c>
      <c r="AC2231" s="1">
        <v>5.8</v>
      </c>
      <c r="AD2231" s="3" t="s">
        <v>7770</v>
      </c>
      <c r="AE2231" s="3" t="s">
        <v>507</v>
      </c>
      <c r="AF2231" s="3" t="s">
        <v>27</v>
      </c>
      <c r="AG2231" s="3" t="s">
        <v>7771</v>
      </c>
      <c r="AH2231" s="4" t="s">
        <v>30</v>
      </c>
      <c r="AI2231" s="3" t="s">
        <v>30</v>
      </c>
      <c r="AJ2231" s="5">
        <v>4.7130308031209101E-3</v>
      </c>
      <c r="AK2231" s="5">
        <v>1.9762354298292501E-2</v>
      </c>
      <c r="AL2231" s="5">
        <v>0.89652203161537802</v>
      </c>
      <c r="AM2231" s="5">
        <v>0.51003501883379199</v>
      </c>
      <c r="AN2231" s="5">
        <v>0.77972930157462395</v>
      </c>
      <c r="AO2231" s="5">
        <v>1</v>
      </c>
      <c r="AP2231" s="5">
        <v>7.0359462677855901E-3</v>
      </c>
      <c r="AQ2231" s="5">
        <v>3.3515795812606601E-2</v>
      </c>
      <c r="AR2231" s="5">
        <v>1</v>
      </c>
      <c r="AS2231" s="5">
        <v>0.63748080625596404</v>
      </c>
      <c r="AT2231" s="5">
        <v>1</v>
      </c>
      <c r="AU2231" s="5">
        <v>1</v>
      </c>
      <c r="AV2231" s="3">
        <v>19.940000000000001</v>
      </c>
      <c r="AW2231" s="3">
        <v>6.95</v>
      </c>
      <c r="AX2231" s="3">
        <v>7.16</v>
      </c>
      <c r="AY2231" s="3">
        <v>21.5</v>
      </c>
      <c r="AZ2231" s="3">
        <v>16.309999999999999</v>
      </c>
      <c r="BA2231" s="3">
        <v>10.92</v>
      </c>
      <c r="BB2231" s="3">
        <v>16.13</v>
      </c>
      <c r="BC2231" s="3">
        <v>11.89</v>
      </c>
      <c r="BD2231" s="5">
        <v>2409770.8965540999</v>
      </c>
      <c r="BE2231" s="5">
        <v>2346103.0967121702</v>
      </c>
      <c r="BF2231" s="5">
        <v>1989637.29242906</v>
      </c>
      <c r="BG2231" s="5">
        <v>1701903.74165517</v>
      </c>
      <c r="BH2231" s="5">
        <v>2267850.3891356899</v>
      </c>
      <c r="BI2231" s="5">
        <v>2114278.34499129</v>
      </c>
      <c r="BJ2231" s="5">
        <v>1889975.5380154799</v>
      </c>
      <c r="BK2231" s="5">
        <v>1751127.25836588</v>
      </c>
    </row>
    <row r="2232" spans="1:63" x14ac:dyDescent="0.3">
      <c r="A2232" s="1">
        <v>6</v>
      </c>
      <c r="B2232" s="1">
        <v>2</v>
      </c>
      <c r="C2232" s="27" t="s">
        <v>11155</v>
      </c>
      <c r="D2232" s="1"/>
      <c r="E2232" s="1"/>
      <c r="F2232" s="1">
        <v>-2.66</v>
      </c>
      <c r="G2232" s="1">
        <v>-2.72</v>
      </c>
      <c r="H2232" s="1">
        <v>-0.21</v>
      </c>
      <c r="I2232" s="1">
        <v>-0.31</v>
      </c>
      <c r="J2232" s="1">
        <v>0.43</v>
      </c>
      <c r="K2232" s="1">
        <v>0.41</v>
      </c>
      <c r="L2232" s="24" t="s">
        <v>21</v>
      </c>
      <c r="M2232" s="25" t="s">
        <v>21</v>
      </c>
      <c r="N2232" s="25" t="s">
        <v>21</v>
      </c>
      <c r="O2232" s="25" t="s">
        <v>21</v>
      </c>
      <c r="P2232" s="24" t="s">
        <v>21</v>
      </c>
      <c r="Q2232" s="26" t="s">
        <v>21</v>
      </c>
      <c r="R2232" s="26" t="s">
        <v>21</v>
      </c>
      <c r="S2232" s="23" t="s">
        <v>7772</v>
      </c>
      <c r="T2232" s="4" t="s">
        <v>7773</v>
      </c>
      <c r="U2232" s="3">
        <v>48.503999999999998</v>
      </c>
      <c r="V2232" s="1">
        <v>8</v>
      </c>
      <c r="W2232" s="1">
        <v>10</v>
      </c>
      <c r="X2232" s="1">
        <v>10</v>
      </c>
      <c r="Y2232" s="1">
        <v>10</v>
      </c>
      <c r="Z2232" s="1">
        <v>36</v>
      </c>
      <c r="AA2232" s="1">
        <v>1683</v>
      </c>
      <c r="AB2232" s="1">
        <v>184.3</v>
      </c>
      <c r="AC2232" s="1">
        <v>5.0599999999999996</v>
      </c>
      <c r="AD2232" s="3" t="s">
        <v>30</v>
      </c>
      <c r="AE2232" s="3" t="s">
        <v>7774</v>
      </c>
      <c r="AF2232" s="3" t="s">
        <v>27</v>
      </c>
      <c r="AG2232" s="3" t="s">
        <v>30</v>
      </c>
      <c r="AH2232" s="4" t="s">
        <v>30</v>
      </c>
      <c r="AI2232" s="3" t="s">
        <v>30</v>
      </c>
      <c r="AJ2232" s="5">
        <v>1.0000000000000001E-15</v>
      </c>
      <c r="AK2232" s="5">
        <v>0.83965632585039995</v>
      </c>
      <c r="AL2232" s="5">
        <v>0.76557079102759695</v>
      </c>
      <c r="AM2232" s="5">
        <v>1.0000000000000001E-15</v>
      </c>
      <c r="AN2232" s="5">
        <v>0.986739353676368</v>
      </c>
      <c r="AO2232" s="5">
        <v>0.92361572702132899</v>
      </c>
      <c r="AP2232" s="5">
        <v>2.3849056603773598E-15</v>
      </c>
      <c r="AQ2232" s="5">
        <v>1</v>
      </c>
      <c r="AR2232" s="5">
        <v>1</v>
      </c>
      <c r="AS2232" s="5">
        <v>2.32415059687787E-15</v>
      </c>
      <c r="AT2232" s="5">
        <v>1</v>
      </c>
      <c r="AU2232" s="5">
        <v>1</v>
      </c>
      <c r="AV2232" s="3">
        <v>70</v>
      </c>
      <c r="AW2232" s="3">
        <v>8.98</v>
      </c>
      <c r="AX2232" s="3">
        <v>9.75</v>
      </c>
      <c r="AY2232" s="3">
        <v>16.79</v>
      </c>
      <c r="AZ2232" s="3">
        <v>25.12</v>
      </c>
      <c r="BA2232" s="3">
        <v>12.63</v>
      </c>
      <c r="BB2232" s="3">
        <v>10.71</v>
      </c>
      <c r="BC2232" s="3">
        <v>13.22</v>
      </c>
      <c r="BD2232" s="5">
        <v>226510.83059799499</v>
      </c>
      <c r="BE2232" s="5">
        <v>1207417.08799031</v>
      </c>
      <c r="BF2232" s="5">
        <v>1992208.48352617</v>
      </c>
      <c r="BG2232" s="5">
        <v>1495287.3071266799</v>
      </c>
      <c r="BH2232" s="5">
        <v>226997.1369975</v>
      </c>
      <c r="BI2232" s="5">
        <v>1242610.75370398</v>
      </c>
      <c r="BJ2232" s="5">
        <v>1934462.7671900301</v>
      </c>
      <c r="BK2232" s="5">
        <v>1432960.39347497</v>
      </c>
    </row>
    <row r="2233" spans="1:63" x14ac:dyDescent="0.3">
      <c r="A2233" s="1" t="s">
        <v>21</v>
      </c>
      <c r="B2233" s="1" t="s">
        <v>21</v>
      </c>
      <c r="C2233" s="27" t="s">
        <v>11156</v>
      </c>
      <c r="D2233" s="1"/>
      <c r="E2233" s="1"/>
      <c r="F2233" s="1">
        <v>-0.75</v>
      </c>
      <c r="G2233" s="1">
        <v>-0.76</v>
      </c>
      <c r="H2233" s="1">
        <v>-0.8</v>
      </c>
      <c r="I2233" s="1">
        <v>-1.06</v>
      </c>
      <c r="J2233" s="1">
        <v>-0.43</v>
      </c>
      <c r="K2233" s="1">
        <v>-0.51</v>
      </c>
      <c r="L2233" s="24" t="s">
        <v>21</v>
      </c>
      <c r="M2233" s="25" t="s">
        <v>21</v>
      </c>
      <c r="N2233" s="25" t="s">
        <v>21</v>
      </c>
      <c r="O2233" s="25" t="s">
        <v>21</v>
      </c>
      <c r="P2233" s="24" t="s">
        <v>21</v>
      </c>
      <c r="Q2233" s="26" t="s">
        <v>21</v>
      </c>
      <c r="R2233" s="26" t="s">
        <v>21</v>
      </c>
      <c r="S2233" s="23" t="s">
        <v>7775</v>
      </c>
      <c r="T2233" s="4" t="s">
        <v>7776</v>
      </c>
      <c r="U2233" s="3">
        <v>49.756999999999998</v>
      </c>
      <c r="V2233" s="1">
        <v>30</v>
      </c>
      <c r="W2233" s="1">
        <v>6</v>
      </c>
      <c r="X2233" s="1">
        <v>6</v>
      </c>
      <c r="Y2233" s="1">
        <v>8</v>
      </c>
      <c r="Z2233" s="1">
        <v>88</v>
      </c>
      <c r="AA2233" s="1">
        <v>262</v>
      </c>
      <c r="AB2233" s="1">
        <v>29.6</v>
      </c>
      <c r="AC2233" s="1">
        <v>6.96</v>
      </c>
      <c r="AD2233" s="3" t="s">
        <v>7777</v>
      </c>
      <c r="AE2233" s="3" t="s">
        <v>7778</v>
      </c>
      <c r="AF2233" s="3" t="s">
        <v>253</v>
      </c>
      <c r="AG2233" s="3" t="s">
        <v>7779</v>
      </c>
      <c r="AH2233" s="4" t="s">
        <v>30</v>
      </c>
      <c r="AI2233" s="3" t="s">
        <v>30</v>
      </c>
      <c r="AJ2233" s="5">
        <v>4.6243607365603602E-7</v>
      </c>
      <c r="AK2233" s="5">
        <v>1.7030277188467799E-10</v>
      </c>
      <c r="AL2233" s="5">
        <v>3.90231105959715E-3</v>
      </c>
      <c r="AM2233" s="5">
        <v>1.48045370560457E-5</v>
      </c>
      <c r="AN2233" s="5">
        <v>8.3905110630500007E-6</v>
      </c>
      <c r="AO2233" s="5">
        <v>0.25337803761219302</v>
      </c>
      <c r="AP2233" s="5">
        <v>8.6852778172545302E-7</v>
      </c>
      <c r="AQ2233" s="5">
        <v>5.3725466031441203E-10</v>
      </c>
      <c r="AR2233" s="5">
        <v>1.51414406364035E-2</v>
      </c>
      <c r="AS2233" s="5">
        <v>2.5130974707479302E-5</v>
      </c>
      <c r="AT2233" s="5">
        <v>1.8808606082460902E-5</v>
      </c>
      <c r="AU2233" s="5">
        <v>0.57934423282143399</v>
      </c>
      <c r="AV2233" s="3">
        <v>10.210000000000001</v>
      </c>
      <c r="AW2233" s="3">
        <v>16.57</v>
      </c>
      <c r="AX2233" s="3">
        <v>13.37</v>
      </c>
      <c r="AY2233" s="3">
        <v>7.15</v>
      </c>
      <c r="AZ2233" s="3">
        <v>12.57</v>
      </c>
      <c r="BA2233" s="3">
        <v>6.22</v>
      </c>
      <c r="BB2233" s="3">
        <v>3.3</v>
      </c>
      <c r="BC2233" s="3">
        <v>22.78</v>
      </c>
      <c r="BD2233" s="5">
        <v>5441527.6056130603</v>
      </c>
      <c r="BE2233" s="5">
        <v>4417633.1363140298</v>
      </c>
      <c r="BF2233" s="5">
        <v>6462914.5169227002</v>
      </c>
      <c r="BG2233" s="5">
        <v>9200684.8825328704</v>
      </c>
      <c r="BH2233" s="5">
        <v>5178641.4185981797</v>
      </c>
      <c r="BI2233" s="5">
        <v>4995851.3318177899</v>
      </c>
      <c r="BJ2233" s="5">
        <v>6460066.2507240502</v>
      </c>
      <c r="BK2233" s="5">
        <v>8689842.0441454705</v>
      </c>
    </row>
    <row r="2234" spans="1:63" x14ac:dyDescent="0.3">
      <c r="A2234" s="1" t="s">
        <v>21</v>
      </c>
      <c r="B2234" s="1" t="s">
        <v>21</v>
      </c>
      <c r="C2234" s="27" t="s">
        <v>11157</v>
      </c>
      <c r="D2234" s="1"/>
      <c r="E2234" s="1"/>
      <c r="F2234" s="1">
        <v>0.34</v>
      </c>
      <c r="G2234" s="1">
        <v>0.48</v>
      </c>
      <c r="H2234" s="1">
        <v>0.98</v>
      </c>
      <c r="I2234" s="1">
        <v>0.97</v>
      </c>
      <c r="J2234" s="1">
        <v>0.7</v>
      </c>
      <c r="K2234" s="1">
        <v>0.66</v>
      </c>
      <c r="L2234" s="24" t="s">
        <v>21</v>
      </c>
      <c r="M2234" s="25" t="s">
        <v>21</v>
      </c>
      <c r="N2234" s="25" t="s">
        <v>21</v>
      </c>
      <c r="O2234" s="25" t="s">
        <v>21</v>
      </c>
      <c r="P2234" s="24" t="s">
        <v>21</v>
      </c>
      <c r="Q2234" s="26" t="s">
        <v>21</v>
      </c>
      <c r="R2234" s="26" t="s">
        <v>21</v>
      </c>
      <c r="S2234" s="23" t="s">
        <v>7780</v>
      </c>
      <c r="T2234" s="4" t="s">
        <v>7781</v>
      </c>
      <c r="U2234" s="3">
        <v>40.860999999999997</v>
      </c>
      <c r="V2234" s="1">
        <v>13</v>
      </c>
      <c r="W2234" s="1">
        <v>7</v>
      </c>
      <c r="X2234" s="1">
        <v>7</v>
      </c>
      <c r="Y2234" s="1">
        <v>7</v>
      </c>
      <c r="Z2234" s="1">
        <v>98</v>
      </c>
      <c r="AA2234" s="1">
        <v>807</v>
      </c>
      <c r="AB2234" s="1">
        <v>90.7</v>
      </c>
      <c r="AC2234" s="1">
        <v>6.11</v>
      </c>
      <c r="AD2234" s="3" t="s">
        <v>424</v>
      </c>
      <c r="AE2234" s="3" t="s">
        <v>3128</v>
      </c>
      <c r="AF2234" s="3" t="s">
        <v>27</v>
      </c>
      <c r="AG2234" s="3" t="s">
        <v>30</v>
      </c>
      <c r="AH2234" s="4" t="s">
        <v>7782</v>
      </c>
      <c r="AI2234" s="3" t="s">
        <v>30</v>
      </c>
      <c r="AJ2234" s="5">
        <v>0.20872243492821799</v>
      </c>
      <c r="AK2234" s="5">
        <v>1.69481501721691E-7</v>
      </c>
      <c r="AL2234" s="5">
        <v>6.1285113546707404E-3</v>
      </c>
      <c r="AM2234" s="5">
        <v>0.79336196619364197</v>
      </c>
      <c r="AN2234" s="5">
        <v>1.4240583379177E-8</v>
      </c>
      <c r="AO2234" s="5">
        <v>1.4659516936066399E-4</v>
      </c>
      <c r="AP2234" s="5">
        <v>0.275104439780259</v>
      </c>
      <c r="AQ2234" s="5">
        <v>4.24786969408644E-7</v>
      </c>
      <c r="AR2234" s="5">
        <v>2.30450051969016E-2</v>
      </c>
      <c r="AS2234" s="5">
        <v>0.95847214149694904</v>
      </c>
      <c r="AT2234" s="5">
        <v>3.8039505968880099E-8</v>
      </c>
      <c r="AU2234" s="5">
        <v>6.7217964550652601E-4</v>
      </c>
      <c r="AV2234" s="3">
        <v>11.25</v>
      </c>
      <c r="AW2234" s="3">
        <v>7.94</v>
      </c>
      <c r="AX2234" s="3">
        <v>14.62</v>
      </c>
      <c r="AY2234" s="3">
        <v>4.9800000000000004</v>
      </c>
      <c r="AZ2234" s="3">
        <v>26.31</v>
      </c>
      <c r="BA2234" s="3">
        <v>2.86</v>
      </c>
      <c r="BB2234" s="3">
        <v>12.39</v>
      </c>
      <c r="BC2234" s="3">
        <v>21.47</v>
      </c>
      <c r="BD2234" s="5">
        <v>1793082.68229164</v>
      </c>
      <c r="BE2234" s="5">
        <v>2523012.46987184</v>
      </c>
      <c r="BF2234" s="5">
        <v>2038474.6456218599</v>
      </c>
      <c r="BG2234" s="5">
        <v>1289742.10170774</v>
      </c>
      <c r="BH2234" s="5">
        <v>1662573.6157170699</v>
      </c>
      <c r="BI2234" s="5">
        <v>2579027.23221809</v>
      </c>
      <c r="BJ2234" s="5">
        <v>2123084.7739950898</v>
      </c>
      <c r="BK2234" s="5">
        <v>1309371.2741938301</v>
      </c>
    </row>
    <row r="2235" spans="1:63" x14ac:dyDescent="0.3">
      <c r="A2235" s="1">
        <v>1</v>
      </c>
      <c r="B2235" s="1" t="s">
        <v>21</v>
      </c>
      <c r="C2235" s="27" t="s">
        <v>11158</v>
      </c>
      <c r="D2235" s="1"/>
      <c r="E2235" s="1"/>
      <c r="F2235" s="1">
        <v>0.46</v>
      </c>
      <c r="G2235" s="1">
        <v>0.55000000000000004</v>
      </c>
      <c r="H2235" s="1">
        <v>0.83</v>
      </c>
      <c r="I2235" s="1">
        <v>0.88</v>
      </c>
      <c r="J2235" s="1">
        <v>0.37</v>
      </c>
      <c r="K2235" s="1">
        <v>0.64</v>
      </c>
      <c r="L2235" s="24" t="s">
        <v>21</v>
      </c>
      <c r="M2235" s="25" t="s">
        <v>21</v>
      </c>
      <c r="N2235" s="25" t="s">
        <v>21</v>
      </c>
      <c r="O2235" s="25" t="s">
        <v>21</v>
      </c>
      <c r="P2235" s="24" t="s">
        <v>21</v>
      </c>
      <c r="Q2235" s="26" t="s">
        <v>21</v>
      </c>
      <c r="R2235" s="26" t="s">
        <v>21</v>
      </c>
      <c r="S2235" s="23" t="s">
        <v>7783</v>
      </c>
      <c r="T2235" s="4" t="s">
        <v>7784</v>
      </c>
      <c r="U2235" s="3">
        <v>13.134</v>
      </c>
      <c r="V2235" s="1">
        <v>9</v>
      </c>
      <c r="W2235" s="1">
        <v>3</v>
      </c>
      <c r="X2235" s="1">
        <v>3</v>
      </c>
      <c r="Y2235" s="1">
        <v>4</v>
      </c>
      <c r="Z2235" s="1">
        <v>26</v>
      </c>
      <c r="AA2235" s="1">
        <v>577</v>
      </c>
      <c r="AB2235" s="1">
        <v>63.7</v>
      </c>
      <c r="AC2235" s="1">
        <v>7.18</v>
      </c>
      <c r="AD2235" s="3" t="s">
        <v>4297</v>
      </c>
      <c r="AE2235" s="3" t="s">
        <v>679</v>
      </c>
      <c r="AF2235" s="3" t="s">
        <v>27</v>
      </c>
      <c r="AG2235" s="3" t="s">
        <v>30</v>
      </c>
      <c r="AH2235" s="4" t="s">
        <v>7785</v>
      </c>
      <c r="AI2235" s="3" t="s">
        <v>30</v>
      </c>
      <c r="AJ2235" s="5">
        <v>0.47073838296280601</v>
      </c>
      <c r="AK2235" s="5">
        <v>4.78614012612066E-4</v>
      </c>
      <c r="AL2235" s="5">
        <v>2.6846918237803399E-2</v>
      </c>
      <c r="AM2235" s="5">
        <v>9.9612521038930906E-3</v>
      </c>
      <c r="AN2235" s="5">
        <v>2.8335950790214798E-6</v>
      </c>
      <c r="AO2235" s="5">
        <v>0.43739496615717099</v>
      </c>
      <c r="AP2235" s="5">
        <v>0.59234775118465499</v>
      </c>
      <c r="AQ2235" s="5">
        <v>9.4426247534687099E-4</v>
      </c>
      <c r="AR2235" s="5">
        <v>8.6457896642397003E-2</v>
      </c>
      <c r="AS2235" s="5">
        <v>1.4448096891090801E-2</v>
      </c>
      <c r="AT2235" s="5">
        <v>6.5357152319925801E-6</v>
      </c>
      <c r="AU2235" s="5">
        <v>0.91942941857235805</v>
      </c>
      <c r="AV2235" s="3">
        <v>21.92</v>
      </c>
      <c r="AW2235" s="3">
        <v>11.82</v>
      </c>
      <c r="AX2235" s="3">
        <v>8.9</v>
      </c>
      <c r="AY2235" s="3">
        <v>14.21</v>
      </c>
      <c r="AZ2235" s="3">
        <v>12.46</v>
      </c>
      <c r="BA2235" s="3">
        <v>7.65</v>
      </c>
      <c r="BB2235" s="3">
        <v>29.41</v>
      </c>
      <c r="BC2235" s="3">
        <v>22.83</v>
      </c>
      <c r="BD2235" s="5">
        <v>834057.512060737</v>
      </c>
      <c r="BE2235" s="5">
        <v>1049156.10968101</v>
      </c>
      <c r="BF2235" s="5">
        <v>889328.28980886901</v>
      </c>
      <c r="BG2235" s="5">
        <v>569750.39652478904</v>
      </c>
      <c r="BH2235" s="5">
        <v>853607.109119853</v>
      </c>
      <c r="BI2235" s="5">
        <v>1104430.1627033299</v>
      </c>
      <c r="BJ2235" s="5">
        <v>803442.77080138505</v>
      </c>
      <c r="BK2235" s="5">
        <v>620183.22925156599</v>
      </c>
    </row>
    <row r="2236" spans="1:63" x14ac:dyDescent="0.3">
      <c r="A2236" s="1">
        <v>3</v>
      </c>
      <c r="B2236" s="1">
        <v>1</v>
      </c>
      <c r="C2236" s="27" t="s">
        <v>11159</v>
      </c>
      <c r="D2236" s="1"/>
      <c r="E2236" s="1"/>
      <c r="F2236" s="1">
        <v>-1.53</v>
      </c>
      <c r="G2236" s="1">
        <v>-1.93</v>
      </c>
      <c r="H2236" s="1">
        <v>-0.95</v>
      </c>
      <c r="I2236" s="1">
        <v>-0.79</v>
      </c>
      <c r="J2236" s="1">
        <v>-0.12</v>
      </c>
      <c r="K2236" s="1">
        <v>-0.2</v>
      </c>
      <c r="L2236" s="24" t="s">
        <v>21</v>
      </c>
      <c r="M2236" s="25" t="s">
        <v>21</v>
      </c>
      <c r="N2236" s="25" t="s">
        <v>21</v>
      </c>
      <c r="O2236" s="25" t="s">
        <v>21</v>
      </c>
      <c r="P2236" s="24" t="s">
        <v>21</v>
      </c>
      <c r="Q2236" s="26" t="s">
        <v>21</v>
      </c>
      <c r="R2236" s="26" t="s">
        <v>21</v>
      </c>
      <c r="S2236" s="23" t="s">
        <v>7786</v>
      </c>
      <c r="T2236" s="4" t="s">
        <v>7787</v>
      </c>
      <c r="U2236" s="3">
        <v>10.247</v>
      </c>
      <c r="V2236" s="1">
        <v>14</v>
      </c>
      <c r="W2236" s="1">
        <v>3</v>
      </c>
      <c r="X2236" s="1">
        <v>3</v>
      </c>
      <c r="Y2236" s="1">
        <v>3</v>
      </c>
      <c r="Z2236" s="1">
        <v>25</v>
      </c>
      <c r="AA2236" s="1">
        <v>262</v>
      </c>
      <c r="AB2236" s="1">
        <v>28.1</v>
      </c>
      <c r="AC2236" s="1">
        <v>5.71</v>
      </c>
      <c r="AD2236" s="3" t="s">
        <v>510</v>
      </c>
      <c r="AE2236" s="3" t="s">
        <v>524</v>
      </c>
      <c r="AF2236" s="3" t="s">
        <v>27</v>
      </c>
      <c r="AG2236" s="3" t="s">
        <v>7788</v>
      </c>
      <c r="AH2236" s="4" t="s">
        <v>7789</v>
      </c>
      <c r="AI2236" s="3" t="s">
        <v>30</v>
      </c>
      <c r="AJ2236" s="5">
        <v>1.0000000000000001E-15</v>
      </c>
      <c r="AK2236" s="5">
        <v>3.8438368809945401E-4</v>
      </c>
      <c r="AL2236" s="5">
        <v>0.999886807372935</v>
      </c>
      <c r="AM2236" s="5">
        <v>3.0760616276381799E-10</v>
      </c>
      <c r="AN2236" s="5">
        <v>1.7580255510418801E-4</v>
      </c>
      <c r="AO2236" s="5">
        <v>0.99999999024945097</v>
      </c>
      <c r="AP2236" s="5">
        <v>2.3849056603773598E-15</v>
      </c>
      <c r="AQ2236" s="5">
        <v>7.6307945558061496E-4</v>
      </c>
      <c r="AR2236" s="5">
        <v>1</v>
      </c>
      <c r="AS2236" s="5">
        <v>6.6599760304125198E-10</v>
      </c>
      <c r="AT2236" s="5">
        <v>3.5119210498886602E-4</v>
      </c>
      <c r="AU2236" s="5">
        <v>1</v>
      </c>
      <c r="AV2236" s="3">
        <v>31.92</v>
      </c>
      <c r="AW2236" s="3">
        <v>21.42</v>
      </c>
      <c r="AX2236" s="3">
        <v>13.55</v>
      </c>
      <c r="AY2236" s="3">
        <v>14.94</v>
      </c>
      <c r="AZ2236" s="3">
        <v>24.71</v>
      </c>
      <c r="BA2236" s="3">
        <v>25.84</v>
      </c>
      <c r="BB2236" s="3">
        <v>11.09</v>
      </c>
      <c r="BC2236" s="3">
        <v>11.87</v>
      </c>
      <c r="BD2236" s="5">
        <v>234003.817309226</v>
      </c>
      <c r="BE2236" s="5">
        <v>514058.06870469399</v>
      </c>
      <c r="BF2236" s="5">
        <v>776691.65836058802</v>
      </c>
      <c r="BG2236" s="5">
        <v>890032.47390022199</v>
      </c>
      <c r="BH2236" s="5">
        <v>308017.83091246901</v>
      </c>
      <c r="BI2236" s="5">
        <v>461302.00716113602</v>
      </c>
      <c r="BJ2236" s="5">
        <v>818838.28250715102</v>
      </c>
      <c r="BK2236" s="5">
        <v>891413.92300440196</v>
      </c>
    </row>
    <row r="2237" spans="1:63" x14ac:dyDescent="0.3">
      <c r="A2237" s="1" t="s">
        <v>21</v>
      </c>
      <c r="B2237" s="1" t="s">
        <v>21</v>
      </c>
      <c r="C2237" s="27" t="s">
        <v>11160</v>
      </c>
      <c r="D2237" s="1"/>
      <c r="E2237" s="1"/>
      <c r="F2237" s="1">
        <v>-1.55</v>
      </c>
      <c r="G2237" s="1">
        <v>-0.68</v>
      </c>
      <c r="H2237" s="1">
        <v>-0.7</v>
      </c>
      <c r="I2237" s="1">
        <v>-0.04</v>
      </c>
      <c r="J2237" s="1">
        <v>-0.95</v>
      </c>
      <c r="K2237" s="1">
        <v>0.28000000000000003</v>
      </c>
      <c r="L2237" s="24" t="s">
        <v>21</v>
      </c>
      <c r="M2237" s="25" t="s">
        <v>21</v>
      </c>
      <c r="N2237" s="25" t="s">
        <v>21</v>
      </c>
      <c r="O2237" s="25" t="s">
        <v>21</v>
      </c>
      <c r="P2237" s="24" t="s">
        <v>21</v>
      </c>
      <c r="Q2237" s="26" t="s">
        <v>21</v>
      </c>
      <c r="R2237" s="26" t="s">
        <v>21</v>
      </c>
      <c r="S2237" s="23" t="s">
        <v>7790</v>
      </c>
      <c r="T2237" s="4" t="s">
        <v>7791</v>
      </c>
      <c r="U2237" s="3">
        <v>10.016</v>
      </c>
      <c r="V2237" s="1">
        <v>10</v>
      </c>
      <c r="W2237" s="1">
        <v>2</v>
      </c>
      <c r="X2237" s="1">
        <v>2</v>
      </c>
      <c r="Y2237" s="1">
        <v>2</v>
      </c>
      <c r="Z2237" s="1">
        <v>7</v>
      </c>
      <c r="AA2237" s="1">
        <v>207</v>
      </c>
      <c r="AB2237" s="1">
        <v>23.2</v>
      </c>
      <c r="AC2237" s="1">
        <v>9.35</v>
      </c>
      <c r="AD2237" s="3" t="s">
        <v>30</v>
      </c>
      <c r="AE2237" s="3" t="s">
        <v>865</v>
      </c>
      <c r="AF2237" s="3" t="s">
        <v>30</v>
      </c>
      <c r="AG2237" s="3" t="s">
        <v>7792</v>
      </c>
      <c r="AH2237" s="4" t="s">
        <v>30</v>
      </c>
      <c r="AI2237" s="3" t="s">
        <v>30</v>
      </c>
      <c r="AJ2237" s="5">
        <v>0.99899712866216295</v>
      </c>
      <c r="AK2237" s="5">
        <v>0.99999999999643896</v>
      </c>
      <c r="AL2237" s="5">
        <v>0.99999992689996597</v>
      </c>
      <c r="AM2237" s="5">
        <v>0.59479179954470496</v>
      </c>
      <c r="AN2237" s="5">
        <v>0.99999984464129699</v>
      </c>
      <c r="AO2237" s="5">
        <v>0.998210745507916</v>
      </c>
      <c r="AP2237" s="5">
        <v>1</v>
      </c>
      <c r="AQ2237" s="5">
        <v>1</v>
      </c>
      <c r="AR2237" s="5">
        <v>1</v>
      </c>
      <c r="AS2237" s="5">
        <v>0.73758845891604496</v>
      </c>
      <c r="AT2237" s="5">
        <v>1</v>
      </c>
      <c r="AU2237" s="5">
        <v>1</v>
      </c>
      <c r="AV2237" s="3">
        <v>73.73</v>
      </c>
      <c r="AW2237" s="3">
        <v>78.47</v>
      </c>
      <c r="AX2237" s="3">
        <v>45.95</v>
      </c>
      <c r="AY2237" s="3">
        <v>38.76</v>
      </c>
      <c r="AZ2237" s="3">
        <v>79.73</v>
      </c>
      <c r="BA2237" s="3">
        <v>92.2</v>
      </c>
      <c r="BB2237" s="3">
        <v>62.9</v>
      </c>
      <c r="BC2237" s="3">
        <v>48.46</v>
      </c>
      <c r="BD2237" s="5">
        <v>202896.294109207</v>
      </c>
      <c r="BE2237" s="5">
        <v>317799.85623386101</v>
      </c>
      <c r="BF2237" s="5">
        <v>394355.348653225</v>
      </c>
      <c r="BG2237" s="5">
        <v>325860.76347997098</v>
      </c>
      <c r="BH2237" s="5">
        <v>185623.944750094</v>
      </c>
      <c r="BI2237" s="5">
        <v>334422.352971079</v>
      </c>
      <c r="BJ2237" s="5">
        <v>280974.57031224098</v>
      </c>
      <c r="BK2237" s="5">
        <v>542674.80480866495</v>
      </c>
    </row>
    <row r="2238" spans="1:63" x14ac:dyDescent="0.3">
      <c r="A2238" s="1">
        <v>16</v>
      </c>
      <c r="B2238" s="1">
        <v>8</v>
      </c>
      <c r="C2238" s="27" t="s">
        <v>11161</v>
      </c>
      <c r="D2238" s="1"/>
      <c r="E2238" s="1"/>
      <c r="F2238" s="1">
        <v>-1.32</v>
      </c>
      <c r="G2238" s="1">
        <v>-1.32</v>
      </c>
      <c r="H2238" s="1">
        <v>-0.73</v>
      </c>
      <c r="I2238" s="1">
        <v>-0.75</v>
      </c>
      <c r="J2238" s="1">
        <v>-0.26</v>
      </c>
      <c r="K2238" s="1">
        <v>-0.27</v>
      </c>
      <c r="L2238" s="24">
        <v>-1.2163179069267636</v>
      </c>
      <c r="M2238" s="25">
        <v>-0.37304341061421681</v>
      </c>
      <c r="N2238" s="25" t="s">
        <v>21</v>
      </c>
      <c r="O2238" s="25" t="s">
        <v>21</v>
      </c>
      <c r="P2238" s="24" t="s">
        <v>31</v>
      </c>
      <c r="Q2238" s="26">
        <v>-0.22598530059032698</v>
      </c>
      <c r="R2238" s="26">
        <v>-0.14887688745948399</v>
      </c>
      <c r="S2238" s="23" t="s">
        <v>7793</v>
      </c>
      <c r="T2238" s="4" t="s">
        <v>7794</v>
      </c>
      <c r="U2238" s="3">
        <v>3333.2559999999999</v>
      </c>
      <c r="V2238" s="1">
        <v>75</v>
      </c>
      <c r="W2238" s="1">
        <v>206</v>
      </c>
      <c r="X2238" s="1">
        <v>206</v>
      </c>
      <c r="Y2238" s="1">
        <v>319</v>
      </c>
      <c r="Z2238" s="1">
        <v>22496</v>
      </c>
      <c r="AA2238" s="1">
        <v>2472</v>
      </c>
      <c r="AB2238" s="1">
        <v>284.5</v>
      </c>
      <c r="AC2238" s="1">
        <v>5.33</v>
      </c>
      <c r="AD2238" s="3" t="s">
        <v>246</v>
      </c>
      <c r="AE2238" s="3" t="s">
        <v>355</v>
      </c>
      <c r="AF2238" s="3" t="s">
        <v>46</v>
      </c>
      <c r="AG2238" s="3" t="s">
        <v>30</v>
      </c>
      <c r="AH2238" s="4" t="s">
        <v>7795</v>
      </c>
      <c r="AI2238" s="3" t="s">
        <v>30</v>
      </c>
      <c r="AJ2238" s="5">
        <v>1.0000000000000001E-15</v>
      </c>
      <c r="AK2238" s="5">
        <v>1.0000000000000001E-15</v>
      </c>
      <c r="AL2238" s="5">
        <v>2.7164880811447702E-7</v>
      </c>
      <c r="AM2238" s="5">
        <v>1.0000000000000001E-15</v>
      </c>
      <c r="AN2238" s="5">
        <v>1.0000000000000001E-15</v>
      </c>
      <c r="AO2238" s="5">
        <v>4.09920670674246E-6</v>
      </c>
      <c r="AP2238" s="5">
        <v>2.3849056603773598E-15</v>
      </c>
      <c r="AQ2238" s="5">
        <v>3.3627968337730901E-15</v>
      </c>
      <c r="AR2238" s="5">
        <v>2.1112644448289299E-6</v>
      </c>
      <c r="AS2238" s="5">
        <v>2.32415059687787E-15</v>
      </c>
      <c r="AT2238" s="5">
        <v>3.30440414507772E-15</v>
      </c>
      <c r="AU2238" s="5">
        <v>2.4575995138545201E-5</v>
      </c>
      <c r="AV2238" s="3">
        <v>5.7</v>
      </c>
      <c r="AW2238" s="3">
        <v>2.64</v>
      </c>
      <c r="AX2238" s="3">
        <v>2.0099999999999998</v>
      </c>
      <c r="AY2238" s="3">
        <v>1.7</v>
      </c>
      <c r="AZ2238" s="3">
        <v>8.57</v>
      </c>
      <c r="BA2238" s="3">
        <v>1.51</v>
      </c>
      <c r="BB2238" s="3">
        <v>3.67</v>
      </c>
      <c r="BC2238" s="3">
        <v>1.56</v>
      </c>
      <c r="BD2238" s="5">
        <v>362316624.06941098</v>
      </c>
      <c r="BE2238" s="5">
        <v>538111393.68419695</v>
      </c>
      <c r="BF2238" s="5">
        <v>751988126.53567696</v>
      </c>
      <c r="BG2238" s="5">
        <v>904962864.01270604</v>
      </c>
      <c r="BH2238" s="5">
        <v>359743828.023399</v>
      </c>
      <c r="BI2238" s="5">
        <v>541590977.58345401</v>
      </c>
      <c r="BJ2238" s="5">
        <v>752848521.78201199</v>
      </c>
      <c r="BK2238" s="5">
        <v>901016358.58643103</v>
      </c>
    </row>
    <row r="2239" spans="1:63" x14ac:dyDescent="0.3">
      <c r="A2239" s="1">
        <v>11</v>
      </c>
      <c r="B2239" s="1">
        <v>5</v>
      </c>
      <c r="C2239" s="27" t="s">
        <v>11162</v>
      </c>
      <c r="D2239" s="1"/>
      <c r="E2239" s="1"/>
      <c r="F2239" s="1">
        <v>-1.65</v>
      </c>
      <c r="G2239" s="1">
        <v>-1.65</v>
      </c>
      <c r="H2239" s="1">
        <v>-1.27</v>
      </c>
      <c r="I2239" s="1">
        <v>-1.25</v>
      </c>
      <c r="J2239" s="1">
        <v>-0.53</v>
      </c>
      <c r="K2239" s="1">
        <v>-0.54</v>
      </c>
      <c r="L2239" s="24">
        <v>-1.8858289800806887</v>
      </c>
      <c r="M2239" s="25">
        <v>-0.91753783980802706</v>
      </c>
      <c r="N2239" s="25" t="s">
        <v>21</v>
      </c>
      <c r="O2239" s="25" t="s">
        <v>21</v>
      </c>
      <c r="P2239" s="24" t="s">
        <v>21</v>
      </c>
      <c r="Q2239" s="26" t="s">
        <v>21</v>
      </c>
      <c r="R2239" s="26" t="s">
        <v>21</v>
      </c>
      <c r="S2239" s="23" t="s">
        <v>7796</v>
      </c>
      <c r="T2239" s="4" t="s">
        <v>7797</v>
      </c>
      <c r="U2239" s="3">
        <v>1242.549</v>
      </c>
      <c r="V2239" s="1">
        <v>55</v>
      </c>
      <c r="W2239" s="1">
        <v>102</v>
      </c>
      <c r="X2239" s="1">
        <v>102</v>
      </c>
      <c r="Y2239" s="1">
        <v>124</v>
      </c>
      <c r="Z2239" s="1">
        <v>4978</v>
      </c>
      <c r="AA2239" s="1">
        <v>2388</v>
      </c>
      <c r="AB2239" s="1">
        <v>270.89999999999998</v>
      </c>
      <c r="AC2239" s="1">
        <v>5.83</v>
      </c>
      <c r="AD2239" s="3" t="s">
        <v>44</v>
      </c>
      <c r="AE2239" s="3" t="s">
        <v>1723</v>
      </c>
      <c r="AF2239" s="3" t="s">
        <v>46</v>
      </c>
      <c r="AG2239" s="3" t="s">
        <v>30</v>
      </c>
      <c r="AH2239" s="4" t="s">
        <v>7798</v>
      </c>
      <c r="AI2239" s="3" t="s">
        <v>30</v>
      </c>
      <c r="AJ2239" s="5">
        <v>1.0000000000000001E-15</v>
      </c>
      <c r="AK2239" s="5">
        <v>1.0000000000000001E-15</v>
      </c>
      <c r="AL2239" s="5">
        <v>1.0000000000000001E-15</v>
      </c>
      <c r="AM2239" s="5">
        <v>1.0000000000000001E-15</v>
      </c>
      <c r="AN2239" s="5">
        <v>1.0000000000000001E-15</v>
      </c>
      <c r="AO2239" s="5">
        <v>1.0000000000000001E-15</v>
      </c>
      <c r="AP2239" s="5">
        <v>2.3849056603773598E-15</v>
      </c>
      <c r="AQ2239" s="5">
        <v>3.3627968337730901E-15</v>
      </c>
      <c r="AR2239" s="5">
        <v>1.7161073825503398E-14</v>
      </c>
      <c r="AS2239" s="5">
        <v>2.32415059687787E-15</v>
      </c>
      <c r="AT2239" s="5">
        <v>3.30440414507772E-15</v>
      </c>
      <c r="AU2239" s="5">
        <v>1.5573170731707299E-14</v>
      </c>
      <c r="AV2239" s="3">
        <v>4.29</v>
      </c>
      <c r="AW2239" s="3">
        <v>2.63</v>
      </c>
      <c r="AX2239" s="3">
        <v>4.1399999999999997</v>
      </c>
      <c r="AY2239" s="3">
        <v>2.16</v>
      </c>
      <c r="AZ2239" s="3">
        <v>7.84</v>
      </c>
      <c r="BA2239" s="3">
        <v>3.4</v>
      </c>
      <c r="BB2239" s="3">
        <v>5.55</v>
      </c>
      <c r="BC2239" s="3">
        <v>2.4</v>
      </c>
      <c r="BD2239" s="5">
        <v>45836294.095290303</v>
      </c>
      <c r="BE2239" s="5">
        <v>60739645.921212703</v>
      </c>
      <c r="BF2239" s="5">
        <v>99305155.0500772</v>
      </c>
      <c r="BG2239" s="5">
        <v>144001119.42003</v>
      </c>
      <c r="BH2239" s="5">
        <v>46717226.120456398</v>
      </c>
      <c r="BI2239" s="5">
        <v>60549130.687886499</v>
      </c>
      <c r="BJ2239" s="5">
        <v>101105876.94663499</v>
      </c>
      <c r="BK2239" s="5">
        <v>146482986.635905</v>
      </c>
    </row>
    <row r="2240" spans="1:63" x14ac:dyDescent="0.3">
      <c r="A2240" s="1" t="s">
        <v>21</v>
      </c>
      <c r="B2240" s="1" t="s">
        <v>21</v>
      </c>
      <c r="C2240" s="27" t="s">
        <v>11163</v>
      </c>
      <c r="D2240" s="1"/>
      <c r="E2240" s="1"/>
      <c r="F2240" s="1">
        <v>2.2000000000000002</v>
      </c>
      <c r="G2240" s="1">
        <v>1.23</v>
      </c>
      <c r="H2240" s="1">
        <v>2.5</v>
      </c>
      <c r="I2240" s="1">
        <v>1.89</v>
      </c>
      <c r="J2240" s="1">
        <v>1.41</v>
      </c>
      <c r="K2240" s="1">
        <v>0.18</v>
      </c>
      <c r="L2240" s="24" t="s">
        <v>21</v>
      </c>
      <c r="M2240" s="25" t="s">
        <v>21</v>
      </c>
      <c r="N2240" s="25" t="s">
        <v>21</v>
      </c>
      <c r="O2240" s="25" t="s">
        <v>21</v>
      </c>
      <c r="P2240" s="24" t="s">
        <v>21</v>
      </c>
      <c r="Q2240" s="26" t="s">
        <v>21</v>
      </c>
      <c r="R2240" s="26" t="s">
        <v>21</v>
      </c>
      <c r="S2240" s="23" t="s">
        <v>7799</v>
      </c>
      <c r="T2240" s="4" t="s">
        <v>7800</v>
      </c>
      <c r="U2240" s="3">
        <v>39.901000000000003</v>
      </c>
      <c r="V2240" s="1">
        <v>16</v>
      </c>
      <c r="W2240" s="1">
        <v>6</v>
      </c>
      <c r="X2240" s="1">
        <v>6</v>
      </c>
      <c r="Y2240" s="1">
        <v>6</v>
      </c>
      <c r="Z2240" s="1">
        <v>86</v>
      </c>
      <c r="AA2240" s="1">
        <v>573</v>
      </c>
      <c r="AB2240" s="1">
        <v>64</v>
      </c>
      <c r="AC2240" s="1">
        <v>8.4700000000000006</v>
      </c>
      <c r="AD2240" s="3" t="s">
        <v>2378</v>
      </c>
      <c r="AE2240" s="3" t="s">
        <v>35</v>
      </c>
      <c r="AF2240" s="3" t="s">
        <v>27</v>
      </c>
      <c r="AG2240" s="3" t="s">
        <v>7801</v>
      </c>
      <c r="AH2240" s="4" t="s">
        <v>770</v>
      </c>
      <c r="AI2240" s="3" t="s">
        <v>514</v>
      </c>
      <c r="AJ2240" s="5">
        <v>2.9233131627751699E-3</v>
      </c>
      <c r="AK2240" s="5">
        <v>2.7162525906287998E-7</v>
      </c>
      <c r="AL2240" s="5">
        <v>0.99988049496065801</v>
      </c>
      <c r="AM2240" s="5">
        <v>1.5349602366931901E-8</v>
      </c>
      <c r="AN2240" s="5">
        <v>3.6705833927896901E-9</v>
      </c>
      <c r="AO2240" s="5">
        <v>4.2943085132480796E-3</v>
      </c>
      <c r="AP2240" s="5">
        <v>4.4120212988033496E-3</v>
      </c>
      <c r="AQ2240" s="5">
        <v>6.7351438263743302E-7</v>
      </c>
      <c r="AR2240" s="5">
        <v>1</v>
      </c>
      <c r="AS2240" s="5">
        <v>3.0470465561337099E-8</v>
      </c>
      <c r="AT2240" s="5">
        <v>1.01350737009247E-8</v>
      </c>
      <c r="AU2240" s="5">
        <v>1.5086195244615699E-2</v>
      </c>
      <c r="AV2240" s="3">
        <v>42.19</v>
      </c>
      <c r="AW2240" s="3">
        <v>21.62</v>
      </c>
      <c r="AX2240" s="3">
        <v>37.71</v>
      </c>
      <c r="AY2240" s="3">
        <v>29.75</v>
      </c>
      <c r="AZ2240" s="3">
        <v>34.880000000000003</v>
      </c>
      <c r="BA2240" s="3">
        <v>21.18</v>
      </c>
      <c r="BB2240" s="3">
        <v>35.26</v>
      </c>
      <c r="BC2240" s="3">
        <v>80.94</v>
      </c>
      <c r="BD2240" s="5">
        <v>773917.80515111098</v>
      </c>
      <c r="BE2240" s="5">
        <v>1222715.8382226899</v>
      </c>
      <c r="BF2240" s="5">
        <v>373285.83547493198</v>
      </c>
      <c r="BG2240" s="5">
        <v>329866.83013496199</v>
      </c>
      <c r="BH2240" s="5">
        <v>738828.57274459396</v>
      </c>
      <c r="BI2240" s="5">
        <v>907485.72919234296</v>
      </c>
      <c r="BJ2240" s="5">
        <v>427246.169364142</v>
      </c>
      <c r="BK2240" s="5">
        <v>160637.84685747599</v>
      </c>
    </row>
    <row r="2241" spans="1:63" x14ac:dyDescent="0.3">
      <c r="A2241" s="1">
        <v>2</v>
      </c>
      <c r="B2241" s="1" t="s">
        <v>21</v>
      </c>
      <c r="C2241" s="27" t="s">
        <v>11164</v>
      </c>
      <c r="D2241" s="1"/>
      <c r="E2241" s="1"/>
      <c r="F2241" s="1">
        <v>0.81</v>
      </c>
      <c r="G2241" s="1">
        <v>0.74</v>
      </c>
      <c r="H2241" s="1">
        <v>0.95</v>
      </c>
      <c r="I2241" s="1">
        <v>1.05</v>
      </c>
      <c r="J2241" s="1">
        <v>0.59</v>
      </c>
      <c r="K2241" s="1">
        <v>0.65</v>
      </c>
      <c r="L2241" s="24" t="s">
        <v>21</v>
      </c>
      <c r="M2241" s="25" t="s">
        <v>21</v>
      </c>
      <c r="N2241" s="25" t="s">
        <v>21</v>
      </c>
      <c r="O2241" s="25" t="s">
        <v>21</v>
      </c>
      <c r="P2241" s="24" t="s">
        <v>21</v>
      </c>
      <c r="Q2241" s="26" t="s">
        <v>21</v>
      </c>
      <c r="R2241" s="26" t="s">
        <v>21</v>
      </c>
      <c r="S2241" s="23" t="s">
        <v>7802</v>
      </c>
      <c r="T2241" s="4" t="s">
        <v>7803</v>
      </c>
      <c r="U2241" s="3">
        <v>69.251000000000005</v>
      </c>
      <c r="V2241" s="1">
        <v>25</v>
      </c>
      <c r="W2241" s="1">
        <v>5</v>
      </c>
      <c r="X2241" s="1">
        <v>5</v>
      </c>
      <c r="Y2241" s="1">
        <v>7</v>
      </c>
      <c r="Z2241" s="1">
        <v>168</v>
      </c>
      <c r="AA2241" s="1">
        <v>439</v>
      </c>
      <c r="AB2241" s="1">
        <v>47.7</v>
      </c>
      <c r="AC2241" s="1">
        <v>5.17</v>
      </c>
      <c r="AD2241" s="3" t="s">
        <v>1853</v>
      </c>
      <c r="AE2241" s="3" t="s">
        <v>4027</v>
      </c>
      <c r="AF2241" s="3" t="s">
        <v>164</v>
      </c>
      <c r="AG2241" s="3" t="s">
        <v>7804</v>
      </c>
      <c r="AH2241" s="4" t="s">
        <v>7805</v>
      </c>
      <c r="AI2241" s="3" t="s">
        <v>7806</v>
      </c>
      <c r="AJ2241" s="5">
        <v>5.9346036881691199E-3</v>
      </c>
      <c r="AK2241" s="5">
        <v>1.72904916972971E-6</v>
      </c>
      <c r="AL2241" s="5">
        <v>4.4695349708043598E-2</v>
      </c>
      <c r="AM2241" s="5">
        <v>0.16615029945430401</v>
      </c>
      <c r="AN2241" s="5">
        <v>3.1904335238164299E-4</v>
      </c>
      <c r="AO2241" s="5">
        <v>0.18355352432344099</v>
      </c>
      <c r="AP2241" s="5">
        <v>8.81473450275648E-3</v>
      </c>
      <c r="AQ2241" s="5">
        <v>4.0658176509603697E-6</v>
      </c>
      <c r="AR2241" s="5">
        <v>0.13703358417681899</v>
      </c>
      <c r="AS2241" s="5">
        <v>0.21971076693774499</v>
      </c>
      <c r="AT2241" s="5">
        <v>6.2606122455813101E-4</v>
      </c>
      <c r="AU2241" s="5">
        <v>0.44059746346058898</v>
      </c>
      <c r="AV2241" s="3">
        <v>24.07</v>
      </c>
      <c r="AW2241" s="3">
        <v>21.6</v>
      </c>
      <c r="AX2241" s="3">
        <v>12.44</v>
      </c>
      <c r="AY2241" s="3">
        <v>16.670000000000002</v>
      </c>
      <c r="AZ2241" s="3">
        <v>25.25</v>
      </c>
      <c r="BA2241" s="3">
        <v>9.2200000000000006</v>
      </c>
      <c r="BB2241" s="3">
        <v>20.36</v>
      </c>
      <c r="BC2241" s="3">
        <v>29.79</v>
      </c>
      <c r="BD2241" s="5">
        <v>1157487.39746329</v>
      </c>
      <c r="BE2241" s="5">
        <v>1428765.0990705199</v>
      </c>
      <c r="BF2241" s="5">
        <v>1087330.69977673</v>
      </c>
      <c r="BG2241" s="5">
        <v>690982.56639323896</v>
      </c>
      <c r="BH2241" s="5">
        <v>1267061.12985586</v>
      </c>
      <c r="BI2241" s="5">
        <v>1392337.5012801599</v>
      </c>
      <c r="BJ2241" s="5">
        <v>1086734.6271287601</v>
      </c>
      <c r="BK2241" s="5">
        <v>722026.38635937602</v>
      </c>
    </row>
    <row r="2242" spans="1:63" x14ac:dyDescent="0.3">
      <c r="A2242" s="1">
        <v>11</v>
      </c>
      <c r="B2242" s="1">
        <v>3</v>
      </c>
      <c r="C2242" s="27" t="s">
        <v>11165</v>
      </c>
      <c r="D2242" s="1"/>
      <c r="E2242" s="1"/>
      <c r="F2242" s="1">
        <v>-0.02</v>
      </c>
      <c r="G2242" s="1">
        <v>-0.08</v>
      </c>
      <c r="H2242" s="1">
        <v>0.19</v>
      </c>
      <c r="I2242" s="1">
        <v>0.19</v>
      </c>
      <c r="J2242" s="1">
        <v>0.2</v>
      </c>
      <c r="K2242" s="1">
        <v>0.19</v>
      </c>
      <c r="L2242" s="24" t="s">
        <v>21</v>
      </c>
      <c r="M2242" s="25" t="s">
        <v>21</v>
      </c>
      <c r="N2242" s="25" t="s">
        <v>21</v>
      </c>
      <c r="O2242" s="25" t="s">
        <v>21</v>
      </c>
      <c r="P2242" s="24" t="s">
        <v>22</v>
      </c>
      <c r="Q2242" s="26">
        <v>0.12565856873430301</v>
      </c>
      <c r="R2242" s="26">
        <v>1.7001019485386987E-2</v>
      </c>
      <c r="S2242" s="23" t="s">
        <v>7807</v>
      </c>
      <c r="T2242" s="4" t="s">
        <v>7808</v>
      </c>
      <c r="U2242" s="3">
        <v>74.049000000000007</v>
      </c>
      <c r="V2242" s="1">
        <v>23</v>
      </c>
      <c r="W2242" s="1">
        <v>8</v>
      </c>
      <c r="X2242" s="1">
        <v>10</v>
      </c>
      <c r="Y2242" s="1">
        <v>11</v>
      </c>
      <c r="Z2242" s="1">
        <v>399</v>
      </c>
      <c r="AA2242" s="1">
        <v>536</v>
      </c>
      <c r="AB2242" s="1">
        <v>59.9</v>
      </c>
      <c r="AC2242" s="1">
        <v>7.42</v>
      </c>
      <c r="AD2242" s="3" t="s">
        <v>7809</v>
      </c>
      <c r="AE2242" s="3" t="s">
        <v>7810</v>
      </c>
      <c r="AF2242" s="3" t="s">
        <v>2513</v>
      </c>
      <c r="AG2242" s="3" t="s">
        <v>7811</v>
      </c>
      <c r="AH2242" s="4" t="s">
        <v>7812</v>
      </c>
      <c r="AI2242" s="3" t="s">
        <v>7813</v>
      </c>
      <c r="AJ2242" s="5">
        <v>0.99949822437491798</v>
      </c>
      <c r="AK2242" s="5">
        <v>0.53694295602776798</v>
      </c>
      <c r="AL2242" s="5">
        <v>0.85560075100866095</v>
      </c>
      <c r="AM2242" s="5">
        <v>0.99936942903079895</v>
      </c>
      <c r="AN2242" s="5">
        <v>2.07049534876712E-2</v>
      </c>
      <c r="AO2242" s="5">
        <v>0.21018315415324401</v>
      </c>
      <c r="AP2242" s="5">
        <v>1</v>
      </c>
      <c r="AQ2242" s="5">
        <v>0.74102197883853804</v>
      </c>
      <c r="AR2242" s="5">
        <v>1</v>
      </c>
      <c r="AS2242" s="5">
        <v>1</v>
      </c>
      <c r="AT2242" s="5">
        <v>3.4771781663626898E-2</v>
      </c>
      <c r="AU2242" s="5">
        <v>0.49521012519131402</v>
      </c>
      <c r="AV2242" s="3">
        <v>7.52</v>
      </c>
      <c r="AW2242" s="3">
        <v>7.21</v>
      </c>
      <c r="AX2242" s="3">
        <v>9.2899999999999991</v>
      </c>
      <c r="AY2242" s="3">
        <v>4.29</v>
      </c>
      <c r="AZ2242" s="3">
        <v>9.4499999999999993</v>
      </c>
      <c r="BA2242" s="3">
        <v>6.3</v>
      </c>
      <c r="BB2242" s="3">
        <v>12.49</v>
      </c>
      <c r="BC2242" s="3">
        <v>14.9</v>
      </c>
      <c r="BD2242" s="5">
        <v>7252151.5485138502</v>
      </c>
      <c r="BE2242" s="5">
        <v>8708536.7216610909</v>
      </c>
      <c r="BF2242" s="5">
        <v>8734570.7913342398</v>
      </c>
      <c r="BG2242" s="5">
        <v>7649312.0528292302</v>
      </c>
      <c r="BH2242" s="5">
        <v>7545830.6048716502</v>
      </c>
      <c r="BI2242" s="5">
        <v>8701258.1101469304</v>
      </c>
      <c r="BJ2242" s="5">
        <v>8791707.3453574106</v>
      </c>
      <c r="BK2242" s="5">
        <v>7627565.1504090503</v>
      </c>
    </row>
    <row r="2243" spans="1:63" x14ac:dyDescent="0.3">
      <c r="A2243" s="1">
        <v>20</v>
      </c>
      <c r="B2243" s="1">
        <v>7</v>
      </c>
      <c r="C2243" s="27" t="s">
        <v>11166</v>
      </c>
      <c r="D2243" s="1"/>
      <c r="E2243" s="1"/>
      <c r="F2243" s="1">
        <v>-1.77</v>
      </c>
      <c r="G2243" s="1">
        <v>-1.86</v>
      </c>
      <c r="H2243" s="1">
        <v>-1.06</v>
      </c>
      <c r="I2243" s="1">
        <v>-1.04</v>
      </c>
      <c r="J2243" s="1">
        <v>-0.24</v>
      </c>
      <c r="K2243" s="1">
        <v>-0.25</v>
      </c>
      <c r="L2243" s="24" t="s">
        <v>21</v>
      </c>
      <c r="M2243" s="25" t="s">
        <v>21</v>
      </c>
      <c r="N2243" s="25" t="s">
        <v>21</v>
      </c>
      <c r="O2243" s="25" t="s">
        <v>21</v>
      </c>
      <c r="P2243" s="24" t="s">
        <v>31</v>
      </c>
      <c r="Q2243" s="26">
        <v>-0.45530471741186801</v>
      </c>
      <c r="R2243" s="26">
        <v>-0.18239163062500691</v>
      </c>
      <c r="S2243" s="23" t="s">
        <v>7814</v>
      </c>
      <c r="T2243" s="4" t="s">
        <v>7815</v>
      </c>
      <c r="U2243" s="3">
        <v>536.30399999999997</v>
      </c>
      <c r="V2243" s="1">
        <v>58</v>
      </c>
      <c r="W2243" s="1">
        <v>47</v>
      </c>
      <c r="X2243" s="1">
        <v>47</v>
      </c>
      <c r="Y2243" s="1">
        <v>55</v>
      </c>
      <c r="Z2243" s="1">
        <v>2616</v>
      </c>
      <c r="AA2243" s="1">
        <v>1197</v>
      </c>
      <c r="AB2243" s="1">
        <v>129.69999999999999</v>
      </c>
      <c r="AC2243" s="1">
        <v>9.36</v>
      </c>
      <c r="AD2243" s="3" t="s">
        <v>2225</v>
      </c>
      <c r="AE2243" s="3" t="s">
        <v>507</v>
      </c>
      <c r="AF2243" s="3" t="s">
        <v>27</v>
      </c>
      <c r="AG2243" s="3" t="s">
        <v>30</v>
      </c>
      <c r="AH2243" s="4" t="s">
        <v>30</v>
      </c>
      <c r="AI2243" s="3" t="s">
        <v>30</v>
      </c>
      <c r="AJ2243" s="5">
        <v>1.0000000000000001E-15</v>
      </c>
      <c r="AK2243" s="5">
        <v>1.0000000000000001E-15</v>
      </c>
      <c r="AL2243" s="5">
        <v>1.5238293840189601E-3</v>
      </c>
      <c r="AM2243" s="5">
        <v>1.0000000000000001E-15</v>
      </c>
      <c r="AN2243" s="5">
        <v>1.0000000000000001E-15</v>
      </c>
      <c r="AO2243" s="5">
        <v>2.2040302017938499E-2</v>
      </c>
      <c r="AP2243" s="5">
        <v>2.3849056603773598E-15</v>
      </c>
      <c r="AQ2243" s="5">
        <v>3.3627968337730901E-15</v>
      </c>
      <c r="AR2243" s="5">
        <v>6.3253761930787003E-3</v>
      </c>
      <c r="AS2243" s="5">
        <v>2.32415059687787E-15</v>
      </c>
      <c r="AT2243" s="5">
        <v>3.30440414507772E-15</v>
      </c>
      <c r="AU2243" s="5">
        <v>6.6302628214151907E-2</v>
      </c>
      <c r="AV2243" s="3">
        <v>9.7100000000000009</v>
      </c>
      <c r="AW2243" s="3">
        <v>7.26</v>
      </c>
      <c r="AX2243" s="3">
        <v>5.46</v>
      </c>
      <c r="AY2243" s="3">
        <v>6.21</v>
      </c>
      <c r="AZ2243" s="3">
        <v>12.4</v>
      </c>
      <c r="BA2243" s="3">
        <v>7.18</v>
      </c>
      <c r="BB2243" s="3">
        <v>6.56</v>
      </c>
      <c r="BC2243" s="3">
        <v>4.75</v>
      </c>
      <c r="BD2243" s="5">
        <v>15982164.9182122</v>
      </c>
      <c r="BE2243" s="5">
        <v>28252786.947413102</v>
      </c>
      <c r="BF2243" s="5">
        <v>48743644.8755043</v>
      </c>
      <c r="BG2243" s="5">
        <v>58033960.684040099</v>
      </c>
      <c r="BH2243" s="5">
        <v>17211729.266494501</v>
      </c>
      <c r="BI2243" s="5">
        <v>28256201.229317602</v>
      </c>
      <c r="BJ2243" s="5">
        <v>49631349.315073602</v>
      </c>
      <c r="BK2243" s="5">
        <v>58808385.720531203</v>
      </c>
    </row>
    <row r="2244" spans="1:63" x14ac:dyDescent="0.3">
      <c r="A2244" s="1">
        <v>6</v>
      </c>
      <c r="B2244" s="1">
        <v>1</v>
      </c>
      <c r="C2244" s="27" t="s">
        <v>11167</v>
      </c>
      <c r="D2244" s="1"/>
      <c r="E2244" s="1"/>
      <c r="F2244" s="1">
        <v>0.49</v>
      </c>
      <c r="G2244" s="1">
        <v>0.51</v>
      </c>
      <c r="H2244" s="1">
        <v>0.74</v>
      </c>
      <c r="I2244" s="1">
        <v>0.73</v>
      </c>
      <c r="J2244" s="1">
        <v>0.54</v>
      </c>
      <c r="K2244" s="1">
        <v>0.54</v>
      </c>
      <c r="L2244" s="24" t="s">
        <v>21</v>
      </c>
      <c r="M2244" s="25" t="s">
        <v>21</v>
      </c>
      <c r="N2244" s="25" t="s">
        <v>21</v>
      </c>
      <c r="O2244" s="25" t="s">
        <v>21</v>
      </c>
      <c r="P2244" s="24" t="s">
        <v>31</v>
      </c>
      <c r="Q2244" s="26">
        <v>0.46373572455858403</v>
      </c>
      <c r="R2244" s="26">
        <v>0.27829880125914797</v>
      </c>
      <c r="S2244" s="23" t="s">
        <v>7816</v>
      </c>
      <c r="T2244" s="4" t="s">
        <v>7817</v>
      </c>
      <c r="U2244" s="3">
        <v>386.31599999999997</v>
      </c>
      <c r="V2244" s="1">
        <v>40</v>
      </c>
      <c r="W2244" s="1">
        <v>30</v>
      </c>
      <c r="X2244" s="1">
        <v>30</v>
      </c>
      <c r="Y2244" s="1">
        <v>36</v>
      </c>
      <c r="Z2244" s="1">
        <v>1325</v>
      </c>
      <c r="AA2244" s="1">
        <v>1071</v>
      </c>
      <c r="AB2244" s="1">
        <v>120.8</v>
      </c>
      <c r="AC2244" s="1">
        <v>6.76</v>
      </c>
      <c r="AD2244" s="3" t="s">
        <v>439</v>
      </c>
      <c r="AE2244" s="3" t="s">
        <v>967</v>
      </c>
      <c r="AF2244" s="3" t="s">
        <v>632</v>
      </c>
      <c r="AG2244" s="3" t="s">
        <v>7818</v>
      </c>
      <c r="AH2244" s="4" t="s">
        <v>7819</v>
      </c>
      <c r="AI2244" s="3" t="s">
        <v>30</v>
      </c>
      <c r="AJ2244" s="5">
        <v>1.0000000000000001E-15</v>
      </c>
      <c r="AK2244" s="5">
        <v>1.0000000000000001E-15</v>
      </c>
      <c r="AL2244" s="5">
        <v>1.0000000000000001E-15</v>
      </c>
      <c r="AM2244" s="5">
        <v>1.0000000000000001E-15</v>
      </c>
      <c r="AN2244" s="5">
        <v>1.0000000000000001E-15</v>
      </c>
      <c r="AO2244" s="5">
        <v>1.0000000000000001E-15</v>
      </c>
      <c r="AP2244" s="5">
        <v>2.3849056603773598E-15</v>
      </c>
      <c r="AQ2244" s="5">
        <v>3.3627968337730901E-15</v>
      </c>
      <c r="AR2244" s="5">
        <v>1.7161073825503398E-14</v>
      </c>
      <c r="AS2244" s="5">
        <v>2.32415059687787E-15</v>
      </c>
      <c r="AT2244" s="5">
        <v>3.30440414507772E-15</v>
      </c>
      <c r="AU2244" s="5">
        <v>1.5573170731707299E-14</v>
      </c>
      <c r="AV2244" s="3">
        <v>5.99</v>
      </c>
      <c r="AW2244" s="3">
        <v>3.98</v>
      </c>
      <c r="AX2244" s="3">
        <v>2.57</v>
      </c>
      <c r="AY2244" s="3">
        <v>3.87</v>
      </c>
      <c r="AZ2244" s="3">
        <v>9.8699999999999992</v>
      </c>
      <c r="BA2244" s="3">
        <v>2.61</v>
      </c>
      <c r="BB2244" s="3">
        <v>7.19</v>
      </c>
      <c r="BC2244" s="3">
        <v>8.57</v>
      </c>
      <c r="BD2244" s="5">
        <v>17540011.8845319</v>
      </c>
      <c r="BE2244" s="5">
        <v>20335860.313238401</v>
      </c>
      <c r="BF2244" s="5">
        <v>17850571.376800101</v>
      </c>
      <c r="BG2244" s="5">
        <v>12298323.8271605</v>
      </c>
      <c r="BH2244" s="5">
        <v>16944304.5845352</v>
      </c>
      <c r="BI2244" s="5">
        <v>20149396.382383801</v>
      </c>
      <c r="BJ2244" s="5">
        <v>17559403.059268899</v>
      </c>
      <c r="BK2244" s="5">
        <v>12069425.930005001</v>
      </c>
    </row>
    <row r="2245" spans="1:63" x14ac:dyDescent="0.3">
      <c r="A2245" s="1" t="s">
        <v>21</v>
      </c>
      <c r="B2245" s="1" t="s">
        <v>21</v>
      </c>
      <c r="C2245" s="27" t="s">
        <v>11168</v>
      </c>
      <c r="D2245" s="1"/>
      <c r="E2245" s="1"/>
      <c r="F2245" s="1">
        <v>0.47</v>
      </c>
      <c r="G2245" s="1">
        <v>0.77</v>
      </c>
      <c r="H2245" s="1">
        <v>0.62</v>
      </c>
      <c r="I2245" s="1">
        <v>0.75</v>
      </c>
      <c r="J2245" s="1">
        <v>0.41</v>
      </c>
      <c r="K2245" s="1">
        <v>0.66</v>
      </c>
      <c r="L2245" s="24" t="s">
        <v>21</v>
      </c>
      <c r="M2245" s="25" t="s">
        <v>21</v>
      </c>
      <c r="N2245" s="25" t="s">
        <v>21</v>
      </c>
      <c r="O2245" s="25" t="s">
        <v>21</v>
      </c>
      <c r="P2245" s="24" t="s">
        <v>21</v>
      </c>
      <c r="Q2245" s="26" t="s">
        <v>21</v>
      </c>
      <c r="R2245" s="26" t="s">
        <v>21</v>
      </c>
      <c r="S2245" s="23" t="s">
        <v>7820</v>
      </c>
      <c r="T2245" s="4" t="s">
        <v>7821</v>
      </c>
      <c r="U2245" s="3">
        <v>46.17</v>
      </c>
      <c r="V2245" s="1">
        <v>10</v>
      </c>
      <c r="W2245" s="1">
        <v>4</v>
      </c>
      <c r="X2245" s="1">
        <v>4</v>
      </c>
      <c r="Y2245" s="1">
        <v>4</v>
      </c>
      <c r="Z2245" s="1">
        <v>137</v>
      </c>
      <c r="AA2245" s="1">
        <v>504</v>
      </c>
      <c r="AB2245" s="1">
        <v>55.7</v>
      </c>
      <c r="AC2245" s="1">
        <v>8.75</v>
      </c>
      <c r="AD2245" s="3" t="s">
        <v>65</v>
      </c>
      <c r="AE2245" s="3" t="s">
        <v>6971</v>
      </c>
      <c r="AF2245" s="3" t="s">
        <v>253</v>
      </c>
      <c r="AG2245" s="3" t="s">
        <v>7822</v>
      </c>
      <c r="AH2245" s="4" t="s">
        <v>7823</v>
      </c>
      <c r="AI2245" s="3" t="s">
        <v>2100</v>
      </c>
      <c r="AJ2245" s="5">
        <v>1.87433624795522E-2</v>
      </c>
      <c r="AK2245" s="5">
        <v>6.0405403650633002E-2</v>
      </c>
      <c r="AL2245" s="5">
        <v>6.3223460075296306E-2</v>
      </c>
      <c r="AM2245" s="5">
        <v>8.6561268964505902E-2</v>
      </c>
      <c r="AN2245" s="5">
        <v>8.8044875618368303E-3</v>
      </c>
      <c r="AO2245" s="5">
        <v>0.273214210733768</v>
      </c>
      <c r="AP2245" s="5">
        <v>2.69222842888114E-2</v>
      </c>
      <c r="AQ2245" s="5">
        <v>9.7205412819105705E-2</v>
      </c>
      <c r="AR2245" s="5">
        <v>0.186032666757805</v>
      </c>
      <c r="AS2245" s="5">
        <v>0.117661961197188</v>
      </c>
      <c r="AT2245" s="5">
        <v>1.5247961826371901E-2</v>
      </c>
      <c r="AU2245" s="5">
        <v>0.61371072490241396</v>
      </c>
      <c r="AV2245" s="3">
        <v>4.93</v>
      </c>
      <c r="AW2245" s="3">
        <v>16.96</v>
      </c>
      <c r="AX2245" s="3">
        <v>12.03</v>
      </c>
      <c r="AY2245" s="3">
        <v>31.42</v>
      </c>
      <c r="AZ2245" s="3">
        <v>15.57</v>
      </c>
      <c r="BA2245" s="3">
        <v>10.48</v>
      </c>
      <c r="BB2245" s="3">
        <v>27.81</v>
      </c>
      <c r="BC2245" s="3">
        <v>43.23</v>
      </c>
      <c r="BD2245" s="5">
        <v>2166530.9525485402</v>
      </c>
      <c r="BE2245" s="5">
        <v>2137331.2798227901</v>
      </c>
      <c r="BF2245" s="5">
        <v>1998158.42892446</v>
      </c>
      <c r="BG2245" s="5">
        <v>1266588.1095034201</v>
      </c>
      <c r="BH2245" s="5">
        <v>1947703.7844475601</v>
      </c>
      <c r="BI2245" s="5">
        <v>2150194.52922223</v>
      </c>
      <c r="BJ2245" s="5">
        <v>1860066.54532791</v>
      </c>
      <c r="BK2245" s="5">
        <v>1401868.23445948</v>
      </c>
    </row>
    <row r="2246" spans="1:63" x14ac:dyDescent="0.3">
      <c r="A2246" s="1">
        <v>6</v>
      </c>
      <c r="B2246" s="1" t="s">
        <v>21</v>
      </c>
      <c r="C2246" s="27" t="s">
        <v>11169</v>
      </c>
      <c r="D2246" s="1"/>
      <c r="E2246" s="1"/>
      <c r="F2246" s="1">
        <v>0.24</v>
      </c>
      <c r="G2246" s="1">
        <v>0.32</v>
      </c>
      <c r="H2246" s="1">
        <v>0.38</v>
      </c>
      <c r="I2246" s="1">
        <v>0.61</v>
      </c>
      <c r="J2246" s="1">
        <v>0.44</v>
      </c>
      <c r="K2246" s="1">
        <v>0.36</v>
      </c>
      <c r="L2246" s="24" t="s">
        <v>21</v>
      </c>
      <c r="M2246" s="25" t="s">
        <v>21</v>
      </c>
      <c r="N2246" s="25" t="s">
        <v>21</v>
      </c>
      <c r="O2246" s="25" t="s">
        <v>21</v>
      </c>
      <c r="P2246" s="24" t="s">
        <v>21</v>
      </c>
      <c r="Q2246" s="26" t="s">
        <v>21</v>
      </c>
      <c r="R2246" s="26" t="s">
        <v>21</v>
      </c>
      <c r="S2246" s="23" t="s">
        <v>7824</v>
      </c>
      <c r="T2246" s="4" t="s">
        <v>7825</v>
      </c>
      <c r="U2246" s="3">
        <v>49.96</v>
      </c>
      <c r="V2246" s="1">
        <v>25</v>
      </c>
      <c r="W2246" s="1">
        <v>5</v>
      </c>
      <c r="X2246" s="1">
        <v>5</v>
      </c>
      <c r="Y2246" s="1">
        <v>5</v>
      </c>
      <c r="Z2246" s="1">
        <v>162</v>
      </c>
      <c r="AA2246" s="1">
        <v>269</v>
      </c>
      <c r="AB2246" s="1">
        <v>29.6</v>
      </c>
      <c r="AC2246" s="1">
        <v>9.2799999999999994</v>
      </c>
      <c r="AD2246" s="3" t="s">
        <v>25</v>
      </c>
      <c r="AE2246" s="3" t="s">
        <v>121</v>
      </c>
      <c r="AF2246" s="3" t="s">
        <v>27</v>
      </c>
      <c r="AG2246" s="3" t="s">
        <v>30</v>
      </c>
      <c r="AH2246" s="4" t="s">
        <v>30</v>
      </c>
      <c r="AI2246" s="3" t="s">
        <v>30</v>
      </c>
      <c r="AJ2246" s="5">
        <v>8.6938724238740897E-2</v>
      </c>
      <c r="AK2246" s="5">
        <v>7.8446192866010699E-6</v>
      </c>
      <c r="AL2246" s="5">
        <v>1.6280425585980099E-2</v>
      </c>
      <c r="AM2246" s="5">
        <v>0.58912155973967095</v>
      </c>
      <c r="AN2246" s="5">
        <v>0.20266266452489701</v>
      </c>
      <c r="AO2246" s="5">
        <v>1.3506025086838101E-2</v>
      </c>
      <c r="AP2246" s="5">
        <v>0.119058014558796</v>
      </c>
      <c r="AQ2246" s="5">
        <v>1.7602055071783598E-5</v>
      </c>
      <c r="AR2246" s="5">
        <v>5.5210939288263997E-2</v>
      </c>
      <c r="AS2246" s="5">
        <v>0.73127350058906604</v>
      </c>
      <c r="AT2246" s="5">
        <v>0.30286611435443</v>
      </c>
      <c r="AU2246" s="5">
        <v>4.2376398122585299E-2</v>
      </c>
      <c r="AV2246" s="3">
        <v>9.14</v>
      </c>
      <c r="AW2246" s="3">
        <v>11.55</v>
      </c>
      <c r="AX2246" s="3">
        <v>13.53</v>
      </c>
      <c r="AY2246" s="3">
        <v>8.57</v>
      </c>
      <c r="AZ2246" s="3">
        <v>18.600000000000001</v>
      </c>
      <c r="BA2246" s="3">
        <v>13.28</v>
      </c>
      <c r="BB2246" s="3">
        <v>3.21</v>
      </c>
      <c r="BC2246" s="3">
        <v>14.19</v>
      </c>
      <c r="BD2246" s="5">
        <v>1836834.59465329</v>
      </c>
      <c r="BE2246" s="5">
        <v>2242176.8137264801</v>
      </c>
      <c r="BF2246" s="5">
        <v>1887490.65266602</v>
      </c>
      <c r="BG2246" s="5">
        <v>1470080.58967244</v>
      </c>
      <c r="BH2246" s="5">
        <v>1773750.59540379</v>
      </c>
      <c r="BI2246" s="5">
        <v>1945811.56132645</v>
      </c>
      <c r="BJ2246" s="5">
        <v>2032366.3238412901</v>
      </c>
      <c r="BK2246" s="5">
        <v>1499742.2064960001</v>
      </c>
    </row>
    <row r="2247" spans="1:63" x14ac:dyDescent="0.3">
      <c r="A2247" s="1">
        <v>7</v>
      </c>
      <c r="B2247" s="1" t="s">
        <v>21</v>
      </c>
      <c r="C2247" s="27" t="s">
        <v>11170</v>
      </c>
      <c r="D2247" s="1"/>
      <c r="E2247" s="1"/>
      <c r="F2247" s="1">
        <v>0.06</v>
      </c>
      <c r="G2247" s="1">
        <v>-0.06</v>
      </c>
      <c r="H2247" s="1">
        <v>0.06</v>
      </c>
      <c r="I2247" s="1">
        <v>0.12</v>
      </c>
      <c r="J2247" s="1">
        <v>0.27</v>
      </c>
      <c r="K2247" s="1">
        <v>0.14000000000000001</v>
      </c>
      <c r="L2247" s="24" t="s">
        <v>21</v>
      </c>
      <c r="M2247" s="25" t="s">
        <v>21</v>
      </c>
      <c r="N2247" s="25" t="s">
        <v>21</v>
      </c>
      <c r="O2247" s="25" t="s">
        <v>21</v>
      </c>
      <c r="P2247" s="24" t="s">
        <v>22</v>
      </c>
      <c r="Q2247" s="26">
        <v>-4.5423448826818008E-2</v>
      </c>
      <c r="R2247" s="26">
        <v>0.29206778725668781</v>
      </c>
      <c r="S2247" s="23" t="s">
        <v>7826</v>
      </c>
      <c r="T2247" s="4" t="s">
        <v>7827</v>
      </c>
      <c r="U2247" s="3">
        <v>98.99</v>
      </c>
      <c r="V2247" s="1">
        <v>52</v>
      </c>
      <c r="W2247" s="1">
        <v>10</v>
      </c>
      <c r="X2247" s="1">
        <v>10</v>
      </c>
      <c r="Y2247" s="1">
        <v>13</v>
      </c>
      <c r="Z2247" s="1">
        <v>370</v>
      </c>
      <c r="AA2247" s="1">
        <v>333</v>
      </c>
      <c r="AB2247" s="1">
        <v>35.700000000000003</v>
      </c>
      <c r="AC2247" s="1">
        <v>6.02</v>
      </c>
      <c r="AD2247" s="3" t="s">
        <v>510</v>
      </c>
      <c r="AE2247" s="3" t="s">
        <v>132</v>
      </c>
      <c r="AF2247" s="3" t="s">
        <v>27</v>
      </c>
      <c r="AG2247" s="3" t="s">
        <v>7828</v>
      </c>
      <c r="AH2247" s="4" t="s">
        <v>6027</v>
      </c>
      <c r="AI2247" s="3" t="s">
        <v>30</v>
      </c>
      <c r="AJ2247" s="5">
        <v>0.99997219112008295</v>
      </c>
      <c r="AK2247" s="5">
        <v>0.99958561687422198</v>
      </c>
      <c r="AL2247" s="5">
        <v>0.99923201126241401</v>
      </c>
      <c r="AM2247" s="5">
        <v>0.99771758376220399</v>
      </c>
      <c r="AN2247" s="5">
        <v>0.96473072477482003</v>
      </c>
      <c r="AO2247" s="5">
        <v>2.9030296377667401E-2</v>
      </c>
      <c r="AP2247" s="5">
        <v>1</v>
      </c>
      <c r="AQ2247" s="5">
        <v>1</v>
      </c>
      <c r="AR2247" s="5">
        <v>1</v>
      </c>
      <c r="AS2247" s="5">
        <v>1</v>
      </c>
      <c r="AT2247" s="5">
        <v>1</v>
      </c>
      <c r="AU2247" s="5">
        <v>8.4929412312213695E-2</v>
      </c>
      <c r="AV2247" s="3">
        <v>3.55</v>
      </c>
      <c r="AW2247" s="3">
        <v>8.6300000000000008</v>
      </c>
      <c r="AX2247" s="3">
        <v>8.0500000000000007</v>
      </c>
      <c r="AY2247" s="3">
        <v>6.5</v>
      </c>
      <c r="AZ2247" s="3">
        <v>14.35</v>
      </c>
      <c r="BA2247" s="3">
        <v>7.35</v>
      </c>
      <c r="BB2247" s="3">
        <v>5.07</v>
      </c>
      <c r="BC2247" s="3">
        <v>13.01</v>
      </c>
      <c r="BD2247" s="5">
        <v>4720661.02728514</v>
      </c>
      <c r="BE2247" s="5">
        <v>5330369.7677532798</v>
      </c>
      <c r="BF2247" s="5">
        <v>5423014.4971588599</v>
      </c>
      <c r="BG2247" s="5">
        <v>4907559.0725661097</v>
      </c>
      <c r="BH2247" s="5">
        <v>4848790.6270516803</v>
      </c>
      <c r="BI2247" s="5">
        <v>4851876.81173121</v>
      </c>
      <c r="BJ2247" s="5">
        <v>5603018.5105060199</v>
      </c>
      <c r="BK2247" s="5">
        <v>4646529.7431789497</v>
      </c>
    </row>
    <row r="2248" spans="1:63" x14ac:dyDescent="0.3">
      <c r="A2248" s="1">
        <v>1</v>
      </c>
      <c r="B2248" s="1" t="s">
        <v>21</v>
      </c>
      <c r="C2248" s="27" t="s">
        <v>11171</v>
      </c>
      <c r="D2248" s="1"/>
      <c r="E2248" s="1"/>
      <c r="F2248" s="1">
        <v>1.76</v>
      </c>
      <c r="G2248" s="1">
        <v>1.7</v>
      </c>
      <c r="H2248" s="1">
        <v>1.06</v>
      </c>
      <c r="I2248" s="1">
        <v>1.05</v>
      </c>
      <c r="J2248" s="1">
        <v>0.5</v>
      </c>
      <c r="K2248" s="1">
        <v>0.32</v>
      </c>
      <c r="L2248" s="24" t="s">
        <v>21</v>
      </c>
      <c r="M2248" s="25" t="s">
        <v>21</v>
      </c>
      <c r="N2248" s="25" t="s">
        <v>21</v>
      </c>
      <c r="O2248" s="25" t="s">
        <v>21</v>
      </c>
      <c r="P2248" s="24" t="s">
        <v>21</v>
      </c>
      <c r="Q2248" s="26" t="s">
        <v>21</v>
      </c>
      <c r="R2248" s="26" t="s">
        <v>21</v>
      </c>
      <c r="S2248" s="23" t="s">
        <v>7829</v>
      </c>
      <c r="T2248" s="4" t="s">
        <v>7830</v>
      </c>
      <c r="U2248" s="3">
        <v>95.013000000000005</v>
      </c>
      <c r="V2248" s="1">
        <v>29</v>
      </c>
      <c r="W2248" s="1">
        <v>6</v>
      </c>
      <c r="X2248" s="1">
        <v>6</v>
      </c>
      <c r="Y2248" s="1">
        <v>11</v>
      </c>
      <c r="Z2248" s="1">
        <v>965</v>
      </c>
      <c r="AA2248" s="1">
        <v>221</v>
      </c>
      <c r="AB2248" s="1">
        <v>25.5</v>
      </c>
      <c r="AC2248" s="1">
        <v>11.85</v>
      </c>
      <c r="AD2248" s="3" t="s">
        <v>4653</v>
      </c>
      <c r="AE2248" s="3" t="s">
        <v>541</v>
      </c>
      <c r="AF2248" s="3" t="s">
        <v>253</v>
      </c>
      <c r="AG2248" s="3" t="s">
        <v>7831</v>
      </c>
      <c r="AH2248" s="4" t="s">
        <v>7832</v>
      </c>
      <c r="AI2248" s="3" t="s">
        <v>2100</v>
      </c>
      <c r="AJ2248" s="5">
        <v>1.0000000000000001E-15</v>
      </c>
      <c r="AK2248" s="5">
        <v>1.0000000000000001E-15</v>
      </c>
      <c r="AL2248" s="5">
        <v>9.5038859759810603E-7</v>
      </c>
      <c r="AM2248" s="5">
        <v>1.0000000000000001E-15</v>
      </c>
      <c r="AN2248" s="5">
        <v>1.0000000000000001E-15</v>
      </c>
      <c r="AO2248" s="5">
        <v>2.04603289866157E-9</v>
      </c>
      <c r="AP2248" s="5">
        <v>2.3849056603773598E-15</v>
      </c>
      <c r="AQ2248" s="5">
        <v>3.3627968337730901E-15</v>
      </c>
      <c r="AR2248" s="5">
        <v>6.7316998450369997E-6</v>
      </c>
      <c r="AS2248" s="5">
        <v>2.32415059687787E-15</v>
      </c>
      <c r="AT2248" s="5">
        <v>3.30440414507772E-15</v>
      </c>
      <c r="AU2248" s="5">
        <v>2.1070838803151798E-8</v>
      </c>
      <c r="AV2248" s="3">
        <v>6.36</v>
      </c>
      <c r="AW2248" s="3">
        <v>4.55</v>
      </c>
      <c r="AX2248" s="3">
        <v>4.55</v>
      </c>
      <c r="AY2248" s="3">
        <v>7.21</v>
      </c>
      <c r="AZ2248" s="3">
        <v>3.34</v>
      </c>
      <c r="BA2248" s="3">
        <v>6.75</v>
      </c>
      <c r="BB2248" s="3">
        <v>8.7100000000000009</v>
      </c>
      <c r="BC2248" s="3">
        <v>8.06</v>
      </c>
      <c r="BD2248" s="5">
        <v>26356421.6261313</v>
      </c>
      <c r="BE2248" s="5">
        <v>16808566.297411699</v>
      </c>
      <c r="BF2248" s="5">
        <v>10123242.5128286</v>
      </c>
      <c r="BG2248" s="5">
        <v>8094215.7443966903</v>
      </c>
      <c r="BH2248" s="5">
        <v>26735353.475762401</v>
      </c>
      <c r="BI2248" s="5">
        <v>16460350.673064001</v>
      </c>
      <c r="BJ2248" s="5">
        <v>11186320.678664301</v>
      </c>
      <c r="BK2248" s="5">
        <v>7884630.9320496703</v>
      </c>
    </row>
    <row r="2249" spans="1:63" x14ac:dyDescent="0.3">
      <c r="A2249" s="1" t="s">
        <v>21</v>
      </c>
      <c r="B2249" s="1" t="s">
        <v>21</v>
      </c>
      <c r="C2249" s="27" t="s">
        <v>11172</v>
      </c>
      <c r="D2249" s="1"/>
      <c r="E2249" s="1"/>
      <c r="F2249" s="1">
        <v>1.84</v>
      </c>
      <c r="G2249" s="1">
        <v>1.69</v>
      </c>
      <c r="H2249" s="1">
        <v>1.25</v>
      </c>
      <c r="I2249" s="1">
        <v>1.18</v>
      </c>
      <c r="J2249" s="1">
        <v>0.55000000000000004</v>
      </c>
      <c r="K2249" s="1">
        <v>0.47</v>
      </c>
      <c r="L2249" s="24" t="s">
        <v>21</v>
      </c>
      <c r="M2249" s="25" t="s">
        <v>21</v>
      </c>
      <c r="N2249" s="25" t="s">
        <v>21</v>
      </c>
      <c r="O2249" s="25" t="s">
        <v>21</v>
      </c>
      <c r="P2249" s="24" t="s">
        <v>21</v>
      </c>
      <c r="Q2249" s="26" t="s">
        <v>21</v>
      </c>
      <c r="R2249" s="26" t="s">
        <v>21</v>
      </c>
      <c r="S2249" s="23" t="s">
        <v>7833</v>
      </c>
      <c r="T2249" s="4" t="s">
        <v>7834</v>
      </c>
      <c r="U2249" s="3">
        <v>75.228999999999999</v>
      </c>
      <c r="V2249" s="1">
        <v>26</v>
      </c>
      <c r="W2249" s="1">
        <v>6</v>
      </c>
      <c r="X2249" s="1">
        <v>7</v>
      </c>
      <c r="Y2249" s="1">
        <v>8</v>
      </c>
      <c r="Z2249" s="1">
        <v>986</v>
      </c>
      <c r="AA2249" s="1">
        <v>269</v>
      </c>
      <c r="AB2249" s="1">
        <v>30.9</v>
      </c>
      <c r="AC2249" s="1">
        <v>11.56</v>
      </c>
      <c r="AD2249" s="3" t="s">
        <v>4168</v>
      </c>
      <c r="AE2249" s="3" t="s">
        <v>1489</v>
      </c>
      <c r="AF2249" s="3" t="s">
        <v>253</v>
      </c>
      <c r="AG2249" s="3" t="s">
        <v>7835</v>
      </c>
      <c r="AH2249" s="4" t="s">
        <v>7836</v>
      </c>
      <c r="AI2249" s="3" t="s">
        <v>2100</v>
      </c>
      <c r="AJ2249" s="5">
        <v>1.0000000000000001E-15</v>
      </c>
      <c r="AK2249" s="5">
        <v>1.0000000000000001E-15</v>
      </c>
      <c r="AL2249" s="5">
        <v>1.0000000000000001E-15</v>
      </c>
      <c r="AM2249" s="5">
        <v>1.0000000000000001E-15</v>
      </c>
      <c r="AN2249" s="5">
        <v>1.0000000000000001E-15</v>
      </c>
      <c r="AO2249" s="5">
        <v>1.0000000000000001E-15</v>
      </c>
      <c r="AP2249" s="5">
        <v>2.3849056603773598E-15</v>
      </c>
      <c r="AQ2249" s="5">
        <v>3.3627968337730901E-15</v>
      </c>
      <c r="AR2249" s="5">
        <v>1.7161073825503398E-14</v>
      </c>
      <c r="AS2249" s="5">
        <v>2.32415059687787E-15</v>
      </c>
      <c r="AT2249" s="5">
        <v>3.30440414507772E-15</v>
      </c>
      <c r="AU2249" s="5">
        <v>1.5573170731707299E-14</v>
      </c>
      <c r="AV2249" s="3">
        <v>6.05</v>
      </c>
      <c r="AW2249" s="3">
        <v>4.29</v>
      </c>
      <c r="AX2249" s="3">
        <v>3.02</v>
      </c>
      <c r="AY2249" s="3">
        <v>5.61</v>
      </c>
      <c r="AZ2249" s="3">
        <v>5.73</v>
      </c>
      <c r="BA2249" s="3">
        <v>4.5599999999999996</v>
      </c>
      <c r="BB2249" s="3">
        <v>10.58</v>
      </c>
      <c r="BC2249" s="3">
        <v>5.28</v>
      </c>
      <c r="BD2249" s="5">
        <v>20856662.8998654</v>
      </c>
      <c r="BE2249" s="5">
        <v>14701493.9349168</v>
      </c>
      <c r="BF2249" s="5">
        <v>8935777.5738729499</v>
      </c>
      <c r="BG2249" s="5">
        <v>6471356.0661267303</v>
      </c>
      <c r="BH2249" s="5">
        <v>22591926.212484799</v>
      </c>
      <c r="BI2249" s="5">
        <v>14960357.999924799</v>
      </c>
      <c r="BJ2249" s="5">
        <v>9204526.0287942197</v>
      </c>
      <c r="BK2249" s="5">
        <v>6299692.60060158</v>
      </c>
    </row>
    <row r="2250" spans="1:63" x14ac:dyDescent="0.3">
      <c r="A2250" s="1" t="s">
        <v>21</v>
      </c>
      <c r="B2250" s="1" t="s">
        <v>21</v>
      </c>
      <c r="C2250" s="27" t="s">
        <v>11173</v>
      </c>
      <c r="D2250" s="1"/>
      <c r="E2250" s="1"/>
      <c r="F2250" s="1">
        <v>1.89</v>
      </c>
      <c r="G2250" s="1">
        <v>1.79</v>
      </c>
      <c r="H2250" s="1">
        <v>1.25</v>
      </c>
      <c r="I2250" s="1">
        <v>1.2</v>
      </c>
      <c r="J2250" s="1">
        <v>0.53</v>
      </c>
      <c r="K2250" s="1">
        <v>0.51</v>
      </c>
      <c r="L2250" s="24" t="s">
        <v>21</v>
      </c>
      <c r="M2250" s="25" t="s">
        <v>21</v>
      </c>
      <c r="N2250" s="25" t="s">
        <v>21</v>
      </c>
      <c r="O2250" s="25" t="s">
        <v>21</v>
      </c>
      <c r="P2250" s="24" t="s">
        <v>21</v>
      </c>
      <c r="Q2250" s="26" t="s">
        <v>21</v>
      </c>
      <c r="R2250" s="26" t="s">
        <v>21</v>
      </c>
      <c r="S2250" s="23" t="s">
        <v>7837</v>
      </c>
      <c r="T2250" s="4" t="s">
        <v>7838</v>
      </c>
      <c r="U2250" s="3">
        <v>51.932000000000002</v>
      </c>
      <c r="V2250" s="1">
        <v>26</v>
      </c>
      <c r="W2250" s="1">
        <v>8</v>
      </c>
      <c r="X2250" s="1">
        <v>9</v>
      </c>
      <c r="Y2250" s="1">
        <v>10</v>
      </c>
      <c r="Z2250" s="1">
        <v>500</v>
      </c>
      <c r="AA2250" s="1">
        <v>339</v>
      </c>
      <c r="AB2250" s="1">
        <v>39</v>
      </c>
      <c r="AC2250" s="1">
        <v>11.46</v>
      </c>
      <c r="AD2250" s="3" t="s">
        <v>713</v>
      </c>
      <c r="AE2250" s="3" t="s">
        <v>865</v>
      </c>
      <c r="AF2250" s="3" t="s">
        <v>1768</v>
      </c>
      <c r="AG2250" s="3" t="s">
        <v>7839</v>
      </c>
      <c r="AH2250" s="4" t="s">
        <v>7840</v>
      </c>
      <c r="AI2250" s="3" t="s">
        <v>2100</v>
      </c>
      <c r="AJ2250" s="5">
        <v>1.0000000000000001E-15</v>
      </c>
      <c r="AK2250" s="5">
        <v>1.0000000000000001E-15</v>
      </c>
      <c r="AL2250" s="5">
        <v>1.0000000000000001E-15</v>
      </c>
      <c r="AM2250" s="5">
        <v>1.0000000000000001E-15</v>
      </c>
      <c r="AN2250" s="5">
        <v>1.0000000000000001E-15</v>
      </c>
      <c r="AO2250" s="5">
        <v>1.0000000000000001E-15</v>
      </c>
      <c r="AP2250" s="5">
        <v>2.3849056603773598E-15</v>
      </c>
      <c r="AQ2250" s="5">
        <v>3.3627968337730901E-15</v>
      </c>
      <c r="AR2250" s="5">
        <v>1.7161073825503398E-14</v>
      </c>
      <c r="AS2250" s="5">
        <v>2.32415059687787E-15</v>
      </c>
      <c r="AT2250" s="5">
        <v>3.30440414507772E-15</v>
      </c>
      <c r="AU2250" s="5">
        <v>1.5573170731707299E-14</v>
      </c>
      <c r="AV2250" s="3">
        <v>3.02</v>
      </c>
      <c r="AW2250" s="3">
        <v>6.25</v>
      </c>
      <c r="AX2250" s="3">
        <v>2.9</v>
      </c>
      <c r="AY2250" s="3">
        <v>6.33</v>
      </c>
      <c r="AZ2250" s="3">
        <v>3.74</v>
      </c>
      <c r="BA2250" s="3">
        <v>3.78</v>
      </c>
      <c r="BB2250" s="3">
        <v>8.43</v>
      </c>
      <c r="BC2250" s="3">
        <v>3.58</v>
      </c>
      <c r="BD2250" s="5">
        <v>18797253.362471201</v>
      </c>
      <c r="BE2250" s="5">
        <v>12458670.227802699</v>
      </c>
      <c r="BF2250" s="5">
        <v>7720783.4839242101</v>
      </c>
      <c r="BG2250" s="5">
        <v>5418214.0502298903</v>
      </c>
      <c r="BH2250" s="5">
        <v>19949389.397950299</v>
      </c>
      <c r="BI2250" s="5">
        <v>12777398.371499</v>
      </c>
      <c r="BJ2250" s="5">
        <v>7788893.8512454201</v>
      </c>
      <c r="BK2250" s="5">
        <v>5381706.70581281</v>
      </c>
    </row>
    <row r="2251" spans="1:63" x14ac:dyDescent="0.3">
      <c r="A2251" s="1">
        <v>2</v>
      </c>
      <c r="B2251" s="1" t="s">
        <v>21</v>
      </c>
      <c r="C2251" s="27" t="s">
        <v>11174</v>
      </c>
      <c r="D2251" s="1"/>
      <c r="E2251" s="1"/>
      <c r="F2251" s="1">
        <v>1.26</v>
      </c>
      <c r="G2251" s="1">
        <v>1.34</v>
      </c>
      <c r="H2251" s="1">
        <v>0.97</v>
      </c>
      <c r="I2251" s="1">
        <v>0.96</v>
      </c>
      <c r="J2251" s="1">
        <v>0.38</v>
      </c>
      <c r="K2251" s="1">
        <v>0.49</v>
      </c>
      <c r="L2251" s="24" t="s">
        <v>21</v>
      </c>
      <c r="M2251" s="25" t="s">
        <v>21</v>
      </c>
      <c r="N2251" s="25" t="s">
        <v>21</v>
      </c>
      <c r="O2251" s="25" t="s">
        <v>21</v>
      </c>
      <c r="P2251" s="24" t="s">
        <v>21</v>
      </c>
      <c r="Q2251" s="26" t="s">
        <v>21</v>
      </c>
      <c r="R2251" s="26" t="s">
        <v>21</v>
      </c>
      <c r="S2251" s="23" t="s">
        <v>7841</v>
      </c>
      <c r="T2251" s="4" t="s">
        <v>7842</v>
      </c>
      <c r="U2251" s="3">
        <v>158.84800000000001</v>
      </c>
      <c r="V2251" s="1">
        <v>36</v>
      </c>
      <c r="W2251" s="1">
        <v>17</v>
      </c>
      <c r="X2251" s="1">
        <v>17</v>
      </c>
      <c r="Y2251" s="1">
        <v>21</v>
      </c>
      <c r="Z2251" s="1">
        <v>1192</v>
      </c>
      <c r="AA2251" s="1">
        <v>415</v>
      </c>
      <c r="AB2251" s="1">
        <v>47.7</v>
      </c>
      <c r="AC2251" s="1">
        <v>9.73</v>
      </c>
      <c r="AD2251" s="3" t="s">
        <v>1955</v>
      </c>
      <c r="AE2251" s="3" t="s">
        <v>913</v>
      </c>
      <c r="AF2251" s="3" t="s">
        <v>1768</v>
      </c>
      <c r="AG2251" s="3" t="s">
        <v>30</v>
      </c>
      <c r="AH2251" s="4" t="s">
        <v>30</v>
      </c>
      <c r="AI2251" s="3" t="s">
        <v>30</v>
      </c>
      <c r="AJ2251" s="5">
        <v>1.0000000000000001E-15</v>
      </c>
      <c r="AK2251" s="5">
        <v>1.0000000000000001E-15</v>
      </c>
      <c r="AL2251" s="5">
        <v>1.0000000000000001E-15</v>
      </c>
      <c r="AM2251" s="5">
        <v>1.0000000000000001E-15</v>
      </c>
      <c r="AN2251" s="5">
        <v>1.0000000000000001E-15</v>
      </c>
      <c r="AO2251" s="5">
        <v>6.8407546294224599E-10</v>
      </c>
      <c r="AP2251" s="5">
        <v>2.3849056603773598E-15</v>
      </c>
      <c r="AQ2251" s="5">
        <v>3.3627968337730901E-15</v>
      </c>
      <c r="AR2251" s="5">
        <v>1.7161073825503398E-14</v>
      </c>
      <c r="AS2251" s="5">
        <v>2.32415059687787E-15</v>
      </c>
      <c r="AT2251" s="5">
        <v>3.30440414507772E-15</v>
      </c>
      <c r="AU2251" s="5">
        <v>7.5307272946314494E-9</v>
      </c>
      <c r="AV2251" s="3">
        <v>7.63</v>
      </c>
      <c r="AW2251" s="3">
        <v>4.8099999999999996</v>
      </c>
      <c r="AX2251" s="3">
        <v>5.46</v>
      </c>
      <c r="AY2251" s="3">
        <v>4.43</v>
      </c>
      <c r="AZ2251" s="3">
        <v>8.41</v>
      </c>
      <c r="BA2251" s="3">
        <v>3.7</v>
      </c>
      <c r="BB2251" s="3">
        <v>3.18</v>
      </c>
      <c r="BC2251" s="3">
        <v>5.32</v>
      </c>
      <c r="BD2251" s="5">
        <v>24692017.562649898</v>
      </c>
      <c r="BE2251" s="5">
        <v>19055843.8091629</v>
      </c>
      <c r="BF2251" s="5">
        <v>13687158.303832</v>
      </c>
      <c r="BG2251" s="5">
        <v>9775479.3411648106</v>
      </c>
      <c r="BH2251" s="5">
        <v>24145849.390573099</v>
      </c>
      <c r="BI2251" s="5">
        <v>19682713.2560388</v>
      </c>
      <c r="BJ2251" s="5">
        <v>13066645.230224701</v>
      </c>
      <c r="BK2251" s="5">
        <v>10053066.591910399</v>
      </c>
    </row>
    <row r="2252" spans="1:63" x14ac:dyDescent="0.3">
      <c r="A2252" s="1">
        <v>6</v>
      </c>
      <c r="B2252" s="1">
        <v>2</v>
      </c>
      <c r="C2252" s="27" t="s">
        <v>11175</v>
      </c>
      <c r="D2252" s="1"/>
      <c r="E2252" s="1"/>
      <c r="F2252" s="1">
        <v>-0.7</v>
      </c>
      <c r="G2252" s="1">
        <v>-0.17</v>
      </c>
      <c r="H2252" s="1">
        <v>-0.4</v>
      </c>
      <c r="I2252" s="1">
        <v>-0.38</v>
      </c>
      <c r="J2252" s="1">
        <v>-0.44</v>
      </c>
      <c r="K2252" s="1">
        <v>-7.0000000000000007E-2</v>
      </c>
      <c r="L2252" s="24" t="s">
        <v>21</v>
      </c>
      <c r="M2252" s="25" t="s">
        <v>21</v>
      </c>
      <c r="N2252" s="25" t="s">
        <v>21</v>
      </c>
      <c r="O2252" s="25" t="s">
        <v>21</v>
      </c>
      <c r="P2252" s="24" t="s">
        <v>21</v>
      </c>
      <c r="Q2252" s="26" t="s">
        <v>21</v>
      </c>
      <c r="R2252" s="26" t="s">
        <v>21</v>
      </c>
      <c r="S2252" s="23" t="s">
        <v>7843</v>
      </c>
      <c r="T2252" s="4" t="s">
        <v>7844</v>
      </c>
      <c r="U2252" s="3">
        <v>15.295999999999999</v>
      </c>
      <c r="V2252" s="1">
        <v>17</v>
      </c>
      <c r="W2252" s="1">
        <v>2</v>
      </c>
      <c r="X2252" s="1">
        <v>2</v>
      </c>
      <c r="Y2252" s="1">
        <v>2</v>
      </c>
      <c r="Z2252" s="1">
        <v>33</v>
      </c>
      <c r="AA2252" s="1">
        <v>151</v>
      </c>
      <c r="AB2252" s="1">
        <v>17.399999999999999</v>
      </c>
      <c r="AC2252" s="1">
        <v>9.83</v>
      </c>
      <c r="AD2252" s="3" t="s">
        <v>2551</v>
      </c>
      <c r="AE2252" s="3" t="s">
        <v>661</v>
      </c>
      <c r="AF2252" s="3" t="s">
        <v>253</v>
      </c>
      <c r="AG2252" s="3" t="s">
        <v>30</v>
      </c>
      <c r="AH2252" s="4" t="s">
        <v>30</v>
      </c>
      <c r="AI2252" s="3" t="s">
        <v>30</v>
      </c>
      <c r="AJ2252" s="5">
        <v>0.999691677715567</v>
      </c>
      <c r="AK2252" s="5">
        <v>0.99814043266325003</v>
      </c>
      <c r="AL2252" s="5">
        <v>1</v>
      </c>
      <c r="AM2252" s="5">
        <v>0.75857736972885004</v>
      </c>
      <c r="AN2252" s="5">
        <v>0.99517134561639997</v>
      </c>
      <c r="AO2252" s="5">
        <v>0.84165274802188095</v>
      </c>
      <c r="AP2252" s="5">
        <v>1</v>
      </c>
      <c r="AQ2252" s="5">
        <v>1</v>
      </c>
      <c r="AR2252" s="5">
        <v>1</v>
      </c>
      <c r="AS2252" s="5">
        <v>0.92172795140841102</v>
      </c>
      <c r="AT2252" s="5">
        <v>1</v>
      </c>
      <c r="AU2252" s="5">
        <v>1</v>
      </c>
      <c r="AV2252" s="3">
        <v>21.44</v>
      </c>
      <c r="AW2252" s="3">
        <v>18.600000000000001</v>
      </c>
      <c r="AX2252" s="3">
        <v>32.94</v>
      </c>
      <c r="AY2252" s="3">
        <v>31.69</v>
      </c>
      <c r="AZ2252" s="3">
        <v>24.78</v>
      </c>
      <c r="BA2252" s="3">
        <v>39.67</v>
      </c>
      <c r="BB2252" s="3">
        <v>28.08</v>
      </c>
      <c r="BC2252" s="3">
        <v>37.119999999999997</v>
      </c>
      <c r="BD2252" s="5">
        <v>14206576.765708299</v>
      </c>
      <c r="BE2252" s="5">
        <v>12274293.1105677</v>
      </c>
      <c r="BF2252" s="5">
        <v>15290076.023054</v>
      </c>
      <c r="BG2252" s="5">
        <v>16005626.1192785</v>
      </c>
      <c r="BH2252" s="5">
        <v>12805582.7819492</v>
      </c>
      <c r="BI2252" s="5">
        <v>15775969.390260899</v>
      </c>
      <c r="BJ2252" s="5">
        <v>15408880.288435301</v>
      </c>
      <c r="BK2252" s="5">
        <v>20836848.8330676</v>
      </c>
    </row>
    <row r="2253" spans="1:63" x14ac:dyDescent="0.3">
      <c r="A2253" s="1">
        <v>2</v>
      </c>
      <c r="B2253" s="1" t="s">
        <v>21</v>
      </c>
      <c r="C2253" s="27" t="s">
        <v>11176</v>
      </c>
      <c r="D2253" s="1"/>
      <c r="E2253" s="1"/>
      <c r="F2253" s="1">
        <v>0.34</v>
      </c>
      <c r="G2253" s="1">
        <v>0.36</v>
      </c>
      <c r="H2253" s="1">
        <v>0.55000000000000004</v>
      </c>
      <c r="I2253" s="1">
        <v>0.46</v>
      </c>
      <c r="J2253" s="1">
        <v>0.44</v>
      </c>
      <c r="K2253" s="1">
        <v>0.39</v>
      </c>
      <c r="L2253" s="24" t="s">
        <v>21</v>
      </c>
      <c r="M2253" s="25" t="s">
        <v>21</v>
      </c>
      <c r="N2253" s="25" t="s">
        <v>21</v>
      </c>
      <c r="O2253" s="25" t="s">
        <v>21</v>
      </c>
      <c r="P2253" s="24" t="s">
        <v>21</v>
      </c>
      <c r="Q2253" s="26" t="s">
        <v>21</v>
      </c>
      <c r="R2253" s="26" t="s">
        <v>21</v>
      </c>
      <c r="S2253" s="23" t="s">
        <v>7845</v>
      </c>
      <c r="T2253" s="4" t="s">
        <v>7846</v>
      </c>
      <c r="U2253" s="3">
        <v>45.465000000000003</v>
      </c>
      <c r="V2253" s="1">
        <v>11</v>
      </c>
      <c r="W2253" s="1">
        <v>3</v>
      </c>
      <c r="X2253" s="1">
        <v>3</v>
      </c>
      <c r="Y2253" s="1">
        <v>3</v>
      </c>
      <c r="Z2253" s="1">
        <v>358</v>
      </c>
      <c r="AA2253" s="1">
        <v>319</v>
      </c>
      <c r="AB2253" s="1">
        <v>35.6</v>
      </c>
      <c r="AC2253" s="1">
        <v>4.45</v>
      </c>
      <c r="AD2253" s="3" t="s">
        <v>30</v>
      </c>
      <c r="AE2253" s="3" t="s">
        <v>66</v>
      </c>
      <c r="AF2253" s="3" t="s">
        <v>30</v>
      </c>
      <c r="AG2253" s="3" t="s">
        <v>7847</v>
      </c>
      <c r="AH2253" s="4" t="s">
        <v>30</v>
      </c>
      <c r="AI2253" s="3" t="s">
        <v>30</v>
      </c>
      <c r="AJ2253" s="5">
        <v>1.43307236077916E-7</v>
      </c>
      <c r="AK2253" s="5">
        <v>5.9639193583649299E-10</v>
      </c>
      <c r="AL2253" s="5">
        <v>4.8021755461036297E-8</v>
      </c>
      <c r="AM2253" s="5">
        <v>1.449974772183E-5</v>
      </c>
      <c r="AN2253" s="5">
        <v>1.0000000000000001E-15</v>
      </c>
      <c r="AO2253" s="5">
        <v>3.4119163494494802E-8</v>
      </c>
      <c r="AP2253" s="5">
        <v>2.7739716141269002E-7</v>
      </c>
      <c r="AQ2253" s="5">
        <v>1.80332508238105E-9</v>
      </c>
      <c r="AR2253" s="5">
        <v>4.1908405704392402E-7</v>
      </c>
      <c r="AS2253" s="5">
        <v>2.4646649754165101E-5</v>
      </c>
      <c r="AT2253" s="5">
        <v>3.30440414507772E-15</v>
      </c>
      <c r="AU2253" s="5">
        <v>2.9740731592129599E-7</v>
      </c>
      <c r="AV2253" s="3">
        <v>5.0599999999999996</v>
      </c>
      <c r="AW2253" s="3">
        <v>7.17</v>
      </c>
      <c r="AX2253" s="3">
        <v>4.82</v>
      </c>
      <c r="AY2253" s="3">
        <v>6.35</v>
      </c>
      <c r="AZ2253" s="3">
        <v>3.73</v>
      </c>
      <c r="BA2253" s="3">
        <v>3.51</v>
      </c>
      <c r="BB2253" s="3">
        <v>6.6</v>
      </c>
      <c r="BC2253" s="3">
        <v>8.6999999999999993</v>
      </c>
      <c r="BD2253" s="5">
        <v>5408075.5988518</v>
      </c>
      <c r="BE2253" s="5">
        <v>5814057.4612585502</v>
      </c>
      <c r="BF2253" s="5">
        <v>5541060.5469168099</v>
      </c>
      <c r="BG2253" s="5">
        <v>4216136.6533733699</v>
      </c>
      <c r="BH2253" s="5">
        <v>5397356.3426359603</v>
      </c>
      <c r="BI2253" s="5">
        <v>6268446.5653207004</v>
      </c>
      <c r="BJ2253" s="5">
        <v>5768787.7981098499</v>
      </c>
      <c r="BK2253" s="5">
        <v>4266673.1628510403</v>
      </c>
    </row>
    <row r="2254" spans="1:63" x14ac:dyDescent="0.3">
      <c r="A2254" s="1">
        <v>1</v>
      </c>
      <c r="B2254" s="1">
        <v>1</v>
      </c>
      <c r="C2254" s="27" t="s">
        <v>11177</v>
      </c>
      <c r="D2254" s="1"/>
      <c r="E2254" s="1"/>
      <c r="F2254" s="1">
        <v>0.1</v>
      </c>
      <c r="G2254" s="1">
        <v>0.15</v>
      </c>
      <c r="H2254" s="1">
        <v>0.5</v>
      </c>
      <c r="I2254" s="1">
        <v>0.51</v>
      </c>
      <c r="J2254" s="1">
        <v>0.26</v>
      </c>
      <c r="K2254" s="1">
        <v>0.47</v>
      </c>
      <c r="L2254" s="24" t="s">
        <v>21</v>
      </c>
      <c r="M2254" s="25" t="s">
        <v>21</v>
      </c>
      <c r="N2254" s="25" t="s">
        <v>21</v>
      </c>
      <c r="O2254" s="25" t="s">
        <v>21</v>
      </c>
      <c r="P2254" s="24" t="s">
        <v>21</v>
      </c>
      <c r="Q2254" s="26" t="s">
        <v>21</v>
      </c>
      <c r="R2254" s="26" t="s">
        <v>21</v>
      </c>
      <c r="S2254" s="23" t="s">
        <v>7848</v>
      </c>
      <c r="T2254" s="4" t="s">
        <v>7849</v>
      </c>
      <c r="U2254" s="3">
        <v>25.736999999999998</v>
      </c>
      <c r="V2254" s="1">
        <v>23</v>
      </c>
      <c r="W2254" s="1">
        <v>3</v>
      </c>
      <c r="X2254" s="1">
        <v>3</v>
      </c>
      <c r="Y2254" s="1">
        <v>3</v>
      </c>
      <c r="Z2254" s="1">
        <v>216</v>
      </c>
      <c r="AA2254" s="1">
        <v>173</v>
      </c>
      <c r="AB2254" s="1">
        <v>19</v>
      </c>
      <c r="AC2254" s="1">
        <v>5.78</v>
      </c>
      <c r="AD2254" s="3" t="s">
        <v>30</v>
      </c>
      <c r="AE2254" s="3" t="s">
        <v>35</v>
      </c>
      <c r="AF2254" s="3" t="s">
        <v>30</v>
      </c>
      <c r="AG2254" s="3" t="s">
        <v>30</v>
      </c>
      <c r="AH2254" s="4" t="s">
        <v>30</v>
      </c>
      <c r="AI2254" s="3" t="s">
        <v>30</v>
      </c>
      <c r="AJ2254" s="5">
        <v>0.83208747868088095</v>
      </c>
      <c r="AK2254" s="5">
        <v>7.3586717123962399E-3</v>
      </c>
      <c r="AL2254" s="5">
        <v>9.8379297510760005E-3</v>
      </c>
      <c r="AM2254" s="5">
        <v>1</v>
      </c>
      <c r="AN2254" s="5">
        <v>4.2281628479457198E-2</v>
      </c>
      <c r="AO2254" s="5">
        <v>0.90886396247644596</v>
      </c>
      <c r="AP2254" s="5">
        <v>0.99496963202917499</v>
      </c>
      <c r="AQ2254" s="5">
        <v>1.31722290694508E-2</v>
      </c>
      <c r="AR2254" s="5">
        <v>3.5281327312063598E-2</v>
      </c>
      <c r="AS2254" s="5">
        <v>1</v>
      </c>
      <c r="AT2254" s="5">
        <v>6.8613507793317596E-2</v>
      </c>
      <c r="AU2254" s="5">
        <v>1</v>
      </c>
      <c r="AV2254" s="3">
        <v>17.649999999999999</v>
      </c>
      <c r="AW2254" s="3">
        <v>7.73</v>
      </c>
      <c r="AX2254" s="3">
        <v>11</v>
      </c>
      <c r="AY2254" s="3">
        <v>8.82</v>
      </c>
      <c r="AZ2254" s="3">
        <v>13.38</v>
      </c>
      <c r="BA2254" s="3">
        <v>15.86</v>
      </c>
      <c r="BB2254" s="3">
        <v>6.93</v>
      </c>
      <c r="BC2254" s="3">
        <v>14.28</v>
      </c>
      <c r="BD2254" s="5">
        <v>1275652.72344644</v>
      </c>
      <c r="BE2254" s="5">
        <v>1638423.5683684601</v>
      </c>
      <c r="BF2254" s="5">
        <v>1593484.2449272501</v>
      </c>
      <c r="BG2254" s="5">
        <v>1148216.9988683099</v>
      </c>
      <c r="BH2254" s="5">
        <v>1306119.23924616</v>
      </c>
      <c r="BI2254" s="5">
        <v>1734694.1670017899</v>
      </c>
      <c r="BJ2254" s="5">
        <v>1463503.6697605301</v>
      </c>
      <c r="BK2254" s="5">
        <v>1222771.8323663899</v>
      </c>
    </row>
    <row r="2255" spans="1:63" x14ac:dyDescent="0.3">
      <c r="A2255" s="1" t="s">
        <v>21</v>
      </c>
      <c r="B2255" s="1" t="s">
        <v>21</v>
      </c>
      <c r="C2255" s="27" t="s">
        <v>11178</v>
      </c>
      <c r="D2255" s="1"/>
      <c r="E2255" s="1"/>
      <c r="F2255" s="1">
        <v>2.3199999999999998</v>
      </c>
      <c r="G2255" s="1">
        <v>2.5499999999999998</v>
      </c>
      <c r="H2255" s="1">
        <v>1.71</v>
      </c>
      <c r="I2255" s="1">
        <v>1.84</v>
      </c>
      <c r="J2255" s="1">
        <v>0.64</v>
      </c>
      <c r="K2255" s="1">
        <v>0.88</v>
      </c>
      <c r="L2255" s="24" t="s">
        <v>21</v>
      </c>
      <c r="M2255" s="25" t="s">
        <v>21</v>
      </c>
      <c r="N2255" s="25" t="s">
        <v>21</v>
      </c>
      <c r="O2255" s="25" t="s">
        <v>21</v>
      </c>
      <c r="P2255" s="24" t="s">
        <v>21</v>
      </c>
      <c r="Q2255" s="26" t="s">
        <v>21</v>
      </c>
      <c r="R2255" s="26" t="s">
        <v>21</v>
      </c>
      <c r="S2255" s="23" t="s">
        <v>7850</v>
      </c>
      <c r="T2255" s="4" t="s">
        <v>7851</v>
      </c>
      <c r="U2255" s="3">
        <v>122.21299999999999</v>
      </c>
      <c r="V2255" s="1">
        <v>27</v>
      </c>
      <c r="W2255" s="1">
        <v>13</v>
      </c>
      <c r="X2255" s="1">
        <v>14</v>
      </c>
      <c r="Y2255" s="1">
        <v>14</v>
      </c>
      <c r="Z2255" s="1">
        <v>363</v>
      </c>
      <c r="AA2255" s="1">
        <v>709</v>
      </c>
      <c r="AB2255" s="1">
        <v>80.900000000000006</v>
      </c>
      <c r="AC2255" s="1">
        <v>6.87</v>
      </c>
      <c r="AD2255" s="3" t="s">
        <v>5550</v>
      </c>
      <c r="AE2255" s="3" t="s">
        <v>865</v>
      </c>
      <c r="AF2255" s="3" t="s">
        <v>253</v>
      </c>
      <c r="AG2255" s="3" t="s">
        <v>30</v>
      </c>
      <c r="AH2255" s="4" t="s">
        <v>7852</v>
      </c>
      <c r="AI2255" s="3" t="s">
        <v>30</v>
      </c>
      <c r="AJ2255" s="5">
        <v>1.0000000000000001E-15</v>
      </c>
      <c r="AK2255" s="5">
        <v>1.0000000000000001E-15</v>
      </c>
      <c r="AL2255" s="5">
        <v>1.82144299643028E-11</v>
      </c>
      <c r="AM2255" s="5">
        <v>1.0000000000000001E-15</v>
      </c>
      <c r="AN2255" s="5">
        <v>1.0000000000000001E-15</v>
      </c>
      <c r="AO2255" s="5">
        <v>1.25704872924182E-5</v>
      </c>
      <c r="AP2255" s="5">
        <v>2.3849056603773598E-15</v>
      </c>
      <c r="AQ2255" s="5">
        <v>3.3627968337730901E-15</v>
      </c>
      <c r="AR2255" s="5">
        <v>2.7888800849534299E-10</v>
      </c>
      <c r="AS2255" s="5">
        <v>2.32415059687787E-15</v>
      </c>
      <c r="AT2255" s="5">
        <v>3.30440414507772E-15</v>
      </c>
      <c r="AU2255" s="5">
        <v>6.8469566806475803E-5</v>
      </c>
      <c r="AV2255" s="3">
        <v>7.73</v>
      </c>
      <c r="AW2255" s="3">
        <v>7.25</v>
      </c>
      <c r="AX2255" s="3">
        <v>10.63</v>
      </c>
      <c r="AY2255" s="3">
        <v>10.76</v>
      </c>
      <c r="AZ2255" s="3">
        <v>6.81</v>
      </c>
      <c r="BA2255" s="3">
        <v>4.5</v>
      </c>
      <c r="BB2255" s="3">
        <v>6.65</v>
      </c>
      <c r="BC2255" s="3">
        <v>23.56</v>
      </c>
      <c r="BD2255" s="5">
        <v>7818335.4062166698</v>
      </c>
      <c r="BE2255" s="5">
        <v>4788637.8607756104</v>
      </c>
      <c r="BF2255" s="5">
        <v>2451268.0297250799</v>
      </c>
      <c r="BG2255" s="5">
        <v>1335581.4098652699</v>
      </c>
      <c r="BH2255" s="5">
        <v>7368114.0371403396</v>
      </c>
      <c r="BI2255" s="5">
        <v>4802366.2749677803</v>
      </c>
      <c r="BJ2255" s="5">
        <v>2287801.3435629299</v>
      </c>
      <c r="BK2255" s="5">
        <v>1470652.1724084499</v>
      </c>
    </row>
    <row r="2256" spans="1:63" x14ac:dyDescent="0.3">
      <c r="A2256" s="1" t="s">
        <v>21</v>
      </c>
      <c r="B2256" s="1" t="s">
        <v>21</v>
      </c>
      <c r="C2256" s="27" t="s">
        <v>11179</v>
      </c>
      <c r="D2256" s="1"/>
      <c r="E2256" s="1"/>
      <c r="F2256" s="1">
        <v>0.74</v>
      </c>
      <c r="G2256" s="1">
        <v>1.68</v>
      </c>
      <c r="H2256" s="1">
        <v>0.61</v>
      </c>
      <c r="I2256" s="1">
        <v>1.24</v>
      </c>
      <c r="J2256" s="1">
        <v>0.35</v>
      </c>
      <c r="K2256" s="1">
        <v>1.08</v>
      </c>
      <c r="L2256" s="24" t="s">
        <v>21</v>
      </c>
      <c r="M2256" s="25" t="s">
        <v>21</v>
      </c>
      <c r="N2256" s="25" t="s">
        <v>21</v>
      </c>
      <c r="O2256" s="25" t="s">
        <v>21</v>
      </c>
      <c r="P2256" s="24" t="s">
        <v>21</v>
      </c>
      <c r="Q2256" s="26" t="s">
        <v>21</v>
      </c>
      <c r="R2256" s="26" t="s">
        <v>21</v>
      </c>
      <c r="S2256" s="23" t="s">
        <v>7853</v>
      </c>
      <c r="T2256" s="4" t="s">
        <v>7854</v>
      </c>
      <c r="U2256" s="3">
        <v>20.03</v>
      </c>
      <c r="V2256" s="1">
        <v>14</v>
      </c>
      <c r="W2256" s="1">
        <v>2</v>
      </c>
      <c r="X2256" s="1">
        <v>2</v>
      </c>
      <c r="Y2256" s="1">
        <v>2</v>
      </c>
      <c r="Z2256" s="1">
        <v>97</v>
      </c>
      <c r="AA2256" s="1">
        <v>194</v>
      </c>
      <c r="AB2256" s="1">
        <v>22.5</v>
      </c>
      <c r="AC2256" s="1">
        <v>5.33</v>
      </c>
      <c r="AD2256" s="3" t="s">
        <v>2655</v>
      </c>
      <c r="AE2256" s="3" t="s">
        <v>1489</v>
      </c>
      <c r="AF2256" s="3" t="s">
        <v>27</v>
      </c>
      <c r="AG2256" s="3" t="s">
        <v>7855</v>
      </c>
      <c r="AH2256" s="4" t="s">
        <v>6012</v>
      </c>
      <c r="AI2256" s="3" t="s">
        <v>30</v>
      </c>
      <c r="AJ2256" s="5">
        <v>4.1077683212709104E-6</v>
      </c>
      <c r="AK2256" s="5">
        <v>4.8343465454979702E-2</v>
      </c>
      <c r="AL2256" s="5">
        <v>1.4696655509067401E-2</v>
      </c>
      <c r="AM2256" s="5">
        <v>1.17272006989767E-2</v>
      </c>
      <c r="AN2256" s="5">
        <v>2.5608007628881001E-2</v>
      </c>
      <c r="AO2256" s="5">
        <v>0.44037378192238402</v>
      </c>
      <c r="AP2256" s="5">
        <v>7.3753113041000404E-6</v>
      </c>
      <c r="AQ2256" s="5">
        <v>7.8890840873715298E-2</v>
      </c>
      <c r="AR2256" s="5">
        <v>5.0307025618052698E-2</v>
      </c>
      <c r="AS2256" s="5">
        <v>1.6912561235960102E-2</v>
      </c>
      <c r="AT2256" s="5">
        <v>4.2555057803291399E-2</v>
      </c>
      <c r="AU2256" s="5">
        <v>0.92448316717169399</v>
      </c>
      <c r="AV2256" s="3">
        <v>8.8800000000000008</v>
      </c>
      <c r="AW2256" s="3">
        <v>32.07</v>
      </c>
      <c r="AX2256" s="3">
        <v>18.04</v>
      </c>
      <c r="AY2256" s="3">
        <v>37.090000000000003</v>
      </c>
      <c r="AZ2256" s="3">
        <v>6.84</v>
      </c>
      <c r="BA2256" s="3">
        <v>8.57</v>
      </c>
      <c r="BB2256" s="3">
        <v>17.52</v>
      </c>
      <c r="BC2256" s="3">
        <v>39.71</v>
      </c>
      <c r="BD2256" s="5">
        <v>735396.39171201503</v>
      </c>
      <c r="BE2256" s="5">
        <v>541230.81675402005</v>
      </c>
      <c r="BF2256" s="5">
        <v>483943.09466140898</v>
      </c>
      <c r="BG2256" s="5">
        <v>229639.385426922</v>
      </c>
      <c r="BH2256" s="5">
        <v>608985.19948689896</v>
      </c>
      <c r="BI2256" s="5">
        <v>556719.71663341997</v>
      </c>
      <c r="BJ2256" s="5">
        <v>462204.01827563997</v>
      </c>
      <c r="BK2256" s="5">
        <v>363586.88183916803</v>
      </c>
    </row>
    <row r="2257" spans="1:63" x14ac:dyDescent="0.3">
      <c r="A2257" s="1">
        <v>4</v>
      </c>
      <c r="B2257" s="1">
        <v>3</v>
      </c>
      <c r="C2257" s="27" t="s">
        <v>11180</v>
      </c>
      <c r="D2257" s="1"/>
      <c r="E2257" s="1"/>
      <c r="F2257" s="1">
        <v>0.27</v>
      </c>
      <c r="G2257" s="1">
        <v>0.2</v>
      </c>
      <c r="H2257" s="1">
        <v>0.23</v>
      </c>
      <c r="I2257" s="1">
        <v>0.14000000000000001</v>
      </c>
      <c r="J2257" s="1">
        <v>0.17</v>
      </c>
      <c r="K2257" s="1">
        <v>0.09</v>
      </c>
      <c r="L2257" s="24" t="s">
        <v>21</v>
      </c>
      <c r="M2257" s="25" t="s">
        <v>21</v>
      </c>
      <c r="N2257" s="25" t="s">
        <v>21</v>
      </c>
      <c r="O2257" s="25" t="s">
        <v>21</v>
      </c>
      <c r="P2257" s="24" t="s">
        <v>22</v>
      </c>
      <c r="Q2257" s="26">
        <v>0.14602411268392398</v>
      </c>
      <c r="R2257" s="26">
        <v>0.133159546506501</v>
      </c>
      <c r="S2257" s="23" t="s">
        <v>7856</v>
      </c>
      <c r="T2257" s="4" t="s">
        <v>7857</v>
      </c>
      <c r="U2257" s="3">
        <v>105.98099999999999</v>
      </c>
      <c r="V2257" s="1">
        <v>23</v>
      </c>
      <c r="W2257" s="1">
        <v>8</v>
      </c>
      <c r="X2257" s="1">
        <v>8</v>
      </c>
      <c r="Y2257" s="1">
        <v>14</v>
      </c>
      <c r="Z2257" s="1">
        <v>1421</v>
      </c>
      <c r="AA2257" s="1">
        <v>368</v>
      </c>
      <c r="AB2257" s="1">
        <v>41.3</v>
      </c>
      <c r="AC2257" s="1">
        <v>5.39</v>
      </c>
      <c r="AD2257" s="3" t="s">
        <v>346</v>
      </c>
      <c r="AE2257" s="3" t="s">
        <v>594</v>
      </c>
      <c r="AF2257" s="3" t="s">
        <v>27</v>
      </c>
      <c r="AG2257" s="3" t="s">
        <v>30</v>
      </c>
      <c r="AH2257" s="4" t="s">
        <v>1651</v>
      </c>
      <c r="AI2257" s="3" t="s">
        <v>30</v>
      </c>
      <c r="AJ2257" s="5">
        <v>0.5490663723757</v>
      </c>
      <c r="AK2257" s="5">
        <v>0.87800602785628801</v>
      </c>
      <c r="AL2257" s="5">
        <v>0.99983709321177106</v>
      </c>
      <c r="AM2257" s="5">
        <v>8.1836546532931806E-5</v>
      </c>
      <c r="AN2257" s="5">
        <v>3.8971960492720798E-3</v>
      </c>
      <c r="AO2257" s="5">
        <v>4.13296369039267E-2</v>
      </c>
      <c r="AP2257" s="5">
        <v>0.68477542642613198</v>
      </c>
      <c r="AQ2257" s="5">
        <v>1</v>
      </c>
      <c r="AR2257" s="5">
        <v>1</v>
      </c>
      <c r="AS2257" s="5">
        <v>1.3380381090106599E-4</v>
      </c>
      <c r="AT2257" s="5">
        <v>6.9425608391711401E-3</v>
      </c>
      <c r="AU2257" s="5">
        <v>0.117414786042969</v>
      </c>
      <c r="AV2257" s="3">
        <v>5.44</v>
      </c>
      <c r="AW2257" s="3">
        <v>6.31</v>
      </c>
      <c r="AX2257" s="3">
        <v>4.5199999999999996</v>
      </c>
      <c r="AY2257" s="3">
        <v>5.77</v>
      </c>
      <c r="AZ2257" s="3">
        <v>6.67</v>
      </c>
      <c r="BA2257" s="3">
        <v>4.51</v>
      </c>
      <c r="BB2257" s="3">
        <v>15.15</v>
      </c>
      <c r="BC2257" s="3">
        <v>14.2</v>
      </c>
      <c r="BD2257" s="5">
        <v>34669036.891190901</v>
      </c>
      <c r="BE2257" s="5">
        <v>33317395.5132115</v>
      </c>
      <c r="BF2257" s="5">
        <v>32163424.231876999</v>
      </c>
      <c r="BG2257" s="5">
        <v>30269479.218589801</v>
      </c>
      <c r="BH2257" s="5">
        <v>36093914.105477303</v>
      </c>
      <c r="BI2257" s="5">
        <v>35245966.691316001</v>
      </c>
      <c r="BJ2257" s="5">
        <v>33673066.643057197</v>
      </c>
      <c r="BK2257" s="5">
        <v>29977805.0313574</v>
      </c>
    </row>
    <row r="2258" spans="1:63" x14ac:dyDescent="0.3">
      <c r="A2258" s="1" t="s">
        <v>21</v>
      </c>
      <c r="B2258" s="1">
        <v>1</v>
      </c>
      <c r="C2258" s="27" t="s">
        <v>11181</v>
      </c>
      <c r="D2258" s="1"/>
      <c r="E2258" s="1"/>
      <c r="F2258" s="1">
        <v>0.36</v>
      </c>
      <c r="G2258" s="1">
        <v>0.44</v>
      </c>
      <c r="H2258" s="1">
        <v>0.23</v>
      </c>
      <c r="I2258" s="1">
        <v>0.26</v>
      </c>
      <c r="J2258" s="1">
        <v>0.18</v>
      </c>
      <c r="K2258" s="1">
        <v>0.16</v>
      </c>
      <c r="L2258" s="24" t="s">
        <v>21</v>
      </c>
      <c r="M2258" s="25" t="s">
        <v>21</v>
      </c>
      <c r="N2258" s="25" t="s">
        <v>21</v>
      </c>
      <c r="O2258" s="25" t="s">
        <v>21</v>
      </c>
      <c r="P2258" s="24" t="s">
        <v>21</v>
      </c>
      <c r="Q2258" s="26" t="s">
        <v>21</v>
      </c>
      <c r="R2258" s="26" t="s">
        <v>21</v>
      </c>
      <c r="S2258" s="23" t="s">
        <v>7858</v>
      </c>
      <c r="T2258" s="4" t="s">
        <v>7859</v>
      </c>
      <c r="U2258" s="3">
        <v>29.132000000000001</v>
      </c>
      <c r="V2258" s="1">
        <v>4</v>
      </c>
      <c r="W2258" s="1">
        <v>2</v>
      </c>
      <c r="X2258" s="1">
        <v>2</v>
      </c>
      <c r="Y2258" s="1">
        <v>2</v>
      </c>
      <c r="Z2258" s="1">
        <v>162</v>
      </c>
      <c r="AA2258" s="1">
        <v>523</v>
      </c>
      <c r="AB2258" s="1">
        <v>57.1</v>
      </c>
      <c r="AC2258" s="1">
        <v>5.01</v>
      </c>
      <c r="AD2258" s="3" t="s">
        <v>7860</v>
      </c>
      <c r="AE2258" s="3" t="s">
        <v>777</v>
      </c>
      <c r="AF2258" s="3" t="s">
        <v>27</v>
      </c>
      <c r="AG2258" s="3" t="s">
        <v>7861</v>
      </c>
      <c r="AH2258" s="4" t="s">
        <v>7862</v>
      </c>
      <c r="AI2258" s="3" t="s">
        <v>4431</v>
      </c>
      <c r="AJ2258" s="5">
        <v>0.99603656315723099</v>
      </c>
      <c r="AK2258" s="5">
        <v>0.99586365928585197</v>
      </c>
      <c r="AL2258" s="5">
        <v>0.99999971858344305</v>
      </c>
      <c r="AM2258" s="5">
        <v>0.20519820486090901</v>
      </c>
      <c r="AN2258" s="5">
        <v>0.68032131242471505</v>
      </c>
      <c r="AO2258" s="5">
        <v>0.99989008968931004</v>
      </c>
      <c r="AP2258" s="5">
        <v>1</v>
      </c>
      <c r="AQ2258" s="5">
        <v>1</v>
      </c>
      <c r="AR2258" s="5">
        <v>1</v>
      </c>
      <c r="AS2258" s="5">
        <v>0.26785926460109</v>
      </c>
      <c r="AT2258" s="5">
        <v>0.91110177778369905</v>
      </c>
      <c r="AU2258" s="5">
        <v>1</v>
      </c>
      <c r="AV2258" s="3">
        <v>22.45</v>
      </c>
      <c r="AW2258" s="3">
        <v>7.58</v>
      </c>
      <c r="AX2258" s="3">
        <v>5.94</v>
      </c>
      <c r="AY2258" s="3">
        <v>14.43</v>
      </c>
      <c r="AZ2258" s="3">
        <v>15.72</v>
      </c>
      <c r="BA2258" s="3">
        <v>6.75</v>
      </c>
      <c r="BB2258" s="3">
        <v>28.05</v>
      </c>
      <c r="BC2258" s="3">
        <v>22.76</v>
      </c>
      <c r="BD2258" s="5">
        <v>2622917.9282630901</v>
      </c>
      <c r="BE2258" s="5">
        <v>2307541.6768670599</v>
      </c>
      <c r="BF2258" s="5">
        <v>2161372.9573156</v>
      </c>
      <c r="BG2258" s="5">
        <v>1930612.7982860701</v>
      </c>
      <c r="BH2258" s="5">
        <v>2433788.8066766202</v>
      </c>
      <c r="BI2258" s="5">
        <v>2225345.5122193899</v>
      </c>
      <c r="BJ2258" s="5">
        <v>2140483.7107770299</v>
      </c>
      <c r="BK2258" s="5">
        <v>1892725.8694490599</v>
      </c>
    </row>
    <row r="2259" spans="1:63" x14ac:dyDescent="0.3">
      <c r="A2259" s="1">
        <v>1</v>
      </c>
      <c r="B2259" s="1" t="s">
        <v>21</v>
      </c>
      <c r="C2259" s="27" t="s">
        <v>11182</v>
      </c>
      <c r="D2259" s="1"/>
      <c r="E2259" s="1"/>
      <c r="F2259" s="1">
        <v>1.75</v>
      </c>
      <c r="G2259" s="1">
        <v>1.56</v>
      </c>
      <c r="H2259" s="1">
        <v>2.04</v>
      </c>
      <c r="I2259" s="1">
        <v>1.88</v>
      </c>
      <c r="J2259" s="1">
        <v>1.07</v>
      </c>
      <c r="K2259" s="1">
        <v>0.9</v>
      </c>
      <c r="L2259" s="24" t="s">
        <v>21</v>
      </c>
      <c r="M2259" s="25" t="s">
        <v>21</v>
      </c>
      <c r="N2259" s="25" t="s">
        <v>21</v>
      </c>
      <c r="O2259" s="25" t="s">
        <v>21</v>
      </c>
      <c r="P2259" s="24" t="s">
        <v>21</v>
      </c>
      <c r="Q2259" s="26" t="s">
        <v>21</v>
      </c>
      <c r="R2259" s="26" t="s">
        <v>21</v>
      </c>
      <c r="S2259" s="23" t="s">
        <v>7863</v>
      </c>
      <c r="T2259" s="4" t="s">
        <v>7864</v>
      </c>
      <c r="U2259" s="3">
        <v>204.41200000000001</v>
      </c>
      <c r="V2259" s="1">
        <v>40</v>
      </c>
      <c r="W2259" s="1">
        <v>18</v>
      </c>
      <c r="X2259" s="1">
        <v>18</v>
      </c>
      <c r="Y2259" s="1">
        <v>21</v>
      </c>
      <c r="Z2259" s="1">
        <v>636</v>
      </c>
      <c r="AA2259" s="1">
        <v>571</v>
      </c>
      <c r="AB2259" s="1">
        <v>62.6</v>
      </c>
      <c r="AC2259" s="1">
        <v>9.52</v>
      </c>
      <c r="AD2259" s="3" t="s">
        <v>1231</v>
      </c>
      <c r="AE2259" s="3" t="s">
        <v>889</v>
      </c>
      <c r="AF2259" s="3" t="s">
        <v>2996</v>
      </c>
      <c r="AG2259" s="3" t="s">
        <v>7865</v>
      </c>
      <c r="AH2259" s="4" t="s">
        <v>30</v>
      </c>
      <c r="AI2259" s="3" t="s">
        <v>30</v>
      </c>
      <c r="AJ2259" s="5">
        <v>1.0000000000000001E-15</v>
      </c>
      <c r="AK2259" s="5">
        <v>1.0000000000000001E-15</v>
      </c>
      <c r="AL2259" s="5">
        <v>4.1829917307722998E-10</v>
      </c>
      <c r="AM2259" s="5">
        <v>1.0000000000000001E-15</v>
      </c>
      <c r="AN2259" s="5">
        <v>1.0000000000000001E-15</v>
      </c>
      <c r="AO2259" s="5">
        <v>1.0000000000000001E-15</v>
      </c>
      <c r="AP2259" s="5">
        <v>2.3849056603773598E-15</v>
      </c>
      <c r="AQ2259" s="5">
        <v>3.3627968337730901E-15</v>
      </c>
      <c r="AR2259" s="5">
        <v>5.1671062104274297E-9</v>
      </c>
      <c r="AS2259" s="5">
        <v>2.32415059687787E-15</v>
      </c>
      <c r="AT2259" s="5">
        <v>3.30440414507772E-15</v>
      </c>
      <c r="AU2259" s="5">
        <v>1.5573170731707299E-14</v>
      </c>
      <c r="AV2259" s="3">
        <v>7.5</v>
      </c>
      <c r="AW2259" s="3">
        <v>2.84</v>
      </c>
      <c r="AX2259" s="3">
        <v>8.9600000000000009</v>
      </c>
      <c r="AY2259" s="3">
        <v>14.8</v>
      </c>
      <c r="AZ2259" s="3">
        <v>5.36</v>
      </c>
      <c r="BA2259" s="3">
        <v>3.18</v>
      </c>
      <c r="BB2259" s="3">
        <v>10.38</v>
      </c>
      <c r="BC2259" s="3">
        <v>17.32</v>
      </c>
      <c r="BD2259" s="5">
        <v>10261893.2241688</v>
      </c>
      <c r="BE2259" s="5">
        <v>12825935.3228407</v>
      </c>
      <c r="BF2259" s="5">
        <v>6514602.47945044</v>
      </c>
      <c r="BG2259" s="5">
        <v>3491713.17282457</v>
      </c>
      <c r="BH2259" s="5">
        <v>10772709.312065801</v>
      </c>
      <c r="BI2259" s="5">
        <v>13226650.8958205</v>
      </c>
      <c r="BJ2259" s="5">
        <v>6735066.3464436596</v>
      </c>
      <c r="BK2259" s="5">
        <v>3211874.8539727498</v>
      </c>
    </row>
    <row r="2260" spans="1:63" x14ac:dyDescent="0.3">
      <c r="A2260" s="1" t="s">
        <v>21</v>
      </c>
      <c r="B2260" s="1" t="s">
        <v>21</v>
      </c>
      <c r="C2260" s="27" t="s">
        <v>11183</v>
      </c>
      <c r="D2260" s="1"/>
      <c r="E2260" s="1"/>
      <c r="F2260" s="1">
        <v>1.17</v>
      </c>
      <c r="G2260" s="1">
        <v>1.07</v>
      </c>
      <c r="H2260" s="1">
        <v>1.41</v>
      </c>
      <c r="I2260" s="1">
        <v>1.21</v>
      </c>
      <c r="J2260" s="1">
        <v>0.73</v>
      </c>
      <c r="K2260" s="1">
        <v>0.55000000000000004</v>
      </c>
      <c r="L2260" s="24" t="s">
        <v>21</v>
      </c>
      <c r="M2260" s="25" t="s">
        <v>21</v>
      </c>
      <c r="N2260" s="25" t="s">
        <v>21</v>
      </c>
      <c r="O2260" s="25" t="s">
        <v>21</v>
      </c>
      <c r="P2260" s="24" t="s">
        <v>21</v>
      </c>
      <c r="Q2260" s="26" t="s">
        <v>21</v>
      </c>
      <c r="R2260" s="26" t="s">
        <v>21</v>
      </c>
      <c r="S2260" s="23" t="s">
        <v>7866</v>
      </c>
      <c r="T2260" s="4" t="s">
        <v>7867</v>
      </c>
      <c r="U2260" s="3">
        <v>2.879</v>
      </c>
      <c r="V2260" s="1">
        <v>6</v>
      </c>
      <c r="W2260" s="1">
        <v>2</v>
      </c>
      <c r="X2260" s="1">
        <v>2</v>
      </c>
      <c r="Y2260" s="1">
        <v>2</v>
      </c>
      <c r="Z2260" s="1">
        <v>2</v>
      </c>
      <c r="AA2260" s="1">
        <v>488</v>
      </c>
      <c r="AB2260" s="1">
        <v>54.6</v>
      </c>
      <c r="AC2260" s="1">
        <v>9.2200000000000006</v>
      </c>
      <c r="AD2260" s="3" t="s">
        <v>7868</v>
      </c>
      <c r="AE2260" s="3" t="s">
        <v>92</v>
      </c>
      <c r="AF2260" s="3" t="s">
        <v>27</v>
      </c>
      <c r="AG2260" s="3" t="s">
        <v>7869</v>
      </c>
      <c r="AH2260" s="4" t="s">
        <v>7870</v>
      </c>
      <c r="AI2260" s="3" t="s">
        <v>30</v>
      </c>
      <c r="AJ2260" s="5">
        <v>1.0000000000000001E-15</v>
      </c>
      <c r="AK2260" s="5">
        <v>1.0000000000000001E-15</v>
      </c>
      <c r="AL2260" s="5">
        <v>6.5128450243123704E-4</v>
      </c>
      <c r="AM2260" s="5">
        <v>1.0000000000000001E-15</v>
      </c>
      <c r="AN2260" s="5">
        <v>1.0000000000000001E-15</v>
      </c>
      <c r="AO2260" s="5">
        <v>4.1299005295369902E-5</v>
      </c>
      <c r="AP2260" s="5">
        <v>2.3849056603773598E-15</v>
      </c>
      <c r="AQ2260" s="5">
        <v>3.3627968337730901E-15</v>
      </c>
      <c r="AR2260" s="5">
        <v>2.9267741172524999E-3</v>
      </c>
      <c r="AS2260" s="5">
        <v>2.32415059687787E-15</v>
      </c>
      <c r="AT2260" s="5">
        <v>3.30440414507772E-15</v>
      </c>
      <c r="AU2260" s="5">
        <v>2.07225264291502E-4</v>
      </c>
      <c r="AV2260" s="3">
        <v>12.88</v>
      </c>
      <c r="AW2260" s="3">
        <v>15.1</v>
      </c>
      <c r="AX2260" s="3">
        <v>11.46</v>
      </c>
      <c r="AY2260" s="3">
        <v>11.04</v>
      </c>
      <c r="AZ2260" s="3">
        <v>7.3</v>
      </c>
      <c r="BA2260" s="3">
        <v>13.13</v>
      </c>
      <c r="BB2260" s="3">
        <v>18.690000000000001</v>
      </c>
      <c r="BC2260" s="3">
        <v>13.17</v>
      </c>
      <c r="BD2260" s="5">
        <v>26824669.384191699</v>
      </c>
      <c r="BE2260" s="5">
        <v>29471617.521555301</v>
      </c>
      <c r="BF2260" s="5">
        <v>18609046.7450945</v>
      </c>
      <c r="BG2260" s="5">
        <v>12748783.324968001</v>
      </c>
      <c r="BH2260" s="5">
        <v>28233696.092768501</v>
      </c>
      <c r="BI2260" s="5">
        <v>33187113.5461706</v>
      </c>
      <c r="BJ2260" s="5">
        <v>20677091.997036699</v>
      </c>
      <c r="BK2260" s="5">
        <v>12509244.304133801</v>
      </c>
    </row>
    <row r="2261" spans="1:63" x14ac:dyDescent="0.3">
      <c r="A2261" s="1">
        <v>3</v>
      </c>
      <c r="B2261" s="1" t="s">
        <v>21</v>
      </c>
      <c r="C2261" s="27" t="s">
        <v>11184</v>
      </c>
      <c r="D2261" s="1"/>
      <c r="E2261" s="1"/>
      <c r="F2261" s="1">
        <v>-1.85</v>
      </c>
      <c r="G2261" s="1">
        <v>-1.61</v>
      </c>
      <c r="H2261" s="1">
        <v>-1.47</v>
      </c>
      <c r="I2261" s="1">
        <v>-1.47</v>
      </c>
      <c r="J2261" s="1">
        <v>-0.41</v>
      </c>
      <c r="K2261" s="1">
        <v>-0.47</v>
      </c>
      <c r="L2261" s="24" t="s">
        <v>21</v>
      </c>
      <c r="M2261" s="25" t="s">
        <v>21</v>
      </c>
      <c r="N2261" s="25" t="s">
        <v>21</v>
      </c>
      <c r="O2261" s="25" t="s">
        <v>21</v>
      </c>
      <c r="P2261" s="24" t="s">
        <v>21</v>
      </c>
      <c r="Q2261" s="26" t="s">
        <v>21</v>
      </c>
      <c r="R2261" s="26" t="s">
        <v>21</v>
      </c>
      <c r="S2261" s="23" t="s">
        <v>7871</v>
      </c>
      <c r="T2261" s="4" t="s">
        <v>7872</v>
      </c>
      <c r="U2261" s="3">
        <v>15.36</v>
      </c>
      <c r="V2261" s="1">
        <v>4</v>
      </c>
      <c r="W2261" s="1">
        <v>2</v>
      </c>
      <c r="X2261" s="1">
        <v>2</v>
      </c>
      <c r="Y2261" s="1">
        <v>2</v>
      </c>
      <c r="Z2261" s="1">
        <v>15</v>
      </c>
      <c r="AA2261" s="1">
        <v>685</v>
      </c>
      <c r="AB2261" s="1">
        <v>77.400000000000006</v>
      </c>
      <c r="AC2261" s="1">
        <v>6.58</v>
      </c>
      <c r="AD2261" s="3" t="s">
        <v>60</v>
      </c>
      <c r="AE2261" s="3" t="s">
        <v>229</v>
      </c>
      <c r="AF2261" s="3" t="s">
        <v>474</v>
      </c>
      <c r="AG2261" s="3" t="s">
        <v>30</v>
      </c>
      <c r="AH2261" s="4" t="s">
        <v>7873</v>
      </c>
      <c r="AI2261" s="3" t="s">
        <v>30</v>
      </c>
      <c r="AJ2261" s="5">
        <v>1.0000000000000001E-15</v>
      </c>
      <c r="AK2261" s="5">
        <v>1.63658930851796E-9</v>
      </c>
      <c r="AL2261" s="5">
        <v>0.21160677048236101</v>
      </c>
      <c r="AM2261" s="5">
        <v>1.0000000000000001E-15</v>
      </c>
      <c r="AN2261" s="5">
        <v>8.6751483774349905E-10</v>
      </c>
      <c r="AO2261" s="5">
        <v>0.74884233714183002</v>
      </c>
      <c r="AP2261" s="5">
        <v>2.3849056603773598E-15</v>
      </c>
      <c r="AQ2261" s="5">
        <v>4.8227354305344099E-9</v>
      </c>
      <c r="AR2261" s="5">
        <v>0.535721299132077</v>
      </c>
      <c r="AS2261" s="5">
        <v>2.32415059687787E-15</v>
      </c>
      <c r="AT2261" s="5">
        <v>2.4616577876347799E-9</v>
      </c>
      <c r="AU2261" s="5">
        <v>1</v>
      </c>
      <c r="AV2261" s="3">
        <v>13.22</v>
      </c>
      <c r="AW2261" s="3">
        <v>25.53</v>
      </c>
      <c r="AX2261" s="3">
        <v>35.119999999999997</v>
      </c>
      <c r="AY2261" s="3">
        <v>25.47</v>
      </c>
      <c r="AZ2261" s="3">
        <v>16.41</v>
      </c>
      <c r="BA2261" s="3">
        <v>32.29</v>
      </c>
      <c r="BB2261" s="3">
        <v>33.75</v>
      </c>
      <c r="BC2261" s="3">
        <v>28.32</v>
      </c>
      <c r="BD2261" s="5">
        <v>167964.34029783701</v>
      </c>
      <c r="BE2261" s="5">
        <v>185739.22270505899</v>
      </c>
      <c r="BF2261" s="5">
        <v>369890.65605152497</v>
      </c>
      <c r="BG2261" s="5">
        <v>513969.38749349402</v>
      </c>
      <c r="BH2261" s="5">
        <v>150359.65139458599</v>
      </c>
      <c r="BI2261" s="5">
        <v>196173.58047534199</v>
      </c>
      <c r="BJ2261" s="5">
        <v>409627.91126339103</v>
      </c>
      <c r="BK2261" s="5">
        <v>543514.54721559095</v>
      </c>
    </row>
    <row r="2262" spans="1:63" x14ac:dyDescent="0.3">
      <c r="A2262" s="1">
        <v>9</v>
      </c>
      <c r="B2262" s="1">
        <v>3</v>
      </c>
      <c r="C2262" s="27" t="s">
        <v>11185</v>
      </c>
      <c r="D2262" s="1"/>
      <c r="E2262" s="1"/>
      <c r="F2262" s="1">
        <v>0.53</v>
      </c>
      <c r="G2262" s="1">
        <v>0.41</v>
      </c>
      <c r="H2262" s="1">
        <v>0.08</v>
      </c>
      <c r="I2262" s="1">
        <v>0.06</v>
      </c>
      <c r="J2262" s="1">
        <v>0.09</v>
      </c>
      <c r="K2262" s="1">
        <v>0.03</v>
      </c>
      <c r="L2262" s="24" t="s">
        <v>21</v>
      </c>
      <c r="M2262" s="25" t="s">
        <v>21</v>
      </c>
      <c r="N2262" s="25" t="s">
        <v>21</v>
      </c>
      <c r="O2262" s="25" t="s">
        <v>21</v>
      </c>
      <c r="P2262" s="24" t="s">
        <v>22</v>
      </c>
      <c r="Q2262" s="26">
        <v>-1.3127040300246501E-2</v>
      </c>
      <c r="R2262" s="26">
        <v>3.9922634328921E-2</v>
      </c>
      <c r="S2262" s="23" t="s">
        <v>7874</v>
      </c>
      <c r="T2262" s="4" t="s">
        <v>7875</v>
      </c>
      <c r="U2262" s="3">
        <v>407.10199999999998</v>
      </c>
      <c r="V2262" s="1">
        <v>63</v>
      </c>
      <c r="W2262" s="1">
        <v>34</v>
      </c>
      <c r="X2262" s="1">
        <v>34</v>
      </c>
      <c r="Y2262" s="1">
        <v>47</v>
      </c>
      <c r="Z2262" s="1">
        <v>3349</v>
      </c>
      <c r="AA2262" s="1">
        <v>543</v>
      </c>
      <c r="AB2262" s="1">
        <v>62.5</v>
      </c>
      <c r="AC2262" s="1">
        <v>6.8</v>
      </c>
      <c r="AD2262" s="3" t="s">
        <v>349</v>
      </c>
      <c r="AE2262" s="3" t="s">
        <v>913</v>
      </c>
      <c r="AF2262" s="3" t="s">
        <v>27</v>
      </c>
      <c r="AG2262" s="3" t="s">
        <v>7876</v>
      </c>
      <c r="AH2262" s="4" t="s">
        <v>7877</v>
      </c>
      <c r="AI2262" s="3" t="s">
        <v>30</v>
      </c>
      <c r="AJ2262" s="5">
        <v>1.0000000000000001E-15</v>
      </c>
      <c r="AK2262" s="5">
        <v>0.99783522601115804</v>
      </c>
      <c r="AL2262" s="5">
        <v>0.99999904891097802</v>
      </c>
      <c r="AM2262" s="5">
        <v>1.0000000000000001E-15</v>
      </c>
      <c r="AN2262" s="5">
        <v>0.98960784846609096</v>
      </c>
      <c r="AO2262" s="5">
        <v>0.32141875414244098</v>
      </c>
      <c r="AP2262" s="5">
        <v>2.3849056603773598E-15</v>
      </c>
      <c r="AQ2262" s="5">
        <v>1</v>
      </c>
      <c r="AR2262" s="5">
        <v>1</v>
      </c>
      <c r="AS2262" s="5">
        <v>2.32415059687787E-15</v>
      </c>
      <c r="AT2262" s="5">
        <v>1</v>
      </c>
      <c r="AU2262" s="5">
        <v>0.70162692143572203</v>
      </c>
      <c r="AV2262" s="3">
        <v>5.38</v>
      </c>
      <c r="AW2262" s="3">
        <v>1.51</v>
      </c>
      <c r="AX2262" s="3">
        <v>3.13</v>
      </c>
      <c r="AY2262" s="3">
        <v>4.49</v>
      </c>
      <c r="AZ2262" s="3">
        <v>1.46</v>
      </c>
      <c r="BA2262" s="3">
        <v>5.0599999999999996</v>
      </c>
      <c r="BB2262" s="3">
        <v>8.09</v>
      </c>
      <c r="BC2262" s="3">
        <v>5.0199999999999996</v>
      </c>
      <c r="BD2262" s="5">
        <v>63626941.593865499</v>
      </c>
      <c r="BE2262" s="5">
        <v>50034124.523520797</v>
      </c>
      <c r="BF2262" s="5">
        <v>49169878.735726401</v>
      </c>
      <c r="BG2262" s="5">
        <v>48051375.6961115</v>
      </c>
      <c r="BH2262" s="5">
        <v>68079494.617119595</v>
      </c>
      <c r="BI2262" s="5">
        <v>50025377.560536399</v>
      </c>
      <c r="BJ2262" s="5">
        <v>50513996.502290197</v>
      </c>
      <c r="BK2262" s="5">
        <v>47307206.040686101</v>
      </c>
    </row>
    <row r="2263" spans="1:63" x14ac:dyDescent="0.3">
      <c r="A2263" s="1">
        <v>1</v>
      </c>
      <c r="B2263" s="1" t="s">
        <v>21</v>
      </c>
      <c r="C2263" s="27" t="s">
        <v>11186</v>
      </c>
      <c r="D2263" s="1"/>
      <c r="E2263" s="1"/>
      <c r="F2263" s="1">
        <v>-1.67</v>
      </c>
      <c r="G2263" s="1">
        <v>-1.8</v>
      </c>
      <c r="H2263" s="1">
        <v>-1.35</v>
      </c>
      <c r="I2263" s="1">
        <v>-1.43</v>
      </c>
      <c r="J2263" s="1">
        <v>-0.82</v>
      </c>
      <c r="K2263" s="1">
        <v>-0.89</v>
      </c>
      <c r="L2263" s="24" t="s">
        <v>21</v>
      </c>
      <c r="M2263" s="25" t="s">
        <v>21</v>
      </c>
      <c r="N2263" s="25" t="s">
        <v>21</v>
      </c>
      <c r="O2263" s="25" t="s">
        <v>21</v>
      </c>
      <c r="P2263" s="24" t="s">
        <v>21</v>
      </c>
      <c r="Q2263" s="26" t="s">
        <v>21</v>
      </c>
      <c r="R2263" s="26" t="s">
        <v>21</v>
      </c>
      <c r="S2263" s="23" t="s">
        <v>7878</v>
      </c>
      <c r="T2263" s="4" t="s">
        <v>7879</v>
      </c>
      <c r="U2263" s="3">
        <v>9.1370000000000005</v>
      </c>
      <c r="V2263" s="1">
        <v>8</v>
      </c>
      <c r="W2263" s="1">
        <v>2</v>
      </c>
      <c r="X2263" s="1">
        <v>2</v>
      </c>
      <c r="Y2263" s="1">
        <v>2</v>
      </c>
      <c r="Z2263" s="1">
        <v>3</v>
      </c>
      <c r="AA2263" s="1">
        <v>436</v>
      </c>
      <c r="AB2263" s="1">
        <v>49.2</v>
      </c>
      <c r="AC2263" s="1">
        <v>7.02</v>
      </c>
      <c r="AD2263" s="3" t="s">
        <v>4998</v>
      </c>
      <c r="AE2263" s="3" t="s">
        <v>1038</v>
      </c>
      <c r="AF2263" s="3" t="s">
        <v>1104</v>
      </c>
      <c r="AG2263" s="3" t="s">
        <v>7880</v>
      </c>
      <c r="AH2263" s="4" t="s">
        <v>7881</v>
      </c>
      <c r="AI2263" s="3" t="s">
        <v>30</v>
      </c>
      <c r="AJ2263" s="5">
        <v>5.1095186359706404E-7</v>
      </c>
      <c r="AK2263" s="5">
        <v>7.4517530631923497E-5</v>
      </c>
      <c r="AL2263" s="5">
        <v>0.28463583589156799</v>
      </c>
      <c r="AM2263" s="5">
        <v>4.8150249898348798E-8</v>
      </c>
      <c r="AN2263" s="5">
        <v>9.4388800210387603E-4</v>
      </c>
      <c r="AO2263" s="5">
        <v>0.33494933492321</v>
      </c>
      <c r="AP2263" s="5">
        <v>9.5609645534669101E-7</v>
      </c>
      <c r="AQ2263" s="5">
        <v>1.55310863107746E-4</v>
      </c>
      <c r="AR2263" s="5">
        <v>0.68403555674317496</v>
      </c>
      <c r="AS2263" s="5">
        <v>9.37448326867084E-8</v>
      </c>
      <c r="AT2263" s="5">
        <v>1.7796439714464101E-3</v>
      </c>
      <c r="AU2263" s="5">
        <v>0.72743248417846695</v>
      </c>
      <c r="AV2263" s="3">
        <v>19.87</v>
      </c>
      <c r="AW2263" s="3">
        <v>30.43</v>
      </c>
      <c r="AX2263" s="3">
        <v>20.95</v>
      </c>
      <c r="AY2263" s="3">
        <v>34.74</v>
      </c>
      <c r="AZ2263" s="3">
        <v>37.14</v>
      </c>
      <c r="BA2263" s="3">
        <v>26.57</v>
      </c>
      <c r="BB2263" s="3">
        <v>31.01</v>
      </c>
      <c r="BC2263" s="3">
        <v>39.909999999999997</v>
      </c>
      <c r="BD2263" s="5">
        <v>156711.22413892401</v>
      </c>
      <c r="BE2263" s="5">
        <v>201809.56574329</v>
      </c>
      <c r="BF2263" s="5">
        <v>293241.40447640198</v>
      </c>
      <c r="BG2263" s="5">
        <v>544122.96628243499</v>
      </c>
      <c r="BH2263" s="5">
        <v>145944.79617947599</v>
      </c>
      <c r="BI2263" s="5">
        <v>181711.775626627</v>
      </c>
      <c r="BJ2263" s="5">
        <v>262730.04254665802</v>
      </c>
      <c r="BK2263" s="5">
        <v>464189.21464450902</v>
      </c>
    </row>
    <row r="2264" spans="1:63" x14ac:dyDescent="0.3">
      <c r="A2264" s="1">
        <v>4</v>
      </c>
      <c r="B2264" s="1">
        <v>1</v>
      </c>
      <c r="C2264" s="27" t="s">
        <v>11187</v>
      </c>
      <c r="D2264" s="1"/>
      <c r="E2264" s="1"/>
      <c r="F2264" s="1">
        <v>-0.38</v>
      </c>
      <c r="G2264" s="1">
        <v>-0.25</v>
      </c>
      <c r="H2264" s="1">
        <v>-0.28000000000000003</v>
      </c>
      <c r="I2264" s="1">
        <v>-0.37</v>
      </c>
      <c r="J2264" s="1">
        <v>-7.0000000000000007E-2</v>
      </c>
      <c r="K2264" s="1">
        <v>-0.1</v>
      </c>
      <c r="L2264" s="24" t="s">
        <v>21</v>
      </c>
      <c r="M2264" s="25" t="s">
        <v>21</v>
      </c>
      <c r="N2264" s="25" t="s">
        <v>21</v>
      </c>
      <c r="O2264" s="25" t="s">
        <v>21</v>
      </c>
      <c r="P2264" s="24" t="s">
        <v>21</v>
      </c>
      <c r="Q2264" s="26" t="s">
        <v>21</v>
      </c>
      <c r="R2264" s="26" t="s">
        <v>21</v>
      </c>
      <c r="S2264" s="23" t="s">
        <v>7882</v>
      </c>
      <c r="T2264" s="4" t="s">
        <v>7883</v>
      </c>
      <c r="U2264" s="3">
        <v>79.319999999999993</v>
      </c>
      <c r="V2264" s="1">
        <v>22</v>
      </c>
      <c r="W2264" s="1">
        <v>7</v>
      </c>
      <c r="X2264" s="1">
        <v>7</v>
      </c>
      <c r="Y2264" s="1">
        <v>8</v>
      </c>
      <c r="Z2264" s="1">
        <v>272</v>
      </c>
      <c r="AA2264" s="1">
        <v>431</v>
      </c>
      <c r="AB2264" s="1">
        <v>48</v>
      </c>
      <c r="AC2264" s="1">
        <v>5.43</v>
      </c>
      <c r="AD2264" s="3" t="s">
        <v>2830</v>
      </c>
      <c r="AE2264" s="3" t="s">
        <v>1146</v>
      </c>
      <c r="AF2264" s="3" t="s">
        <v>343</v>
      </c>
      <c r="AG2264" s="3" t="s">
        <v>7884</v>
      </c>
      <c r="AH2264" s="4" t="s">
        <v>7885</v>
      </c>
      <c r="AI2264" s="3" t="s">
        <v>30</v>
      </c>
      <c r="AJ2264" s="5">
        <v>1.0262211034022001E-2</v>
      </c>
      <c r="AK2264" s="5">
        <v>8.0275385192507502E-5</v>
      </c>
      <c r="AL2264" s="5">
        <v>0.999436940892657</v>
      </c>
      <c r="AM2264" s="5">
        <v>6.7194987393159903E-6</v>
      </c>
      <c r="AN2264" s="5">
        <v>7.2011476890310199E-4</v>
      </c>
      <c r="AO2264" s="5">
        <v>0.99827574047366996</v>
      </c>
      <c r="AP2264" s="5">
        <v>1.5048068151976599E-2</v>
      </c>
      <c r="AQ2264" s="5">
        <v>1.6676606100709201E-4</v>
      </c>
      <c r="AR2264" s="5">
        <v>1</v>
      </c>
      <c r="AS2264" s="5">
        <v>1.16089087434872E-5</v>
      </c>
      <c r="AT2264" s="5">
        <v>1.37295424175771E-3</v>
      </c>
      <c r="AU2264" s="5">
        <v>1</v>
      </c>
      <c r="AV2264" s="3">
        <v>7.63</v>
      </c>
      <c r="AW2264" s="3">
        <v>4.22</v>
      </c>
      <c r="AX2264" s="3">
        <v>5.51</v>
      </c>
      <c r="AY2264" s="3">
        <v>7.51</v>
      </c>
      <c r="AZ2264" s="3">
        <v>4.79</v>
      </c>
      <c r="BA2264" s="3">
        <v>8.0299999999999994</v>
      </c>
      <c r="BB2264" s="3">
        <v>3.78</v>
      </c>
      <c r="BC2264" s="3">
        <v>6.77</v>
      </c>
      <c r="BD2264" s="5">
        <v>2699621.3658420402</v>
      </c>
      <c r="BE2264" s="5">
        <v>2477618.6364478902</v>
      </c>
      <c r="BF2264" s="5">
        <v>2991449.2649239101</v>
      </c>
      <c r="BG2264" s="5">
        <v>3209973.7903697202</v>
      </c>
      <c r="BH2264" s="5">
        <v>2372576.5392863001</v>
      </c>
      <c r="BI2264" s="5">
        <v>2549896.3543930398</v>
      </c>
      <c r="BJ2264" s="5">
        <v>2955034.7060318198</v>
      </c>
      <c r="BK2264" s="5">
        <v>3094246.27332664</v>
      </c>
    </row>
    <row r="2265" spans="1:63" x14ac:dyDescent="0.3">
      <c r="A2265" s="1">
        <v>9</v>
      </c>
      <c r="B2265" s="1">
        <v>1</v>
      </c>
      <c r="C2265" s="27" t="s">
        <v>11188</v>
      </c>
      <c r="D2265" s="1"/>
      <c r="E2265" s="1"/>
      <c r="F2265" s="1">
        <v>-0.64</v>
      </c>
      <c r="G2265" s="1">
        <v>-0.71</v>
      </c>
      <c r="H2265" s="1">
        <v>-0.27</v>
      </c>
      <c r="I2265" s="1">
        <v>-0.24</v>
      </c>
      <c r="J2265" s="1">
        <v>-0.03</v>
      </c>
      <c r="K2265" s="1">
        <v>-7.0000000000000007E-2</v>
      </c>
      <c r="L2265" s="24" t="s">
        <v>21</v>
      </c>
      <c r="M2265" s="25" t="s">
        <v>21</v>
      </c>
      <c r="N2265" s="25" t="s">
        <v>21</v>
      </c>
      <c r="O2265" s="25" t="s">
        <v>21</v>
      </c>
      <c r="P2265" s="24" t="s">
        <v>21</v>
      </c>
      <c r="Q2265" s="26" t="s">
        <v>21</v>
      </c>
      <c r="R2265" s="26" t="s">
        <v>21</v>
      </c>
      <c r="S2265" s="23" t="s">
        <v>7886</v>
      </c>
      <c r="T2265" s="4" t="s">
        <v>7887</v>
      </c>
      <c r="U2265" s="3">
        <v>88.837000000000003</v>
      </c>
      <c r="V2265" s="1">
        <v>22</v>
      </c>
      <c r="W2265" s="1">
        <v>8</v>
      </c>
      <c r="X2265" s="1">
        <v>8</v>
      </c>
      <c r="Y2265" s="1">
        <v>10</v>
      </c>
      <c r="Z2265" s="1">
        <v>284</v>
      </c>
      <c r="AA2265" s="1">
        <v>553</v>
      </c>
      <c r="AB2265" s="1">
        <v>60</v>
      </c>
      <c r="AC2265" s="1">
        <v>6.29</v>
      </c>
      <c r="AD2265" s="3" t="s">
        <v>2830</v>
      </c>
      <c r="AE2265" s="3" t="s">
        <v>848</v>
      </c>
      <c r="AF2265" s="3" t="s">
        <v>343</v>
      </c>
      <c r="AG2265" s="3" t="s">
        <v>7888</v>
      </c>
      <c r="AH2265" s="4" t="s">
        <v>30</v>
      </c>
      <c r="AI2265" s="3" t="s">
        <v>30</v>
      </c>
      <c r="AJ2265" s="5">
        <v>3.3882234795612501E-9</v>
      </c>
      <c r="AK2265" s="5">
        <v>0.48235956025332299</v>
      </c>
      <c r="AL2265" s="5">
        <v>1</v>
      </c>
      <c r="AM2265" s="5">
        <v>1.59269886168545E-9</v>
      </c>
      <c r="AN2265" s="5">
        <v>2.6921939160677599E-2</v>
      </c>
      <c r="AO2265" s="5">
        <v>0.99999971265589904</v>
      </c>
      <c r="AP2265" s="5">
        <v>7.0439382864562801E-9</v>
      </c>
      <c r="AQ2265" s="5">
        <v>0.67527092457621996</v>
      </c>
      <c r="AR2265" s="5">
        <v>1</v>
      </c>
      <c r="AS2265" s="5">
        <v>3.3123424970631599E-9</v>
      </c>
      <c r="AT2265" s="5">
        <v>4.4624994671142698E-2</v>
      </c>
      <c r="AU2265" s="5">
        <v>1</v>
      </c>
      <c r="AV2265" s="3">
        <v>10.52</v>
      </c>
      <c r="AW2265" s="3">
        <v>9.8800000000000008</v>
      </c>
      <c r="AX2265" s="3">
        <v>6.26</v>
      </c>
      <c r="AY2265" s="3">
        <v>8.69</v>
      </c>
      <c r="AZ2265" s="3">
        <v>14.5</v>
      </c>
      <c r="BA2265" s="3">
        <v>7.36</v>
      </c>
      <c r="BB2265" s="3">
        <v>12.91</v>
      </c>
      <c r="BC2265" s="3">
        <v>6.03</v>
      </c>
      <c r="BD2265" s="5">
        <v>4814744.2026076596</v>
      </c>
      <c r="BE2265" s="5">
        <v>6658768.5882428996</v>
      </c>
      <c r="BF2265" s="5">
        <v>7490717.1992164804</v>
      </c>
      <c r="BG2265" s="5">
        <v>7886067.86112234</v>
      </c>
      <c r="BH2265" s="5">
        <v>4853946.9920253297</v>
      </c>
      <c r="BI2265" s="5">
        <v>6265595.9143150998</v>
      </c>
      <c r="BJ2265" s="5">
        <v>7410666.6347023603</v>
      </c>
      <c r="BK2265" s="5">
        <v>7545203.6709989104</v>
      </c>
    </row>
    <row r="2266" spans="1:63" x14ac:dyDescent="0.3">
      <c r="A2266" s="1">
        <v>4</v>
      </c>
      <c r="B2266" s="1">
        <v>4</v>
      </c>
      <c r="C2266" s="27" t="s">
        <v>11189</v>
      </c>
      <c r="D2266" s="1"/>
      <c r="E2266" s="1"/>
      <c r="F2266" s="1">
        <v>2.59</v>
      </c>
      <c r="G2266" s="1">
        <v>2.5099999999999998</v>
      </c>
      <c r="H2266" s="1">
        <v>2.12</v>
      </c>
      <c r="I2266" s="1">
        <v>2.0499999999999998</v>
      </c>
      <c r="J2266" s="1">
        <v>0.89</v>
      </c>
      <c r="K2266" s="1">
        <v>0.88</v>
      </c>
      <c r="L2266" s="24" t="s">
        <v>21</v>
      </c>
      <c r="M2266" s="25" t="s">
        <v>21</v>
      </c>
      <c r="N2266" s="25" t="s">
        <v>21</v>
      </c>
      <c r="O2266" s="25" t="s">
        <v>21</v>
      </c>
      <c r="P2266" s="24" t="s">
        <v>31</v>
      </c>
      <c r="Q2266" s="26">
        <v>0.89533799856971397</v>
      </c>
      <c r="R2266" s="26">
        <v>0.49214775791819798</v>
      </c>
      <c r="S2266" s="23" t="s">
        <v>7889</v>
      </c>
      <c r="T2266" s="4" t="s">
        <v>7890</v>
      </c>
      <c r="U2266" s="3">
        <v>170.59399999999999</v>
      </c>
      <c r="V2266" s="1">
        <v>56</v>
      </c>
      <c r="W2266" s="1">
        <v>8</v>
      </c>
      <c r="X2266" s="1">
        <v>12</v>
      </c>
      <c r="Y2266" s="1">
        <v>18</v>
      </c>
      <c r="Z2266" s="1">
        <v>3069</v>
      </c>
      <c r="AA2266" s="1">
        <v>149</v>
      </c>
      <c r="AB2266" s="1">
        <v>17.3</v>
      </c>
      <c r="AC2266" s="1">
        <v>5.97</v>
      </c>
      <c r="AD2266" s="3" t="s">
        <v>7391</v>
      </c>
      <c r="AE2266" s="3" t="s">
        <v>2903</v>
      </c>
      <c r="AF2266" s="3" t="s">
        <v>1450</v>
      </c>
      <c r="AG2266" s="3" t="s">
        <v>30</v>
      </c>
      <c r="AH2266" s="4" t="s">
        <v>30</v>
      </c>
      <c r="AI2266" s="3" t="s">
        <v>7891</v>
      </c>
      <c r="AJ2266" s="5">
        <v>1.0000000000000001E-15</v>
      </c>
      <c r="AK2266" s="5">
        <v>1.0000000000000001E-15</v>
      </c>
      <c r="AL2266" s="5">
        <v>1.0000000000000001E-15</v>
      </c>
      <c r="AM2266" s="5">
        <v>1.0000000000000001E-15</v>
      </c>
      <c r="AN2266" s="5">
        <v>1.0000000000000001E-15</v>
      </c>
      <c r="AO2266" s="5">
        <v>1.0000000000000001E-15</v>
      </c>
      <c r="AP2266" s="5">
        <v>2.3849056603773598E-15</v>
      </c>
      <c r="AQ2266" s="5">
        <v>3.3627968337730901E-15</v>
      </c>
      <c r="AR2266" s="5">
        <v>1.7161073825503398E-14</v>
      </c>
      <c r="AS2266" s="5">
        <v>2.32415059687787E-15</v>
      </c>
      <c r="AT2266" s="5">
        <v>3.30440414507772E-15</v>
      </c>
      <c r="AU2266" s="5">
        <v>1.5573170731707299E-14</v>
      </c>
      <c r="AV2266" s="3">
        <v>4.7699999999999996</v>
      </c>
      <c r="AW2266" s="3">
        <v>4.9400000000000004</v>
      </c>
      <c r="AX2266" s="3">
        <v>2.4300000000000002</v>
      </c>
      <c r="AY2266" s="3">
        <v>6.44</v>
      </c>
      <c r="AZ2266" s="3">
        <v>8.33</v>
      </c>
      <c r="BA2266" s="3">
        <v>6.43</v>
      </c>
      <c r="BB2266" s="3">
        <v>6.06</v>
      </c>
      <c r="BC2266" s="3">
        <v>8.64</v>
      </c>
      <c r="BD2266" s="5">
        <v>469143024.71178198</v>
      </c>
      <c r="BE2266" s="5">
        <v>341869235.77341002</v>
      </c>
      <c r="BF2266" s="5">
        <v>152226939.23494101</v>
      </c>
      <c r="BG2266" s="5">
        <v>82627161.657242998</v>
      </c>
      <c r="BH2266" s="5">
        <v>499881598.90403599</v>
      </c>
      <c r="BI2266" s="5">
        <v>360473040.978652</v>
      </c>
      <c r="BJ2266" s="5">
        <v>153526618.98149401</v>
      </c>
      <c r="BK2266" s="5">
        <v>83043222.421696007</v>
      </c>
    </row>
    <row r="2267" spans="1:63" x14ac:dyDescent="0.3">
      <c r="A2267" s="1">
        <v>1</v>
      </c>
      <c r="B2267" s="1">
        <v>1</v>
      </c>
      <c r="C2267" s="27" t="s">
        <v>11190</v>
      </c>
      <c r="D2267" s="1"/>
      <c r="E2267" s="1"/>
      <c r="F2267" s="1">
        <v>1.47</v>
      </c>
      <c r="G2267" s="1">
        <v>1.31</v>
      </c>
      <c r="H2267" s="1">
        <v>1.63</v>
      </c>
      <c r="I2267" s="1">
        <v>1.6</v>
      </c>
      <c r="J2267" s="1">
        <v>0.9</v>
      </c>
      <c r="K2267" s="1">
        <v>0.81</v>
      </c>
      <c r="L2267" s="24" t="s">
        <v>21</v>
      </c>
      <c r="M2267" s="25" t="s">
        <v>21</v>
      </c>
      <c r="N2267" s="25" t="s">
        <v>21</v>
      </c>
      <c r="O2267" s="25" t="s">
        <v>21</v>
      </c>
      <c r="P2267" s="24" t="s">
        <v>22</v>
      </c>
      <c r="Q2267" s="26">
        <v>0.13903682669678299</v>
      </c>
      <c r="R2267" s="26">
        <v>0.61237314101920104</v>
      </c>
      <c r="S2267" s="23" t="s">
        <v>7892</v>
      </c>
      <c r="T2267" s="4" t="s">
        <v>7893</v>
      </c>
      <c r="U2267" s="3">
        <v>42.392000000000003</v>
      </c>
      <c r="V2267" s="1">
        <v>34</v>
      </c>
      <c r="W2267" s="1">
        <v>5</v>
      </c>
      <c r="X2267" s="1">
        <v>6</v>
      </c>
      <c r="Y2267" s="1">
        <v>6</v>
      </c>
      <c r="Z2267" s="1">
        <v>444</v>
      </c>
      <c r="AA2267" s="1">
        <v>180</v>
      </c>
      <c r="AB2267" s="1">
        <v>20.9</v>
      </c>
      <c r="AC2267" s="1">
        <v>7.03</v>
      </c>
      <c r="AD2267" s="3" t="s">
        <v>359</v>
      </c>
      <c r="AE2267" s="3" t="s">
        <v>3565</v>
      </c>
      <c r="AF2267" s="3" t="s">
        <v>46</v>
      </c>
      <c r="AG2267" s="3" t="s">
        <v>30</v>
      </c>
      <c r="AH2267" s="4" t="s">
        <v>30</v>
      </c>
      <c r="AI2267" s="3" t="s">
        <v>30</v>
      </c>
      <c r="AJ2267" s="5">
        <v>1.0000000000000001E-15</v>
      </c>
      <c r="AK2267" s="5">
        <v>1.0000000000000001E-15</v>
      </c>
      <c r="AL2267" s="5">
        <v>1.0430923902404699E-9</v>
      </c>
      <c r="AM2267" s="5">
        <v>1.0000000000000001E-15</v>
      </c>
      <c r="AN2267" s="5">
        <v>1.0000000000000001E-15</v>
      </c>
      <c r="AO2267" s="5">
        <v>1.85228055116227E-10</v>
      </c>
      <c r="AP2267" s="5">
        <v>2.3849056603773598E-15</v>
      </c>
      <c r="AQ2267" s="5">
        <v>3.3627968337730901E-15</v>
      </c>
      <c r="AR2267" s="5">
        <v>1.20143569452473E-8</v>
      </c>
      <c r="AS2267" s="5">
        <v>2.32415059687787E-15</v>
      </c>
      <c r="AT2267" s="5">
        <v>3.30440414507772E-15</v>
      </c>
      <c r="AU2267" s="5">
        <v>2.3599664301262299E-9</v>
      </c>
      <c r="AV2267" s="3">
        <v>11.5</v>
      </c>
      <c r="AW2267" s="3">
        <v>4.88</v>
      </c>
      <c r="AX2267" s="3">
        <v>8.2899999999999991</v>
      </c>
      <c r="AY2267" s="3">
        <v>14.39</v>
      </c>
      <c r="AZ2267" s="3">
        <v>5.52</v>
      </c>
      <c r="BA2267" s="3">
        <v>1.57</v>
      </c>
      <c r="BB2267" s="3">
        <v>18.8</v>
      </c>
      <c r="BC2267" s="3">
        <v>18.37</v>
      </c>
      <c r="BD2267" s="5">
        <v>4923708.3301574802</v>
      </c>
      <c r="BE2267" s="5">
        <v>6007194.7883842802</v>
      </c>
      <c r="BF2267" s="5">
        <v>3475297.25480616</v>
      </c>
      <c r="BG2267" s="5">
        <v>1981145.92309083</v>
      </c>
      <c r="BH2267" s="5">
        <v>5349383.9664679002</v>
      </c>
      <c r="BI2267" s="5">
        <v>6015719.1550860601</v>
      </c>
      <c r="BJ2267" s="5">
        <v>3612953.3334566802</v>
      </c>
      <c r="BK2267" s="5">
        <v>1937095.3804568299</v>
      </c>
    </row>
    <row r="2268" spans="1:63" x14ac:dyDescent="0.3">
      <c r="A2268" s="1" t="s">
        <v>21</v>
      </c>
      <c r="B2268" s="1" t="s">
        <v>21</v>
      </c>
      <c r="C2268" s="27" t="s">
        <v>11191</v>
      </c>
      <c r="D2268" s="1"/>
      <c r="E2268" s="1"/>
      <c r="F2268" s="1">
        <v>1.81</v>
      </c>
      <c r="G2268" s="1">
        <v>2.14</v>
      </c>
      <c r="H2268" s="1">
        <v>1.61</v>
      </c>
      <c r="I2268" s="1">
        <v>2.2000000000000002</v>
      </c>
      <c r="J2268" s="1">
        <v>0.57999999999999996</v>
      </c>
      <c r="K2268" s="1">
        <v>1.1399999999999999</v>
      </c>
      <c r="L2268" s="24" t="s">
        <v>21</v>
      </c>
      <c r="M2268" s="25" t="s">
        <v>21</v>
      </c>
      <c r="N2268" s="25" t="s">
        <v>21</v>
      </c>
      <c r="O2268" s="25" t="s">
        <v>21</v>
      </c>
      <c r="P2268" s="24" t="s">
        <v>21</v>
      </c>
      <c r="Q2268" s="26" t="s">
        <v>21</v>
      </c>
      <c r="R2268" s="26" t="s">
        <v>21</v>
      </c>
      <c r="S2268" s="23" t="s">
        <v>7894</v>
      </c>
      <c r="T2268" s="4" t="s">
        <v>7895</v>
      </c>
      <c r="U2268" s="3">
        <v>16.295000000000002</v>
      </c>
      <c r="V2268" s="1">
        <v>24</v>
      </c>
      <c r="W2268" s="1">
        <v>4</v>
      </c>
      <c r="X2268" s="1">
        <v>5</v>
      </c>
      <c r="Y2268" s="1">
        <v>6</v>
      </c>
      <c r="Z2268" s="1">
        <v>295</v>
      </c>
      <c r="AA2268" s="1">
        <v>189</v>
      </c>
      <c r="AB2268" s="1">
        <v>22.1</v>
      </c>
      <c r="AC2268" s="1">
        <v>5.99</v>
      </c>
      <c r="AD2268" s="3" t="s">
        <v>359</v>
      </c>
      <c r="AE2268" s="3" t="s">
        <v>2708</v>
      </c>
      <c r="AF2268" s="3" t="s">
        <v>1450</v>
      </c>
      <c r="AG2268" s="3" t="s">
        <v>7896</v>
      </c>
      <c r="AH2268" s="4" t="s">
        <v>30</v>
      </c>
      <c r="AI2268" s="3" t="s">
        <v>30</v>
      </c>
      <c r="AJ2268" s="5">
        <v>1.0000000000000001E-15</v>
      </c>
      <c r="AK2268" s="5">
        <v>1.0000000000000001E-15</v>
      </c>
      <c r="AL2268" s="5">
        <v>1.0000000000000001E-15</v>
      </c>
      <c r="AM2268" s="5">
        <v>1.0000000000000001E-15</v>
      </c>
      <c r="AN2268" s="5">
        <v>1.0000000000000001E-15</v>
      </c>
      <c r="AO2268" s="5">
        <v>5.6024081193861697E-4</v>
      </c>
      <c r="AP2268" s="5">
        <v>2.3849056603773598E-15</v>
      </c>
      <c r="AQ2268" s="5">
        <v>3.3627968337730901E-15</v>
      </c>
      <c r="AR2268" s="5">
        <v>1.7161073825503398E-14</v>
      </c>
      <c r="AS2268" s="5">
        <v>2.32415059687787E-15</v>
      </c>
      <c r="AT2268" s="5">
        <v>3.30440414507772E-15</v>
      </c>
      <c r="AU2268" s="5">
        <v>2.32659355071744E-3</v>
      </c>
      <c r="AV2268" s="3">
        <v>12.15</v>
      </c>
      <c r="AW2268" s="3">
        <v>8.61</v>
      </c>
      <c r="AX2268" s="3">
        <v>5.81</v>
      </c>
      <c r="AY2268" s="3">
        <v>17.04</v>
      </c>
      <c r="AZ2268" s="3">
        <v>6.99</v>
      </c>
      <c r="BA2268" s="3">
        <v>4.54</v>
      </c>
      <c r="BB2268" s="3">
        <v>8.92</v>
      </c>
      <c r="BC2268" s="3">
        <v>15.78</v>
      </c>
      <c r="BD2268" s="5">
        <v>1654987.2180824699</v>
      </c>
      <c r="BE2268" s="5">
        <v>1717101.88694411</v>
      </c>
      <c r="BF2268" s="5">
        <v>825128.93184442003</v>
      </c>
      <c r="BG2268" s="5">
        <v>374606.581881953</v>
      </c>
      <c r="BH2268" s="5">
        <v>2034457.60321331</v>
      </c>
      <c r="BI2268" s="5">
        <v>1768838.1246830199</v>
      </c>
      <c r="BJ2268" s="5">
        <v>862918.00863805402</v>
      </c>
      <c r="BK2268" s="5">
        <v>579176.80591893103</v>
      </c>
    </row>
    <row r="2269" spans="1:63" x14ac:dyDescent="0.3">
      <c r="A2269" s="1" t="s">
        <v>21</v>
      </c>
      <c r="B2269" s="1" t="s">
        <v>21</v>
      </c>
      <c r="C2269" s="27" t="s">
        <v>11192</v>
      </c>
      <c r="D2269" s="1"/>
      <c r="E2269" s="1"/>
      <c r="F2269" s="1">
        <v>1.17</v>
      </c>
      <c r="G2269" s="1">
        <v>1.07</v>
      </c>
      <c r="H2269" s="1">
        <v>0.43</v>
      </c>
      <c r="I2269" s="1">
        <v>0.41</v>
      </c>
      <c r="J2269" s="1">
        <v>-0.48</v>
      </c>
      <c r="K2269" s="1">
        <v>-0.01</v>
      </c>
      <c r="L2269" s="24" t="s">
        <v>21</v>
      </c>
      <c r="M2269" s="25" t="s">
        <v>21</v>
      </c>
      <c r="N2269" s="25" t="s">
        <v>21</v>
      </c>
      <c r="O2269" s="25" t="s">
        <v>21</v>
      </c>
      <c r="P2269" s="24" t="s">
        <v>21</v>
      </c>
      <c r="Q2269" s="26" t="s">
        <v>21</v>
      </c>
      <c r="R2269" s="26" t="s">
        <v>21</v>
      </c>
      <c r="S2269" s="23" t="s">
        <v>7897</v>
      </c>
      <c r="T2269" s="4" t="s">
        <v>7898</v>
      </c>
      <c r="U2269" s="3">
        <v>13.204000000000001</v>
      </c>
      <c r="V2269" s="1">
        <v>6</v>
      </c>
      <c r="W2269" s="1">
        <v>2</v>
      </c>
      <c r="X2269" s="1">
        <v>2</v>
      </c>
      <c r="Y2269" s="1">
        <v>2</v>
      </c>
      <c r="Z2269" s="1">
        <v>24</v>
      </c>
      <c r="AA2269" s="1">
        <v>408</v>
      </c>
      <c r="AB2269" s="1">
        <v>46.8</v>
      </c>
      <c r="AC2269" s="1">
        <v>5.26</v>
      </c>
      <c r="AD2269" s="3" t="s">
        <v>7899</v>
      </c>
      <c r="AE2269" s="3" t="s">
        <v>913</v>
      </c>
      <c r="AF2269" s="3" t="s">
        <v>1768</v>
      </c>
      <c r="AG2269" s="3" t="s">
        <v>30</v>
      </c>
      <c r="AH2269" s="4" t="s">
        <v>7900</v>
      </c>
      <c r="AI2269" s="3" t="s">
        <v>30</v>
      </c>
      <c r="AJ2269" s="5" t="s">
        <v>30</v>
      </c>
      <c r="AK2269" s="5" t="s">
        <v>30</v>
      </c>
      <c r="AL2269" s="5" t="s">
        <v>30</v>
      </c>
      <c r="AM2269" s="5">
        <v>0.88531375882783803</v>
      </c>
      <c r="AN2269" s="5">
        <v>0.99993545320889299</v>
      </c>
      <c r="AO2269" s="5">
        <v>0.99983892539257502</v>
      </c>
      <c r="AP2269" s="5" t="s">
        <v>30</v>
      </c>
      <c r="AQ2269" s="5" t="s">
        <v>30</v>
      </c>
      <c r="AR2269" s="5" t="s">
        <v>30</v>
      </c>
      <c r="AS2269" s="5">
        <v>1</v>
      </c>
      <c r="AT2269" s="5">
        <v>1</v>
      </c>
      <c r="AU2269" s="5">
        <v>1</v>
      </c>
      <c r="AV2269" s="3">
        <v>28.08</v>
      </c>
      <c r="AW2269" s="3">
        <v>34.630000000000003</v>
      </c>
      <c r="AX2269" s="3">
        <v>20.83</v>
      </c>
      <c r="AY2269" s="3" t="s">
        <v>30</v>
      </c>
      <c r="AZ2269" s="3">
        <v>29.68</v>
      </c>
      <c r="BA2269" s="3">
        <v>12.67</v>
      </c>
      <c r="BB2269" s="3">
        <v>61.89</v>
      </c>
      <c r="BC2269" s="3">
        <v>2.46</v>
      </c>
      <c r="BD2269" s="5">
        <v>228838.89157352099</v>
      </c>
      <c r="BE2269" s="5">
        <v>145448.19580410499</v>
      </c>
      <c r="BF2269" s="5">
        <v>108821.750020251</v>
      </c>
      <c r="BG2269" s="5">
        <v>109277.70455184</v>
      </c>
      <c r="BH2269" s="5">
        <v>246259.921564046</v>
      </c>
      <c r="BI2269" s="5">
        <v>147989.34804712</v>
      </c>
      <c r="BJ2269" s="5">
        <v>78480.454263162406</v>
      </c>
      <c r="BK2269" s="5">
        <v>109556.118416153</v>
      </c>
    </row>
    <row r="2270" spans="1:63" x14ac:dyDescent="0.3">
      <c r="A2270" s="1">
        <v>9</v>
      </c>
      <c r="B2270" s="1">
        <v>2</v>
      </c>
      <c r="C2270" s="27" t="s">
        <v>11193</v>
      </c>
      <c r="D2270" s="1"/>
      <c r="E2270" s="1"/>
      <c r="F2270" s="1">
        <v>-0.65</v>
      </c>
      <c r="G2270" s="1">
        <v>-0.52</v>
      </c>
      <c r="H2270" s="1">
        <v>-0.74</v>
      </c>
      <c r="I2270" s="1">
        <v>-0.79</v>
      </c>
      <c r="J2270" s="1">
        <v>-0.38</v>
      </c>
      <c r="K2270" s="1">
        <v>-0.24</v>
      </c>
      <c r="L2270" s="24" t="s">
        <v>21</v>
      </c>
      <c r="M2270" s="25" t="s">
        <v>21</v>
      </c>
      <c r="N2270" s="25" t="s">
        <v>21</v>
      </c>
      <c r="O2270" s="25" t="s">
        <v>21</v>
      </c>
      <c r="P2270" s="24" t="s">
        <v>22</v>
      </c>
      <c r="Q2270" s="26">
        <v>0.25498862221297403</v>
      </c>
      <c r="R2270" s="26">
        <v>9.7332162044664966E-2</v>
      </c>
      <c r="S2270" s="23" t="s">
        <v>7901</v>
      </c>
      <c r="T2270" s="4" t="s">
        <v>7902</v>
      </c>
      <c r="U2270" s="3">
        <v>48.322000000000003</v>
      </c>
      <c r="V2270" s="1">
        <v>20</v>
      </c>
      <c r="W2270" s="1">
        <v>5</v>
      </c>
      <c r="X2270" s="1">
        <v>5</v>
      </c>
      <c r="Y2270" s="1">
        <v>5</v>
      </c>
      <c r="Z2270" s="1">
        <v>186</v>
      </c>
      <c r="AA2270" s="1">
        <v>353</v>
      </c>
      <c r="AB2270" s="1">
        <v>38.4</v>
      </c>
      <c r="AC2270" s="1">
        <v>8.6300000000000008</v>
      </c>
      <c r="AD2270" s="3" t="s">
        <v>3235</v>
      </c>
      <c r="AE2270" s="3" t="s">
        <v>7903</v>
      </c>
      <c r="AF2270" s="3" t="s">
        <v>27</v>
      </c>
      <c r="AG2270" s="3" t="s">
        <v>7904</v>
      </c>
      <c r="AH2270" s="4" t="s">
        <v>5042</v>
      </c>
      <c r="AI2270" s="3" t="s">
        <v>30</v>
      </c>
      <c r="AJ2270" s="5">
        <v>1.8720508054848E-7</v>
      </c>
      <c r="AK2270" s="5">
        <v>2.8225977111162599E-11</v>
      </c>
      <c r="AL2270" s="5">
        <v>0.10774465678713201</v>
      </c>
      <c r="AM2270" s="5">
        <v>8.4676116229864804E-8</v>
      </c>
      <c r="AN2270" s="5">
        <v>2.0372259434964199E-10</v>
      </c>
      <c r="AO2270" s="5">
        <v>2.8053037256196799E-2</v>
      </c>
      <c r="AP2270" s="5">
        <v>3.6043750466607602E-7</v>
      </c>
      <c r="AQ2270" s="5">
        <v>9.2478169224104705E-11</v>
      </c>
      <c r="AR2270" s="5">
        <v>0.299459877613799</v>
      </c>
      <c r="AS2270" s="5">
        <v>1.62606411364027E-7</v>
      </c>
      <c r="AT2270" s="5">
        <v>6.0854372152920102E-10</v>
      </c>
      <c r="AU2270" s="5">
        <v>8.2448167033747494E-2</v>
      </c>
      <c r="AV2270" s="3">
        <v>12.93</v>
      </c>
      <c r="AW2270" s="3">
        <v>9.9600000000000009</v>
      </c>
      <c r="AX2270" s="3">
        <v>11.42</v>
      </c>
      <c r="AY2270" s="3">
        <v>11.24</v>
      </c>
      <c r="AZ2270" s="3">
        <v>8.26</v>
      </c>
      <c r="BA2270" s="3">
        <v>10.52</v>
      </c>
      <c r="BB2270" s="3">
        <v>4.9800000000000004</v>
      </c>
      <c r="BC2270" s="3">
        <v>12.94</v>
      </c>
      <c r="BD2270" s="5">
        <v>1366247.53868056</v>
      </c>
      <c r="BE2270" s="5">
        <v>1134670.8845668801</v>
      </c>
      <c r="BF2270" s="5">
        <v>1658932.9873237701</v>
      </c>
      <c r="BG2270" s="5">
        <v>1964390.2769625899</v>
      </c>
      <c r="BH2270" s="5">
        <v>1320196.69244408</v>
      </c>
      <c r="BI2270" s="5">
        <v>1241648.82646385</v>
      </c>
      <c r="BJ2270" s="5">
        <v>1595938.49081392</v>
      </c>
      <c r="BK2270" s="5">
        <v>2074225.6779044999</v>
      </c>
    </row>
    <row r="2271" spans="1:63" x14ac:dyDescent="0.3">
      <c r="A2271" s="1">
        <v>6</v>
      </c>
      <c r="B2271" s="1" t="s">
        <v>21</v>
      </c>
      <c r="C2271" s="27" t="s">
        <v>11194</v>
      </c>
      <c r="D2271" s="1"/>
      <c r="E2271" s="1"/>
      <c r="F2271" s="1">
        <v>0.35</v>
      </c>
      <c r="G2271" s="1">
        <v>0.4</v>
      </c>
      <c r="H2271" s="1">
        <v>0.39</v>
      </c>
      <c r="I2271" s="1">
        <v>0.51</v>
      </c>
      <c r="J2271" s="1">
        <v>0.28999999999999998</v>
      </c>
      <c r="K2271" s="1">
        <v>0.38</v>
      </c>
      <c r="L2271" s="24" t="s">
        <v>21</v>
      </c>
      <c r="M2271" s="25" t="s">
        <v>21</v>
      </c>
      <c r="N2271" s="25" t="s">
        <v>21</v>
      </c>
      <c r="O2271" s="25" t="s">
        <v>21</v>
      </c>
      <c r="P2271" s="24" t="s">
        <v>21</v>
      </c>
      <c r="Q2271" s="26" t="s">
        <v>21</v>
      </c>
      <c r="R2271" s="26" t="s">
        <v>21</v>
      </c>
      <c r="S2271" s="23" t="s">
        <v>7905</v>
      </c>
      <c r="T2271" s="4" t="s">
        <v>7906</v>
      </c>
      <c r="U2271" s="3">
        <v>117.35</v>
      </c>
      <c r="V2271" s="1">
        <v>43</v>
      </c>
      <c r="W2271" s="1">
        <v>10</v>
      </c>
      <c r="X2271" s="1">
        <v>10</v>
      </c>
      <c r="Y2271" s="1">
        <v>11</v>
      </c>
      <c r="Z2271" s="1">
        <v>886</v>
      </c>
      <c r="AA2271" s="1">
        <v>350</v>
      </c>
      <c r="AB2271" s="1">
        <v>38.4</v>
      </c>
      <c r="AC2271" s="1">
        <v>5.12</v>
      </c>
      <c r="AD2271" s="3" t="s">
        <v>998</v>
      </c>
      <c r="AE2271" s="3" t="s">
        <v>541</v>
      </c>
      <c r="AF2271" s="3" t="s">
        <v>1445</v>
      </c>
      <c r="AG2271" s="3" t="s">
        <v>7907</v>
      </c>
      <c r="AH2271" s="4" t="s">
        <v>7908</v>
      </c>
      <c r="AI2271" s="3" t="s">
        <v>30</v>
      </c>
      <c r="AJ2271" s="5">
        <v>1.0000000000000001E-15</v>
      </c>
      <c r="AK2271" s="5">
        <v>1.0000000000000001E-15</v>
      </c>
      <c r="AL2271" s="5">
        <v>1.0000000000000001E-15</v>
      </c>
      <c r="AM2271" s="5">
        <v>1.0000000000000001E-15</v>
      </c>
      <c r="AN2271" s="5">
        <v>1.0000000000000001E-15</v>
      </c>
      <c r="AO2271" s="5">
        <v>6.3660188232006496E-13</v>
      </c>
      <c r="AP2271" s="5">
        <v>2.3849056603773598E-15</v>
      </c>
      <c r="AQ2271" s="5">
        <v>3.3627968337730901E-15</v>
      </c>
      <c r="AR2271" s="5">
        <v>1.7161073825503398E-14</v>
      </c>
      <c r="AS2271" s="5">
        <v>2.32415059687787E-15</v>
      </c>
      <c r="AT2271" s="5">
        <v>3.30440414507772E-15</v>
      </c>
      <c r="AU2271" s="5">
        <v>9.7944651050930399E-12</v>
      </c>
      <c r="AV2271" s="3">
        <v>2.91</v>
      </c>
      <c r="AW2271" s="3">
        <v>5.0999999999999996</v>
      </c>
      <c r="AX2271" s="3">
        <v>2.04</v>
      </c>
      <c r="AY2271" s="3">
        <v>3.18</v>
      </c>
      <c r="AZ2271" s="3">
        <v>5.8</v>
      </c>
      <c r="BA2271" s="3">
        <v>2.73</v>
      </c>
      <c r="BB2271" s="3">
        <v>6.82</v>
      </c>
      <c r="BC2271" s="3">
        <v>3.98</v>
      </c>
      <c r="BD2271" s="5">
        <v>9934411.8556158207</v>
      </c>
      <c r="BE2271" s="5">
        <v>10741569.235245701</v>
      </c>
      <c r="BF2271" s="5">
        <v>9794962.3719146103</v>
      </c>
      <c r="BG2271" s="5">
        <v>7517584.3046901803</v>
      </c>
      <c r="BH2271" s="5">
        <v>10034015.7048112</v>
      </c>
      <c r="BI2271" s="5">
        <v>10300741.4678948</v>
      </c>
      <c r="BJ2271" s="5">
        <v>9588759.3328325897</v>
      </c>
      <c r="BK2271" s="5">
        <v>7847989.4356449302</v>
      </c>
    </row>
    <row r="2272" spans="1:63" x14ac:dyDescent="0.3">
      <c r="A2272" s="1">
        <v>1</v>
      </c>
      <c r="B2272" s="1" t="s">
        <v>21</v>
      </c>
      <c r="C2272" s="27" t="s">
        <v>11195</v>
      </c>
      <c r="D2272" s="1"/>
      <c r="E2272" s="1"/>
      <c r="F2272" s="1">
        <v>0.72</v>
      </c>
      <c r="G2272" s="1">
        <v>0.72</v>
      </c>
      <c r="H2272" s="1">
        <v>0.35</v>
      </c>
      <c r="I2272" s="1">
        <v>0.39</v>
      </c>
      <c r="J2272" s="1">
        <v>-0.2</v>
      </c>
      <c r="K2272" s="1">
        <v>-0.02</v>
      </c>
      <c r="L2272" s="24" t="s">
        <v>21</v>
      </c>
      <c r="M2272" s="25" t="s">
        <v>21</v>
      </c>
      <c r="N2272" s="25" t="s">
        <v>21</v>
      </c>
      <c r="O2272" s="25" t="s">
        <v>21</v>
      </c>
      <c r="P2272" s="24" t="s">
        <v>21</v>
      </c>
      <c r="Q2272" s="26" t="s">
        <v>21</v>
      </c>
      <c r="R2272" s="26" t="s">
        <v>21</v>
      </c>
      <c r="S2272" s="23" t="s">
        <v>7909</v>
      </c>
      <c r="T2272" s="4" t="s">
        <v>7910</v>
      </c>
      <c r="U2272" s="3">
        <v>158.68799999999999</v>
      </c>
      <c r="V2272" s="1">
        <v>23</v>
      </c>
      <c r="W2272" s="1">
        <v>12</v>
      </c>
      <c r="X2272" s="1">
        <v>15</v>
      </c>
      <c r="Y2272" s="1">
        <v>16</v>
      </c>
      <c r="Z2272" s="1">
        <v>570</v>
      </c>
      <c r="AA2272" s="1">
        <v>671</v>
      </c>
      <c r="AB2272" s="1">
        <v>74</v>
      </c>
      <c r="AC2272" s="1">
        <v>8.65</v>
      </c>
      <c r="AD2272" s="3" t="s">
        <v>349</v>
      </c>
      <c r="AE2272" s="3" t="s">
        <v>507</v>
      </c>
      <c r="AF2272" s="3" t="s">
        <v>7911</v>
      </c>
      <c r="AG2272" s="3" t="s">
        <v>30</v>
      </c>
      <c r="AH2272" s="4" t="s">
        <v>30</v>
      </c>
      <c r="AI2272" s="3" t="s">
        <v>30</v>
      </c>
      <c r="AJ2272" s="5">
        <v>7.37476746337506E-12</v>
      </c>
      <c r="AK2272" s="5">
        <v>7.6577857109783E-4</v>
      </c>
      <c r="AL2272" s="5">
        <v>1</v>
      </c>
      <c r="AM2272" s="5">
        <v>1.0000000000000001E-15</v>
      </c>
      <c r="AN2272" s="5">
        <v>2.55628884067161E-5</v>
      </c>
      <c r="AO2272" s="5">
        <v>0.99999443809422595</v>
      </c>
      <c r="AP2272" s="5">
        <v>1.7358856748055999E-11</v>
      </c>
      <c r="AQ2272" s="5">
        <v>1.4934732805878901E-3</v>
      </c>
      <c r="AR2272" s="5">
        <v>1</v>
      </c>
      <c r="AS2272" s="5">
        <v>2.32415059687787E-15</v>
      </c>
      <c r="AT2272" s="5">
        <v>5.4845187826352102E-5</v>
      </c>
      <c r="AU2272" s="5">
        <v>1</v>
      </c>
      <c r="AV2272" s="3">
        <v>14.25</v>
      </c>
      <c r="AW2272" s="3">
        <v>6.92</v>
      </c>
      <c r="AX2272" s="3">
        <v>4.49</v>
      </c>
      <c r="AY2272" s="3">
        <v>12.06</v>
      </c>
      <c r="AZ2272" s="3">
        <v>9.6999999999999993</v>
      </c>
      <c r="BA2272" s="3">
        <v>5.55</v>
      </c>
      <c r="BB2272" s="3">
        <v>8.4700000000000006</v>
      </c>
      <c r="BC2272" s="3">
        <v>15.17</v>
      </c>
      <c r="BD2272" s="5">
        <v>10088145.6459448</v>
      </c>
      <c r="BE2272" s="5">
        <v>8013959.7601200202</v>
      </c>
      <c r="BF2272" s="5">
        <v>6046398.6885003997</v>
      </c>
      <c r="BG2272" s="5">
        <v>6122757.81882824</v>
      </c>
      <c r="BH2272" s="5">
        <v>10800355.3466099</v>
      </c>
      <c r="BI2272" s="5">
        <v>8364453.0422761403</v>
      </c>
      <c r="BJ2272" s="5">
        <v>5703197.1904076403</v>
      </c>
      <c r="BK2272" s="5">
        <v>6542005.18612382</v>
      </c>
    </row>
    <row r="2273" spans="1:63" x14ac:dyDescent="0.3">
      <c r="A2273" s="1">
        <v>10</v>
      </c>
      <c r="B2273" s="1">
        <v>1</v>
      </c>
      <c r="C2273" s="27" t="s">
        <v>11196</v>
      </c>
      <c r="D2273" s="1"/>
      <c r="E2273" s="1"/>
      <c r="F2273" s="1">
        <v>-1.29</v>
      </c>
      <c r="G2273" s="1">
        <v>-1.37</v>
      </c>
      <c r="H2273" s="1">
        <v>-0.74</v>
      </c>
      <c r="I2273" s="1">
        <v>-0.62</v>
      </c>
      <c r="J2273" s="1">
        <v>-7.0000000000000007E-2</v>
      </c>
      <c r="K2273" s="1">
        <v>0.01</v>
      </c>
      <c r="L2273" s="24" t="s">
        <v>21</v>
      </c>
      <c r="M2273" s="25" t="s">
        <v>21</v>
      </c>
      <c r="N2273" s="25" t="s">
        <v>21</v>
      </c>
      <c r="O2273" s="25" t="s">
        <v>21</v>
      </c>
      <c r="P2273" s="24" t="s">
        <v>31</v>
      </c>
      <c r="Q2273" s="26">
        <v>0.15596765975933302</v>
      </c>
      <c r="R2273" s="26">
        <v>4.6824413688146008E-2</v>
      </c>
      <c r="S2273" s="23" t="s">
        <v>7912</v>
      </c>
      <c r="T2273" s="4" t="s">
        <v>7913</v>
      </c>
      <c r="U2273" s="3">
        <v>184.33699999999999</v>
      </c>
      <c r="V2273" s="1">
        <v>29</v>
      </c>
      <c r="W2273" s="1">
        <v>17</v>
      </c>
      <c r="X2273" s="1">
        <v>18</v>
      </c>
      <c r="Y2273" s="1">
        <v>20</v>
      </c>
      <c r="Z2273" s="1">
        <v>615</v>
      </c>
      <c r="AA2273" s="1">
        <v>780</v>
      </c>
      <c r="AB2273" s="1">
        <v>86.2</v>
      </c>
      <c r="AC2273" s="1">
        <v>5.25</v>
      </c>
      <c r="AD2273" s="3" t="s">
        <v>5326</v>
      </c>
      <c r="AE2273" s="3" t="s">
        <v>132</v>
      </c>
      <c r="AF2273" s="3" t="s">
        <v>27</v>
      </c>
      <c r="AG2273" s="3" t="s">
        <v>30</v>
      </c>
      <c r="AH2273" s="4" t="s">
        <v>7914</v>
      </c>
      <c r="AI2273" s="3" t="s">
        <v>30</v>
      </c>
      <c r="AJ2273" s="5">
        <v>1.0000000000000001E-15</v>
      </c>
      <c r="AK2273" s="5">
        <v>1.0000000000000001E-15</v>
      </c>
      <c r="AL2273" s="5">
        <v>0.99999999979010501</v>
      </c>
      <c r="AM2273" s="5">
        <v>1.0000000000000001E-15</v>
      </c>
      <c r="AN2273" s="5">
        <v>1.0000000000000001E-15</v>
      </c>
      <c r="AO2273" s="5">
        <v>0.78295731899131604</v>
      </c>
      <c r="AP2273" s="5">
        <v>2.3849056603773598E-15</v>
      </c>
      <c r="AQ2273" s="5">
        <v>3.3627968337730901E-15</v>
      </c>
      <c r="AR2273" s="5">
        <v>1</v>
      </c>
      <c r="AS2273" s="5">
        <v>2.32415059687787E-15</v>
      </c>
      <c r="AT2273" s="5">
        <v>3.30440414507772E-15</v>
      </c>
      <c r="AU2273" s="5">
        <v>1</v>
      </c>
      <c r="AV2273" s="3">
        <v>10.69</v>
      </c>
      <c r="AW2273" s="3">
        <v>7.71</v>
      </c>
      <c r="AX2273" s="3">
        <v>2.96</v>
      </c>
      <c r="AY2273" s="3">
        <v>3.34</v>
      </c>
      <c r="AZ2273" s="3">
        <v>9.5299999999999994</v>
      </c>
      <c r="BA2273" s="3">
        <v>2.2799999999999998</v>
      </c>
      <c r="BB2273" s="3">
        <v>6.35</v>
      </c>
      <c r="BC2273" s="3">
        <v>8.3000000000000007</v>
      </c>
      <c r="BD2273" s="5">
        <v>4300697.0677837702</v>
      </c>
      <c r="BE2273" s="5">
        <v>7202457.4036630802</v>
      </c>
      <c r="BF2273" s="5">
        <v>11195169.925369101</v>
      </c>
      <c r="BG2273" s="5">
        <v>11091243.310856299</v>
      </c>
      <c r="BH2273" s="5">
        <v>4674071.20821728</v>
      </c>
      <c r="BI2273" s="5">
        <v>6874616.2145811301</v>
      </c>
      <c r="BJ2273" s="5">
        <v>10917883.6741843</v>
      </c>
      <c r="BK2273" s="5">
        <v>11444809.7224037</v>
      </c>
    </row>
    <row r="2274" spans="1:63" x14ac:dyDescent="0.3">
      <c r="A2274" s="1">
        <v>8</v>
      </c>
      <c r="B2274" s="1">
        <v>1</v>
      </c>
      <c r="C2274" s="27" t="s">
        <v>11197</v>
      </c>
      <c r="D2274" s="1"/>
      <c r="E2274" s="1"/>
      <c r="F2274" s="1">
        <v>-0.49</v>
      </c>
      <c r="G2274" s="1">
        <v>-0.08</v>
      </c>
      <c r="H2274" s="1">
        <v>-0.17</v>
      </c>
      <c r="I2274" s="1">
        <v>7.0000000000000007E-2</v>
      </c>
      <c r="J2274" s="1">
        <v>-7.0000000000000007E-2</v>
      </c>
      <c r="K2274" s="1">
        <v>0.21</v>
      </c>
      <c r="L2274" s="24" t="s">
        <v>21</v>
      </c>
      <c r="M2274" s="25" t="s">
        <v>21</v>
      </c>
      <c r="N2274" s="25" t="s">
        <v>21</v>
      </c>
      <c r="O2274" s="25" t="s">
        <v>21</v>
      </c>
      <c r="P2274" s="24" t="s">
        <v>21</v>
      </c>
      <c r="Q2274" s="26" t="s">
        <v>21</v>
      </c>
      <c r="R2274" s="26" t="s">
        <v>21</v>
      </c>
      <c r="S2274" s="23" t="s">
        <v>7915</v>
      </c>
      <c r="T2274" s="4" t="s">
        <v>7916</v>
      </c>
      <c r="U2274" s="3">
        <v>107.485</v>
      </c>
      <c r="V2274" s="1">
        <v>24</v>
      </c>
      <c r="W2274" s="1">
        <v>11</v>
      </c>
      <c r="X2274" s="1">
        <v>12</v>
      </c>
      <c r="Y2274" s="1">
        <v>13</v>
      </c>
      <c r="Z2274" s="1">
        <v>246</v>
      </c>
      <c r="AA2274" s="1">
        <v>794</v>
      </c>
      <c r="AB2274" s="1">
        <v>87.1</v>
      </c>
      <c r="AC2274" s="1">
        <v>5.33</v>
      </c>
      <c r="AD2274" s="3" t="s">
        <v>349</v>
      </c>
      <c r="AE2274" s="3" t="s">
        <v>462</v>
      </c>
      <c r="AF2274" s="3" t="s">
        <v>27</v>
      </c>
      <c r="AG2274" s="3" t="s">
        <v>7917</v>
      </c>
      <c r="AH2274" s="4" t="s">
        <v>30</v>
      </c>
      <c r="AI2274" s="3" t="s">
        <v>30</v>
      </c>
      <c r="AJ2274" s="5">
        <v>0.99991373635805902</v>
      </c>
      <c r="AK2274" s="5">
        <v>0.99999961306089902</v>
      </c>
      <c r="AL2274" s="5">
        <v>0.990590188064842</v>
      </c>
      <c r="AM2274" s="5">
        <v>5.21806753594534E-3</v>
      </c>
      <c r="AN2274" s="5">
        <v>0.99977325311107201</v>
      </c>
      <c r="AO2274" s="5">
        <v>0.99939025538340898</v>
      </c>
      <c r="AP2274" s="5">
        <v>1</v>
      </c>
      <c r="AQ2274" s="5">
        <v>1</v>
      </c>
      <c r="AR2274" s="5">
        <v>1</v>
      </c>
      <c r="AS2274" s="5">
        <v>7.7098242460464997E-3</v>
      </c>
      <c r="AT2274" s="5">
        <v>1</v>
      </c>
      <c r="AU2274" s="5">
        <v>1</v>
      </c>
      <c r="AV2274" s="3">
        <v>11.94</v>
      </c>
      <c r="AW2274" s="3">
        <v>15.54</v>
      </c>
      <c r="AX2274" s="3">
        <v>15.77</v>
      </c>
      <c r="AY2274" s="3">
        <v>7.84</v>
      </c>
      <c r="AZ2274" s="3">
        <v>15.38</v>
      </c>
      <c r="BA2274" s="3">
        <v>19.690000000000001</v>
      </c>
      <c r="BB2274" s="3">
        <v>12.07</v>
      </c>
      <c r="BC2274" s="3">
        <v>4.59</v>
      </c>
      <c r="BD2274" s="5">
        <v>2719467.01056532</v>
      </c>
      <c r="BE2274" s="5">
        <v>3010435.5835198401</v>
      </c>
      <c r="BF2274" s="5">
        <v>3306889.9374434799</v>
      </c>
      <c r="BG2274" s="5">
        <v>2866240.3318189299</v>
      </c>
      <c r="BH2274" s="5">
        <v>2220671.62891973</v>
      </c>
      <c r="BI2274" s="5">
        <v>2777667.9810679401</v>
      </c>
      <c r="BJ2274" s="5">
        <v>2986541.4264296801</v>
      </c>
      <c r="BK2274" s="5">
        <v>3129206.2801872999</v>
      </c>
    </row>
    <row r="2275" spans="1:63" x14ac:dyDescent="0.3">
      <c r="A2275" s="1" t="s">
        <v>21</v>
      </c>
      <c r="B2275" s="1" t="s">
        <v>21</v>
      </c>
      <c r="C2275" s="27" t="s">
        <v>11198</v>
      </c>
      <c r="D2275" s="1"/>
      <c r="E2275" s="1"/>
      <c r="F2275" s="1">
        <v>-1.36</v>
      </c>
      <c r="G2275" s="1">
        <v>-0.72</v>
      </c>
      <c r="H2275" s="1">
        <v>-0.76</v>
      </c>
      <c r="I2275" s="1">
        <v>-0.46</v>
      </c>
      <c r="J2275" s="1">
        <v>-0.05</v>
      </c>
      <c r="K2275" s="1">
        <v>-0.28000000000000003</v>
      </c>
      <c r="L2275" s="24" t="s">
        <v>21</v>
      </c>
      <c r="M2275" s="25" t="s">
        <v>21</v>
      </c>
      <c r="N2275" s="25" t="s">
        <v>21</v>
      </c>
      <c r="O2275" s="25" t="s">
        <v>21</v>
      </c>
      <c r="P2275" s="24" t="s">
        <v>21</v>
      </c>
      <c r="Q2275" s="26" t="s">
        <v>21</v>
      </c>
      <c r="R2275" s="26" t="s">
        <v>21</v>
      </c>
      <c r="S2275" s="23" t="s">
        <v>7918</v>
      </c>
      <c r="T2275" s="4" t="s">
        <v>7919</v>
      </c>
      <c r="U2275" s="3">
        <v>6.6269999999999998</v>
      </c>
      <c r="V2275" s="1">
        <v>6</v>
      </c>
      <c r="W2275" s="1">
        <v>2</v>
      </c>
      <c r="X2275" s="1">
        <v>2</v>
      </c>
      <c r="Y2275" s="1">
        <v>2</v>
      </c>
      <c r="Z2275" s="1">
        <v>2</v>
      </c>
      <c r="AA2275" s="1">
        <v>301</v>
      </c>
      <c r="AB2275" s="1">
        <v>33.200000000000003</v>
      </c>
      <c r="AC2275" s="1">
        <v>7.21</v>
      </c>
      <c r="AD2275" s="3" t="s">
        <v>6038</v>
      </c>
      <c r="AE2275" s="3" t="s">
        <v>1951</v>
      </c>
      <c r="AF2275" s="3" t="s">
        <v>27</v>
      </c>
      <c r="AG2275" s="3" t="s">
        <v>7920</v>
      </c>
      <c r="AH2275" s="4" t="s">
        <v>7921</v>
      </c>
      <c r="AI2275" s="3" t="s">
        <v>30</v>
      </c>
      <c r="AJ2275" s="5">
        <v>0.28789781749050503</v>
      </c>
      <c r="AK2275" s="5">
        <v>0.15484615796877499</v>
      </c>
      <c r="AL2275" s="5">
        <v>0.99188200802856996</v>
      </c>
      <c r="AM2275" s="5">
        <v>1.4207708877744799E-4</v>
      </c>
      <c r="AN2275" s="5">
        <v>7.9796755832854394E-2</v>
      </c>
      <c r="AO2275" s="5">
        <v>0.99999999963057795</v>
      </c>
      <c r="AP2275" s="5">
        <v>0.37227912154270898</v>
      </c>
      <c r="AQ2275" s="5">
        <v>0.23578426323919199</v>
      </c>
      <c r="AR2275" s="5">
        <v>1</v>
      </c>
      <c r="AS2275" s="5">
        <v>2.29921426915423E-4</v>
      </c>
      <c r="AT2275" s="5">
        <v>0.125810583516447</v>
      </c>
      <c r="AU2275" s="5">
        <v>1</v>
      </c>
      <c r="AV2275" s="3">
        <v>22.91</v>
      </c>
      <c r="AW2275" s="3">
        <v>43.66</v>
      </c>
      <c r="AX2275" s="3">
        <v>25.88</v>
      </c>
      <c r="AY2275" s="3">
        <v>11.88</v>
      </c>
      <c r="AZ2275" s="3">
        <v>39.36</v>
      </c>
      <c r="BA2275" s="3">
        <v>34.86</v>
      </c>
      <c r="BB2275" s="3">
        <v>16.62</v>
      </c>
      <c r="BC2275" s="3">
        <v>20.399999999999999</v>
      </c>
      <c r="BD2275" s="5">
        <v>200035.75685997799</v>
      </c>
      <c r="BE2275" s="5">
        <v>240488.48103720299</v>
      </c>
      <c r="BF2275" s="5">
        <v>271334.66051779198</v>
      </c>
      <c r="BG2275" s="5">
        <v>330332.38337626698</v>
      </c>
      <c r="BH2275" s="5">
        <v>114901.187571615</v>
      </c>
      <c r="BI2275" s="5">
        <v>174066.22206005899</v>
      </c>
      <c r="BJ2275" s="5">
        <v>283430.81280237302</v>
      </c>
      <c r="BK2275" s="5">
        <v>294180.12948997697</v>
      </c>
    </row>
    <row r="2276" spans="1:63" x14ac:dyDescent="0.3">
      <c r="A2276" s="1" t="s">
        <v>21</v>
      </c>
      <c r="B2276" s="1" t="s">
        <v>21</v>
      </c>
      <c r="C2276" s="27" t="s">
        <v>11199</v>
      </c>
      <c r="D2276" s="1"/>
      <c r="E2276" s="1"/>
      <c r="F2276" s="1">
        <v>0.56000000000000005</v>
      </c>
      <c r="G2276" s="1">
        <v>0.71</v>
      </c>
      <c r="H2276" s="1">
        <v>0.45</v>
      </c>
      <c r="I2276" s="1">
        <v>0.46</v>
      </c>
      <c r="J2276" s="1">
        <v>0.05</v>
      </c>
      <c r="K2276" s="1">
        <v>0.2</v>
      </c>
      <c r="L2276" s="24" t="s">
        <v>21</v>
      </c>
      <c r="M2276" s="25" t="s">
        <v>21</v>
      </c>
      <c r="N2276" s="25" t="s">
        <v>21</v>
      </c>
      <c r="O2276" s="25" t="s">
        <v>21</v>
      </c>
      <c r="P2276" s="24" t="s">
        <v>21</v>
      </c>
      <c r="Q2276" s="26" t="s">
        <v>21</v>
      </c>
      <c r="R2276" s="26" t="s">
        <v>21</v>
      </c>
      <c r="S2276" s="23" t="s">
        <v>7922</v>
      </c>
      <c r="T2276" s="4" t="s">
        <v>7923</v>
      </c>
      <c r="U2276" s="3">
        <v>10.167</v>
      </c>
      <c r="V2276" s="1">
        <v>11</v>
      </c>
      <c r="W2276" s="1">
        <v>2</v>
      </c>
      <c r="X2276" s="1">
        <v>2</v>
      </c>
      <c r="Y2276" s="1">
        <v>2</v>
      </c>
      <c r="Z2276" s="1">
        <v>8</v>
      </c>
      <c r="AA2276" s="1">
        <v>355</v>
      </c>
      <c r="AB2276" s="1">
        <v>39.700000000000003</v>
      </c>
      <c r="AC2276" s="1">
        <v>8.92</v>
      </c>
      <c r="AD2276" s="3" t="s">
        <v>169</v>
      </c>
      <c r="AE2276" s="3" t="s">
        <v>2335</v>
      </c>
      <c r="AF2276" s="3" t="s">
        <v>27</v>
      </c>
      <c r="AG2276" s="3" t="s">
        <v>7924</v>
      </c>
      <c r="AH2276" s="4" t="s">
        <v>7925</v>
      </c>
      <c r="AI2276" s="3" t="s">
        <v>30</v>
      </c>
      <c r="AJ2276" s="5">
        <v>0.65703549203189204</v>
      </c>
      <c r="AK2276" s="5">
        <v>0.94002313089876499</v>
      </c>
      <c r="AL2276" s="5">
        <v>0.99912480496825595</v>
      </c>
      <c r="AM2276" s="5">
        <v>0.616320980225742</v>
      </c>
      <c r="AN2276" s="5">
        <v>0.82082091259874002</v>
      </c>
      <c r="AO2276" s="5">
        <v>0.99999999548108998</v>
      </c>
      <c r="AP2276" s="5">
        <v>0.80826555905431696</v>
      </c>
      <c r="AQ2276" s="5">
        <v>1</v>
      </c>
      <c r="AR2276" s="5">
        <v>1</v>
      </c>
      <c r="AS2276" s="5">
        <v>0.760930927293343</v>
      </c>
      <c r="AT2276" s="5">
        <v>1</v>
      </c>
      <c r="AU2276" s="5">
        <v>1</v>
      </c>
      <c r="AV2276" s="3">
        <v>17.559999999999999</v>
      </c>
      <c r="AW2276" s="3">
        <v>24.89</v>
      </c>
      <c r="AX2276" s="3">
        <v>16.86</v>
      </c>
      <c r="AY2276" s="3">
        <v>16.36</v>
      </c>
      <c r="AZ2276" s="3">
        <v>7.57</v>
      </c>
      <c r="BA2276" s="3">
        <v>10.43</v>
      </c>
      <c r="BB2276" s="3">
        <v>6.79</v>
      </c>
      <c r="BC2276" s="3">
        <v>16.78</v>
      </c>
      <c r="BD2276" s="5">
        <v>72488.191457154404</v>
      </c>
      <c r="BE2276" s="5">
        <v>60605.764296840003</v>
      </c>
      <c r="BF2276" s="5">
        <v>50745.264296767098</v>
      </c>
      <c r="BG2276" s="5">
        <v>44174.072351055802</v>
      </c>
      <c r="BH2276" s="5">
        <v>68219.9664905713</v>
      </c>
      <c r="BI2276" s="5">
        <v>63074.134361641103</v>
      </c>
      <c r="BJ2276" s="5">
        <v>47817.728705445901</v>
      </c>
      <c r="BK2276" s="5">
        <v>46219.409750840998</v>
      </c>
    </row>
    <row r="2277" spans="1:63" x14ac:dyDescent="0.3">
      <c r="A2277" s="1">
        <v>20</v>
      </c>
      <c r="B2277" s="1">
        <v>14</v>
      </c>
      <c r="C2277" s="27" t="s">
        <v>11200</v>
      </c>
      <c r="D2277" s="1"/>
      <c r="E2277" s="1"/>
      <c r="F2277" s="1">
        <v>-1.89</v>
      </c>
      <c r="G2277" s="1">
        <v>-1.89</v>
      </c>
      <c r="H2277" s="1">
        <v>-1.1499999999999999</v>
      </c>
      <c r="I2277" s="1">
        <v>-1.07</v>
      </c>
      <c r="J2277" s="1">
        <v>-0.36</v>
      </c>
      <c r="K2277" s="1">
        <v>-0.34</v>
      </c>
      <c r="L2277" s="24">
        <v>-1.9068905956085187</v>
      </c>
      <c r="M2277" s="25">
        <v>-1</v>
      </c>
      <c r="N2277" s="25" t="s">
        <v>21</v>
      </c>
      <c r="O2277" s="25" t="s">
        <v>21</v>
      </c>
      <c r="P2277" s="24" t="s">
        <v>31</v>
      </c>
      <c r="Q2277" s="26">
        <v>-0.56489773737530313</v>
      </c>
      <c r="R2277" s="26">
        <v>-0.235907049226179</v>
      </c>
      <c r="S2277" s="23" t="s">
        <v>7926</v>
      </c>
      <c r="T2277" s="4" t="s">
        <v>7927</v>
      </c>
      <c r="U2277" s="3">
        <v>918.97699999999998</v>
      </c>
      <c r="V2277" s="1">
        <v>71</v>
      </c>
      <c r="W2277" s="1">
        <v>51</v>
      </c>
      <c r="X2277" s="1">
        <v>52</v>
      </c>
      <c r="Y2277" s="1">
        <v>86</v>
      </c>
      <c r="Z2277" s="1">
        <v>7001</v>
      </c>
      <c r="AA2277" s="1">
        <v>594</v>
      </c>
      <c r="AB2277" s="1">
        <v>67.5</v>
      </c>
      <c r="AC2277" s="1">
        <v>6.96</v>
      </c>
      <c r="AD2277" s="3" t="s">
        <v>7928</v>
      </c>
      <c r="AE2277" s="3" t="s">
        <v>848</v>
      </c>
      <c r="AF2277" s="3" t="s">
        <v>27</v>
      </c>
      <c r="AG2277" s="3" t="s">
        <v>7929</v>
      </c>
      <c r="AH2277" s="4" t="s">
        <v>7930</v>
      </c>
      <c r="AI2277" s="3" t="s">
        <v>3009</v>
      </c>
      <c r="AJ2277" s="5">
        <v>1.0000000000000001E-15</v>
      </c>
      <c r="AK2277" s="5">
        <v>1.0000000000000001E-15</v>
      </c>
      <c r="AL2277" s="5">
        <v>1.32016782946387E-4</v>
      </c>
      <c r="AM2277" s="5">
        <v>1.0000000000000001E-15</v>
      </c>
      <c r="AN2277" s="5">
        <v>1.0000000000000001E-15</v>
      </c>
      <c r="AO2277" s="5">
        <v>3.0227587592968102E-6</v>
      </c>
      <c r="AP2277" s="5">
        <v>2.3849056603773598E-15</v>
      </c>
      <c r="AQ2277" s="5">
        <v>3.3627968337730901E-15</v>
      </c>
      <c r="AR2277" s="5">
        <v>6.5931037889435803E-4</v>
      </c>
      <c r="AS2277" s="5">
        <v>2.32415059687787E-15</v>
      </c>
      <c r="AT2277" s="5">
        <v>3.30440414507772E-15</v>
      </c>
      <c r="AU2277" s="5">
        <v>1.8469200648909199E-5</v>
      </c>
      <c r="AV2277" s="3">
        <v>6.68</v>
      </c>
      <c r="AW2277" s="3">
        <v>2.98</v>
      </c>
      <c r="AX2277" s="3">
        <v>3.12</v>
      </c>
      <c r="AY2277" s="3">
        <v>4.21</v>
      </c>
      <c r="AZ2277" s="3">
        <v>4.63</v>
      </c>
      <c r="BA2277" s="3">
        <v>2.2400000000000002</v>
      </c>
      <c r="BB2277" s="3">
        <v>3.64</v>
      </c>
      <c r="BC2277" s="3">
        <v>1.67</v>
      </c>
      <c r="BD2277" s="5">
        <v>94100881.993577302</v>
      </c>
      <c r="BE2277" s="5">
        <v>166120343.27925101</v>
      </c>
      <c r="BF2277" s="5">
        <v>276126016.98332</v>
      </c>
      <c r="BG2277" s="5">
        <v>348857524.64654201</v>
      </c>
      <c r="BH2277" s="5">
        <v>95439075.436907902</v>
      </c>
      <c r="BI2277" s="5">
        <v>159767948.278943</v>
      </c>
      <c r="BJ2277" s="5">
        <v>275757073.73728001</v>
      </c>
      <c r="BK2277" s="5">
        <v>354553610.17067301</v>
      </c>
    </row>
    <row r="2278" spans="1:63" x14ac:dyDescent="0.3">
      <c r="A2278" s="1">
        <v>1</v>
      </c>
      <c r="B2278" s="1">
        <v>1</v>
      </c>
      <c r="C2278" s="27" t="s">
        <v>11201</v>
      </c>
      <c r="D2278" s="1"/>
      <c r="E2278" s="1"/>
      <c r="F2278" s="1">
        <v>-1.19</v>
      </c>
      <c r="G2278" s="1">
        <v>-1.85</v>
      </c>
      <c r="H2278" s="1">
        <v>-1.27</v>
      </c>
      <c r="I2278" s="1">
        <v>-1.7</v>
      </c>
      <c r="J2278" s="1">
        <v>-0.26</v>
      </c>
      <c r="K2278" s="1">
        <v>-1.1399999999999999</v>
      </c>
      <c r="L2278" s="24" t="s">
        <v>21</v>
      </c>
      <c r="M2278" s="25" t="s">
        <v>21</v>
      </c>
      <c r="N2278" s="25" t="s">
        <v>21</v>
      </c>
      <c r="O2278" s="25" t="s">
        <v>21</v>
      </c>
      <c r="P2278" s="24" t="s">
        <v>21</v>
      </c>
      <c r="Q2278" s="26" t="s">
        <v>21</v>
      </c>
      <c r="R2278" s="26" t="s">
        <v>21</v>
      </c>
      <c r="S2278" s="23" t="s">
        <v>7931</v>
      </c>
      <c r="T2278" s="4" t="s">
        <v>7932</v>
      </c>
      <c r="U2278" s="3">
        <v>26.300999999999998</v>
      </c>
      <c r="V2278" s="1">
        <v>4</v>
      </c>
      <c r="W2278" s="1">
        <v>2</v>
      </c>
      <c r="X2278" s="1">
        <v>3</v>
      </c>
      <c r="Y2278" s="1">
        <v>3</v>
      </c>
      <c r="Z2278" s="1">
        <v>64</v>
      </c>
      <c r="AA2278" s="1">
        <v>594</v>
      </c>
      <c r="AB2278" s="1">
        <v>66.7</v>
      </c>
      <c r="AC2278" s="1">
        <v>6.77</v>
      </c>
      <c r="AD2278" s="3" t="s">
        <v>183</v>
      </c>
      <c r="AE2278" s="3" t="s">
        <v>92</v>
      </c>
      <c r="AF2278" s="3" t="s">
        <v>27</v>
      </c>
      <c r="AG2278" s="3" t="s">
        <v>30</v>
      </c>
      <c r="AH2278" s="4" t="s">
        <v>7933</v>
      </c>
      <c r="AI2278" s="3" t="s">
        <v>30</v>
      </c>
      <c r="AJ2278" s="5">
        <v>4.36023008815477E-2</v>
      </c>
      <c r="AK2278" s="5">
        <v>6.4408284684628905E-2</v>
      </c>
      <c r="AL2278" s="5">
        <v>0.665788625411041</v>
      </c>
      <c r="AM2278" s="5">
        <v>0.43701591178113303</v>
      </c>
      <c r="AN2278" s="5">
        <v>0.24787234290819199</v>
      </c>
      <c r="AO2278" s="5">
        <v>1</v>
      </c>
      <c r="AP2278" s="5">
        <v>6.1169043634046898E-2</v>
      </c>
      <c r="AQ2278" s="5">
        <v>0.10345098781419</v>
      </c>
      <c r="AR2278" s="5">
        <v>1</v>
      </c>
      <c r="AS2278" s="5">
        <v>0.55249114521381004</v>
      </c>
      <c r="AT2278" s="5">
        <v>0.366139170097741</v>
      </c>
      <c r="AU2278" s="5">
        <v>1</v>
      </c>
      <c r="AV2278" s="3">
        <v>33.520000000000003</v>
      </c>
      <c r="AW2278" s="3">
        <v>26.71</v>
      </c>
      <c r="AX2278" s="3">
        <v>41.49</v>
      </c>
      <c r="AY2278" s="3">
        <v>76.17</v>
      </c>
      <c r="AZ2278" s="3">
        <v>57.7</v>
      </c>
      <c r="BA2278" s="3">
        <v>23.74</v>
      </c>
      <c r="BB2278" s="3">
        <v>61.39</v>
      </c>
      <c r="BC2278" s="3">
        <v>77.72</v>
      </c>
      <c r="BD2278" s="5">
        <v>182939.46326944401</v>
      </c>
      <c r="BE2278" s="5">
        <v>203508.42157176201</v>
      </c>
      <c r="BF2278" s="5">
        <v>299176.31950513099</v>
      </c>
      <c r="BG2278" s="5">
        <v>658936.124740461</v>
      </c>
      <c r="BH2278" s="5">
        <v>163429.52660695399</v>
      </c>
      <c r="BI2278" s="5">
        <v>153946.35774724901</v>
      </c>
      <c r="BJ2278" s="5">
        <v>310126.20485664002</v>
      </c>
      <c r="BK2278" s="5">
        <v>371967.38801692502</v>
      </c>
    </row>
    <row r="2279" spans="1:63" x14ac:dyDescent="0.3">
      <c r="A2279" s="1">
        <v>10</v>
      </c>
      <c r="B2279" s="1">
        <v>2</v>
      </c>
      <c r="C2279" s="27" t="s">
        <v>11202</v>
      </c>
      <c r="D2279" s="1"/>
      <c r="E2279" s="1"/>
      <c r="F2279" s="1">
        <v>-2.11</v>
      </c>
      <c r="G2279" s="1">
        <v>-2.21</v>
      </c>
      <c r="H2279" s="1">
        <v>-0.86</v>
      </c>
      <c r="I2279" s="1">
        <v>-0.83</v>
      </c>
      <c r="J2279" s="1">
        <v>-0.14000000000000001</v>
      </c>
      <c r="K2279" s="1">
        <v>-7.0000000000000007E-2</v>
      </c>
      <c r="L2279" s="24">
        <v>-2.9259994185562235</v>
      </c>
      <c r="M2279" s="25">
        <v>-1.4405725913859813</v>
      </c>
      <c r="N2279" s="25" t="s">
        <v>21</v>
      </c>
      <c r="O2279" s="25" t="s">
        <v>21</v>
      </c>
      <c r="P2279" s="24" t="s">
        <v>31</v>
      </c>
      <c r="Q2279" s="26">
        <v>-0.54768340129513104</v>
      </c>
      <c r="R2279" s="26">
        <v>-0.27640965835343501</v>
      </c>
      <c r="S2279" s="23" t="s">
        <v>7934</v>
      </c>
      <c r="T2279" s="4" t="s">
        <v>7935</v>
      </c>
      <c r="U2279" s="3">
        <v>133.898</v>
      </c>
      <c r="V2279" s="1">
        <v>17</v>
      </c>
      <c r="W2279" s="1">
        <v>12</v>
      </c>
      <c r="X2279" s="1">
        <v>12</v>
      </c>
      <c r="Y2279" s="1">
        <v>12</v>
      </c>
      <c r="Z2279" s="1">
        <v>416</v>
      </c>
      <c r="AA2279" s="1">
        <v>1152</v>
      </c>
      <c r="AB2279" s="1">
        <v>127.6</v>
      </c>
      <c r="AC2279" s="1">
        <v>7.12</v>
      </c>
      <c r="AD2279" s="3" t="s">
        <v>60</v>
      </c>
      <c r="AE2279" s="3" t="s">
        <v>187</v>
      </c>
      <c r="AF2279" s="3" t="s">
        <v>1286</v>
      </c>
      <c r="AG2279" s="3" t="s">
        <v>7936</v>
      </c>
      <c r="AH2279" s="4" t="s">
        <v>30</v>
      </c>
      <c r="AI2279" s="3" t="s">
        <v>30</v>
      </c>
      <c r="AJ2279" s="5">
        <v>1.0000000000000001E-15</v>
      </c>
      <c r="AK2279" s="5">
        <v>1.0000000000000001E-15</v>
      </c>
      <c r="AL2279" s="5">
        <v>0.99974295926771195</v>
      </c>
      <c r="AM2279" s="5">
        <v>1.0000000000000001E-15</v>
      </c>
      <c r="AN2279" s="5">
        <v>1.0000000000000001E-15</v>
      </c>
      <c r="AO2279" s="5">
        <v>0.96703158253358101</v>
      </c>
      <c r="AP2279" s="5">
        <v>2.3849056603773598E-15</v>
      </c>
      <c r="AQ2279" s="5">
        <v>3.3627968337730901E-15</v>
      </c>
      <c r="AR2279" s="5">
        <v>1</v>
      </c>
      <c r="AS2279" s="5">
        <v>2.32415059687787E-15</v>
      </c>
      <c r="AT2279" s="5">
        <v>3.30440414507772E-15</v>
      </c>
      <c r="AU2279" s="5">
        <v>1</v>
      </c>
      <c r="AV2279" s="3">
        <v>15.99</v>
      </c>
      <c r="AW2279" s="3">
        <v>10.9</v>
      </c>
      <c r="AX2279" s="3">
        <v>4.51</v>
      </c>
      <c r="AY2279" s="3">
        <v>4.49</v>
      </c>
      <c r="AZ2279" s="3">
        <v>18.690000000000001</v>
      </c>
      <c r="BA2279" s="3">
        <v>6.66</v>
      </c>
      <c r="BB2279" s="3">
        <v>7.13</v>
      </c>
      <c r="BC2279" s="3">
        <v>3.91</v>
      </c>
      <c r="BD2279" s="5">
        <v>1456389.3425682799</v>
      </c>
      <c r="BE2279" s="5">
        <v>3784563.0226999</v>
      </c>
      <c r="BF2279" s="5">
        <v>6396954.0713307597</v>
      </c>
      <c r="BG2279" s="5">
        <v>6728114.9876555204</v>
      </c>
      <c r="BH2279" s="5">
        <v>1578395.4034535501</v>
      </c>
      <c r="BI2279" s="5">
        <v>3739199.9307833598</v>
      </c>
      <c r="BJ2279" s="5">
        <v>6197520.7511843303</v>
      </c>
      <c r="BK2279" s="5">
        <v>6805887.2570758201</v>
      </c>
    </row>
    <row r="2280" spans="1:63" x14ac:dyDescent="0.3">
      <c r="A2280" s="1">
        <v>4</v>
      </c>
      <c r="B2280" s="1">
        <v>1</v>
      </c>
      <c r="C2280" s="27" t="s">
        <v>11203</v>
      </c>
      <c r="D2280" s="1"/>
      <c r="E2280" s="1"/>
      <c r="F2280" s="1">
        <v>0.65</v>
      </c>
      <c r="G2280" s="1">
        <v>0.52</v>
      </c>
      <c r="H2280" s="1">
        <v>0.5</v>
      </c>
      <c r="I2280" s="1">
        <v>0.3</v>
      </c>
      <c r="J2280" s="1">
        <v>0.2</v>
      </c>
      <c r="K2280" s="1">
        <v>0.09</v>
      </c>
      <c r="L2280" s="24" t="s">
        <v>21</v>
      </c>
      <c r="M2280" s="25" t="s">
        <v>21</v>
      </c>
      <c r="N2280" s="25" t="s">
        <v>21</v>
      </c>
      <c r="O2280" s="25" t="s">
        <v>21</v>
      </c>
      <c r="P2280" s="24" t="s">
        <v>21</v>
      </c>
      <c r="Q2280" s="26" t="s">
        <v>21</v>
      </c>
      <c r="R2280" s="26" t="s">
        <v>21</v>
      </c>
      <c r="S2280" s="23" t="s">
        <v>7937</v>
      </c>
      <c r="T2280" s="4" t="s">
        <v>7938</v>
      </c>
      <c r="U2280" s="3">
        <v>43.581000000000003</v>
      </c>
      <c r="V2280" s="1">
        <v>33</v>
      </c>
      <c r="W2280" s="1">
        <v>4</v>
      </c>
      <c r="X2280" s="1">
        <v>4</v>
      </c>
      <c r="Y2280" s="1">
        <v>6</v>
      </c>
      <c r="Z2280" s="1">
        <v>449</v>
      </c>
      <c r="AA2280" s="1">
        <v>127</v>
      </c>
      <c r="AB2280" s="1">
        <v>14.4</v>
      </c>
      <c r="AC2280" s="1">
        <v>9.6</v>
      </c>
      <c r="AD2280" s="3" t="s">
        <v>6260</v>
      </c>
      <c r="AE2280" s="3" t="s">
        <v>913</v>
      </c>
      <c r="AF2280" s="3" t="s">
        <v>253</v>
      </c>
      <c r="AG2280" s="3" t="s">
        <v>7939</v>
      </c>
      <c r="AH2280" s="4" t="s">
        <v>30</v>
      </c>
      <c r="AI2280" s="3" t="s">
        <v>30</v>
      </c>
      <c r="AJ2280" s="5">
        <v>4.9986433553472798E-6</v>
      </c>
      <c r="AK2280" s="5">
        <v>2.2711671312432302E-2</v>
      </c>
      <c r="AL2280" s="5">
        <v>0.99930642030947803</v>
      </c>
      <c r="AM2280" s="5">
        <v>4.9299120341572699E-10</v>
      </c>
      <c r="AN2280" s="5">
        <v>4.5160192692073096E-6</v>
      </c>
      <c r="AO2280" s="5">
        <v>0.25640156605785203</v>
      </c>
      <c r="AP2280" s="5">
        <v>8.9115447124950007E-6</v>
      </c>
      <c r="AQ2280" s="5">
        <v>3.82883929731416E-2</v>
      </c>
      <c r="AR2280" s="5">
        <v>1</v>
      </c>
      <c r="AS2280" s="5">
        <v>1.0556351403089701E-9</v>
      </c>
      <c r="AT2280" s="5">
        <v>1.0332166058966699E-5</v>
      </c>
      <c r="AU2280" s="5">
        <v>0.58464024132418602</v>
      </c>
      <c r="AV2280" s="3">
        <v>10.65</v>
      </c>
      <c r="AW2280" s="3">
        <v>10.66</v>
      </c>
      <c r="AX2280" s="3">
        <v>11.63</v>
      </c>
      <c r="AY2280" s="3">
        <v>7.34</v>
      </c>
      <c r="AZ2280" s="3">
        <v>5.22</v>
      </c>
      <c r="BA2280" s="3">
        <v>4.82</v>
      </c>
      <c r="BB2280" s="3">
        <v>10.69</v>
      </c>
      <c r="BC2280" s="3">
        <v>14.75</v>
      </c>
      <c r="BD2280" s="5">
        <v>14752275.9741113</v>
      </c>
      <c r="BE2280" s="5">
        <v>12642696.4833002</v>
      </c>
      <c r="BF2280" s="5">
        <v>10969620.1353055</v>
      </c>
      <c r="BG2280" s="5">
        <v>10281427.575128401</v>
      </c>
      <c r="BH2280" s="5">
        <v>15064787.245168701</v>
      </c>
      <c r="BI2280" s="5">
        <v>13561295.069081901</v>
      </c>
      <c r="BJ2280" s="5">
        <v>10992462.195057901</v>
      </c>
      <c r="BK2280" s="5">
        <v>9578650.2515384108</v>
      </c>
    </row>
    <row r="2281" spans="1:63" x14ac:dyDescent="0.3">
      <c r="A2281" s="1">
        <v>16</v>
      </c>
      <c r="B2281" s="1">
        <v>3</v>
      </c>
      <c r="C2281" s="27" t="s">
        <v>11204</v>
      </c>
      <c r="D2281" s="1"/>
      <c r="E2281" s="1"/>
      <c r="F2281" s="1">
        <v>-1.36</v>
      </c>
      <c r="G2281" s="1">
        <v>-1.38</v>
      </c>
      <c r="H2281" s="1">
        <v>-1.08</v>
      </c>
      <c r="I2281" s="1">
        <v>-1.08</v>
      </c>
      <c r="J2281" s="1">
        <v>-0.33</v>
      </c>
      <c r="K2281" s="1">
        <v>-0.44</v>
      </c>
      <c r="L2281" s="24" t="s">
        <v>21</v>
      </c>
      <c r="M2281" s="25" t="s">
        <v>21</v>
      </c>
      <c r="N2281" s="25">
        <v>-0.23000560544632295</v>
      </c>
      <c r="O2281" s="25">
        <v>-6.206096813225144E-2</v>
      </c>
      <c r="P2281" s="24" t="s">
        <v>31</v>
      </c>
      <c r="Q2281" s="26">
        <v>-0.328467795836073</v>
      </c>
      <c r="R2281" s="26">
        <v>-0.33161335108744405</v>
      </c>
      <c r="S2281" s="23" t="s">
        <v>7940</v>
      </c>
      <c r="T2281" s="4" t="s">
        <v>7941</v>
      </c>
      <c r="U2281" s="3">
        <v>151.738</v>
      </c>
      <c r="V2281" s="1">
        <v>40</v>
      </c>
      <c r="W2281" s="1">
        <v>10</v>
      </c>
      <c r="X2281" s="1">
        <v>10</v>
      </c>
      <c r="Y2281" s="1">
        <v>19</v>
      </c>
      <c r="Z2281" s="1">
        <v>934</v>
      </c>
      <c r="AA2281" s="1">
        <v>346</v>
      </c>
      <c r="AB2281" s="1">
        <v>36.1</v>
      </c>
      <c r="AC2281" s="1">
        <v>9.48</v>
      </c>
      <c r="AD2281" s="3" t="s">
        <v>502</v>
      </c>
      <c r="AE2281" s="3" t="s">
        <v>661</v>
      </c>
      <c r="AF2281" s="3" t="s">
        <v>27</v>
      </c>
      <c r="AG2281" s="3" t="s">
        <v>30</v>
      </c>
      <c r="AH2281" s="4" t="s">
        <v>797</v>
      </c>
      <c r="AI2281" s="3" t="s">
        <v>798</v>
      </c>
      <c r="AJ2281" s="5">
        <v>1.0000000000000001E-15</v>
      </c>
      <c r="AK2281" s="5">
        <v>1.0000000000000001E-15</v>
      </c>
      <c r="AL2281" s="5">
        <v>4.1644535375695601E-8</v>
      </c>
      <c r="AM2281" s="5">
        <v>1.0000000000000001E-15</v>
      </c>
      <c r="AN2281" s="5">
        <v>1.0000000000000001E-15</v>
      </c>
      <c r="AO2281" s="5">
        <v>1.7366983533828598E-5</v>
      </c>
      <c r="AP2281" s="5">
        <v>2.3849056603773598E-15</v>
      </c>
      <c r="AQ2281" s="5">
        <v>3.3627968337730901E-15</v>
      </c>
      <c r="AR2281" s="5">
        <v>3.71028142702626E-7</v>
      </c>
      <c r="AS2281" s="5">
        <v>2.32415059687787E-15</v>
      </c>
      <c r="AT2281" s="5">
        <v>3.30440414507772E-15</v>
      </c>
      <c r="AU2281" s="5">
        <v>9.2599741013357499E-5</v>
      </c>
      <c r="AV2281" s="3">
        <v>5.55</v>
      </c>
      <c r="AW2281" s="3">
        <v>6.35</v>
      </c>
      <c r="AX2281" s="3">
        <v>10.72</v>
      </c>
      <c r="AY2281" s="3">
        <v>5.43</v>
      </c>
      <c r="AZ2281" s="3">
        <v>4.99</v>
      </c>
      <c r="BA2281" s="3">
        <v>6.55</v>
      </c>
      <c r="BB2281" s="3">
        <v>7.04</v>
      </c>
      <c r="BC2281" s="3">
        <v>9.66</v>
      </c>
      <c r="BD2281" s="5">
        <v>9595705.4463691898</v>
      </c>
      <c r="BE2281" s="5">
        <v>11852287.511877401</v>
      </c>
      <c r="BF2281" s="5">
        <v>18455524.2727593</v>
      </c>
      <c r="BG2281" s="5">
        <v>25017317.253252901</v>
      </c>
      <c r="BH2281" s="5">
        <v>9200787.7988642305</v>
      </c>
      <c r="BI2281" s="5">
        <v>11149936.9360686</v>
      </c>
      <c r="BJ2281" s="5">
        <v>18811042.955836002</v>
      </c>
      <c r="BK2281" s="5">
        <v>23650994.686300199</v>
      </c>
    </row>
    <row r="2282" spans="1:63" x14ac:dyDescent="0.3">
      <c r="A2282" s="1">
        <v>4</v>
      </c>
      <c r="B2282" s="1">
        <v>1</v>
      </c>
      <c r="C2282" s="27" t="s">
        <v>11205</v>
      </c>
      <c r="D2282" s="1"/>
      <c r="E2282" s="1"/>
      <c r="F2282" s="1">
        <v>0.56000000000000005</v>
      </c>
      <c r="G2282" s="1">
        <v>0.59</v>
      </c>
      <c r="H2282" s="1">
        <v>0.52</v>
      </c>
      <c r="I2282" s="1">
        <v>0.55000000000000004</v>
      </c>
      <c r="J2282" s="1">
        <v>0.28999999999999998</v>
      </c>
      <c r="K2282" s="1">
        <v>0.3</v>
      </c>
      <c r="L2282" s="24" t="s">
        <v>21</v>
      </c>
      <c r="M2282" s="25" t="s">
        <v>21</v>
      </c>
      <c r="N2282" s="25" t="s">
        <v>21</v>
      </c>
      <c r="O2282" s="25" t="s">
        <v>21</v>
      </c>
      <c r="P2282" s="24" t="s">
        <v>21</v>
      </c>
      <c r="Q2282" s="26" t="s">
        <v>21</v>
      </c>
      <c r="R2282" s="26" t="s">
        <v>21</v>
      </c>
      <c r="S2282" s="23" t="s">
        <v>7942</v>
      </c>
      <c r="T2282" s="4" t="s">
        <v>7943</v>
      </c>
      <c r="U2282" s="3">
        <v>89.034000000000006</v>
      </c>
      <c r="V2282" s="1">
        <v>41</v>
      </c>
      <c r="W2282" s="1">
        <v>11</v>
      </c>
      <c r="X2282" s="1">
        <v>11</v>
      </c>
      <c r="Y2282" s="1">
        <v>13</v>
      </c>
      <c r="Z2282" s="1">
        <v>471</v>
      </c>
      <c r="AA2282" s="1">
        <v>336</v>
      </c>
      <c r="AB2282" s="1">
        <v>38.1</v>
      </c>
      <c r="AC2282" s="1">
        <v>5.29</v>
      </c>
      <c r="AD2282" s="3" t="s">
        <v>349</v>
      </c>
      <c r="AE2282" s="3" t="s">
        <v>913</v>
      </c>
      <c r="AF2282" s="3" t="s">
        <v>27</v>
      </c>
      <c r="AG2282" s="3" t="s">
        <v>7944</v>
      </c>
      <c r="AH2282" s="4" t="s">
        <v>7945</v>
      </c>
      <c r="AI2282" s="3" t="s">
        <v>30</v>
      </c>
      <c r="AJ2282" s="5">
        <v>9.5066399197207809E-10</v>
      </c>
      <c r="AK2282" s="5">
        <v>2.3000850113419301E-9</v>
      </c>
      <c r="AL2282" s="5">
        <v>1.42823458760477E-3</v>
      </c>
      <c r="AM2282" s="5">
        <v>8.6419604805598696E-10</v>
      </c>
      <c r="AN2282" s="5">
        <v>9.5889474138743894E-10</v>
      </c>
      <c r="AO2282" s="5">
        <v>4.2293833777731198E-3</v>
      </c>
      <c r="AP2282" s="5">
        <v>2.0349522199029798E-9</v>
      </c>
      <c r="AQ2282" s="5">
        <v>6.6851957741283799E-9</v>
      </c>
      <c r="AR2282" s="5">
        <v>5.9575788588995104E-3</v>
      </c>
      <c r="AS2282" s="5">
        <v>1.8212158181762701E-9</v>
      </c>
      <c r="AT2282" s="5">
        <v>2.7179338725326198E-9</v>
      </c>
      <c r="AU2282" s="5">
        <v>1.4878574582413999E-2</v>
      </c>
      <c r="AV2282" s="3">
        <v>15.29</v>
      </c>
      <c r="AW2282" s="3">
        <v>3.51</v>
      </c>
      <c r="AX2282" s="3">
        <v>5.82</v>
      </c>
      <c r="AY2282" s="3">
        <v>10.25</v>
      </c>
      <c r="AZ2282" s="3">
        <v>5.34</v>
      </c>
      <c r="BA2282" s="3">
        <v>5.62</v>
      </c>
      <c r="BB2282" s="3">
        <v>10.68</v>
      </c>
      <c r="BC2282" s="3">
        <v>10.55</v>
      </c>
      <c r="BD2282" s="5">
        <v>6371364.0315709803</v>
      </c>
      <c r="BE2282" s="5">
        <v>6168125.8746259501</v>
      </c>
      <c r="BF2282" s="5">
        <v>5198920.7756762896</v>
      </c>
      <c r="BG2282" s="5">
        <v>4223100.5980133004</v>
      </c>
      <c r="BH2282" s="5">
        <v>6089962.1997969896</v>
      </c>
      <c r="BI2282" s="5">
        <v>5913776.1628729701</v>
      </c>
      <c r="BJ2282" s="5">
        <v>5049494.7167504001</v>
      </c>
      <c r="BK2282" s="5">
        <v>4119136.44085109</v>
      </c>
    </row>
    <row r="2283" spans="1:63" x14ac:dyDescent="0.3">
      <c r="A2283" s="1">
        <v>3</v>
      </c>
      <c r="B2283" s="1" t="s">
        <v>21</v>
      </c>
      <c r="C2283" s="27" t="s">
        <v>11206</v>
      </c>
      <c r="D2283" s="1"/>
      <c r="E2283" s="1"/>
      <c r="F2283" s="1">
        <v>-2.59</v>
      </c>
      <c r="G2283" s="1">
        <v>-2.61</v>
      </c>
      <c r="H2283" s="1">
        <v>-1.39</v>
      </c>
      <c r="I2283" s="1">
        <v>-1.32</v>
      </c>
      <c r="J2283" s="1">
        <v>-0.26</v>
      </c>
      <c r="K2283" s="1">
        <v>-0.12</v>
      </c>
      <c r="L2283" s="24" t="s">
        <v>21</v>
      </c>
      <c r="M2283" s="25" t="s">
        <v>21</v>
      </c>
      <c r="N2283" s="25" t="s">
        <v>21</v>
      </c>
      <c r="O2283" s="25" t="s">
        <v>21</v>
      </c>
      <c r="P2283" s="24" t="s">
        <v>22</v>
      </c>
      <c r="Q2283" s="26">
        <v>7.3300857036081815E-2</v>
      </c>
      <c r="R2283" s="26">
        <v>4.6179183035089513E-2</v>
      </c>
      <c r="S2283" s="23" t="s">
        <v>7946</v>
      </c>
      <c r="T2283" s="4" t="s">
        <v>7947</v>
      </c>
      <c r="U2283" s="3">
        <v>31.62</v>
      </c>
      <c r="V2283" s="1">
        <v>23</v>
      </c>
      <c r="W2283" s="1">
        <v>6</v>
      </c>
      <c r="X2283" s="1">
        <v>6</v>
      </c>
      <c r="Y2283" s="1">
        <v>7</v>
      </c>
      <c r="Z2283" s="1">
        <v>134</v>
      </c>
      <c r="AA2283" s="1">
        <v>284</v>
      </c>
      <c r="AB2283" s="1">
        <v>33</v>
      </c>
      <c r="AC2283" s="1">
        <v>5.53</v>
      </c>
      <c r="AD2283" s="3" t="s">
        <v>1164</v>
      </c>
      <c r="AE2283" s="3" t="s">
        <v>649</v>
      </c>
      <c r="AF2283" s="3" t="s">
        <v>27</v>
      </c>
      <c r="AG2283" s="3" t="s">
        <v>7948</v>
      </c>
      <c r="AH2283" s="4" t="s">
        <v>1735</v>
      </c>
      <c r="AI2283" s="3" t="s">
        <v>1086</v>
      </c>
      <c r="AJ2283" s="5">
        <v>1.0000000000000001E-15</v>
      </c>
      <c r="AK2283" s="5">
        <v>1.0000000000000001E-15</v>
      </c>
      <c r="AL2283" s="5">
        <v>0.223121794882189</v>
      </c>
      <c r="AM2283" s="5">
        <v>1.0000000000000001E-15</v>
      </c>
      <c r="AN2283" s="5">
        <v>1.0000000000000001E-15</v>
      </c>
      <c r="AO2283" s="5">
        <v>1.0367094782507E-2</v>
      </c>
      <c r="AP2283" s="5">
        <v>2.3849056603773598E-15</v>
      </c>
      <c r="AQ2283" s="5">
        <v>3.3627968337730901E-15</v>
      </c>
      <c r="AR2283" s="5">
        <v>0.55878788395079004</v>
      </c>
      <c r="AS2283" s="5">
        <v>2.32415059687787E-15</v>
      </c>
      <c r="AT2283" s="5">
        <v>3.30440414507772E-15</v>
      </c>
      <c r="AU2283" s="5">
        <v>3.3557766905678403E-2</v>
      </c>
      <c r="AV2283" s="3">
        <v>12.08</v>
      </c>
      <c r="AW2283" s="3">
        <v>5.95</v>
      </c>
      <c r="AX2283" s="3">
        <v>6.94</v>
      </c>
      <c r="AY2283" s="3">
        <v>3.14</v>
      </c>
      <c r="AZ2283" s="3">
        <v>6.01</v>
      </c>
      <c r="BA2283" s="3">
        <v>5.0599999999999996</v>
      </c>
      <c r="BB2283" s="3">
        <v>4.07</v>
      </c>
      <c r="BC2283" s="3">
        <v>5.42</v>
      </c>
      <c r="BD2283" s="5">
        <v>2969164.24147755</v>
      </c>
      <c r="BE2283" s="5">
        <v>7262146.28066207</v>
      </c>
      <c r="BF2283" s="5">
        <v>16682703.244766399</v>
      </c>
      <c r="BG2283" s="5">
        <v>18084194.585723899</v>
      </c>
      <c r="BH2283" s="5">
        <v>3128390.07105067</v>
      </c>
      <c r="BI2283" s="5">
        <v>7182011.9998386502</v>
      </c>
      <c r="BJ2283" s="5">
        <v>15711637.7231899</v>
      </c>
      <c r="BK2283" s="5">
        <v>18851415.5323807</v>
      </c>
    </row>
    <row r="2284" spans="1:63" x14ac:dyDescent="0.3">
      <c r="A2284" s="1" t="s">
        <v>21</v>
      </c>
      <c r="B2284" s="1" t="s">
        <v>21</v>
      </c>
      <c r="C2284" s="27" t="s">
        <v>11207</v>
      </c>
      <c r="D2284" s="1"/>
      <c r="E2284" s="1"/>
      <c r="F2284" s="1">
        <v>1.21</v>
      </c>
      <c r="G2284" s="1">
        <v>1.17</v>
      </c>
      <c r="H2284" s="1">
        <v>0.74</v>
      </c>
      <c r="I2284" s="1">
        <v>0.67</v>
      </c>
      <c r="J2284" s="1">
        <v>0.41</v>
      </c>
      <c r="K2284" s="1">
        <v>0.22</v>
      </c>
      <c r="L2284" s="24" t="s">
        <v>21</v>
      </c>
      <c r="M2284" s="25" t="s">
        <v>21</v>
      </c>
      <c r="N2284" s="25" t="s">
        <v>21</v>
      </c>
      <c r="O2284" s="25" t="s">
        <v>21</v>
      </c>
      <c r="P2284" s="24" t="s">
        <v>21</v>
      </c>
      <c r="Q2284" s="26" t="s">
        <v>21</v>
      </c>
      <c r="R2284" s="26" t="s">
        <v>21</v>
      </c>
      <c r="S2284" s="23" t="s">
        <v>7949</v>
      </c>
      <c r="T2284" s="4" t="s">
        <v>7950</v>
      </c>
      <c r="U2284" s="3">
        <v>28.433</v>
      </c>
      <c r="V2284" s="1">
        <v>44</v>
      </c>
      <c r="W2284" s="1">
        <v>4</v>
      </c>
      <c r="X2284" s="1">
        <v>4</v>
      </c>
      <c r="Y2284" s="1">
        <v>4</v>
      </c>
      <c r="Z2284" s="1">
        <v>137</v>
      </c>
      <c r="AA2284" s="1">
        <v>101</v>
      </c>
      <c r="AB2284" s="1">
        <v>11.6</v>
      </c>
      <c r="AC2284" s="1">
        <v>5.52</v>
      </c>
      <c r="AD2284" s="3" t="s">
        <v>4582</v>
      </c>
      <c r="AE2284" s="3" t="s">
        <v>209</v>
      </c>
      <c r="AF2284" s="3" t="s">
        <v>27</v>
      </c>
      <c r="AG2284" s="3" t="s">
        <v>30</v>
      </c>
      <c r="AH2284" s="4" t="s">
        <v>7951</v>
      </c>
      <c r="AI2284" s="3" t="s">
        <v>2509</v>
      </c>
      <c r="AJ2284" s="5">
        <v>1.0000000000000001E-15</v>
      </c>
      <c r="AK2284" s="5">
        <v>1.0000000000000001E-15</v>
      </c>
      <c r="AL2284" s="5">
        <v>1.5710087914511101E-4</v>
      </c>
      <c r="AM2284" s="5">
        <v>1.0000000000000001E-15</v>
      </c>
      <c r="AN2284" s="5">
        <v>1.0000000000000001E-15</v>
      </c>
      <c r="AO2284" s="5">
        <v>1.4091723343767599E-9</v>
      </c>
      <c r="AP2284" s="5">
        <v>2.3849056603773598E-15</v>
      </c>
      <c r="AQ2284" s="5">
        <v>3.3627968337730901E-15</v>
      </c>
      <c r="AR2284" s="5">
        <v>7.7850183715900999E-4</v>
      </c>
      <c r="AS2284" s="5">
        <v>2.32415059687787E-15</v>
      </c>
      <c r="AT2284" s="5">
        <v>3.30440414507772E-15</v>
      </c>
      <c r="AU2284" s="5">
        <v>1.4689902620401E-8</v>
      </c>
      <c r="AV2284" s="3">
        <v>3.77</v>
      </c>
      <c r="AW2284" s="3">
        <v>3.13</v>
      </c>
      <c r="AX2284" s="3">
        <v>4.01</v>
      </c>
      <c r="AY2284" s="3">
        <v>7.4</v>
      </c>
      <c r="AZ2284" s="3">
        <v>3.67</v>
      </c>
      <c r="BA2284" s="3">
        <v>4.78</v>
      </c>
      <c r="BB2284" s="3">
        <v>9.58</v>
      </c>
      <c r="BC2284" s="3">
        <v>3.24</v>
      </c>
      <c r="BD2284" s="5">
        <v>3470580.0407475</v>
      </c>
      <c r="BE2284" s="5">
        <v>2456126.1063493099</v>
      </c>
      <c r="BF2284" s="5">
        <v>1800456.7025995499</v>
      </c>
      <c r="BG2284" s="5">
        <v>1543820.8958900999</v>
      </c>
      <c r="BH2284" s="5">
        <v>3358333.1853457498</v>
      </c>
      <c r="BI2284" s="5">
        <v>2421615.1690928498</v>
      </c>
      <c r="BJ2284" s="5">
        <v>1924147.0571030299</v>
      </c>
      <c r="BK2284" s="5">
        <v>1453086.8080873</v>
      </c>
    </row>
    <row r="2285" spans="1:63" x14ac:dyDescent="0.3">
      <c r="A2285" s="1">
        <v>1</v>
      </c>
      <c r="B2285" s="1" t="s">
        <v>21</v>
      </c>
      <c r="C2285" s="27" t="s">
        <v>11208</v>
      </c>
      <c r="D2285" s="1"/>
      <c r="E2285" s="1"/>
      <c r="F2285" s="1">
        <v>1.51</v>
      </c>
      <c r="G2285" s="1">
        <v>1.46</v>
      </c>
      <c r="H2285" s="1">
        <v>0.96</v>
      </c>
      <c r="I2285" s="1">
        <v>0.99</v>
      </c>
      <c r="J2285" s="1">
        <v>0.38</v>
      </c>
      <c r="K2285" s="1">
        <v>0.4</v>
      </c>
      <c r="L2285" s="24" t="s">
        <v>21</v>
      </c>
      <c r="M2285" s="25" t="s">
        <v>21</v>
      </c>
      <c r="N2285" s="25" t="s">
        <v>21</v>
      </c>
      <c r="O2285" s="25" t="s">
        <v>21</v>
      </c>
      <c r="P2285" s="24" t="s">
        <v>21</v>
      </c>
      <c r="Q2285" s="26" t="s">
        <v>21</v>
      </c>
      <c r="R2285" s="26" t="s">
        <v>21</v>
      </c>
      <c r="S2285" s="23" t="s">
        <v>7952</v>
      </c>
      <c r="T2285" s="4" t="s">
        <v>7953</v>
      </c>
      <c r="U2285" s="3">
        <v>85.537999999999997</v>
      </c>
      <c r="V2285" s="1">
        <v>59</v>
      </c>
      <c r="W2285" s="1">
        <v>4</v>
      </c>
      <c r="X2285" s="1">
        <v>4</v>
      </c>
      <c r="Y2285" s="1">
        <v>7</v>
      </c>
      <c r="Z2285" s="1">
        <v>640</v>
      </c>
      <c r="AA2285" s="1">
        <v>95</v>
      </c>
      <c r="AB2285" s="1">
        <v>10.9</v>
      </c>
      <c r="AC2285" s="1">
        <v>5.5</v>
      </c>
      <c r="AD2285" s="3" t="s">
        <v>528</v>
      </c>
      <c r="AE2285" s="3" t="s">
        <v>865</v>
      </c>
      <c r="AF2285" s="3" t="s">
        <v>27</v>
      </c>
      <c r="AG2285" s="3" t="s">
        <v>7954</v>
      </c>
      <c r="AH2285" s="4" t="s">
        <v>7955</v>
      </c>
      <c r="AI2285" s="3" t="s">
        <v>30</v>
      </c>
      <c r="AJ2285" s="5">
        <v>1.0000000000000001E-15</v>
      </c>
      <c r="AK2285" s="5">
        <v>1.0000000000000001E-15</v>
      </c>
      <c r="AL2285" s="5">
        <v>1.33831527504569E-6</v>
      </c>
      <c r="AM2285" s="5">
        <v>1.0000000000000001E-15</v>
      </c>
      <c r="AN2285" s="5">
        <v>1.0000000000000001E-15</v>
      </c>
      <c r="AO2285" s="5">
        <v>7.9793396426941499E-6</v>
      </c>
      <c r="AP2285" s="5">
        <v>2.3849056603773598E-15</v>
      </c>
      <c r="AQ2285" s="5">
        <v>3.3627968337730901E-15</v>
      </c>
      <c r="AR2285" s="5">
        <v>9.1744561884499294E-6</v>
      </c>
      <c r="AS2285" s="5">
        <v>2.32415059687787E-15</v>
      </c>
      <c r="AT2285" s="5">
        <v>3.30440414507772E-15</v>
      </c>
      <c r="AU2285" s="5">
        <v>4.5388047767128902E-5</v>
      </c>
      <c r="AV2285" s="3">
        <v>8.58</v>
      </c>
      <c r="AW2285" s="3">
        <v>6.9</v>
      </c>
      <c r="AX2285" s="3">
        <v>4.51</v>
      </c>
      <c r="AY2285" s="3">
        <v>9.32</v>
      </c>
      <c r="AZ2285" s="3">
        <v>6.93</v>
      </c>
      <c r="BA2285" s="3">
        <v>3.84</v>
      </c>
      <c r="BB2285" s="3">
        <v>9.7100000000000009</v>
      </c>
      <c r="BC2285" s="3">
        <v>7.34</v>
      </c>
      <c r="BD2285" s="5">
        <v>25191970.455000602</v>
      </c>
      <c r="BE2285" s="5">
        <v>18165510.266068</v>
      </c>
      <c r="BF2285" s="5">
        <v>12095631.530433901</v>
      </c>
      <c r="BG2285" s="5">
        <v>9168944.1849302202</v>
      </c>
      <c r="BH2285" s="5">
        <v>27319822.409708001</v>
      </c>
      <c r="BI2285" s="5">
        <v>18606152.161646999</v>
      </c>
      <c r="BJ2285" s="5">
        <v>12514780.6002321</v>
      </c>
      <c r="BK2285" s="5">
        <v>9593523.3615602106</v>
      </c>
    </row>
    <row r="2286" spans="1:63" x14ac:dyDescent="0.3">
      <c r="A2286" s="1" t="s">
        <v>21</v>
      </c>
      <c r="B2286" s="1" t="s">
        <v>21</v>
      </c>
      <c r="C2286" s="27" t="s">
        <v>11209</v>
      </c>
      <c r="D2286" s="1"/>
      <c r="E2286" s="1"/>
      <c r="F2286" s="1">
        <v>-1.17</v>
      </c>
      <c r="G2286" s="1">
        <v>-1.67</v>
      </c>
      <c r="H2286" s="1">
        <v>-0.8</v>
      </c>
      <c r="I2286" s="1">
        <v>-0.95</v>
      </c>
      <c r="J2286" s="1">
        <v>-0.22</v>
      </c>
      <c r="K2286" s="1">
        <v>-0.22</v>
      </c>
      <c r="L2286" s="24" t="s">
        <v>21</v>
      </c>
      <c r="M2286" s="25" t="s">
        <v>21</v>
      </c>
      <c r="N2286" s="25" t="s">
        <v>21</v>
      </c>
      <c r="O2286" s="25" t="s">
        <v>21</v>
      </c>
      <c r="P2286" s="24" t="s">
        <v>22</v>
      </c>
      <c r="Q2286" s="26">
        <v>-1.91470996990106E-2</v>
      </c>
      <c r="R2286" s="26">
        <v>-0.39672467704237502</v>
      </c>
      <c r="S2286" s="23" t="s">
        <v>7956</v>
      </c>
      <c r="T2286" s="4" t="s">
        <v>7957</v>
      </c>
      <c r="U2286" s="3">
        <v>29.786999999999999</v>
      </c>
      <c r="V2286" s="1">
        <v>11</v>
      </c>
      <c r="W2286" s="1">
        <v>4</v>
      </c>
      <c r="X2286" s="1">
        <v>4</v>
      </c>
      <c r="Y2286" s="1">
        <v>4</v>
      </c>
      <c r="Z2286" s="1">
        <v>16</v>
      </c>
      <c r="AA2286" s="1">
        <v>546</v>
      </c>
      <c r="AB2286" s="1">
        <v>60.8</v>
      </c>
      <c r="AC2286" s="1">
        <v>6.89</v>
      </c>
      <c r="AD2286" s="3" t="s">
        <v>534</v>
      </c>
      <c r="AE2286" s="3" t="s">
        <v>795</v>
      </c>
      <c r="AF2286" s="3" t="s">
        <v>27</v>
      </c>
      <c r="AG2286" s="3" t="s">
        <v>30</v>
      </c>
      <c r="AH2286" s="4" t="s">
        <v>7958</v>
      </c>
      <c r="AI2286" s="3" t="s">
        <v>30</v>
      </c>
      <c r="AJ2286" s="5">
        <v>1.82390325065285E-10</v>
      </c>
      <c r="AK2286" s="5">
        <v>1.1532247192769199E-3</v>
      </c>
      <c r="AL2286" s="5">
        <v>0.99496162754207695</v>
      </c>
      <c r="AM2286" s="5">
        <v>9.0970071275431298E-4</v>
      </c>
      <c r="AN2286" s="5">
        <v>0.53020909560445595</v>
      </c>
      <c r="AO2286" s="5">
        <v>0.99999981561990403</v>
      </c>
      <c r="AP2286" s="5">
        <v>4.0731690968643101E-10</v>
      </c>
      <c r="AQ2286" s="5">
        <v>2.2202188893027798E-3</v>
      </c>
      <c r="AR2286" s="5">
        <v>1</v>
      </c>
      <c r="AS2286" s="5">
        <v>1.39711923785265E-3</v>
      </c>
      <c r="AT2286" s="5">
        <v>0.73829880070249299</v>
      </c>
      <c r="AU2286" s="5">
        <v>1</v>
      </c>
      <c r="AV2286" s="3">
        <v>31.47</v>
      </c>
      <c r="AW2286" s="3">
        <v>13.29</v>
      </c>
      <c r="AX2286" s="3">
        <v>24.02</v>
      </c>
      <c r="AY2286" s="3">
        <v>6.62</v>
      </c>
      <c r="AZ2286" s="3">
        <v>16.850000000000001</v>
      </c>
      <c r="BA2286" s="3">
        <v>12.26</v>
      </c>
      <c r="BB2286" s="3">
        <v>25.87</v>
      </c>
      <c r="BC2286" s="3">
        <v>34.979999999999997</v>
      </c>
      <c r="BD2286" s="5">
        <v>331607.64226071001</v>
      </c>
      <c r="BE2286" s="5">
        <v>548594.96652544104</v>
      </c>
      <c r="BF2286" s="5">
        <v>907499.28668812697</v>
      </c>
      <c r="BG2286" s="5">
        <v>1058154.0765841501</v>
      </c>
      <c r="BH2286" s="5">
        <v>410666.21003128</v>
      </c>
      <c r="BI2286" s="5">
        <v>532094.86461298703</v>
      </c>
      <c r="BJ2286" s="5">
        <v>791277.441621823</v>
      </c>
      <c r="BK2286" s="5">
        <v>923764.47692332102</v>
      </c>
    </row>
    <row r="2287" spans="1:63" x14ac:dyDescent="0.3">
      <c r="A2287" s="1">
        <v>1</v>
      </c>
      <c r="B2287" s="1" t="s">
        <v>21</v>
      </c>
      <c r="C2287" s="27" t="s">
        <v>11210</v>
      </c>
      <c r="D2287" s="1"/>
      <c r="E2287" s="1"/>
      <c r="F2287" s="1">
        <v>-2.11</v>
      </c>
      <c r="G2287" s="1">
        <v>-1.62</v>
      </c>
      <c r="H2287" s="1">
        <v>-2.79</v>
      </c>
      <c r="I2287" s="1">
        <v>-2.44</v>
      </c>
      <c r="J2287" s="1">
        <v>-2.7</v>
      </c>
      <c r="K2287" s="1">
        <v>-2.5299999999999998</v>
      </c>
      <c r="L2287" s="24" t="s">
        <v>21</v>
      </c>
      <c r="M2287" s="25" t="s">
        <v>21</v>
      </c>
      <c r="N2287" s="25" t="s">
        <v>21</v>
      </c>
      <c r="O2287" s="25" t="s">
        <v>21</v>
      </c>
      <c r="P2287" s="24" t="s">
        <v>21</v>
      </c>
      <c r="Q2287" s="26" t="s">
        <v>21</v>
      </c>
      <c r="R2287" s="26" t="s">
        <v>21</v>
      </c>
      <c r="S2287" s="23" t="s">
        <v>7959</v>
      </c>
      <c r="T2287" s="4" t="s">
        <v>7960</v>
      </c>
      <c r="U2287" s="3">
        <v>4.5730000000000004</v>
      </c>
      <c r="V2287" s="1">
        <v>2</v>
      </c>
      <c r="W2287" s="1">
        <v>2</v>
      </c>
      <c r="X2287" s="1">
        <v>2</v>
      </c>
      <c r="Y2287" s="1">
        <v>2</v>
      </c>
      <c r="Z2287" s="1">
        <v>7</v>
      </c>
      <c r="AA2287" s="1">
        <v>776</v>
      </c>
      <c r="AB2287" s="1">
        <v>86.7</v>
      </c>
      <c r="AC2287" s="1">
        <v>7.93</v>
      </c>
      <c r="AD2287" s="3" t="s">
        <v>2792</v>
      </c>
      <c r="AE2287" s="3" t="s">
        <v>7961</v>
      </c>
      <c r="AF2287" s="3" t="s">
        <v>253</v>
      </c>
      <c r="AG2287" s="3" t="s">
        <v>30</v>
      </c>
      <c r="AH2287" s="4" t="s">
        <v>30</v>
      </c>
      <c r="AI2287" s="3" t="s">
        <v>30</v>
      </c>
      <c r="AJ2287" s="5">
        <v>1.64126941515719E-3</v>
      </c>
      <c r="AK2287" s="5">
        <v>1.7799059603973401E-7</v>
      </c>
      <c r="AL2287" s="5">
        <v>4.72696087223667E-5</v>
      </c>
      <c r="AM2287" s="5">
        <v>6.4130165832498897E-4</v>
      </c>
      <c r="AN2287" s="5">
        <v>2.1703619645929701E-7</v>
      </c>
      <c r="AO2287" s="5">
        <v>1.8562822095447001E-5</v>
      </c>
      <c r="AP2287" s="5">
        <v>2.5176754135420899E-3</v>
      </c>
      <c r="AQ2287" s="5">
        <v>4.4567586375764501E-7</v>
      </c>
      <c r="AR2287" s="5">
        <v>2.5662078450762601E-4</v>
      </c>
      <c r="AS2287" s="5">
        <v>9.939586633316269E-4</v>
      </c>
      <c r="AT2287" s="5">
        <v>5.3649160578262298E-7</v>
      </c>
      <c r="AU2287" s="5">
        <v>9.8156206276960004E-5</v>
      </c>
      <c r="AV2287" s="3">
        <v>28.27</v>
      </c>
      <c r="AW2287" s="3">
        <v>15.63</v>
      </c>
      <c r="AX2287" s="3">
        <v>75.11</v>
      </c>
      <c r="AY2287" s="3">
        <v>28.47</v>
      </c>
      <c r="AZ2287" s="3">
        <v>24.75</v>
      </c>
      <c r="BA2287" s="3">
        <v>38.39</v>
      </c>
      <c r="BB2287" s="3">
        <v>67.47</v>
      </c>
      <c r="BC2287" s="3">
        <v>34.61</v>
      </c>
      <c r="BD2287" s="5">
        <v>300557.6398754</v>
      </c>
      <c r="BE2287" s="5">
        <v>169489.819336455</v>
      </c>
      <c r="BF2287" s="5">
        <v>159267.78494260201</v>
      </c>
      <c r="BG2287" s="5">
        <v>922152.68156097794</v>
      </c>
      <c r="BH2287" s="5">
        <v>255052.68841145199</v>
      </c>
      <c r="BI2287" s="5">
        <v>158558.65485833501</v>
      </c>
      <c r="BJ2287" s="5">
        <v>169082.41698373199</v>
      </c>
      <c r="BK2287" s="5">
        <v>1097841.96164486</v>
      </c>
    </row>
    <row r="2288" spans="1:63" x14ac:dyDescent="0.3">
      <c r="A2288" s="1">
        <v>1</v>
      </c>
      <c r="B2288" s="1">
        <v>3</v>
      </c>
      <c r="C2288" s="27" t="s">
        <v>11211</v>
      </c>
      <c r="D2288" s="1"/>
      <c r="E2288" s="1"/>
      <c r="F2288" s="1">
        <v>0.52</v>
      </c>
      <c r="G2288" s="1">
        <v>0.42</v>
      </c>
      <c r="H2288" s="1">
        <v>0.53</v>
      </c>
      <c r="I2288" s="1">
        <v>0.78</v>
      </c>
      <c r="J2288" s="1">
        <v>0.23</v>
      </c>
      <c r="K2288" s="1">
        <v>0.33</v>
      </c>
      <c r="L2288" s="24" t="s">
        <v>21</v>
      </c>
      <c r="M2288" s="25" t="s">
        <v>21</v>
      </c>
      <c r="N2288" s="25" t="s">
        <v>21</v>
      </c>
      <c r="O2288" s="25" t="s">
        <v>21</v>
      </c>
      <c r="P2288" s="24" t="s">
        <v>21</v>
      </c>
      <c r="Q2288" s="26" t="s">
        <v>21</v>
      </c>
      <c r="R2288" s="26" t="s">
        <v>21</v>
      </c>
      <c r="S2288" s="23" t="s">
        <v>7962</v>
      </c>
      <c r="T2288" s="4" t="s">
        <v>7963</v>
      </c>
      <c r="U2288" s="3">
        <v>28.782</v>
      </c>
      <c r="V2288" s="1">
        <v>9</v>
      </c>
      <c r="W2288" s="1">
        <v>4</v>
      </c>
      <c r="X2288" s="1">
        <v>4</v>
      </c>
      <c r="Y2288" s="1">
        <v>4</v>
      </c>
      <c r="Z2288" s="1">
        <v>95</v>
      </c>
      <c r="AA2288" s="1">
        <v>548</v>
      </c>
      <c r="AB2288" s="1">
        <v>60.8</v>
      </c>
      <c r="AC2288" s="1">
        <v>6.05</v>
      </c>
      <c r="AD2288" s="3" t="s">
        <v>25</v>
      </c>
      <c r="AE2288" s="3" t="s">
        <v>66</v>
      </c>
      <c r="AF2288" s="3" t="s">
        <v>41</v>
      </c>
      <c r="AG2288" s="3" t="s">
        <v>30</v>
      </c>
      <c r="AH2288" s="4" t="s">
        <v>30</v>
      </c>
      <c r="AI2288" s="3" t="s">
        <v>30</v>
      </c>
      <c r="AJ2288" s="5">
        <v>1.15837377086869E-4</v>
      </c>
      <c r="AK2288" s="5">
        <v>8.4536678768287703E-8</v>
      </c>
      <c r="AL2288" s="5">
        <v>1.02937907719157E-2</v>
      </c>
      <c r="AM2288" s="5">
        <v>7.2457721514581604E-3</v>
      </c>
      <c r="AN2288" s="5">
        <v>2.8068765046484999E-3</v>
      </c>
      <c r="AO2288" s="5">
        <v>0.75036957740578503</v>
      </c>
      <c r="AP2288" s="5">
        <v>1.8990719148871999E-4</v>
      </c>
      <c r="AQ2288" s="5">
        <v>2.17660600182187E-7</v>
      </c>
      <c r="AR2288" s="5">
        <v>3.6761484642162702E-2</v>
      </c>
      <c r="AS2288" s="5">
        <v>1.06251734156087E-2</v>
      </c>
      <c r="AT2288" s="5">
        <v>5.05673867468809E-3</v>
      </c>
      <c r="AU2288" s="5">
        <v>1</v>
      </c>
      <c r="AV2288" s="3">
        <v>22.38</v>
      </c>
      <c r="AW2288" s="3">
        <v>9.98</v>
      </c>
      <c r="AX2288" s="3">
        <v>13.15</v>
      </c>
      <c r="AY2288" s="3">
        <v>6.03</v>
      </c>
      <c r="AZ2288" s="3">
        <v>19.72</v>
      </c>
      <c r="BA2288" s="3">
        <v>8.6199999999999992</v>
      </c>
      <c r="BB2288" s="3">
        <v>17.149999999999999</v>
      </c>
      <c r="BC2288" s="3">
        <v>11.58</v>
      </c>
      <c r="BD2288" s="5">
        <v>6059337.0767058097</v>
      </c>
      <c r="BE2288" s="5">
        <v>7759586.5546597904</v>
      </c>
      <c r="BF2288" s="5">
        <v>5682813.4952758905</v>
      </c>
      <c r="BG2288" s="5">
        <v>4515606.9688867098</v>
      </c>
      <c r="BH2288" s="5">
        <v>6759833.4366457202</v>
      </c>
      <c r="BI2288" s="5">
        <v>6793671.9483025596</v>
      </c>
      <c r="BJ2288" s="5">
        <v>5527110.4569520298</v>
      </c>
      <c r="BK2288" s="5">
        <v>4701252.1070021596</v>
      </c>
    </row>
    <row r="2289" spans="1:63" x14ac:dyDescent="0.3">
      <c r="A2289" s="1" t="s">
        <v>21</v>
      </c>
      <c r="B2289" s="1" t="s">
        <v>21</v>
      </c>
      <c r="C2289" s="27" t="s">
        <v>11212</v>
      </c>
      <c r="D2289" s="1"/>
      <c r="E2289" s="1"/>
      <c r="F2289" s="1">
        <v>2.41</v>
      </c>
      <c r="G2289" s="1">
        <v>3.67</v>
      </c>
      <c r="H2289" s="1">
        <v>1.77</v>
      </c>
      <c r="I2289" s="1">
        <v>2.71</v>
      </c>
      <c r="J2289" s="1">
        <v>1.39</v>
      </c>
      <c r="K2289" s="1">
        <v>2.2599999999999998</v>
      </c>
      <c r="L2289" s="24" t="s">
        <v>21</v>
      </c>
      <c r="M2289" s="25" t="s">
        <v>21</v>
      </c>
      <c r="N2289" s="25" t="s">
        <v>21</v>
      </c>
      <c r="O2289" s="25" t="s">
        <v>21</v>
      </c>
      <c r="P2289" s="24" t="s">
        <v>21</v>
      </c>
      <c r="Q2289" s="26" t="s">
        <v>21</v>
      </c>
      <c r="R2289" s="26" t="s">
        <v>21</v>
      </c>
      <c r="S2289" s="23" t="s">
        <v>7964</v>
      </c>
      <c r="T2289" s="4" t="s">
        <v>7965</v>
      </c>
      <c r="U2289" s="3">
        <v>22.844999999999999</v>
      </c>
      <c r="V2289" s="1">
        <v>43</v>
      </c>
      <c r="W2289" s="1">
        <v>3</v>
      </c>
      <c r="X2289" s="1">
        <v>3</v>
      </c>
      <c r="Y2289" s="1">
        <v>4</v>
      </c>
      <c r="Z2289" s="1">
        <v>83</v>
      </c>
      <c r="AA2289" s="1">
        <v>89</v>
      </c>
      <c r="AB2289" s="1">
        <v>10.3</v>
      </c>
      <c r="AC2289" s="1">
        <v>4.45</v>
      </c>
      <c r="AD2289" s="3" t="s">
        <v>7443</v>
      </c>
      <c r="AE2289" s="3" t="s">
        <v>865</v>
      </c>
      <c r="AF2289" s="3" t="s">
        <v>30</v>
      </c>
      <c r="AG2289" s="3" t="s">
        <v>30</v>
      </c>
      <c r="AH2289" s="4" t="s">
        <v>30</v>
      </c>
      <c r="AI2289" s="3" t="s">
        <v>30</v>
      </c>
      <c r="AJ2289" s="5">
        <v>1.0000000000000001E-15</v>
      </c>
      <c r="AK2289" s="5">
        <v>3.9784865402126002E-9</v>
      </c>
      <c r="AL2289" s="5">
        <v>8.3298688424715603E-7</v>
      </c>
      <c r="AM2289" s="5">
        <v>9.1725262940656194E-9</v>
      </c>
      <c r="AN2289" s="5">
        <v>2.5167055661023999E-5</v>
      </c>
      <c r="AO2289" s="5">
        <v>9.8372094650234199E-4</v>
      </c>
      <c r="AP2289" s="5">
        <v>2.3849056603773598E-15</v>
      </c>
      <c r="AQ2289" s="5">
        <v>1.12930536648128E-8</v>
      </c>
      <c r="AR2289" s="5">
        <v>5.9330012897492401E-6</v>
      </c>
      <c r="AS2289" s="5">
        <v>1.8410518675876401E-8</v>
      </c>
      <c r="AT2289" s="5">
        <v>5.4132511797025403E-5</v>
      </c>
      <c r="AU2289" s="5">
        <v>3.9379675507319502E-3</v>
      </c>
      <c r="AV2289" s="3">
        <v>20.04</v>
      </c>
      <c r="AW2289" s="3">
        <v>30.64</v>
      </c>
      <c r="AX2289" s="3">
        <v>25.63</v>
      </c>
      <c r="AY2289" s="3">
        <v>96.16</v>
      </c>
      <c r="AZ2289" s="3">
        <v>19.41</v>
      </c>
      <c r="BA2289" s="3">
        <v>17.309999999999999</v>
      </c>
      <c r="BB2289" s="3">
        <v>13.04</v>
      </c>
      <c r="BC2289" s="3">
        <v>54.65</v>
      </c>
      <c r="BD2289" s="5">
        <v>2339855.6496068798</v>
      </c>
      <c r="BE2289" s="5">
        <v>1199659.2123380101</v>
      </c>
      <c r="BF2289" s="5">
        <v>878789.582770042</v>
      </c>
      <c r="BG2289" s="5">
        <v>183702.83062169101</v>
      </c>
      <c r="BH2289" s="5">
        <v>2176783.7068835702</v>
      </c>
      <c r="BI2289" s="5">
        <v>1388248.31723321</v>
      </c>
      <c r="BJ2289" s="5">
        <v>1070361.4388530499</v>
      </c>
      <c r="BK2289" s="5">
        <v>408261.49624799797</v>
      </c>
    </row>
    <row r="2290" spans="1:63" x14ac:dyDescent="0.3">
      <c r="A2290" s="1">
        <v>8</v>
      </c>
      <c r="B2290" s="1">
        <v>2</v>
      </c>
      <c r="C2290" s="27" t="s">
        <v>11213</v>
      </c>
      <c r="D2290" s="1"/>
      <c r="E2290" s="1"/>
      <c r="F2290" s="1">
        <v>1.2</v>
      </c>
      <c r="G2290" s="1">
        <v>1.35</v>
      </c>
      <c r="H2290" s="1">
        <v>0.95</v>
      </c>
      <c r="I2290" s="1">
        <v>0.98</v>
      </c>
      <c r="J2290" s="1">
        <v>0.41</v>
      </c>
      <c r="K2290" s="1">
        <v>0.5</v>
      </c>
      <c r="L2290" s="24" t="s">
        <v>21</v>
      </c>
      <c r="M2290" s="25" t="s">
        <v>21</v>
      </c>
      <c r="N2290" s="25" t="s">
        <v>21</v>
      </c>
      <c r="O2290" s="25" t="s">
        <v>21</v>
      </c>
      <c r="P2290" s="24" t="s">
        <v>22</v>
      </c>
      <c r="Q2290" s="26">
        <v>0.25446548322662998</v>
      </c>
      <c r="R2290" s="26">
        <v>-2.4166218957160007E-2</v>
      </c>
      <c r="S2290" s="23" t="s">
        <v>7966</v>
      </c>
      <c r="T2290" s="4" t="s">
        <v>7967</v>
      </c>
      <c r="U2290" s="3">
        <v>243.32300000000001</v>
      </c>
      <c r="V2290" s="1">
        <v>34</v>
      </c>
      <c r="W2290" s="1">
        <v>19</v>
      </c>
      <c r="X2290" s="1">
        <v>19</v>
      </c>
      <c r="Y2290" s="1">
        <v>21</v>
      </c>
      <c r="Z2290" s="1">
        <v>2108</v>
      </c>
      <c r="AA2290" s="1">
        <v>533</v>
      </c>
      <c r="AB2290" s="1">
        <v>59.7</v>
      </c>
      <c r="AC2290" s="1">
        <v>8.7899999999999991</v>
      </c>
      <c r="AD2290" s="3" t="s">
        <v>4172</v>
      </c>
      <c r="AE2290" s="3" t="s">
        <v>1146</v>
      </c>
      <c r="AF2290" s="3" t="s">
        <v>1768</v>
      </c>
      <c r="AG2290" s="3" t="s">
        <v>7968</v>
      </c>
      <c r="AH2290" s="4" t="s">
        <v>30</v>
      </c>
      <c r="AI2290" s="3" t="s">
        <v>30</v>
      </c>
      <c r="AJ2290" s="5">
        <v>1.0000000000000001E-15</v>
      </c>
      <c r="AK2290" s="5">
        <v>1.0000000000000001E-15</v>
      </c>
      <c r="AL2290" s="5">
        <v>1.0000000000000001E-15</v>
      </c>
      <c r="AM2290" s="5">
        <v>1.0000000000000001E-15</v>
      </c>
      <c r="AN2290" s="5">
        <v>1.0000000000000001E-15</v>
      </c>
      <c r="AO2290" s="5">
        <v>8.5954132700294394E-11</v>
      </c>
      <c r="AP2290" s="5">
        <v>2.3849056603773598E-15</v>
      </c>
      <c r="AQ2290" s="5">
        <v>3.3627968337730901E-15</v>
      </c>
      <c r="AR2290" s="5">
        <v>1.7161073825503398E-14</v>
      </c>
      <c r="AS2290" s="5">
        <v>2.32415059687787E-15</v>
      </c>
      <c r="AT2290" s="5">
        <v>3.30440414507772E-15</v>
      </c>
      <c r="AU2290" s="5">
        <v>1.1493552613432001E-9</v>
      </c>
      <c r="AV2290" s="3">
        <v>4.5599999999999996</v>
      </c>
      <c r="AW2290" s="3">
        <v>3.93</v>
      </c>
      <c r="AX2290" s="3">
        <v>3.8</v>
      </c>
      <c r="AY2290" s="3">
        <v>5.77</v>
      </c>
      <c r="AZ2290" s="3">
        <v>4.05</v>
      </c>
      <c r="BA2290" s="3">
        <v>2.78</v>
      </c>
      <c r="BB2290" s="3">
        <v>4.96</v>
      </c>
      <c r="BC2290" s="3">
        <v>8.02</v>
      </c>
      <c r="BD2290" s="5">
        <v>55616598.7753755</v>
      </c>
      <c r="BE2290" s="5">
        <v>43071888.960616402</v>
      </c>
      <c r="BF2290" s="5">
        <v>30857211.7454453</v>
      </c>
      <c r="BG2290" s="5">
        <v>21871900.561824799</v>
      </c>
      <c r="BH2290" s="5">
        <v>53896892.739565402</v>
      </c>
      <c r="BI2290" s="5">
        <v>45489971.975068703</v>
      </c>
      <c r="BJ2290" s="5">
        <v>31170966.2099462</v>
      </c>
      <c r="BK2290" s="5">
        <v>23519834.6589645</v>
      </c>
    </row>
    <row r="2291" spans="1:63" x14ac:dyDescent="0.3">
      <c r="A2291" s="1">
        <v>23</v>
      </c>
      <c r="B2291" s="1">
        <v>3</v>
      </c>
      <c r="C2291" s="27" t="s">
        <v>11214</v>
      </c>
      <c r="D2291" s="1"/>
      <c r="E2291" s="1"/>
      <c r="F2291" s="1">
        <v>-3.44</v>
      </c>
      <c r="G2291" s="1">
        <v>-3.51</v>
      </c>
      <c r="H2291" s="1">
        <v>-1.71</v>
      </c>
      <c r="I2291" s="1">
        <v>-2.17</v>
      </c>
      <c r="J2291" s="1">
        <v>-0.51</v>
      </c>
      <c r="K2291" s="1">
        <v>-0.59</v>
      </c>
      <c r="L2291" s="24" t="s">
        <v>21</v>
      </c>
      <c r="M2291" s="25" t="s">
        <v>21</v>
      </c>
      <c r="N2291" s="25" t="s">
        <v>21</v>
      </c>
      <c r="O2291" s="25" t="s">
        <v>21</v>
      </c>
      <c r="P2291" s="24" t="s">
        <v>31</v>
      </c>
      <c r="Q2291" s="26">
        <v>-0.77049471935814839</v>
      </c>
      <c r="R2291" s="26">
        <v>-0.32637618171387939</v>
      </c>
      <c r="S2291" s="23" t="s">
        <v>7969</v>
      </c>
      <c r="T2291" s="4" t="s">
        <v>7970</v>
      </c>
      <c r="U2291" s="3">
        <v>502.714</v>
      </c>
      <c r="V2291" s="1">
        <v>53</v>
      </c>
      <c r="W2291" s="1">
        <v>45</v>
      </c>
      <c r="X2291" s="1">
        <v>47</v>
      </c>
      <c r="Y2291" s="1">
        <v>65</v>
      </c>
      <c r="Z2291" s="1">
        <v>1523</v>
      </c>
      <c r="AA2291" s="1">
        <v>1308</v>
      </c>
      <c r="AB2291" s="1">
        <v>144.6</v>
      </c>
      <c r="AC2291" s="1">
        <v>9.06</v>
      </c>
      <c r="AD2291" s="3" t="s">
        <v>506</v>
      </c>
      <c r="AE2291" s="3" t="s">
        <v>132</v>
      </c>
      <c r="AF2291" s="3" t="s">
        <v>632</v>
      </c>
      <c r="AG2291" s="3" t="s">
        <v>30</v>
      </c>
      <c r="AH2291" s="4" t="s">
        <v>2645</v>
      </c>
      <c r="AI2291" s="3" t="s">
        <v>30</v>
      </c>
      <c r="AJ2291" s="5">
        <v>1.0000000000000001E-15</v>
      </c>
      <c r="AK2291" s="5">
        <v>1.0000000000000001E-15</v>
      </c>
      <c r="AL2291" s="5">
        <v>3.7021195886666198E-8</v>
      </c>
      <c r="AM2291" s="5">
        <v>1.0000000000000001E-15</v>
      </c>
      <c r="AN2291" s="5">
        <v>1.0000000000000001E-15</v>
      </c>
      <c r="AO2291" s="5">
        <v>7.2468786027624098E-7</v>
      </c>
      <c r="AP2291" s="5">
        <v>2.3849056603773598E-15</v>
      </c>
      <c r="AQ2291" s="5">
        <v>3.3627968337730901E-15</v>
      </c>
      <c r="AR2291" s="5">
        <v>3.3449893244595599E-7</v>
      </c>
      <c r="AS2291" s="5">
        <v>2.32415059687787E-15</v>
      </c>
      <c r="AT2291" s="5">
        <v>3.30440414507772E-15</v>
      </c>
      <c r="AU2291" s="5">
        <v>4.9224808381529801E-6</v>
      </c>
      <c r="AV2291" s="3">
        <v>11.57</v>
      </c>
      <c r="AW2291" s="3">
        <v>5.63</v>
      </c>
      <c r="AX2291" s="3">
        <v>3.67</v>
      </c>
      <c r="AY2291" s="3">
        <v>6.53</v>
      </c>
      <c r="AZ2291" s="3">
        <v>6.19</v>
      </c>
      <c r="BA2291" s="3">
        <v>3.23</v>
      </c>
      <c r="BB2291" s="3">
        <v>7.2</v>
      </c>
      <c r="BC2291" s="3">
        <v>2.2000000000000002</v>
      </c>
      <c r="BD2291" s="5">
        <v>3870534.2261940399</v>
      </c>
      <c r="BE2291" s="5">
        <v>9813630.1715705097</v>
      </c>
      <c r="BF2291" s="5">
        <v>29363843.9938071</v>
      </c>
      <c r="BG2291" s="5">
        <v>44123685.320266597</v>
      </c>
      <c r="BH2291" s="5">
        <v>3972426.4560976601</v>
      </c>
      <c r="BI2291" s="5">
        <v>13181690.7487136</v>
      </c>
      <c r="BJ2291" s="5">
        <v>30253706.7153336</v>
      </c>
      <c r="BK2291" s="5">
        <v>43163819.880621701</v>
      </c>
    </row>
    <row r="2292" spans="1:63" x14ac:dyDescent="0.3">
      <c r="A2292" s="1">
        <v>9</v>
      </c>
      <c r="B2292" s="1">
        <v>9</v>
      </c>
      <c r="C2292" s="27" t="s">
        <v>11215</v>
      </c>
      <c r="D2292" s="1"/>
      <c r="E2292" s="1"/>
      <c r="F2292" s="1">
        <v>-2.84</v>
      </c>
      <c r="G2292" s="1">
        <v>-2.95</v>
      </c>
      <c r="H2292" s="1">
        <v>-2.04</v>
      </c>
      <c r="I2292" s="1">
        <v>-1.78</v>
      </c>
      <c r="J2292" s="1">
        <v>-0.68</v>
      </c>
      <c r="K2292" s="1">
        <v>-0.56000000000000005</v>
      </c>
      <c r="L2292" s="24" t="s">
        <v>21</v>
      </c>
      <c r="M2292" s="25" t="s">
        <v>21</v>
      </c>
      <c r="N2292" s="25" t="s">
        <v>21</v>
      </c>
      <c r="O2292" s="25" t="s">
        <v>21</v>
      </c>
      <c r="P2292" s="24" t="s">
        <v>31</v>
      </c>
      <c r="Q2292" s="26">
        <v>-0.71767106080031207</v>
      </c>
      <c r="R2292" s="26">
        <v>-0.30488449378653704</v>
      </c>
      <c r="S2292" s="23" t="s">
        <v>7971</v>
      </c>
      <c r="T2292" s="4" t="s">
        <v>7972</v>
      </c>
      <c r="U2292" s="3">
        <v>45.322000000000003</v>
      </c>
      <c r="V2292" s="1">
        <v>15</v>
      </c>
      <c r="W2292" s="1">
        <v>3</v>
      </c>
      <c r="X2292" s="1">
        <v>3</v>
      </c>
      <c r="Y2292" s="1">
        <v>4</v>
      </c>
      <c r="Z2292" s="1">
        <v>257</v>
      </c>
      <c r="AA2292" s="1">
        <v>234</v>
      </c>
      <c r="AB2292" s="1">
        <v>25.7</v>
      </c>
      <c r="AC2292" s="1">
        <v>4.6500000000000004</v>
      </c>
      <c r="AD2292" s="3" t="s">
        <v>169</v>
      </c>
      <c r="AE2292" s="3" t="s">
        <v>35</v>
      </c>
      <c r="AF2292" s="3" t="s">
        <v>30</v>
      </c>
      <c r="AG2292" s="3" t="s">
        <v>7973</v>
      </c>
      <c r="AH2292" s="4" t="s">
        <v>29</v>
      </c>
      <c r="AI2292" s="3" t="s">
        <v>30</v>
      </c>
      <c r="AJ2292" s="5">
        <v>1.0000000000000001E-15</v>
      </c>
      <c r="AK2292" s="5">
        <v>1.0000000000000001E-15</v>
      </c>
      <c r="AL2292" s="5">
        <v>2.3499318216324601E-5</v>
      </c>
      <c r="AM2292" s="5">
        <v>1.0000000000000001E-15</v>
      </c>
      <c r="AN2292" s="5">
        <v>1.0000000000000001E-15</v>
      </c>
      <c r="AO2292" s="5">
        <v>4.0927371602883498E-8</v>
      </c>
      <c r="AP2292" s="5">
        <v>2.3849056603773598E-15</v>
      </c>
      <c r="AQ2292" s="5">
        <v>3.3627968337730901E-15</v>
      </c>
      <c r="AR2292" s="5">
        <v>1.3206100369042201E-4</v>
      </c>
      <c r="AS2292" s="5">
        <v>2.32415059687787E-15</v>
      </c>
      <c r="AT2292" s="5">
        <v>3.30440414507772E-15</v>
      </c>
      <c r="AU2292" s="5">
        <v>3.48428356912548E-7</v>
      </c>
      <c r="AV2292" s="3">
        <v>10.32</v>
      </c>
      <c r="AW2292" s="3">
        <v>14.83</v>
      </c>
      <c r="AX2292" s="3">
        <v>11.5</v>
      </c>
      <c r="AY2292" s="3">
        <v>13.2</v>
      </c>
      <c r="AZ2292" s="3">
        <v>2.86</v>
      </c>
      <c r="BA2292" s="3">
        <v>10.19</v>
      </c>
      <c r="BB2292" s="3">
        <v>8.5299999999999994</v>
      </c>
      <c r="BC2292" s="3">
        <v>9.82</v>
      </c>
      <c r="BD2292" s="5">
        <v>991655.37821431702</v>
      </c>
      <c r="BE2292" s="5">
        <v>2226168.9135599998</v>
      </c>
      <c r="BF2292" s="5">
        <v>5184512.0657458603</v>
      </c>
      <c r="BG2292" s="5">
        <v>7663342.54461978</v>
      </c>
      <c r="BH2292" s="5">
        <v>1180707.64825512</v>
      </c>
      <c r="BI2292" s="5">
        <v>2061296.21579038</v>
      </c>
      <c r="BJ2292" s="5">
        <v>5292837.1936405497</v>
      </c>
      <c r="BK2292" s="5">
        <v>8468075.2473460194</v>
      </c>
    </row>
    <row r="2293" spans="1:63" x14ac:dyDescent="0.3">
      <c r="A2293" s="1">
        <v>4</v>
      </c>
      <c r="B2293" s="1">
        <v>1</v>
      </c>
      <c r="C2293" s="27" t="s">
        <v>11216</v>
      </c>
      <c r="D2293" s="1"/>
      <c r="E2293" s="1"/>
      <c r="F2293" s="1">
        <v>-0.28999999999999998</v>
      </c>
      <c r="G2293" s="1">
        <v>-0.54</v>
      </c>
      <c r="H2293" s="1">
        <v>-0.36</v>
      </c>
      <c r="I2293" s="1">
        <v>-0.69</v>
      </c>
      <c r="J2293" s="1">
        <v>-0.23</v>
      </c>
      <c r="K2293" s="1">
        <v>-0.34</v>
      </c>
      <c r="L2293" s="24" t="s">
        <v>21</v>
      </c>
      <c r="M2293" s="25" t="s">
        <v>21</v>
      </c>
      <c r="N2293" s="25" t="s">
        <v>21</v>
      </c>
      <c r="O2293" s="25" t="s">
        <v>21</v>
      </c>
      <c r="P2293" s="24" t="s">
        <v>22</v>
      </c>
      <c r="Q2293" s="26">
        <v>-0.23651366191360818</v>
      </c>
      <c r="R2293" s="26">
        <v>-0.21573534848945919</v>
      </c>
      <c r="S2293" s="23" t="s">
        <v>7974</v>
      </c>
      <c r="T2293" s="4" t="s">
        <v>7975</v>
      </c>
      <c r="U2293" s="3">
        <v>53.225999999999999</v>
      </c>
      <c r="V2293" s="1">
        <v>51</v>
      </c>
      <c r="W2293" s="1">
        <v>5</v>
      </c>
      <c r="X2293" s="1">
        <v>5</v>
      </c>
      <c r="Y2293" s="1">
        <v>5</v>
      </c>
      <c r="Z2293" s="1">
        <v>91</v>
      </c>
      <c r="AA2293" s="1">
        <v>145</v>
      </c>
      <c r="AB2293" s="1">
        <v>15.8</v>
      </c>
      <c r="AC2293" s="1">
        <v>6.8</v>
      </c>
      <c r="AD2293" s="3" t="s">
        <v>7976</v>
      </c>
      <c r="AE2293" s="3" t="s">
        <v>1064</v>
      </c>
      <c r="AF2293" s="3" t="s">
        <v>164</v>
      </c>
      <c r="AG2293" s="3" t="s">
        <v>7977</v>
      </c>
      <c r="AH2293" s="4" t="s">
        <v>30</v>
      </c>
      <c r="AI2293" s="3" t="s">
        <v>30</v>
      </c>
      <c r="AJ2293" s="5">
        <v>3.8623258382020902E-2</v>
      </c>
      <c r="AK2293" s="5">
        <v>1.21706396452114E-2</v>
      </c>
      <c r="AL2293" s="5">
        <v>0.87120442498181005</v>
      </c>
      <c r="AM2293" s="5">
        <v>0.999655037357979</v>
      </c>
      <c r="AN2293" s="5">
        <v>0.97278667208632097</v>
      </c>
      <c r="AO2293" s="5">
        <v>0.80743195500462905</v>
      </c>
      <c r="AP2293" s="5">
        <v>5.44794853939106E-2</v>
      </c>
      <c r="AQ2293" s="5">
        <v>2.1146341253581599E-2</v>
      </c>
      <c r="AR2293" s="5">
        <v>1</v>
      </c>
      <c r="AS2293" s="5">
        <v>1</v>
      </c>
      <c r="AT2293" s="5">
        <v>1</v>
      </c>
      <c r="AU2293" s="5">
        <v>1</v>
      </c>
      <c r="AV2293" s="3">
        <v>18.47</v>
      </c>
      <c r="AW2293" s="3">
        <v>13.86</v>
      </c>
      <c r="AX2293" s="3">
        <v>4.88</v>
      </c>
      <c r="AY2293" s="3">
        <v>10.65</v>
      </c>
      <c r="AZ2293" s="3">
        <v>8.6</v>
      </c>
      <c r="BA2293" s="3">
        <v>5.84</v>
      </c>
      <c r="BB2293" s="3">
        <v>30.96</v>
      </c>
      <c r="BC2293" s="3">
        <v>21.84</v>
      </c>
      <c r="BD2293" s="5">
        <v>2436395.3286233898</v>
      </c>
      <c r="BE2293" s="5">
        <v>2203394.1250330801</v>
      </c>
      <c r="BF2293" s="5">
        <v>2811958.31317322</v>
      </c>
      <c r="BG2293" s="5">
        <v>3551374.7148736198</v>
      </c>
      <c r="BH2293" s="5">
        <v>2539060.3923520502</v>
      </c>
      <c r="BI2293" s="5">
        <v>2419843.2947387202</v>
      </c>
      <c r="BJ2293" s="5">
        <v>2648679.2534400402</v>
      </c>
      <c r="BK2293" s="5">
        <v>3111097.9546737201</v>
      </c>
    </row>
    <row r="2294" spans="1:63" x14ac:dyDescent="0.3">
      <c r="A2294" s="1">
        <v>20</v>
      </c>
      <c r="B2294" s="1">
        <v>1</v>
      </c>
      <c r="C2294" s="27" t="s">
        <v>11217</v>
      </c>
      <c r="D2294" s="1"/>
      <c r="E2294" s="1"/>
      <c r="F2294" s="1">
        <v>-0.32</v>
      </c>
      <c r="G2294" s="1">
        <v>-0.23</v>
      </c>
      <c r="H2294" s="1">
        <v>-0.03</v>
      </c>
      <c r="I2294" s="1">
        <v>0.08</v>
      </c>
      <c r="J2294" s="1">
        <v>0</v>
      </c>
      <c r="K2294" s="1">
        <v>0</v>
      </c>
      <c r="L2294" s="24" t="s">
        <v>21</v>
      </c>
      <c r="M2294" s="25" t="s">
        <v>21</v>
      </c>
      <c r="N2294" s="25" t="s">
        <v>21</v>
      </c>
      <c r="O2294" s="25" t="s">
        <v>21</v>
      </c>
      <c r="P2294" s="24" t="s">
        <v>31</v>
      </c>
      <c r="Q2294" s="26">
        <v>-0.86133950058571396</v>
      </c>
      <c r="R2294" s="26">
        <v>-0.50132230616735596</v>
      </c>
      <c r="S2294" s="23" t="s">
        <v>7978</v>
      </c>
      <c r="T2294" s="4" t="s">
        <v>7979</v>
      </c>
      <c r="U2294" s="3">
        <v>235.667</v>
      </c>
      <c r="V2294" s="1">
        <v>37</v>
      </c>
      <c r="W2294" s="1">
        <v>18</v>
      </c>
      <c r="X2294" s="1">
        <v>18</v>
      </c>
      <c r="Y2294" s="1">
        <v>26</v>
      </c>
      <c r="Z2294" s="1">
        <v>485</v>
      </c>
      <c r="AA2294" s="1">
        <v>931</v>
      </c>
      <c r="AB2294" s="1">
        <v>99.9</v>
      </c>
      <c r="AC2294" s="1">
        <v>9.36</v>
      </c>
      <c r="AD2294" s="3" t="s">
        <v>346</v>
      </c>
      <c r="AE2294" s="3" t="s">
        <v>884</v>
      </c>
      <c r="AF2294" s="3" t="s">
        <v>1450</v>
      </c>
      <c r="AG2294" s="3" t="s">
        <v>7980</v>
      </c>
      <c r="AH2294" s="4" t="s">
        <v>30</v>
      </c>
      <c r="AI2294" s="3" t="s">
        <v>30</v>
      </c>
      <c r="AJ2294" s="5">
        <v>5.4037326445465397E-2</v>
      </c>
      <c r="AK2294" s="5">
        <v>0.96329223135147701</v>
      </c>
      <c r="AL2294" s="5">
        <v>1</v>
      </c>
      <c r="AM2294" s="5">
        <v>3.4470611545156498E-6</v>
      </c>
      <c r="AN2294" s="5">
        <v>0.99997746129134502</v>
      </c>
      <c r="AO2294" s="5">
        <v>0.99999887566308299</v>
      </c>
      <c r="AP2294" s="5">
        <v>7.5389824091686902E-2</v>
      </c>
      <c r="AQ2294" s="5">
        <v>1</v>
      </c>
      <c r="AR2294" s="5">
        <v>1</v>
      </c>
      <c r="AS2294" s="5">
        <v>6.1138835193266397E-6</v>
      </c>
      <c r="AT2294" s="5">
        <v>1</v>
      </c>
      <c r="AU2294" s="5">
        <v>1</v>
      </c>
      <c r="AV2294" s="3">
        <v>6.21</v>
      </c>
      <c r="AW2294" s="3">
        <v>6.75</v>
      </c>
      <c r="AX2294" s="3">
        <v>5.14</v>
      </c>
      <c r="AY2294" s="3">
        <v>5.15</v>
      </c>
      <c r="AZ2294" s="3">
        <v>3.25</v>
      </c>
      <c r="BA2294" s="3">
        <v>6.2</v>
      </c>
      <c r="BB2294" s="3">
        <v>5.31</v>
      </c>
      <c r="BC2294" s="3">
        <v>10.78</v>
      </c>
      <c r="BD2294" s="5">
        <v>31358237.9084704</v>
      </c>
      <c r="BE2294" s="5">
        <v>38816015.031762697</v>
      </c>
      <c r="BF2294" s="5">
        <v>36550510.312308602</v>
      </c>
      <c r="BG2294" s="5">
        <v>36676268.194042102</v>
      </c>
      <c r="BH2294" s="5">
        <v>30952016.231599599</v>
      </c>
      <c r="BI2294" s="5">
        <v>37711359.013918802</v>
      </c>
      <c r="BJ2294" s="5">
        <v>38635144.0534641</v>
      </c>
      <c r="BK2294" s="5">
        <v>38546848.115505397</v>
      </c>
    </row>
    <row r="2295" spans="1:63" x14ac:dyDescent="0.3">
      <c r="A2295" s="1">
        <v>1</v>
      </c>
      <c r="B2295" s="1">
        <v>7</v>
      </c>
      <c r="C2295" s="27" t="s">
        <v>11218</v>
      </c>
      <c r="D2295" s="1"/>
      <c r="E2295" s="1"/>
      <c r="F2295" s="1">
        <v>-4.07</v>
      </c>
      <c r="G2295" s="1">
        <v>-3.99</v>
      </c>
      <c r="H2295" s="1">
        <v>-1.89</v>
      </c>
      <c r="I2295" s="1">
        <v>-2.25</v>
      </c>
      <c r="J2295" s="1">
        <v>-0.47</v>
      </c>
      <c r="K2295" s="1">
        <v>-0.51</v>
      </c>
      <c r="L2295" s="24" t="s">
        <v>21</v>
      </c>
      <c r="M2295" s="25" t="s">
        <v>21</v>
      </c>
      <c r="N2295" s="25" t="s">
        <v>21</v>
      </c>
      <c r="O2295" s="25" t="s">
        <v>21</v>
      </c>
      <c r="P2295" s="24" t="s">
        <v>21</v>
      </c>
      <c r="Q2295" s="26" t="s">
        <v>21</v>
      </c>
      <c r="R2295" s="26" t="s">
        <v>21</v>
      </c>
      <c r="S2295" s="23" t="s">
        <v>7981</v>
      </c>
      <c r="T2295" s="4" t="s">
        <v>7982</v>
      </c>
      <c r="U2295" s="3">
        <v>27.36</v>
      </c>
      <c r="V2295" s="1">
        <v>12</v>
      </c>
      <c r="W2295" s="1">
        <v>3</v>
      </c>
      <c r="X2295" s="1">
        <v>3</v>
      </c>
      <c r="Y2295" s="1">
        <v>4</v>
      </c>
      <c r="Z2295" s="1">
        <v>105</v>
      </c>
      <c r="AA2295" s="1">
        <v>265</v>
      </c>
      <c r="AB2295" s="1">
        <v>29.1</v>
      </c>
      <c r="AC2295" s="1">
        <v>6.52</v>
      </c>
      <c r="AD2295" s="3" t="s">
        <v>30</v>
      </c>
      <c r="AE2295" s="3" t="s">
        <v>35</v>
      </c>
      <c r="AF2295" s="3" t="s">
        <v>30</v>
      </c>
      <c r="AG2295" s="3" t="s">
        <v>7983</v>
      </c>
      <c r="AH2295" s="4" t="s">
        <v>30</v>
      </c>
      <c r="AI2295" s="3" t="s">
        <v>30</v>
      </c>
      <c r="AJ2295" s="5">
        <v>1.0000000000000001E-15</v>
      </c>
      <c r="AK2295" s="5">
        <v>1.0000000000000001E-15</v>
      </c>
      <c r="AL2295" s="5">
        <v>6.6179913797374104E-2</v>
      </c>
      <c r="AM2295" s="5">
        <v>1.0000000000000001E-15</v>
      </c>
      <c r="AN2295" s="5">
        <v>1.0000000000000001E-15</v>
      </c>
      <c r="AO2295" s="5">
        <v>0.40922957908275598</v>
      </c>
      <c r="AP2295" s="5">
        <v>2.3849056603773598E-15</v>
      </c>
      <c r="AQ2295" s="5">
        <v>3.3627968337730901E-15</v>
      </c>
      <c r="AR2295" s="5">
        <v>0.193988647080543</v>
      </c>
      <c r="AS2295" s="5">
        <v>2.32415059687787E-15</v>
      </c>
      <c r="AT2295" s="5">
        <v>3.30440414507772E-15</v>
      </c>
      <c r="AU2295" s="5">
        <v>0.87097695414779996</v>
      </c>
      <c r="AV2295" s="3">
        <v>26.38</v>
      </c>
      <c r="AW2295" s="3">
        <v>6.39</v>
      </c>
      <c r="AX2295" s="3">
        <v>9.7200000000000006</v>
      </c>
      <c r="AY2295" s="3">
        <v>6.74</v>
      </c>
      <c r="AZ2295" s="3">
        <v>61.61</v>
      </c>
      <c r="BA2295" s="3">
        <v>6.11</v>
      </c>
      <c r="BB2295" s="3">
        <v>9.41</v>
      </c>
      <c r="BC2295" s="3">
        <v>11.38</v>
      </c>
      <c r="BD2295" s="5">
        <v>138537.99769342801</v>
      </c>
      <c r="BE2295" s="5">
        <v>465680.62444441399</v>
      </c>
      <c r="BF2295" s="5">
        <v>1547159.2651462799</v>
      </c>
      <c r="BG2295" s="5">
        <v>2208515.4607486301</v>
      </c>
      <c r="BH2295" s="5">
        <v>130002.93526234</v>
      </c>
      <c r="BI2295" s="5">
        <v>589777.80806735996</v>
      </c>
      <c r="BJ2295" s="5">
        <v>1583076.1630108</v>
      </c>
      <c r="BK2295" s="5">
        <v>2189799.8058942002</v>
      </c>
    </row>
    <row r="2296" spans="1:63" x14ac:dyDescent="0.3">
      <c r="A2296" s="1">
        <v>1</v>
      </c>
      <c r="B2296" s="1" t="s">
        <v>21</v>
      </c>
      <c r="C2296" s="27" t="s">
        <v>11219</v>
      </c>
      <c r="D2296" s="1"/>
      <c r="E2296" s="1"/>
      <c r="F2296" s="1">
        <v>0.73</v>
      </c>
      <c r="G2296" s="1">
        <v>0.49</v>
      </c>
      <c r="H2296" s="1">
        <v>0.22</v>
      </c>
      <c r="I2296" s="1">
        <v>0.23</v>
      </c>
      <c r="J2296" s="1">
        <v>0.19</v>
      </c>
      <c r="K2296" s="1">
        <v>0.05</v>
      </c>
      <c r="L2296" s="24" t="s">
        <v>21</v>
      </c>
      <c r="M2296" s="25" t="s">
        <v>21</v>
      </c>
      <c r="N2296" s="25" t="s">
        <v>21</v>
      </c>
      <c r="O2296" s="25" t="s">
        <v>21</v>
      </c>
      <c r="P2296" s="24" t="s">
        <v>21</v>
      </c>
      <c r="Q2296" s="26" t="s">
        <v>21</v>
      </c>
      <c r="R2296" s="26" t="s">
        <v>21</v>
      </c>
      <c r="S2296" s="23" t="s">
        <v>7984</v>
      </c>
      <c r="T2296" s="4" t="s">
        <v>7985</v>
      </c>
      <c r="U2296" s="3">
        <v>101.17700000000001</v>
      </c>
      <c r="V2296" s="1">
        <v>15</v>
      </c>
      <c r="W2296" s="1">
        <v>12</v>
      </c>
      <c r="X2296" s="1">
        <v>12</v>
      </c>
      <c r="Y2296" s="1">
        <v>12</v>
      </c>
      <c r="Z2296" s="1">
        <v>140</v>
      </c>
      <c r="AA2296" s="1">
        <v>1329</v>
      </c>
      <c r="AB2296" s="1">
        <v>141.30000000000001</v>
      </c>
      <c r="AC2296" s="1">
        <v>5.08</v>
      </c>
      <c r="AD2296" s="3" t="s">
        <v>25</v>
      </c>
      <c r="AE2296" s="3" t="s">
        <v>35</v>
      </c>
      <c r="AF2296" s="3" t="s">
        <v>30</v>
      </c>
      <c r="AG2296" s="3" t="s">
        <v>30</v>
      </c>
      <c r="AH2296" s="4" t="s">
        <v>30</v>
      </c>
      <c r="AI2296" s="3" t="s">
        <v>30</v>
      </c>
      <c r="AJ2296" s="5">
        <v>3.90228810487336E-7</v>
      </c>
      <c r="AK2296" s="5">
        <v>0.26093929148309197</v>
      </c>
      <c r="AL2296" s="5">
        <v>1</v>
      </c>
      <c r="AM2296" s="5">
        <v>1.0000000000000001E-15</v>
      </c>
      <c r="AN2296" s="5">
        <v>0.25835034443376198</v>
      </c>
      <c r="AO2296" s="5">
        <v>0.713968369246471</v>
      </c>
      <c r="AP2296" s="5">
        <v>7.3839703062274404E-7</v>
      </c>
      <c r="AQ2296" s="5">
        <v>0.38603264886268202</v>
      </c>
      <c r="AR2296" s="5">
        <v>1</v>
      </c>
      <c r="AS2296" s="5">
        <v>2.32415059687787E-15</v>
      </c>
      <c r="AT2296" s="5">
        <v>0.38095475644539101</v>
      </c>
      <c r="AU2296" s="5">
        <v>1</v>
      </c>
      <c r="AV2296" s="3">
        <v>10.23</v>
      </c>
      <c r="AW2296" s="3">
        <v>4.6500000000000004</v>
      </c>
      <c r="AX2296" s="3">
        <v>7.03</v>
      </c>
      <c r="AY2296" s="3">
        <v>8.92</v>
      </c>
      <c r="AZ2296" s="3">
        <v>7.29</v>
      </c>
      <c r="BA2296" s="3">
        <v>7.55</v>
      </c>
      <c r="BB2296" s="3">
        <v>9.34</v>
      </c>
      <c r="BC2296" s="3">
        <v>9.25</v>
      </c>
      <c r="BD2296" s="5">
        <v>4018339.7988711302</v>
      </c>
      <c r="BE2296" s="5">
        <v>3343802.29082894</v>
      </c>
      <c r="BF2296" s="5">
        <v>2947444.5019819401</v>
      </c>
      <c r="BG2296" s="5">
        <v>2852017.5657983399</v>
      </c>
      <c r="BH2296" s="5">
        <v>4412081.0554450499</v>
      </c>
      <c r="BI2296" s="5">
        <v>3101497.5645437599</v>
      </c>
      <c r="BJ2296" s="5">
        <v>3031018.0244350298</v>
      </c>
      <c r="BK2296" s="5">
        <v>2659487.0181732499</v>
      </c>
    </row>
    <row r="2297" spans="1:63" x14ac:dyDescent="0.3">
      <c r="A2297" s="1">
        <v>21</v>
      </c>
      <c r="B2297" s="1">
        <v>14</v>
      </c>
      <c r="C2297" s="27" t="s">
        <v>11220</v>
      </c>
      <c r="D2297" s="1"/>
      <c r="E2297" s="1"/>
      <c r="F2297" s="1">
        <v>-3.16</v>
      </c>
      <c r="G2297" s="1">
        <v>-3.25</v>
      </c>
      <c r="H2297" s="1">
        <v>-1.93</v>
      </c>
      <c r="I2297" s="1">
        <v>-1.97</v>
      </c>
      <c r="J2297" s="1">
        <v>-0.59</v>
      </c>
      <c r="K2297" s="1">
        <v>-0.62</v>
      </c>
      <c r="L2297" s="24">
        <v>-2.2223924213364481</v>
      </c>
      <c r="M2297" s="25">
        <v>-1.084888897586513</v>
      </c>
      <c r="N2297" s="25" t="s">
        <v>21</v>
      </c>
      <c r="O2297" s="25" t="s">
        <v>21</v>
      </c>
      <c r="P2297" s="24" t="s">
        <v>31</v>
      </c>
      <c r="Q2297" s="26">
        <v>-0.9146663146579439</v>
      </c>
      <c r="R2297" s="26">
        <v>-0.38680142775375498</v>
      </c>
      <c r="S2297" s="23" t="s">
        <v>7986</v>
      </c>
      <c r="T2297" s="4" t="s">
        <v>7987</v>
      </c>
      <c r="U2297" s="3">
        <v>387.767</v>
      </c>
      <c r="V2297" s="1">
        <v>52</v>
      </c>
      <c r="W2297" s="1">
        <v>18</v>
      </c>
      <c r="X2297" s="1">
        <v>25</v>
      </c>
      <c r="Y2297" s="1">
        <v>35</v>
      </c>
      <c r="Z2297" s="1">
        <v>3035</v>
      </c>
      <c r="AA2297" s="1">
        <v>421</v>
      </c>
      <c r="AB2297" s="1">
        <v>47.4</v>
      </c>
      <c r="AC2297" s="1">
        <v>8.41</v>
      </c>
      <c r="AD2297" s="3" t="s">
        <v>44</v>
      </c>
      <c r="AE2297" s="3" t="s">
        <v>53</v>
      </c>
      <c r="AF2297" s="3" t="s">
        <v>164</v>
      </c>
      <c r="AG2297" s="3" t="s">
        <v>7988</v>
      </c>
      <c r="AH2297" s="4" t="s">
        <v>7989</v>
      </c>
      <c r="AI2297" s="3" t="s">
        <v>30</v>
      </c>
      <c r="AJ2297" s="5">
        <v>1.0000000000000001E-15</v>
      </c>
      <c r="AK2297" s="5">
        <v>1.0000000000000001E-15</v>
      </c>
      <c r="AL2297" s="5">
        <v>1.0000000000000001E-15</v>
      </c>
      <c r="AM2297" s="5">
        <v>1.0000000000000001E-15</v>
      </c>
      <c r="AN2297" s="5">
        <v>1.0000000000000001E-15</v>
      </c>
      <c r="AO2297" s="5">
        <v>1.0000000000000001E-15</v>
      </c>
      <c r="AP2297" s="5">
        <v>2.3849056603773598E-15</v>
      </c>
      <c r="AQ2297" s="5">
        <v>3.3627968337730901E-15</v>
      </c>
      <c r="AR2297" s="5">
        <v>1.7161073825503398E-14</v>
      </c>
      <c r="AS2297" s="5">
        <v>2.32415059687787E-15</v>
      </c>
      <c r="AT2297" s="5">
        <v>3.30440414507772E-15</v>
      </c>
      <c r="AU2297" s="5">
        <v>1.5573170731707299E-14</v>
      </c>
      <c r="AV2297" s="3">
        <v>3.84</v>
      </c>
      <c r="AW2297" s="3">
        <v>6.78</v>
      </c>
      <c r="AX2297" s="3">
        <v>3.98</v>
      </c>
      <c r="AY2297" s="3">
        <v>3.53</v>
      </c>
      <c r="AZ2297" s="3">
        <v>4.04</v>
      </c>
      <c r="BA2297" s="3">
        <v>4.8600000000000003</v>
      </c>
      <c r="BB2297" s="3">
        <v>4.0999999999999996</v>
      </c>
      <c r="BC2297" s="3">
        <v>2.81</v>
      </c>
      <c r="BD2297" s="5">
        <v>14705040.745492799</v>
      </c>
      <c r="BE2297" s="5">
        <v>35602905.0921221</v>
      </c>
      <c r="BF2297" s="5">
        <v>90949282.270781904</v>
      </c>
      <c r="BG2297" s="5">
        <v>139779110.92943299</v>
      </c>
      <c r="BH2297" s="5">
        <v>15296459.727748699</v>
      </c>
      <c r="BI2297" s="5">
        <v>35773709.443559699</v>
      </c>
      <c r="BJ2297" s="5">
        <v>90871263.019178703</v>
      </c>
      <c r="BK2297" s="5">
        <v>136404163.05550501</v>
      </c>
    </row>
    <row r="2298" spans="1:63" x14ac:dyDescent="0.3">
      <c r="A2298" s="1">
        <v>3</v>
      </c>
      <c r="B2298" s="1" t="s">
        <v>21</v>
      </c>
      <c r="C2298" s="27" t="s">
        <v>11221</v>
      </c>
      <c r="D2298" s="1"/>
      <c r="E2298" s="1"/>
      <c r="F2298" s="1">
        <v>-1.95</v>
      </c>
      <c r="G2298" s="1">
        <v>-2.2799999999999998</v>
      </c>
      <c r="H2298" s="1">
        <v>-0.55000000000000004</v>
      </c>
      <c r="I2298" s="1">
        <v>-0.53</v>
      </c>
      <c r="J2298" s="1">
        <v>0.27</v>
      </c>
      <c r="K2298" s="1">
        <v>0.3</v>
      </c>
      <c r="L2298" s="24" t="s">
        <v>21</v>
      </c>
      <c r="M2298" s="25" t="s">
        <v>21</v>
      </c>
      <c r="N2298" s="25" t="s">
        <v>21</v>
      </c>
      <c r="O2298" s="25" t="s">
        <v>21</v>
      </c>
      <c r="P2298" s="24" t="s">
        <v>21</v>
      </c>
      <c r="Q2298" s="26" t="s">
        <v>21</v>
      </c>
      <c r="R2298" s="26" t="s">
        <v>21</v>
      </c>
      <c r="S2298" s="23" t="s">
        <v>7990</v>
      </c>
      <c r="T2298" s="4" t="s">
        <v>7991</v>
      </c>
      <c r="U2298" s="3">
        <v>6.6139999999999999</v>
      </c>
      <c r="V2298" s="1">
        <v>7</v>
      </c>
      <c r="W2298" s="1">
        <v>2</v>
      </c>
      <c r="X2298" s="1">
        <v>2</v>
      </c>
      <c r="Y2298" s="1">
        <v>2</v>
      </c>
      <c r="Z2298" s="1">
        <v>19</v>
      </c>
      <c r="AA2298" s="1">
        <v>430</v>
      </c>
      <c r="AB2298" s="1">
        <v>48.2</v>
      </c>
      <c r="AC2298" s="1">
        <v>9.1300000000000008</v>
      </c>
      <c r="AD2298" s="3" t="s">
        <v>3553</v>
      </c>
      <c r="AE2298" s="3" t="s">
        <v>76</v>
      </c>
      <c r="AF2298" s="3" t="s">
        <v>46</v>
      </c>
      <c r="AG2298" s="3" t="s">
        <v>30</v>
      </c>
      <c r="AH2298" s="4" t="s">
        <v>250</v>
      </c>
      <c r="AI2298" s="3" t="s">
        <v>30</v>
      </c>
      <c r="AJ2298" s="5">
        <v>1.0000000000000001E-15</v>
      </c>
      <c r="AK2298" s="5">
        <v>6.7496862110417694E-2</v>
      </c>
      <c r="AL2298" s="5">
        <v>0.97905286050720797</v>
      </c>
      <c r="AM2298" s="5">
        <v>1.0000000000000001E-15</v>
      </c>
      <c r="AN2298" s="5">
        <v>8.8558325393292003E-3</v>
      </c>
      <c r="AO2298" s="5">
        <v>0.99837468879966695</v>
      </c>
      <c r="AP2298" s="5">
        <v>2.3849056603773598E-15</v>
      </c>
      <c r="AQ2298" s="5">
        <v>0.108071294924281</v>
      </c>
      <c r="AR2298" s="5">
        <v>1</v>
      </c>
      <c r="AS2298" s="5">
        <v>2.32415059687787E-15</v>
      </c>
      <c r="AT2298" s="5">
        <v>1.5326478159992401E-2</v>
      </c>
      <c r="AU2298" s="5">
        <v>1</v>
      </c>
      <c r="AV2298" s="3">
        <v>29.82</v>
      </c>
      <c r="AW2298" s="3">
        <v>49.78</v>
      </c>
      <c r="AX2298" s="3">
        <v>8.49</v>
      </c>
      <c r="AY2298" s="3">
        <v>6.88</v>
      </c>
      <c r="AZ2298" s="3">
        <v>24.1</v>
      </c>
      <c r="BA2298" s="3">
        <v>34.54</v>
      </c>
      <c r="BB2298" s="3">
        <v>17.29</v>
      </c>
      <c r="BC2298" s="3">
        <v>15.76</v>
      </c>
      <c r="BD2298" s="5">
        <v>122693.47923703599</v>
      </c>
      <c r="BE2298" s="5">
        <v>412345.12740498601</v>
      </c>
      <c r="BF2298" s="5">
        <v>736004.01084609202</v>
      </c>
      <c r="BG2298" s="5">
        <v>597171.03608066996</v>
      </c>
      <c r="BH2298" s="5">
        <v>164160.90154001</v>
      </c>
      <c r="BI2298" s="5">
        <v>430776.85954324802</v>
      </c>
      <c r="BJ2298" s="5">
        <v>764860.53995248303</v>
      </c>
      <c r="BK2298" s="5">
        <v>632412.00650520995</v>
      </c>
    </row>
    <row r="2299" spans="1:63" x14ac:dyDescent="0.3">
      <c r="A2299" s="1">
        <v>5</v>
      </c>
      <c r="B2299" s="1">
        <v>6</v>
      </c>
      <c r="C2299" s="27" t="s">
        <v>11222</v>
      </c>
      <c r="D2299" s="1"/>
      <c r="E2299" s="1"/>
      <c r="F2299" s="1">
        <v>-3.2</v>
      </c>
      <c r="G2299" s="1">
        <v>-3.46</v>
      </c>
      <c r="H2299" s="1">
        <v>-3.84</v>
      </c>
      <c r="I2299" s="1">
        <v>-4.59</v>
      </c>
      <c r="J2299" s="1">
        <v>-1.37</v>
      </c>
      <c r="K2299" s="1">
        <v>-1.41</v>
      </c>
      <c r="L2299" s="24" t="s">
        <v>21</v>
      </c>
      <c r="M2299" s="25" t="s">
        <v>21</v>
      </c>
      <c r="N2299" s="25" t="s">
        <v>21</v>
      </c>
      <c r="O2299" s="25" t="s">
        <v>21</v>
      </c>
      <c r="P2299" s="24" t="s">
        <v>22</v>
      </c>
      <c r="Q2299" s="26">
        <v>-0.48672126453759806</v>
      </c>
      <c r="R2299" s="26">
        <v>-0.29336847525017101</v>
      </c>
      <c r="S2299" s="23" t="s">
        <v>7992</v>
      </c>
      <c r="T2299" s="4" t="s">
        <v>7993</v>
      </c>
      <c r="U2299" s="3">
        <v>34.805</v>
      </c>
      <c r="V2299" s="1">
        <v>22</v>
      </c>
      <c r="W2299" s="1">
        <v>6</v>
      </c>
      <c r="X2299" s="1">
        <v>6</v>
      </c>
      <c r="Y2299" s="1">
        <v>6</v>
      </c>
      <c r="Z2299" s="1">
        <v>57</v>
      </c>
      <c r="AA2299" s="1">
        <v>421</v>
      </c>
      <c r="AB2299" s="1">
        <v>46.6</v>
      </c>
      <c r="AC2299" s="1">
        <v>5.78</v>
      </c>
      <c r="AD2299" s="3" t="s">
        <v>52</v>
      </c>
      <c r="AE2299" s="3" t="s">
        <v>53</v>
      </c>
      <c r="AF2299" s="3" t="s">
        <v>27</v>
      </c>
      <c r="AG2299" s="3" t="s">
        <v>7994</v>
      </c>
      <c r="AH2299" s="4" t="s">
        <v>30</v>
      </c>
      <c r="AI2299" s="3" t="s">
        <v>30</v>
      </c>
      <c r="AJ2299" s="5">
        <v>1.0000000000000001E-15</v>
      </c>
      <c r="AK2299" s="5">
        <v>1.0000000000000001E-15</v>
      </c>
      <c r="AL2299" s="5">
        <v>3.5159322487765502E-5</v>
      </c>
      <c r="AM2299" s="5" t="s">
        <v>30</v>
      </c>
      <c r="AN2299" s="5">
        <v>1.0000000000000001E-15</v>
      </c>
      <c r="AO2299" s="5">
        <v>2.1719531150321501E-4</v>
      </c>
      <c r="AP2299" s="5">
        <v>2.3849056603773598E-15</v>
      </c>
      <c r="AQ2299" s="5">
        <v>3.3627968337730901E-15</v>
      </c>
      <c r="AR2299" s="5">
        <v>1.93338467959605E-4</v>
      </c>
      <c r="AS2299" s="5" t="s">
        <v>30</v>
      </c>
      <c r="AT2299" s="5">
        <v>3.30440414507772E-15</v>
      </c>
      <c r="AU2299" s="5">
        <v>9.6138098020660703E-4</v>
      </c>
      <c r="AV2299" s="3">
        <v>28.81</v>
      </c>
      <c r="AW2299" s="3">
        <v>18.190000000000001</v>
      </c>
      <c r="AX2299" s="3">
        <v>36.409999999999997</v>
      </c>
      <c r="AY2299" s="3">
        <v>11.2</v>
      </c>
      <c r="AZ2299" s="3" t="s">
        <v>30</v>
      </c>
      <c r="BA2299" s="3">
        <v>55.07</v>
      </c>
      <c r="BB2299" s="3">
        <v>10.26</v>
      </c>
      <c r="BC2299" s="3">
        <v>18.82</v>
      </c>
      <c r="BD2299" s="5">
        <v>127960.751006936</v>
      </c>
      <c r="BE2299" s="5">
        <v>58555.973299981197</v>
      </c>
      <c r="BF2299" s="5">
        <v>527426.17911572196</v>
      </c>
      <c r="BG2299" s="5">
        <v>1405810.0036055001</v>
      </c>
      <c r="BH2299" s="5">
        <v>132692.55145603101</v>
      </c>
      <c r="BI2299" s="5">
        <v>84917.433909472398</v>
      </c>
      <c r="BJ2299" s="5">
        <v>472360.40201875701</v>
      </c>
      <c r="BK2299" s="5">
        <v>1218275.5153004499</v>
      </c>
    </row>
    <row r="2300" spans="1:63" x14ac:dyDescent="0.3">
      <c r="A2300" s="1">
        <v>2</v>
      </c>
      <c r="B2300" s="1">
        <v>2</v>
      </c>
      <c r="C2300" s="27" t="s">
        <v>11223</v>
      </c>
      <c r="D2300" s="1"/>
      <c r="E2300" s="1"/>
      <c r="F2300" s="1">
        <v>-2.65</v>
      </c>
      <c r="G2300" s="1">
        <v>-2.48</v>
      </c>
      <c r="H2300" s="1">
        <v>-3.12</v>
      </c>
      <c r="I2300" s="1">
        <v>-2.42</v>
      </c>
      <c r="J2300" s="1">
        <v>-0.4</v>
      </c>
      <c r="K2300" s="1">
        <v>-0.56999999999999995</v>
      </c>
      <c r="L2300" s="24" t="s">
        <v>21</v>
      </c>
      <c r="M2300" s="25" t="s">
        <v>21</v>
      </c>
      <c r="N2300" s="25" t="s">
        <v>21</v>
      </c>
      <c r="O2300" s="25" t="s">
        <v>21</v>
      </c>
      <c r="P2300" s="24" t="s">
        <v>22</v>
      </c>
      <c r="Q2300" s="26">
        <v>-0.38265860465020007</v>
      </c>
      <c r="R2300" s="26">
        <v>-6.4886033195428988E-2</v>
      </c>
      <c r="S2300" s="23" t="s">
        <v>7995</v>
      </c>
      <c r="T2300" s="4" t="s">
        <v>7996</v>
      </c>
      <c r="U2300" s="3">
        <v>7.306</v>
      </c>
      <c r="V2300" s="1">
        <v>6</v>
      </c>
      <c r="W2300" s="1">
        <v>2</v>
      </c>
      <c r="X2300" s="1">
        <v>2</v>
      </c>
      <c r="Y2300" s="1">
        <v>2</v>
      </c>
      <c r="Z2300" s="1">
        <v>7</v>
      </c>
      <c r="AA2300" s="1">
        <v>474</v>
      </c>
      <c r="AB2300" s="1">
        <v>53.8</v>
      </c>
      <c r="AC2300" s="1">
        <v>7.15</v>
      </c>
      <c r="AD2300" s="3" t="s">
        <v>60</v>
      </c>
      <c r="AE2300" s="3" t="s">
        <v>2071</v>
      </c>
      <c r="AF2300" s="3" t="s">
        <v>27</v>
      </c>
      <c r="AG2300" s="3" t="s">
        <v>7997</v>
      </c>
      <c r="AH2300" s="4" t="s">
        <v>30</v>
      </c>
      <c r="AI2300" s="3" t="s">
        <v>30</v>
      </c>
      <c r="AJ2300" s="5">
        <v>2.5299385919552699E-9</v>
      </c>
      <c r="AK2300" s="5">
        <v>4.5333464981922602E-8</v>
      </c>
      <c r="AL2300" s="5">
        <v>0.96829913003857704</v>
      </c>
      <c r="AM2300" s="5">
        <v>1.4020613559040399E-9</v>
      </c>
      <c r="AN2300" s="5">
        <v>1.0000000000000001E-15</v>
      </c>
      <c r="AO2300" s="5">
        <v>0.23982418854412799</v>
      </c>
      <c r="AP2300" s="5">
        <v>5.3076222078530499E-9</v>
      </c>
      <c r="AQ2300" s="5">
        <v>1.1949845112608101E-7</v>
      </c>
      <c r="AR2300" s="5">
        <v>1</v>
      </c>
      <c r="AS2300" s="5">
        <v>2.9206726681424899E-9</v>
      </c>
      <c r="AT2300" s="5">
        <v>3.30440414507772E-15</v>
      </c>
      <c r="AU2300" s="5">
        <v>0.55330711611716699</v>
      </c>
      <c r="AV2300" s="3">
        <v>58.3</v>
      </c>
      <c r="AW2300" s="3">
        <v>24.2</v>
      </c>
      <c r="AX2300" s="3">
        <v>16.87</v>
      </c>
      <c r="AY2300" s="3">
        <v>41.96</v>
      </c>
      <c r="AZ2300" s="3">
        <v>24.6</v>
      </c>
      <c r="BA2300" s="3">
        <v>54.95</v>
      </c>
      <c r="BB2300" s="3">
        <v>57.99</v>
      </c>
      <c r="BC2300" s="3">
        <v>25.37</v>
      </c>
      <c r="BD2300" s="5">
        <v>72048.913176506103</v>
      </c>
      <c r="BE2300" s="5">
        <v>75158.712724064404</v>
      </c>
      <c r="BF2300" s="5">
        <v>270297.10821726901</v>
      </c>
      <c r="BG2300" s="5">
        <v>401265.24413572199</v>
      </c>
      <c r="BH2300" s="5">
        <v>61513.636281770698</v>
      </c>
      <c r="BI2300" s="5">
        <v>44553.980400808403</v>
      </c>
      <c r="BJ2300" s="5">
        <v>293649.30750591302</v>
      </c>
      <c r="BK2300" s="5">
        <v>387180.11328149203</v>
      </c>
    </row>
    <row r="2301" spans="1:63" x14ac:dyDescent="0.3">
      <c r="A2301" s="1">
        <v>11</v>
      </c>
      <c r="B2301" s="1">
        <v>9</v>
      </c>
      <c r="C2301" s="27" t="s">
        <v>11224</v>
      </c>
      <c r="D2301" s="1"/>
      <c r="E2301" s="1"/>
      <c r="F2301" s="1">
        <v>-2.52</v>
      </c>
      <c r="G2301" s="1">
        <v>-2.64</v>
      </c>
      <c r="H2301" s="1">
        <v>-1.65</v>
      </c>
      <c r="I2301" s="1">
        <v>-1.77</v>
      </c>
      <c r="J2301" s="1">
        <v>-0.66</v>
      </c>
      <c r="K2301" s="1">
        <v>-0.6</v>
      </c>
      <c r="L2301" s="24" t="s">
        <v>21</v>
      </c>
      <c r="M2301" s="25" t="s">
        <v>21</v>
      </c>
      <c r="N2301" s="25" t="s">
        <v>21</v>
      </c>
      <c r="O2301" s="25" t="s">
        <v>21</v>
      </c>
      <c r="P2301" s="24" t="s">
        <v>31</v>
      </c>
      <c r="Q2301" s="26">
        <v>-0.34927976779316094</v>
      </c>
      <c r="R2301" s="26">
        <v>-0.17468125297383497</v>
      </c>
      <c r="S2301" s="23" t="s">
        <v>7998</v>
      </c>
      <c r="T2301" s="4" t="s">
        <v>7999</v>
      </c>
      <c r="U2301" s="3">
        <v>105.696</v>
      </c>
      <c r="V2301" s="1">
        <v>22</v>
      </c>
      <c r="W2301" s="1">
        <v>4</v>
      </c>
      <c r="X2301" s="1">
        <v>11</v>
      </c>
      <c r="Y2301" s="1">
        <v>12</v>
      </c>
      <c r="Z2301" s="1">
        <v>808</v>
      </c>
      <c r="AA2301" s="1">
        <v>422</v>
      </c>
      <c r="AB2301" s="1">
        <v>47.2</v>
      </c>
      <c r="AC2301" s="1">
        <v>7.99</v>
      </c>
      <c r="AD2301" s="3" t="s">
        <v>52</v>
      </c>
      <c r="AE2301" s="3" t="s">
        <v>53</v>
      </c>
      <c r="AF2301" s="3" t="s">
        <v>27</v>
      </c>
      <c r="AG2301" s="3" t="s">
        <v>30</v>
      </c>
      <c r="AH2301" s="4" t="s">
        <v>250</v>
      </c>
      <c r="AI2301" s="3" t="s">
        <v>30</v>
      </c>
      <c r="AJ2301" s="5">
        <v>1.0000000000000001E-15</v>
      </c>
      <c r="AK2301" s="5">
        <v>1.0000000000000001E-15</v>
      </c>
      <c r="AL2301" s="5">
        <v>2.3057481191024499E-7</v>
      </c>
      <c r="AM2301" s="5">
        <v>1.0000000000000001E-15</v>
      </c>
      <c r="AN2301" s="5">
        <v>1.0000000000000001E-15</v>
      </c>
      <c r="AO2301" s="5">
        <v>4.8220048287639404E-7</v>
      </c>
      <c r="AP2301" s="5">
        <v>2.3849056603773598E-15</v>
      </c>
      <c r="AQ2301" s="5">
        <v>3.3627968337730901E-15</v>
      </c>
      <c r="AR2301" s="5">
        <v>1.8140916740138299E-6</v>
      </c>
      <c r="AS2301" s="5">
        <v>2.32415059687787E-15</v>
      </c>
      <c r="AT2301" s="5">
        <v>3.30440414507772E-15</v>
      </c>
      <c r="AU2301" s="5">
        <v>3.3740822829213998E-6</v>
      </c>
      <c r="AV2301" s="3">
        <v>13.97</v>
      </c>
      <c r="AW2301" s="3">
        <v>10.49</v>
      </c>
      <c r="AX2301" s="3">
        <v>6.11</v>
      </c>
      <c r="AY2301" s="3">
        <v>3.43</v>
      </c>
      <c r="AZ2301" s="3">
        <v>12.37</v>
      </c>
      <c r="BA2301" s="3">
        <v>10.029999999999999</v>
      </c>
      <c r="BB2301" s="3">
        <v>7.59</v>
      </c>
      <c r="BC2301" s="3">
        <v>7.92</v>
      </c>
      <c r="BD2301" s="5">
        <v>6572866.3586945301</v>
      </c>
      <c r="BE2301" s="5">
        <v>11999296.6111534</v>
      </c>
      <c r="BF2301" s="5">
        <v>26861098.271058999</v>
      </c>
      <c r="BG2301" s="5">
        <v>40834374.781259201</v>
      </c>
      <c r="BH2301" s="5">
        <v>7306627.2379126698</v>
      </c>
      <c r="BI2301" s="5">
        <v>13337640.090810001</v>
      </c>
      <c r="BJ2301" s="5">
        <v>26601592.862822998</v>
      </c>
      <c r="BK2301" s="5">
        <v>41912044.584679298</v>
      </c>
    </row>
    <row r="2302" spans="1:63" x14ac:dyDescent="0.3">
      <c r="A2302" s="1">
        <v>9</v>
      </c>
      <c r="B2302" s="1">
        <v>5</v>
      </c>
      <c r="C2302" s="27" t="s">
        <v>11225</v>
      </c>
      <c r="D2302" s="1"/>
      <c r="E2302" s="1"/>
      <c r="F2302" s="1">
        <v>-2.87</v>
      </c>
      <c r="G2302" s="1">
        <v>-2.82</v>
      </c>
      <c r="H2302" s="1">
        <v>-1.36</v>
      </c>
      <c r="I2302" s="1">
        <v>-1.46</v>
      </c>
      <c r="J2302" s="1">
        <v>-0.48</v>
      </c>
      <c r="K2302" s="1">
        <v>-0.48</v>
      </c>
      <c r="L2302" s="24" t="s">
        <v>21</v>
      </c>
      <c r="M2302" s="25" t="s">
        <v>21</v>
      </c>
      <c r="N2302" s="25" t="s">
        <v>21</v>
      </c>
      <c r="O2302" s="25" t="s">
        <v>21</v>
      </c>
      <c r="P2302" s="24" t="s">
        <v>22</v>
      </c>
      <c r="Q2302" s="26">
        <v>1.1924145991950019E-3</v>
      </c>
      <c r="R2302" s="26">
        <v>-6.169993770030989E-2</v>
      </c>
      <c r="S2302" s="23" t="s">
        <v>8000</v>
      </c>
      <c r="T2302" s="4" t="s">
        <v>8001</v>
      </c>
      <c r="U2302" s="3">
        <v>61.337000000000003</v>
      </c>
      <c r="V2302" s="1">
        <v>12</v>
      </c>
      <c r="W2302" s="1">
        <v>3</v>
      </c>
      <c r="X2302" s="1">
        <v>5</v>
      </c>
      <c r="Y2302" s="1">
        <v>6</v>
      </c>
      <c r="Z2302" s="1">
        <v>266</v>
      </c>
      <c r="AA2302" s="1">
        <v>386</v>
      </c>
      <c r="AB2302" s="1">
        <v>43.1</v>
      </c>
      <c r="AC2302" s="1">
        <v>9.3800000000000008</v>
      </c>
      <c r="AD2302" s="3" t="s">
        <v>52</v>
      </c>
      <c r="AE2302" s="3" t="s">
        <v>76</v>
      </c>
      <c r="AF2302" s="3" t="s">
        <v>27</v>
      </c>
      <c r="AG2302" s="3" t="s">
        <v>8002</v>
      </c>
      <c r="AH2302" s="4" t="s">
        <v>30</v>
      </c>
      <c r="AI2302" s="3" t="s">
        <v>30</v>
      </c>
      <c r="AJ2302" s="5">
        <v>1.0000000000000001E-15</v>
      </c>
      <c r="AK2302" s="5">
        <v>1.0000000000000001E-15</v>
      </c>
      <c r="AL2302" s="5">
        <v>6.78206394596925E-4</v>
      </c>
      <c r="AM2302" s="5">
        <v>1.0000000000000001E-15</v>
      </c>
      <c r="AN2302" s="5">
        <v>1.0000000000000001E-15</v>
      </c>
      <c r="AO2302" s="5">
        <v>2.9420069320697001E-3</v>
      </c>
      <c r="AP2302" s="5">
        <v>2.3849056603773598E-15</v>
      </c>
      <c r="AQ2302" s="5">
        <v>3.3627968337730901E-15</v>
      </c>
      <c r="AR2302" s="5">
        <v>3.0424100894462102E-3</v>
      </c>
      <c r="AS2302" s="5">
        <v>2.32415059687787E-15</v>
      </c>
      <c r="AT2302" s="5">
        <v>3.30440414507772E-15</v>
      </c>
      <c r="AU2302" s="5">
        <v>1.0657993907100699E-2</v>
      </c>
      <c r="AV2302" s="3">
        <v>23.73</v>
      </c>
      <c r="AW2302" s="3">
        <v>6.67</v>
      </c>
      <c r="AX2302" s="3">
        <v>7.34</v>
      </c>
      <c r="AY2302" s="3">
        <v>6.66</v>
      </c>
      <c r="AZ2302" s="3">
        <v>14.29</v>
      </c>
      <c r="BA2302" s="3">
        <v>4.84</v>
      </c>
      <c r="BB2302" s="3">
        <v>15.92</v>
      </c>
      <c r="BC2302" s="3">
        <v>6.96</v>
      </c>
      <c r="BD2302" s="5">
        <v>1404959.63548363</v>
      </c>
      <c r="BE2302" s="5">
        <v>3616462.1405416201</v>
      </c>
      <c r="BF2302" s="5">
        <v>7119467.2856047498</v>
      </c>
      <c r="BG2302" s="5">
        <v>9949032.6151529606</v>
      </c>
      <c r="BH2302" s="5">
        <v>1360190.1785023899</v>
      </c>
      <c r="BI2302" s="5">
        <v>3880850.3141078199</v>
      </c>
      <c r="BJ2302" s="5">
        <v>7132190.4005150497</v>
      </c>
      <c r="BK2302" s="5">
        <v>9954818.6739091594</v>
      </c>
    </row>
    <row r="2303" spans="1:63" x14ac:dyDescent="0.3">
      <c r="A2303" s="1">
        <v>2</v>
      </c>
      <c r="B2303" s="1" t="s">
        <v>21</v>
      </c>
      <c r="C2303" s="27" t="s">
        <v>11226</v>
      </c>
      <c r="D2303" s="1"/>
      <c r="E2303" s="1"/>
      <c r="F2303" s="1">
        <v>-0.14000000000000001</v>
      </c>
      <c r="G2303" s="1">
        <v>0.15</v>
      </c>
      <c r="H2303" s="1">
        <v>0</v>
      </c>
      <c r="I2303" s="1">
        <v>0.02</v>
      </c>
      <c r="J2303" s="1">
        <v>0.34</v>
      </c>
      <c r="K2303" s="1">
        <v>0.33</v>
      </c>
      <c r="L2303" s="24" t="s">
        <v>21</v>
      </c>
      <c r="M2303" s="25" t="s">
        <v>21</v>
      </c>
      <c r="N2303" s="25" t="s">
        <v>21</v>
      </c>
      <c r="O2303" s="25" t="s">
        <v>21</v>
      </c>
      <c r="P2303" s="24" t="s">
        <v>21</v>
      </c>
      <c r="Q2303" s="26" t="s">
        <v>21</v>
      </c>
      <c r="R2303" s="26" t="s">
        <v>21</v>
      </c>
      <c r="S2303" s="23" t="s">
        <v>8003</v>
      </c>
      <c r="T2303" s="4" t="s">
        <v>8004</v>
      </c>
      <c r="U2303" s="3">
        <v>17.036000000000001</v>
      </c>
      <c r="V2303" s="1">
        <v>11</v>
      </c>
      <c r="W2303" s="1">
        <v>3</v>
      </c>
      <c r="X2303" s="1">
        <v>3</v>
      </c>
      <c r="Y2303" s="1">
        <v>3</v>
      </c>
      <c r="Z2303" s="1">
        <v>10</v>
      </c>
      <c r="AA2303" s="1">
        <v>511</v>
      </c>
      <c r="AB2303" s="1">
        <v>57.1</v>
      </c>
      <c r="AC2303" s="1">
        <v>7.91</v>
      </c>
      <c r="AD2303" s="3" t="s">
        <v>52</v>
      </c>
      <c r="AE2303" s="3" t="s">
        <v>187</v>
      </c>
      <c r="AF2303" s="3" t="s">
        <v>27</v>
      </c>
      <c r="AG2303" s="3" t="s">
        <v>8005</v>
      </c>
      <c r="AH2303" s="4" t="s">
        <v>30</v>
      </c>
      <c r="AI2303" s="3" t="s">
        <v>30</v>
      </c>
      <c r="AJ2303" s="5">
        <v>0.99999106285970596</v>
      </c>
      <c r="AK2303" s="5">
        <v>0.99998977820068902</v>
      </c>
      <c r="AL2303" s="5">
        <v>0.99220056132256695</v>
      </c>
      <c r="AM2303" s="5">
        <v>0.99120644661130597</v>
      </c>
      <c r="AN2303" s="5">
        <v>0.99999965817353398</v>
      </c>
      <c r="AO2303" s="5">
        <v>0.96631028101226801</v>
      </c>
      <c r="AP2303" s="5">
        <v>1</v>
      </c>
      <c r="AQ2303" s="5">
        <v>1</v>
      </c>
      <c r="AR2303" s="5">
        <v>1</v>
      </c>
      <c r="AS2303" s="5">
        <v>1</v>
      </c>
      <c r="AT2303" s="5">
        <v>1</v>
      </c>
      <c r="AU2303" s="5">
        <v>1</v>
      </c>
      <c r="AV2303" s="3">
        <v>17.32</v>
      </c>
      <c r="AW2303" s="3">
        <v>15.13</v>
      </c>
      <c r="AX2303" s="3">
        <v>14.73</v>
      </c>
      <c r="AY2303" s="3">
        <v>33.92</v>
      </c>
      <c r="AZ2303" s="3">
        <v>15.65</v>
      </c>
      <c r="BA2303" s="3">
        <v>3.18</v>
      </c>
      <c r="BB2303" s="3">
        <v>14</v>
      </c>
      <c r="BC2303" s="3">
        <v>25.25</v>
      </c>
      <c r="BD2303" s="5">
        <v>263093.36671449099</v>
      </c>
      <c r="BE2303" s="5">
        <v>239857.211506569</v>
      </c>
      <c r="BF2303" s="5">
        <v>298725.24789338198</v>
      </c>
      <c r="BG2303" s="5">
        <v>236905.58698451699</v>
      </c>
      <c r="BH2303" s="5">
        <v>199922.586830944</v>
      </c>
      <c r="BI2303" s="5">
        <v>220753.78399433699</v>
      </c>
      <c r="BJ2303" s="5">
        <v>279237.730342075</v>
      </c>
      <c r="BK2303" s="5">
        <v>220846.12546490601</v>
      </c>
    </row>
    <row r="2304" spans="1:63" x14ac:dyDescent="0.3">
      <c r="A2304" s="1">
        <v>11</v>
      </c>
      <c r="B2304" s="1">
        <v>2</v>
      </c>
      <c r="C2304" s="27" t="s">
        <v>11227</v>
      </c>
      <c r="D2304" s="1"/>
      <c r="E2304" s="1"/>
      <c r="F2304" s="1">
        <v>-2.2400000000000002</v>
      </c>
      <c r="G2304" s="1">
        <v>-2.16</v>
      </c>
      <c r="H2304" s="1">
        <v>-1.1299999999999999</v>
      </c>
      <c r="I2304" s="1">
        <v>-1.32</v>
      </c>
      <c r="J2304" s="1">
        <v>-0.28000000000000003</v>
      </c>
      <c r="K2304" s="1">
        <v>-0.56000000000000005</v>
      </c>
      <c r="L2304" s="24" t="s">
        <v>21</v>
      </c>
      <c r="M2304" s="25" t="s">
        <v>21</v>
      </c>
      <c r="N2304" s="25" t="s">
        <v>21</v>
      </c>
      <c r="O2304" s="25" t="s">
        <v>21</v>
      </c>
      <c r="P2304" s="24" t="s">
        <v>31</v>
      </c>
      <c r="Q2304" s="26">
        <v>-0.17232823739068298</v>
      </c>
      <c r="R2304" s="26">
        <v>-0.181059137007755</v>
      </c>
      <c r="S2304" s="23" t="s">
        <v>8006</v>
      </c>
      <c r="T2304" s="4" t="s">
        <v>8007</v>
      </c>
      <c r="U2304" s="3">
        <v>91.188000000000002</v>
      </c>
      <c r="V2304" s="1">
        <v>20</v>
      </c>
      <c r="W2304" s="1">
        <v>7</v>
      </c>
      <c r="X2304" s="1">
        <v>7</v>
      </c>
      <c r="Y2304" s="1">
        <v>7</v>
      </c>
      <c r="Z2304" s="1">
        <v>254</v>
      </c>
      <c r="AA2304" s="1">
        <v>403</v>
      </c>
      <c r="AB2304" s="1">
        <v>45.5</v>
      </c>
      <c r="AC2304" s="1">
        <v>9.2799999999999994</v>
      </c>
      <c r="AD2304" s="3" t="s">
        <v>8008</v>
      </c>
      <c r="AE2304" s="3" t="s">
        <v>242</v>
      </c>
      <c r="AF2304" s="3" t="s">
        <v>27</v>
      </c>
      <c r="AG2304" s="3" t="s">
        <v>8009</v>
      </c>
      <c r="AH2304" s="4" t="s">
        <v>30</v>
      </c>
      <c r="AI2304" s="3" t="s">
        <v>30</v>
      </c>
      <c r="AJ2304" s="5">
        <v>1.0000000000000001E-15</v>
      </c>
      <c r="AK2304" s="5">
        <v>1.0000000000000001E-15</v>
      </c>
      <c r="AL2304" s="5">
        <v>1.3275487870082999E-2</v>
      </c>
      <c r="AM2304" s="5">
        <v>1.0000000000000001E-15</v>
      </c>
      <c r="AN2304" s="5">
        <v>1.9168777676270599E-10</v>
      </c>
      <c r="AO2304" s="5">
        <v>0.55231795334285305</v>
      </c>
      <c r="AP2304" s="5">
        <v>2.3849056603773598E-15</v>
      </c>
      <c r="AQ2304" s="5">
        <v>3.3627968337730901E-15</v>
      </c>
      <c r="AR2304" s="5">
        <v>4.6070179252255102E-2</v>
      </c>
      <c r="AS2304" s="5">
        <v>2.32415059687787E-15</v>
      </c>
      <c r="AT2304" s="5">
        <v>5.7393840202072995E-10</v>
      </c>
      <c r="AU2304" s="5">
        <v>1</v>
      </c>
      <c r="AV2304" s="3">
        <v>21.91</v>
      </c>
      <c r="AW2304" s="3">
        <v>8.9499999999999993</v>
      </c>
      <c r="AX2304" s="3">
        <v>4.46</v>
      </c>
      <c r="AY2304" s="3">
        <v>5.83</v>
      </c>
      <c r="AZ2304" s="3">
        <v>27.72</v>
      </c>
      <c r="BA2304" s="3">
        <v>7.11</v>
      </c>
      <c r="BB2304" s="3">
        <v>13.61</v>
      </c>
      <c r="BC2304" s="3">
        <v>10.78</v>
      </c>
      <c r="BD2304" s="5">
        <v>731313.20940466004</v>
      </c>
      <c r="BE2304" s="5">
        <v>1309694.50022152</v>
      </c>
      <c r="BF2304" s="5">
        <v>2218941.3192264298</v>
      </c>
      <c r="BG2304" s="5">
        <v>3267107.4997764998</v>
      </c>
      <c r="BH2304" s="5">
        <v>621161.50025091204</v>
      </c>
      <c r="BI2304" s="5">
        <v>1343111.15369573</v>
      </c>
      <c r="BJ2304" s="5">
        <v>2415206.6927554398</v>
      </c>
      <c r="BK2304" s="5">
        <v>2933067.1573566901</v>
      </c>
    </row>
    <row r="2305" spans="1:63" x14ac:dyDescent="0.3">
      <c r="A2305" s="1">
        <v>1</v>
      </c>
      <c r="B2305" s="1" t="s">
        <v>21</v>
      </c>
      <c r="C2305" s="27" t="s">
        <v>11228</v>
      </c>
      <c r="D2305" s="1"/>
      <c r="E2305" s="1"/>
      <c r="F2305" s="1">
        <v>-1.03</v>
      </c>
      <c r="G2305" s="1">
        <v>-1.06</v>
      </c>
      <c r="H2305" s="1">
        <v>-0.6</v>
      </c>
      <c r="I2305" s="1">
        <v>-1</v>
      </c>
      <c r="J2305" s="1">
        <v>-0.17</v>
      </c>
      <c r="K2305" s="1">
        <v>-0.4</v>
      </c>
      <c r="L2305" s="24" t="s">
        <v>21</v>
      </c>
      <c r="M2305" s="25" t="s">
        <v>21</v>
      </c>
      <c r="N2305" s="25" t="s">
        <v>21</v>
      </c>
      <c r="O2305" s="25" t="s">
        <v>21</v>
      </c>
      <c r="P2305" s="24" t="s">
        <v>21</v>
      </c>
      <c r="Q2305" s="26" t="s">
        <v>21</v>
      </c>
      <c r="R2305" s="26" t="s">
        <v>21</v>
      </c>
      <c r="S2305" s="23" t="s">
        <v>8010</v>
      </c>
      <c r="T2305" s="4" t="s">
        <v>8011</v>
      </c>
      <c r="U2305" s="3">
        <v>10.689</v>
      </c>
      <c r="V2305" s="1">
        <v>10</v>
      </c>
      <c r="W2305" s="1">
        <v>2</v>
      </c>
      <c r="X2305" s="1">
        <v>2</v>
      </c>
      <c r="Y2305" s="1">
        <v>2</v>
      </c>
      <c r="Z2305" s="1">
        <v>2</v>
      </c>
      <c r="AA2305" s="1">
        <v>295</v>
      </c>
      <c r="AB2305" s="1">
        <v>32.700000000000003</v>
      </c>
      <c r="AC2305" s="1">
        <v>7.93</v>
      </c>
      <c r="AD2305" s="3" t="s">
        <v>346</v>
      </c>
      <c r="AE2305" s="3" t="s">
        <v>726</v>
      </c>
      <c r="AF2305" s="3" t="s">
        <v>3015</v>
      </c>
      <c r="AG2305" s="3" t="s">
        <v>8012</v>
      </c>
      <c r="AH2305" s="4" t="s">
        <v>2365</v>
      </c>
      <c r="AI2305" s="3" t="s">
        <v>30</v>
      </c>
      <c r="AJ2305" s="5">
        <v>1.9656346162818502E-3</v>
      </c>
      <c r="AK2305" s="5">
        <v>0.153659347613082</v>
      </c>
      <c r="AL2305" s="5">
        <v>0.96153140788984803</v>
      </c>
      <c r="AM2305" s="5">
        <v>1.01671018420257E-2</v>
      </c>
      <c r="AN2305" s="5">
        <v>0.60083661112052</v>
      </c>
      <c r="AO2305" s="5">
        <v>0.74622488016089195</v>
      </c>
      <c r="AP2305" s="5">
        <v>3.00249203018763E-3</v>
      </c>
      <c r="AQ2305" s="5">
        <v>0.23411696178466601</v>
      </c>
      <c r="AR2305" s="5">
        <v>1</v>
      </c>
      <c r="AS2305" s="5">
        <v>1.4712941544978399E-2</v>
      </c>
      <c r="AT2305" s="5">
        <v>0.81964395452858096</v>
      </c>
      <c r="AU2305" s="5">
        <v>1</v>
      </c>
      <c r="AV2305" s="3">
        <v>39.85</v>
      </c>
      <c r="AW2305" s="3">
        <v>26.66</v>
      </c>
      <c r="AX2305" s="3">
        <v>12.53</v>
      </c>
      <c r="AY2305" s="3">
        <v>14.63</v>
      </c>
      <c r="AZ2305" s="3">
        <v>15.14</v>
      </c>
      <c r="BA2305" s="3">
        <v>14.57</v>
      </c>
      <c r="BB2305" s="3">
        <v>45.11</v>
      </c>
      <c r="BC2305" s="3">
        <v>12.96</v>
      </c>
      <c r="BD2305" s="5">
        <v>159225.34551903099</v>
      </c>
      <c r="BE2305" s="5">
        <v>166607.174715398</v>
      </c>
      <c r="BF2305" s="5">
        <v>252066.42619622001</v>
      </c>
      <c r="BG2305" s="5">
        <v>333044.68921563902</v>
      </c>
      <c r="BH2305" s="5">
        <v>144013.84543036</v>
      </c>
      <c r="BI2305" s="5">
        <v>193743.284597577</v>
      </c>
      <c r="BJ2305" s="5">
        <v>261485.630347147</v>
      </c>
      <c r="BK2305" s="5">
        <v>293544.88765724498</v>
      </c>
    </row>
    <row r="2306" spans="1:63" x14ac:dyDescent="0.3">
      <c r="A2306" s="1">
        <v>1</v>
      </c>
      <c r="B2306" s="1" t="s">
        <v>21</v>
      </c>
      <c r="C2306" s="27" t="s">
        <v>11229</v>
      </c>
      <c r="D2306" s="1"/>
      <c r="E2306" s="1"/>
      <c r="F2306" s="1">
        <v>-1.42</v>
      </c>
      <c r="G2306" s="1">
        <v>-1.31</v>
      </c>
      <c r="H2306" s="1">
        <v>-0.62</v>
      </c>
      <c r="I2306" s="1">
        <v>-0.74</v>
      </c>
      <c r="J2306" s="1">
        <v>-0.16</v>
      </c>
      <c r="K2306" s="1">
        <v>-0.25</v>
      </c>
      <c r="L2306" s="24" t="s">
        <v>21</v>
      </c>
      <c r="M2306" s="25" t="s">
        <v>21</v>
      </c>
      <c r="N2306" s="25" t="s">
        <v>21</v>
      </c>
      <c r="O2306" s="25" t="s">
        <v>21</v>
      </c>
      <c r="P2306" s="24" t="s">
        <v>21</v>
      </c>
      <c r="Q2306" s="26" t="s">
        <v>21</v>
      </c>
      <c r="R2306" s="26" t="s">
        <v>21</v>
      </c>
      <c r="S2306" s="23" t="s">
        <v>8013</v>
      </c>
      <c r="T2306" s="4" t="s">
        <v>8014</v>
      </c>
      <c r="U2306" s="3">
        <v>78.33</v>
      </c>
      <c r="V2306" s="1">
        <v>43</v>
      </c>
      <c r="W2306" s="1">
        <v>7</v>
      </c>
      <c r="X2306" s="1">
        <v>8</v>
      </c>
      <c r="Y2306" s="1">
        <v>11</v>
      </c>
      <c r="Z2306" s="1">
        <v>252</v>
      </c>
      <c r="AA2306" s="1">
        <v>201</v>
      </c>
      <c r="AB2306" s="1">
        <v>22.6</v>
      </c>
      <c r="AC2306" s="1">
        <v>8.84</v>
      </c>
      <c r="AD2306" s="3" t="s">
        <v>349</v>
      </c>
      <c r="AE2306" s="3" t="s">
        <v>507</v>
      </c>
      <c r="AF2306" s="3" t="s">
        <v>46</v>
      </c>
      <c r="AG2306" s="3" t="s">
        <v>30</v>
      </c>
      <c r="AH2306" s="4" t="s">
        <v>30</v>
      </c>
      <c r="AI2306" s="3" t="s">
        <v>30</v>
      </c>
      <c r="AJ2306" s="5">
        <v>1.8728647521726299E-9</v>
      </c>
      <c r="AK2306" s="5">
        <v>5.0669125774338596E-4</v>
      </c>
      <c r="AL2306" s="5">
        <v>0.91796797058994695</v>
      </c>
      <c r="AM2306" s="5">
        <v>5.21216403370772E-12</v>
      </c>
      <c r="AN2306" s="5">
        <v>1.7954391290483301E-2</v>
      </c>
      <c r="AO2306" s="5">
        <v>0.96650764858340499</v>
      </c>
      <c r="AP2306" s="5">
        <v>3.9653283865095601E-9</v>
      </c>
      <c r="AQ2306" s="5">
        <v>9.9811129519929696E-4</v>
      </c>
      <c r="AR2306" s="5">
        <v>1</v>
      </c>
      <c r="AS2306" s="5">
        <v>1.20255124606329E-11</v>
      </c>
      <c r="AT2306" s="5">
        <v>3.02920980039833E-2</v>
      </c>
      <c r="AU2306" s="5">
        <v>1</v>
      </c>
      <c r="AV2306" s="3">
        <v>11.02</v>
      </c>
      <c r="AW2306" s="3">
        <v>23.64</v>
      </c>
      <c r="AX2306" s="3">
        <v>12.67</v>
      </c>
      <c r="AY2306" s="3">
        <v>14.85</v>
      </c>
      <c r="AZ2306" s="3">
        <v>25.53</v>
      </c>
      <c r="BA2306" s="3">
        <v>17.920000000000002</v>
      </c>
      <c r="BB2306" s="3">
        <v>26.54</v>
      </c>
      <c r="BC2306" s="3">
        <v>22.39</v>
      </c>
      <c r="BD2306" s="5">
        <v>2668479.02862634</v>
      </c>
      <c r="BE2306" s="5">
        <v>3945869.6514411401</v>
      </c>
      <c r="BF2306" s="5">
        <v>5539526.3320118599</v>
      </c>
      <c r="BG2306" s="5">
        <v>6606035.2520216098</v>
      </c>
      <c r="BH2306" s="5">
        <v>2543988.0279920301</v>
      </c>
      <c r="BI2306" s="5">
        <v>4425646.8830369404</v>
      </c>
      <c r="BJ2306" s="5">
        <v>6091612.9375641104</v>
      </c>
      <c r="BK2306" s="5">
        <v>6819520.8442251403</v>
      </c>
    </row>
    <row r="2307" spans="1:63" x14ac:dyDescent="0.3">
      <c r="A2307" s="1">
        <v>3</v>
      </c>
      <c r="B2307" s="1" t="s">
        <v>21</v>
      </c>
      <c r="C2307" s="27" t="s">
        <v>11230</v>
      </c>
      <c r="D2307" s="1"/>
      <c r="E2307" s="1"/>
      <c r="F2307" s="1">
        <v>-0.17</v>
      </c>
      <c r="G2307" s="1">
        <v>-0.05</v>
      </c>
      <c r="H2307" s="1">
        <v>-7.0000000000000007E-2</v>
      </c>
      <c r="I2307" s="1">
        <v>-0.1</v>
      </c>
      <c r="J2307" s="1">
        <v>-0.04</v>
      </c>
      <c r="K2307" s="1">
        <v>0.13</v>
      </c>
      <c r="L2307" s="24" t="s">
        <v>21</v>
      </c>
      <c r="M2307" s="25" t="s">
        <v>21</v>
      </c>
      <c r="N2307" s="25" t="s">
        <v>21</v>
      </c>
      <c r="O2307" s="25" t="s">
        <v>21</v>
      </c>
      <c r="P2307" s="24" t="s">
        <v>21</v>
      </c>
      <c r="Q2307" s="26" t="s">
        <v>21</v>
      </c>
      <c r="R2307" s="26" t="s">
        <v>21</v>
      </c>
      <c r="S2307" s="23" t="s">
        <v>8015</v>
      </c>
      <c r="T2307" s="4" t="s">
        <v>8016</v>
      </c>
      <c r="U2307" s="3">
        <v>195.76400000000001</v>
      </c>
      <c r="V2307" s="1">
        <v>67</v>
      </c>
      <c r="W2307" s="1">
        <v>9</v>
      </c>
      <c r="X2307" s="1">
        <v>12</v>
      </c>
      <c r="Y2307" s="1">
        <v>22</v>
      </c>
      <c r="Z2307" s="1">
        <v>759</v>
      </c>
      <c r="AA2307" s="1">
        <v>199</v>
      </c>
      <c r="AB2307" s="1">
        <v>22.4</v>
      </c>
      <c r="AC2307" s="1">
        <v>8.25</v>
      </c>
      <c r="AD2307" s="3" t="s">
        <v>349</v>
      </c>
      <c r="AE2307" s="3" t="s">
        <v>714</v>
      </c>
      <c r="AF2307" s="3" t="s">
        <v>30</v>
      </c>
      <c r="AG2307" s="3" t="s">
        <v>8017</v>
      </c>
      <c r="AH2307" s="4" t="s">
        <v>30</v>
      </c>
      <c r="AI2307" s="3" t="s">
        <v>30</v>
      </c>
      <c r="AJ2307" s="5">
        <v>0.99986284110031698</v>
      </c>
      <c r="AK2307" s="5">
        <v>0.99879786242226198</v>
      </c>
      <c r="AL2307" s="5">
        <v>0.99999999958447305</v>
      </c>
      <c r="AM2307" s="5">
        <v>0.26724600129713499</v>
      </c>
      <c r="AN2307" s="5">
        <v>0.99976920152724302</v>
      </c>
      <c r="AO2307" s="5">
        <v>0.99999999982328502</v>
      </c>
      <c r="AP2307" s="5">
        <v>1</v>
      </c>
      <c r="AQ2307" s="5">
        <v>1</v>
      </c>
      <c r="AR2307" s="5">
        <v>1</v>
      </c>
      <c r="AS2307" s="5">
        <v>0.34633877587457601</v>
      </c>
      <c r="AT2307" s="5">
        <v>1</v>
      </c>
      <c r="AU2307" s="5">
        <v>1</v>
      </c>
      <c r="AV2307" s="3">
        <v>8.9499999999999993</v>
      </c>
      <c r="AW2307" s="3">
        <v>13.61</v>
      </c>
      <c r="AX2307" s="3">
        <v>11.99</v>
      </c>
      <c r="AY2307" s="3">
        <v>13.51</v>
      </c>
      <c r="AZ2307" s="3">
        <v>27.5</v>
      </c>
      <c r="BA2307" s="3">
        <v>11.28</v>
      </c>
      <c r="BB2307" s="3">
        <v>4.17</v>
      </c>
      <c r="BC2307" s="3">
        <v>14.21</v>
      </c>
      <c r="BD2307" s="5">
        <v>6469725.1943207802</v>
      </c>
      <c r="BE2307" s="5">
        <v>6246983.7295481898</v>
      </c>
      <c r="BF2307" s="5">
        <v>7340593.5320840599</v>
      </c>
      <c r="BG2307" s="5">
        <v>6697457.3609873597</v>
      </c>
      <c r="BH2307" s="5">
        <v>6573861.4438586198</v>
      </c>
      <c r="BI2307" s="5">
        <v>7020667.2386216102</v>
      </c>
      <c r="BJ2307" s="5">
        <v>7164633.7298161602</v>
      </c>
      <c r="BK2307" s="5">
        <v>7375237.4807693996</v>
      </c>
    </row>
    <row r="2308" spans="1:63" x14ac:dyDescent="0.3">
      <c r="A2308" s="1">
        <v>15</v>
      </c>
      <c r="B2308" s="1">
        <v>2</v>
      </c>
      <c r="C2308" s="27" t="s">
        <v>11231</v>
      </c>
      <c r="D2308" s="1"/>
      <c r="E2308" s="1"/>
      <c r="F2308" s="1">
        <v>-0.71</v>
      </c>
      <c r="G2308" s="1">
        <v>-0.72</v>
      </c>
      <c r="H2308" s="1">
        <v>-0.75</v>
      </c>
      <c r="I2308" s="1">
        <v>-0.74</v>
      </c>
      <c r="J2308" s="1">
        <v>-0.48</v>
      </c>
      <c r="K2308" s="1">
        <v>-0.36</v>
      </c>
      <c r="L2308" s="24" t="s">
        <v>21</v>
      </c>
      <c r="M2308" s="25" t="s">
        <v>21</v>
      </c>
      <c r="N2308" s="25" t="s">
        <v>21</v>
      </c>
      <c r="O2308" s="25" t="s">
        <v>21</v>
      </c>
      <c r="P2308" s="24" t="s">
        <v>31</v>
      </c>
      <c r="Q2308" s="26">
        <v>-0.41365325040161299</v>
      </c>
      <c r="R2308" s="26">
        <v>-0.12987917359949497</v>
      </c>
      <c r="S2308" s="23" t="s">
        <v>8018</v>
      </c>
      <c r="T2308" s="4" t="s">
        <v>8019</v>
      </c>
      <c r="U2308" s="3">
        <v>192.86799999999999</v>
      </c>
      <c r="V2308" s="1">
        <v>74</v>
      </c>
      <c r="W2308" s="1">
        <v>9</v>
      </c>
      <c r="X2308" s="1">
        <v>13</v>
      </c>
      <c r="Y2308" s="1">
        <v>24</v>
      </c>
      <c r="Z2308" s="1">
        <v>1657</v>
      </c>
      <c r="AA2308" s="1">
        <v>199</v>
      </c>
      <c r="AB2308" s="1">
        <v>22.5</v>
      </c>
      <c r="AC2308" s="1">
        <v>7.33</v>
      </c>
      <c r="AD2308" s="3" t="s">
        <v>349</v>
      </c>
      <c r="AE2308" s="3" t="s">
        <v>2747</v>
      </c>
      <c r="AF2308" s="3" t="s">
        <v>30</v>
      </c>
      <c r="AG2308" s="3" t="s">
        <v>8020</v>
      </c>
      <c r="AH2308" s="4" t="s">
        <v>30</v>
      </c>
      <c r="AI2308" s="3" t="s">
        <v>30</v>
      </c>
      <c r="AJ2308" s="5">
        <v>1.0000000000000001E-15</v>
      </c>
      <c r="AK2308" s="5">
        <v>1.0000000000000001E-15</v>
      </c>
      <c r="AL2308" s="5">
        <v>9.8895012903055205E-5</v>
      </c>
      <c r="AM2308" s="5">
        <v>5.3222093399085699E-11</v>
      </c>
      <c r="AN2308" s="5">
        <v>3.8585135087032502E-11</v>
      </c>
      <c r="AO2308" s="5">
        <v>1.4563981267579101E-4</v>
      </c>
      <c r="AP2308" s="5">
        <v>2.3849056603773598E-15</v>
      </c>
      <c r="AQ2308" s="5">
        <v>3.3627968337730901E-15</v>
      </c>
      <c r="AR2308" s="5">
        <v>5.09827717728049E-4</v>
      </c>
      <c r="AS2308" s="5">
        <v>1.1920806937441199E-10</v>
      </c>
      <c r="AT2308" s="5">
        <v>1.1974535231997601E-10</v>
      </c>
      <c r="AU2308" s="5">
        <v>6.6900014671577299E-4</v>
      </c>
      <c r="AV2308" s="3">
        <v>9.68</v>
      </c>
      <c r="AW2308" s="3">
        <v>8.6300000000000008</v>
      </c>
      <c r="AX2308" s="3">
        <v>9.82</v>
      </c>
      <c r="AY2308" s="3">
        <v>7.67</v>
      </c>
      <c r="AZ2308" s="3">
        <v>7.76</v>
      </c>
      <c r="BA2308" s="3">
        <v>5.93</v>
      </c>
      <c r="BB2308" s="3">
        <v>8.4</v>
      </c>
      <c r="BC2308" s="3">
        <v>13.31</v>
      </c>
      <c r="BD2308" s="5">
        <v>21497856.984212399</v>
      </c>
      <c r="BE2308" s="5">
        <v>21095046.014033198</v>
      </c>
      <c r="BF2308" s="5">
        <v>27536363.668622099</v>
      </c>
      <c r="BG2308" s="5">
        <v>35288777.429855801</v>
      </c>
      <c r="BH2308" s="5">
        <v>22834758.394977398</v>
      </c>
      <c r="BI2308" s="5">
        <v>22205603.115696199</v>
      </c>
      <c r="BJ2308" s="5">
        <v>26751986.493782401</v>
      </c>
      <c r="BK2308" s="5">
        <v>37436975.542828999</v>
      </c>
    </row>
    <row r="2309" spans="1:63" x14ac:dyDescent="0.3">
      <c r="A2309" s="1">
        <v>5</v>
      </c>
      <c r="B2309" s="1">
        <v>1</v>
      </c>
      <c r="C2309" s="27" t="s">
        <v>11232</v>
      </c>
      <c r="D2309" s="1"/>
      <c r="E2309" s="1"/>
      <c r="F2309" s="1">
        <v>0.32</v>
      </c>
      <c r="G2309" s="1">
        <v>0.38</v>
      </c>
      <c r="H2309" s="1">
        <v>0.25</v>
      </c>
      <c r="I2309" s="1">
        <v>0.21</v>
      </c>
      <c r="J2309" s="1">
        <v>0.09</v>
      </c>
      <c r="K2309" s="1">
        <v>0.05</v>
      </c>
      <c r="L2309" s="24" t="s">
        <v>21</v>
      </c>
      <c r="M2309" s="25" t="s">
        <v>21</v>
      </c>
      <c r="N2309" s="25" t="s">
        <v>21</v>
      </c>
      <c r="O2309" s="25" t="s">
        <v>21</v>
      </c>
      <c r="P2309" s="24" t="s">
        <v>22</v>
      </c>
      <c r="Q2309" s="26">
        <v>0.208909663849802</v>
      </c>
      <c r="R2309" s="26">
        <v>3.0475226938776023E-2</v>
      </c>
      <c r="S2309" s="23" t="s">
        <v>8021</v>
      </c>
      <c r="T2309" s="4" t="s">
        <v>8022</v>
      </c>
      <c r="U2309" s="3">
        <v>144.61600000000001</v>
      </c>
      <c r="V2309" s="1">
        <v>42</v>
      </c>
      <c r="W2309" s="1">
        <v>16</v>
      </c>
      <c r="X2309" s="1">
        <v>16</v>
      </c>
      <c r="Y2309" s="1">
        <v>20</v>
      </c>
      <c r="Z2309" s="1">
        <v>1634</v>
      </c>
      <c r="AA2309" s="1">
        <v>337</v>
      </c>
      <c r="AB2309" s="1">
        <v>37.4</v>
      </c>
      <c r="AC2309" s="1">
        <v>7.03</v>
      </c>
      <c r="AD2309" s="3" t="s">
        <v>502</v>
      </c>
      <c r="AE2309" s="3" t="s">
        <v>594</v>
      </c>
      <c r="AF2309" s="3" t="s">
        <v>27</v>
      </c>
      <c r="AG2309" s="3" t="s">
        <v>8023</v>
      </c>
      <c r="AH2309" s="4" t="s">
        <v>8024</v>
      </c>
      <c r="AI2309" s="3" t="s">
        <v>5986</v>
      </c>
      <c r="AJ2309" s="5">
        <v>1.8301523923014399E-6</v>
      </c>
      <c r="AK2309" s="5">
        <v>1.25488359485338E-2</v>
      </c>
      <c r="AL2309" s="5">
        <v>0.99995321545517601</v>
      </c>
      <c r="AM2309" s="5">
        <v>1.5997063007588999E-8</v>
      </c>
      <c r="AN2309" s="5">
        <v>1.08667934457518E-5</v>
      </c>
      <c r="AO2309" s="5">
        <v>0.59907762204677395</v>
      </c>
      <c r="AP2309" s="5">
        <v>3.3429373177298002E-6</v>
      </c>
      <c r="AQ2309" s="5">
        <v>2.1730287250552101E-2</v>
      </c>
      <c r="AR2309" s="5">
        <v>1</v>
      </c>
      <c r="AS2309" s="5">
        <v>3.1656424137769901E-8</v>
      </c>
      <c r="AT2309" s="5">
        <v>2.4063533055653501E-5</v>
      </c>
      <c r="AU2309" s="5">
        <v>1</v>
      </c>
      <c r="AV2309" s="3">
        <v>8.34</v>
      </c>
      <c r="AW2309" s="3">
        <v>6.52</v>
      </c>
      <c r="AX2309" s="3">
        <v>4.43</v>
      </c>
      <c r="AY2309" s="3">
        <v>4.8600000000000003</v>
      </c>
      <c r="AZ2309" s="3">
        <v>5.58</v>
      </c>
      <c r="BA2309" s="3">
        <v>3.62</v>
      </c>
      <c r="BB2309" s="3">
        <v>8.5299999999999994</v>
      </c>
      <c r="BC2309" s="3">
        <v>8.5500000000000007</v>
      </c>
      <c r="BD2309" s="5">
        <v>61890480.443651102</v>
      </c>
      <c r="BE2309" s="5">
        <v>55060637.992311098</v>
      </c>
      <c r="BF2309" s="5">
        <v>49184901.235351004</v>
      </c>
      <c r="BG2309" s="5">
        <v>47442326.8204723</v>
      </c>
      <c r="BH2309" s="5">
        <v>59814287.5256427</v>
      </c>
      <c r="BI2309" s="5">
        <v>57021277.017339699</v>
      </c>
      <c r="BJ2309" s="5">
        <v>50902436.082323097</v>
      </c>
      <c r="BK2309" s="5">
        <v>47795061.183253601</v>
      </c>
    </row>
    <row r="2310" spans="1:63" x14ac:dyDescent="0.3">
      <c r="A2310" s="1">
        <v>4</v>
      </c>
      <c r="B2310" s="1">
        <v>1</v>
      </c>
      <c r="C2310" s="27" t="s">
        <v>11233</v>
      </c>
      <c r="D2310" s="1"/>
      <c r="E2310" s="1"/>
      <c r="F2310" s="1">
        <v>0</v>
      </c>
      <c r="G2310" s="1">
        <v>7.0000000000000007E-2</v>
      </c>
      <c r="H2310" s="1">
        <v>-0.18</v>
      </c>
      <c r="I2310" s="1">
        <v>-0.12</v>
      </c>
      <c r="J2310" s="1">
        <v>-0.19</v>
      </c>
      <c r="K2310" s="1">
        <v>-0.23</v>
      </c>
      <c r="L2310" s="24" t="s">
        <v>21</v>
      </c>
      <c r="M2310" s="25" t="s">
        <v>21</v>
      </c>
      <c r="N2310" s="25" t="s">
        <v>21</v>
      </c>
      <c r="O2310" s="25" t="s">
        <v>21</v>
      </c>
      <c r="P2310" s="24" t="s">
        <v>21</v>
      </c>
      <c r="Q2310" s="26" t="s">
        <v>21</v>
      </c>
      <c r="R2310" s="26" t="s">
        <v>21</v>
      </c>
      <c r="S2310" s="23" t="s">
        <v>8025</v>
      </c>
      <c r="T2310" s="4" t="s">
        <v>8026</v>
      </c>
      <c r="U2310" s="3">
        <v>18.795999999999999</v>
      </c>
      <c r="V2310" s="1">
        <v>21</v>
      </c>
      <c r="W2310" s="1">
        <v>5</v>
      </c>
      <c r="X2310" s="1">
        <v>5</v>
      </c>
      <c r="Y2310" s="1">
        <v>5</v>
      </c>
      <c r="Z2310" s="1">
        <v>38</v>
      </c>
      <c r="AA2310" s="1">
        <v>337</v>
      </c>
      <c r="AB2310" s="1">
        <v>37.799999999999997</v>
      </c>
      <c r="AC2310" s="1">
        <v>8.98</v>
      </c>
      <c r="AD2310" s="3" t="s">
        <v>502</v>
      </c>
      <c r="AE2310" s="3" t="s">
        <v>481</v>
      </c>
      <c r="AF2310" s="3" t="s">
        <v>27</v>
      </c>
      <c r="AG2310" s="3" t="s">
        <v>8027</v>
      </c>
      <c r="AH2310" s="4" t="s">
        <v>30</v>
      </c>
      <c r="AI2310" s="3" t="s">
        <v>30</v>
      </c>
      <c r="AJ2310" s="5">
        <v>0.99999999980102705</v>
      </c>
      <c r="AK2310" s="5">
        <v>0.96953933203895604</v>
      </c>
      <c r="AL2310" s="5">
        <v>0.13079090859279299</v>
      </c>
      <c r="AM2310" s="5">
        <v>0.99995668342395205</v>
      </c>
      <c r="AN2310" s="5">
        <v>0.97378531187690398</v>
      </c>
      <c r="AO2310" s="5">
        <v>0.99999794578720202</v>
      </c>
      <c r="AP2310" s="5">
        <v>1</v>
      </c>
      <c r="AQ2310" s="5">
        <v>1</v>
      </c>
      <c r="AR2310" s="5">
        <v>0.35245402686777499</v>
      </c>
      <c r="AS2310" s="5">
        <v>1</v>
      </c>
      <c r="AT2310" s="5">
        <v>1</v>
      </c>
      <c r="AU2310" s="5">
        <v>1</v>
      </c>
      <c r="AV2310" s="3">
        <v>12.86</v>
      </c>
      <c r="AW2310" s="3">
        <v>9.93</v>
      </c>
      <c r="AX2310" s="3">
        <v>7.95</v>
      </c>
      <c r="AY2310" s="3">
        <v>13.44</v>
      </c>
      <c r="AZ2310" s="3">
        <v>10.62</v>
      </c>
      <c r="BA2310" s="3">
        <v>3.53</v>
      </c>
      <c r="BB2310" s="3">
        <v>14.25</v>
      </c>
      <c r="BC2310" s="3">
        <v>13.55</v>
      </c>
      <c r="BD2310" s="5">
        <v>812799.24813492002</v>
      </c>
      <c r="BE2310" s="5">
        <v>713069.73198635899</v>
      </c>
      <c r="BF2310" s="5">
        <v>661251.117537527</v>
      </c>
      <c r="BG2310" s="5">
        <v>773582.86791375896</v>
      </c>
      <c r="BH2310" s="5">
        <v>797986.66804544802</v>
      </c>
      <c r="BI2310" s="5">
        <v>705016.42840212805</v>
      </c>
      <c r="BJ2310" s="5">
        <v>695669.47051904898</v>
      </c>
      <c r="BK2310" s="5">
        <v>796266.17975880206</v>
      </c>
    </row>
    <row r="2311" spans="1:63" x14ac:dyDescent="0.3">
      <c r="A2311" s="1">
        <v>10</v>
      </c>
      <c r="B2311" s="1" t="s">
        <v>21</v>
      </c>
      <c r="C2311" s="27" t="s">
        <v>11234</v>
      </c>
      <c r="D2311" s="1"/>
      <c r="E2311" s="1"/>
      <c r="F2311" s="1">
        <v>0.45</v>
      </c>
      <c r="G2311" s="1">
        <v>0.61</v>
      </c>
      <c r="H2311" s="1">
        <v>0.27</v>
      </c>
      <c r="I2311" s="1">
        <v>0.31</v>
      </c>
      <c r="J2311" s="1">
        <v>0.26</v>
      </c>
      <c r="K2311" s="1">
        <v>0.12</v>
      </c>
      <c r="L2311" s="24" t="s">
        <v>21</v>
      </c>
      <c r="M2311" s="25" t="s">
        <v>21</v>
      </c>
      <c r="N2311" s="25" t="s">
        <v>21</v>
      </c>
      <c r="O2311" s="25" t="s">
        <v>21</v>
      </c>
      <c r="P2311" s="24" t="s">
        <v>22</v>
      </c>
      <c r="Q2311" s="26">
        <v>-0.34106188026698553</v>
      </c>
      <c r="R2311" s="26">
        <v>0.17766418520949651</v>
      </c>
      <c r="S2311" s="23" t="s">
        <v>8028</v>
      </c>
      <c r="T2311" s="4" t="s">
        <v>8029</v>
      </c>
      <c r="U2311" s="3">
        <v>108.392</v>
      </c>
      <c r="V2311" s="1">
        <v>8</v>
      </c>
      <c r="W2311" s="1">
        <v>11</v>
      </c>
      <c r="X2311" s="1">
        <v>11</v>
      </c>
      <c r="Y2311" s="1">
        <v>13</v>
      </c>
      <c r="Z2311" s="1">
        <v>301</v>
      </c>
      <c r="AA2311" s="1">
        <v>1992</v>
      </c>
      <c r="AB2311" s="1">
        <v>219.7</v>
      </c>
      <c r="AC2311" s="1">
        <v>7.91</v>
      </c>
      <c r="AD2311" s="3" t="s">
        <v>65</v>
      </c>
      <c r="AE2311" s="3" t="s">
        <v>524</v>
      </c>
      <c r="AF2311" s="3" t="s">
        <v>30</v>
      </c>
      <c r="AG2311" s="3" t="s">
        <v>30</v>
      </c>
      <c r="AH2311" s="4" t="s">
        <v>30</v>
      </c>
      <c r="AI2311" s="3" t="s">
        <v>30</v>
      </c>
      <c r="AJ2311" s="5">
        <v>2.8075157754159401E-9</v>
      </c>
      <c r="AK2311" s="5">
        <v>7.4148522781830603E-3</v>
      </c>
      <c r="AL2311" s="5">
        <v>0.77062708032434302</v>
      </c>
      <c r="AM2311" s="5">
        <v>1.79094437080529E-6</v>
      </c>
      <c r="AN2311" s="5">
        <v>9.1039874747082902E-2</v>
      </c>
      <c r="AO2311" s="5">
        <v>0.345316931423442</v>
      </c>
      <c r="AP2311" s="5">
        <v>5.8704713649722796E-9</v>
      </c>
      <c r="AQ2311" s="5">
        <v>1.3244890299291301E-2</v>
      </c>
      <c r="AR2311" s="5">
        <v>1</v>
      </c>
      <c r="AS2311" s="5">
        <v>3.2034489063662099E-6</v>
      </c>
      <c r="AT2311" s="5">
        <v>0.14221844487434701</v>
      </c>
      <c r="AU2311" s="5">
        <v>0.74867524860396595</v>
      </c>
      <c r="AV2311" s="3">
        <v>9.76</v>
      </c>
      <c r="AW2311" s="3">
        <v>9.8800000000000008</v>
      </c>
      <c r="AX2311" s="3">
        <v>9.76</v>
      </c>
      <c r="AY2311" s="3">
        <v>10.66</v>
      </c>
      <c r="AZ2311" s="3">
        <v>8.26</v>
      </c>
      <c r="BA2311" s="3">
        <v>5.19</v>
      </c>
      <c r="BB2311" s="3">
        <v>11.49</v>
      </c>
      <c r="BC2311" s="3">
        <v>9.6300000000000008</v>
      </c>
      <c r="BD2311" s="5">
        <v>25481857.804382499</v>
      </c>
      <c r="BE2311" s="5">
        <v>20730493.509731099</v>
      </c>
      <c r="BF2311" s="5">
        <v>18187241.463682901</v>
      </c>
      <c r="BG2311" s="5">
        <v>16689189.4127857</v>
      </c>
      <c r="BH2311" s="5">
        <v>22634217.2959878</v>
      </c>
      <c r="BI2311" s="5">
        <v>20016915.6312791</v>
      </c>
      <c r="BJ2311" s="5">
        <v>19804369.6475306</v>
      </c>
      <c r="BK2311" s="5">
        <v>16550150.651882</v>
      </c>
    </row>
    <row r="2312" spans="1:63" x14ac:dyDescent="0.3">
      <c r="A2312" s="1">
        <v>7</v>
      </c>
      <c r="B2312" s="1" t="s">
        <v>21</v>
      </c>
      <c r="C2312" s="27" t="s">
        <v>11235</v>
      </c>
      <c r="D2312" s="1"/>
      <c r="E2312" s="1"/>
      <c r="F2312" s="1">
        <v>1.22</v>
      </c>
      <c r="G2312" s="1">
        <v>0.88</v>
      </c>
      <c r="H2312" s="1">
        <v>0.52</v>
      </c>
      <c r="I2312" s="1">
        <v>0.52</v>
      </c>
      <c r="J2312" s="1">
        <v>0.33</v>
      </c>
      <c r="K2312" s="1">
        <v>0.02</v>
      </c>
      <c r="L2312" s="24" t="s">
        <v>21</v>
      </c>
      <c r="M2312" s="25" t="s">
        <v>21</v>
      </c>
      <c r="N2312" s="25" t="s">
        <v>21</v>
      </c>
      <c r="O2312" s="25" t="s">
        <v>21</v>
      </c>
      <c r="P2312" s="24" t="s">
        <v>22</v>
      </c>
      <c r="Q2312" s="26">
        <v>0.23668363161046921</v>
      </c>
      <c r="R2312" s="26">
        <v>0.25746016045479148</v>
      </c>
      <c r="S2312" s="23" t="s">
        <v>8030</v>
      </c>
      <c r="T2312" s="4" t="s">
        <v>8031</v>
      </c>
      <c r="U2312" s="3">
        <v>75.561000000000007</v>
      </c>
      <c r="V2312" s="1">
        <v>9</v>
      </c>
      <c r="W2312" s="1">
        <v>6</v>
      </c>
      <c r="X2312" s="1">
        <v>8</v>
      </c>
      <c r="Y2312" s="1">
        <v>8</v>
      </c>
      <c r="Z2312" s="1">
        <v>70</v>
      </c>
      <c r="AA2312" s="1">
        <v>1001</v>
      </c>
      <c r="AB2312" s="1">
        <v>115.9</v>
      </c>
      <c r="AC2312" s="1">
        <v>7.65</v>
      </c>
      <c r="AD2312" s="3" t="s">
        <v>1742</v>
      </c>
      <c r="AE2312" s="3" t="s">
        <v>507</v>
      </c>
      <c r="AF2312" s="3" t="s">
        <v>4915</v>
      </c>
      <c r="AG2312" s="3" t="s">
        <v>30</v>
      </c>
      <c r="AH2312" s="4" t="s">
        <v>2195</v>
      </c>
      <c r="AI2312" s="3" t="s">
        <v>30</v>
      </c>
      <c r="AJ2312" s="5">
        <v>1.0000000000000001E-15</v>
      </c>
      <c r="AK2312" s="5">
        <v>6.9868668775008302E-6</v>
      </c>
      <c r="AL2312" s="5">
        <v>0.98699107015325505</v>
      </c>
      <c r="AM2312" s="5">
        <v>1.0000000000000001E-15</v>
      </c>
      <c r="AN2312" s="5">
        <v>1.9746151454835802E-5</v>
      </c>
      <c r="AO2312" s="5">
        <v>0.17634714840340099</v>
      </c>
      <c r="AP2312" s="5">
        <v>2.3849056603773598E-15</v>
      </c>
      <c r="AQ2312" s="5">
        <v>1.57327947621463E-5</v>
      </c>
      <c r="AR2312" s="5">
        <v>1</v>
      </c>
      <c r="AS2312" s="5">
        <v>2.32415059687787E-15</v>
      </c>
      <c r="AT2312" s="5">
        <v>4.2797308718170098E-5</v>
      </c>
      <c r="AU2312" s="5">
        <v>0.42449634026605598</v>
      </c>
      <c r="AV2312" s="3">
        <v>8.39</v>
      </c>
      <c r="AW2312" s="3">
        <v>7.44</v>
      </c>
      <c r="AX2312" s="3">
        <v>11</v>
      </c>
      <c r="AY2312" s="3">
        <v>7.06</v>
      </c>
      <c r="AZ2312" s="3">
        <v>18.98</v>
      </c>
      <c r="BA2312" s="3">
        <v>7.81</v>
      </c>
      <c r="BB2312" s="3">
        <v>6.05</v>
      </c>
      <c r="BC2312" s="3">
        <v>10.039999999999999</v>
      </c>
      <c r="BD2312" s="5">
        <v>5025864.0687212702</v>
      </c>
      <c r="BE2312" s="5">
        <v>3901846.3843164998</v>
      </c>
      <c r="BF2312" s="5">
        <v>2760905.56889163</v>
      </c>
      <c r="BG2312" s="5">
        <v>2725430.4066343601</v>
      </c>
      <c r="BH2312" s="5">
        <v>5641905.2553872596</v>
      </c>
      <c r="BI2312" s="5">
        <v>3483894.1532314401</v>
      </c>
      <c r="BJ2312" s="5">
        <v>3057053.9077749699</v>
      </c>
      <c r="BK2312" s="5">
        <v>2429737.6429393799</v>
      </c>
    </row>
    <row r="2313" spans="1:63" x14ac:dyDescent="0.3">
      <c r="A2313" s="1">
        <v>6</v>
      </c>
      <c r="B2313" s="1" t="s">
        <v>21</v>
      </c>
      <c r="C2313" s="27" t="s">
        <v>11236</v>
      </c>
      <c r="D2313" s="1"/>
      <c r="E2313" s="1"/>
      <c r="F2313" s="1">
        <v>-0.21</v>
      </c>
      <c r="G2313" s="1">
        <v>0.15</v>
      </c>
      <c r="H2313" s="1">
        <v>0.1</v>
      </c>
      <c r="I2313" s="1">
        <v>0.61</v>
      </c>
      <c r="J2313" s="1">
        <v>-0.09</v>
      </c>
      <c r="K2313" s="1">
        <v>0.28000000000000003</v>
      </c>
      <c r="L2313" s="24" t="s">
        <v>21</v>
      </c>
      <c r="M2313" s="25" t="s">
        <v>21</v>
      </c>
      <c r="N2313" s="25" t="s">
        <v>21</v>
      </c>
      <c r="O2313" s="25" t="s">
        <v>21</v>
      </c>
      <c r="P2313" s="24" t="s">
        <v>22</v>
      </c>
      <c r="Q2313" s="26">
        <v>0.27430563260048202</v>
      </c>
      <c r="R2313" s="26">
        <v>0.26398180303556201</v>
      </c>
      <c r="S2313" s="23" t="s">
        <v>8032</v>
      </c>
      <c r="T2313" s="4" t="s">
        <v>8033</v>
      </c>
      <c r="U2313" s="3">
        <v>29.867000000000001</v>
      </c>
      <c r="V2313" s="1">
        <v>4</v>
      </c>
      <c r="W2313" s="1">
        <v>3</v>
      </c>
      <c r="X2313" s="1">
        <v>5</v>
      </c>
      <c r="Y2313" s="1">
        <v>5</v>
      </c>
      <c r="Z2313" s="1">
        <v>50</v>
      </c>
      <c r="AA2313" s="1">
        <v>1235</v>
      </c>
      <c r="AB2313" s="1">
        <v>138.69999999999999</v>
      </c>
      <c r="AC2313" s="1">
        <v>7.2</v>
      </c>
      <c r="AD2313" s="3" t="s">
        <v>2307</v>
      </c>
      <c r="AE2313" s="3" t="s">
        <v>1827</v>
      </c>
      <c r="AF2313" s="3" t="s">
        <v>125</v>
      </c>
      <c r="AG2313" s="3" t="s">
        <v>30</v>
      </c>
      <c r="AH2313" s="4" t="s">
        <v>30</v>
      </c>
      <c r="AI2313" s="3" t="s">
        <v>30</v>
      </c>
      <c r="AJ2313" s="5">
        <v>0.99999999967709696</v>
      </c>
      <c r="AK2313" s="5">
        <v>1.7948405034114399E-2</v>
      </c>
      <c r="AL2313" s="5">
        <v>0.68850096877797395</v>
      </c>
      <c r="AM2313" s="5">
        <v>0.99999950064388299</v>
      </c>
      <c r="AN2313" s="5">
        <v>0.98908422390268402</v>
      </c>
      <c r="AO2313" s="5">
        <v>1</v>
      </c>
      <c r="AP2313" s="5">
        <v>1</v>
      </c>
      <c r="AQ2313" s="5">
        <v>3.05818746202926E-2</v>
      </c>
      <c r="AR2313" s="5">
        <v>1</v>
      </c>
      <c r="AS2313" s="5">
        <v>1</v>
      </c>
      <c r="AT2313" s="5">
        <v>1</v>
      </c>
      <c r="AU2313" s="5">
        <v>1</v>
      </c>
      <c r="AV2313" s="3">
        <v>12.72</v>
      </c>
      <c r="AW2313" s="3">
        <v>11.98</v>
      </c>
      <c r="AX2313" s="3">
        <v>10.18</v>
      </c>
      <c r="AY2313" s="3">
        <v>13.72</v>
      </c>
      <c r="AZ2313" s="3">
        <v>21.41</v>
      </c>
      <c r="BA2313" s="3">
        <v>12.54</v>
      </c>
      <c r="BB2313" s="3">
        <v>13.01</v>
      </c>
      <c r="BC2313" s="3">
        <v>13.15</v>
      </c>
      <c r="BD2313" s="5">
        <v>1469690.10579068</v>
      </c>
      <c r="BE2313" s="5">
        <v>2019407.41380516</v>
      </c>
      <c r="BF2313" s="5">
        <v>1609939.1299834701</v>
      </c>
      <c r="BG2313" s="5">
        <v>1324863.68073191</v>
      </c>
      <c r="BH2313" s="5">
        <v>1375769.93787776</v>
      </c>
      <c r="BI2313" s="5">
        <v>1706926.16053436</v>
      </c>
      <c r="BJ2313" s="5">
        <v>1495728.5238775699</v>
      </c>
      <c r="BK2313" s="5">
        <v>1592393.7836349001</v>
      </c>
    </row>
    <row r="2314" spans="1:63" x14ac:dyDescent="0.3">
      <c r="A2314" s="1" t="s">
        <v>21</v>
      </c>
      <c r="B2314" s="1" t="s">
        <v>21</v>
      </c>
      <c r="C2314" s="27" t="s">
        <v>11237</v>
      </c>
      <c r="D2314" s="1"/>
      <c r="E2314" s="1"/>
      <c r="F2314" s="1">
        <v>0.28999999999999998</v>
      </c>
      <c r="G2314" s="1">
        <v>0.64</v>
      </c>
      <c r="H2314" s="1">
        <v>0.25</v>
      </c>
      <c r="I2314" s="1">
        <v>0.32</v>
      </c>
      <c r="J2314" s="1">
        <v>0.5</v>
      </c>
      <c r="K2314" s="1">
        <v>0.14000000000000001</v>
      </c>
      <c r="L2314" s="24" t="s">
        <v>21</v>
      </c>
      <c r="M2314" s="25" t="s">
        <v>21</v>
      </c>
      <c r="N2314" s="25" t="s">
        <v>21</v>
      </c>
      <c r="O2314" s="25" t="s">
        <v>21</v>
      </c>
      <c r="P2314" s="24" t="s">
        <v>21</v>
      </c>
      <c r="Q2314" s="26" t="s">
        <v>21</v>
      </c>
      <c r="R2314" s="26" t="s">
        <v>21</v>
      </c>
      <c r="S2314" s="23" t="s">
        <v>8034</v>
      </c>
      <c r="T2314" s="4" t="s">
        <v>8035</v>
      </c>
      <c r="U2314" s="3">
        <v>108.123</v>
      </c>
      <c r="V2314" s="1">
        <v>20</v>
      </c>
      <c r="W2314" s="1">
        <v>12</v>
      </c>
      <c r="X2314" s="1">
        <v>12</v>
      </c>
      <c r="Y2314" s="1">
        <v>14</v>
      </c>
      <c r="Z2314" s="1">
        <v>457</v>
      </c>
      <c r="AA2314" s="1">
        <v>695</v>
      </c>
      <c r="AB2314" s="1">
        <v>80.5</v>
      </c>
      <c r="AC2314" s="1">
        <v>6.95</v>
      </c>
      <c r="AD2314" s="3" t="s">
        <v>2655</v>
      </c>
      <c r="AE2314" s="3" t="s">
        <v>524</v>
      </c>
      <c r="AF2314" s="3" t="s">
        <v>27</v>
      </c>
      <c r="AG2314" s="3" t="s">
        <v>8036</v>
      </c>
      <c r="AH2314" s="4" t="s">
        <v>30</v>
      </c>
      <c r="AI2314" s="3" t="s">
        <v>30</v>
      </c>
      <c r="AJ2314" s="5">
        <v>0.73163951802682603</v>
      </c>
      <c r="AK2314" s="5">
        <v>0.96731902730908303</v>
      </c>
      <c r="AL2314" s="5">
        <v>0.99974048957171802</v>
      </c>
      <c r="AM2314" s="5">
        <v>0.90447814441453001</v>
      </c>
      <c r="AN2314" s="5">
        <v>0.97915717675030201</v>
      </c>
      <c r="AO2314" s="5">
        <v>0.87006892504556799</v>
      </c>
      <c r="AP2314" s="5">
        <v>0.89093675412900597</v>
      </c>
      <c r="AQ2314" s="5">
        <v>1</v>
      </c>
      <c r="AR2314" s="5">
        <v>1</v>
      </c>
      <c r="AS2314" s="5">
        <v>1</v>
      </c>
      <c r="AT2314" s="5">
        <v>1</v>
      </c>
      <c r="AU2314" s="5">
        <v>1</v>
      </c>
      <c r="AV2314" s="3">
        <v>42.8</v>
      </c>
      <c r="AW2314" s="3">
        <v>36.590000000000003</v>
      </c>
      <c r="AX2314" s="3">
        <v>34.119999999999997</v>
      </c>
      <c r="AY2314" s="3">
        <v>33.909999999999997</v>
      </c>
      <c r="AZ2314" s="3">
        <v>39.33</v>
      </c>
      <c r="BA2314" s="3">
        <v>20.89</v>
      </c>
      <c r="BB2314" s="3">
        <v>40.049999999999997</v>
      </c>
      <c r="BC2314" s="3">
        <v>18.53</v>
      </c>
      <c r="BD2314" s="5">
        <v>7623688.5561696002</v>
      </c>
      <c r="BE2314" s="5">
        <v>6096508.3548558</v>
      </c>
      <c r="BF2314" s="5">
        <v>5362934.2887608297</v>
      </c>
      <c r="BG2314" s="5">
        <v>4882216.2032255102</v>
      </c>
      <c r="BH2314" s="5">
        <v>6100005.3363766298</v>
      </c>
      <c r="BI2314" s="5">
        <v>5939828.9895372698</v>
      </c>
      <c r="BJ2314" s="5">
        <v>7074861.7245124104</v>
      </c>
      <c r="BK2314" s="5">
        <v>4994996.3294781102</v>
      </c>
    </row>
    <row r="2315" spans="1:63" x14ac:dyDescent="0.3">
      <c r="A2315" s="1" t="s">
        <v>21</v>
      </c>
      <c r="B2315" s="1" t="s">
        <v>21</v>
      </c>
      <c r="C2315" s="27" t="s">
        <v>11238</v>
      </c>
      <c r="D2315" s="1"/>
      <c r="E2315" s="1"/>
      <c r="F2315" s="1">
        <v>2.37</v>
      </c>
      <c r="G2315" s="1">
        <v>2.17</v>
      </c>
      <c r="H2315" s="1">
        <v>2.02</v>
      </c>
      <c r="I2315" s="1">
        <v>1.82</v>
      </c>
      <c r="J2315" s="1">
        <v>1.33</v>
      </c>
      <c r="K2315" s="1">
        <v>1.1499999999999999</v>
      </c>
      <c r="L2315" s="24" t="s">
        <v>21</v>
      </c>
      <c r="M2315" s="25" t="s">
        <v>21</v>
      </c>
      <c r="N2315" s="25" t="s">
        <v>21</v>
      </c>
      <c r="O2315" s="25" t="s">
        <v>21</v>
      </c>
      <c r="P2315" s="24" t="s">
        <v>21</v>
      </c>
      <c r="Q2315" s="26" t="s">
        <v>21</v>
      </c>
      <c r="R2315" s="26" t="s">
        <v>21</v>
      </c>
      <c r="S2315" s="23" t="s">
        <v>8037</v>
      </c>
      <c r="T2315" s="4" t="s">
        <v>8038</v>
      </c>
      <c r="U2315" s="3">
        <v>96.823999999999998</v>
      </c>
      <c r="V2315" s="1">
        <v>60</v>
      </c>
      <c r="W2315" s="1">
        <v>11</v>
      </c>
      <c r="X2315" s="1">
        <v>11</v>
      </c>
      <c r="Y2315" s="1">
        <v>18</v>
      </c>
      <c r="Z2315" s="1">
        <v>634</v>
      </c>
      <c r="AA2315" s="1">
        <v>108</v>
      </c>
      <c r="AB2315" s="1">
        <v>12.7</v>
      </c>
      <c r="AC2315" s="1">
        <v>5.47</v>
      </c>
      <c r="AD2315" s="3" t="s">
        <v>346</v>
      </c>
      <c r="AE2315" s="3" t="s">
        <v>507</v>
      </c>
      <c r="AF2315" s="3" t="s">
        <v>1450</v>
      </c>
      <c r="AG2315" s="3" t="s">
        <v>8039</v>
      </c>
      <c r="AH2315" s="4" t="s">
        <v>30</v>
      </c>
      <c r="AI2315" s="3" t="s">
        <v>30</v>
      </c>
      <c r="AJ2315" s="5">
        <v>7.5817430111868599E-10</v>
      </c>
      <c r="AK2315" s="5">
        <v>3.1611960071842299E-7</v>
      </c>
      <c r="AL2315" s="5">
        <v>0.160728278196413</v>
      </c>
      <c r="AM2315" s="5">
        <v>6.2703175984779599E-12</v>
      </c>
      <c r="AN2315" s="5">
        <v>2.73743587797526E-8</v>
      </c>
      <c r="AO2315" s="5">
        <v>9.0687240414687505E-3</v>
      </c>
      <c r="AP2315" s="5">
        <v>1.6353793798874E-9</v>
      </c>
      <c r="AQ2315" s="5">
        <v>7.8004730128873204E-7</v>
      </c>
      <c r="AR2315" s="5">
        <v>0.418515486097992</v>
      </c>
      <c r="AS2315" s="5">
        <v>1.44274307652252E-11</v>
      </c>
      <c r="AT2315" s="5">
        <v>7.1696087522740104E-8</v>
      </c>
      <c r="AU2315" s="5">
        <v>2.9542756635090799E-2</v>
      </c>
      <c r="AV2315" s="3">
        <v>15.28</v>
      </c>
      <c r="AW2315" s="3">
        <v>12.09</v>
      </c>
      <c r="AX2315" s="3">
        <v>25.19</v>
      </c>
      <c r="AY2315" s="3">
        <v>39.770000000000003</v>
      </c>
      <c r="AZ2315" s="3">
        <v>8.1</v>
      </c>
      <c r="BA2315" s="3">
        <v>10.6</v>
      </c>
      <c r="BB2315" s="3">
        <v>22.2</v>
      </c>
      <c r="BC2315" s="3">
        <v>48.47</v>
      </c>
      <c r="BD2315" s="5">
        <v>25605654.681100201</v>
      </c>
      <c r="BE2315" s="5">
        <v>20132496.245053802</v>
      </c>
      <c r="BF2315" s="5">
        <v>12673483.1526106</v>
      </c>
      <c r="BG2315" s="5">
        <v>5699900.9843947096</v>
      </c>
      <c r="BH2315" s="5">
        <v>28254116.754324298</v>
      </c>
      <c r="BI2315" s="5">
        <v>22182051.959158201</v>
      </c>
      <c r="BJ2315" s="5">
        <v>13745070.9119142</v>
      </c>
      <c r="BK2315" s="5">
        <v>5466852.2375356201</v>
      </c>
    </row>
    <row r="2316" spans="1:63" x14ac:dyDescent="0.3">
      <c r="A2316" s="1" t="s">
        <v>21</v>
      </c>
      <c r="B2316" s="1" t="s">
        <v>21</v>
      </c>
      <c r="C2316" s="27" t="s">
        <v>11239</v>
      </c>
      <c r="D2316" s="1"/>
      <c r="E2316" s="1"/>
      <c r="F2316" s="1">
        <v>0.23</v>
      </c>
      <c r="G2316" s="1">
        <v>-0.11</v>
      </c>
      <c r="H2316" s="1">
        <v>0.24</v>
      </c>
      <c r="I2316" s="1">
        <v>0.16</v>
      </c>
      <c r="J2316" s="1">
        <v>0.16</v>
      </c>
      <c r="K2316" s="1">
        <v>0.04</v>
      </c>
      <c r="L2316" s="24" t="s">
        <v>21</v>
      </c>
      <c r="M2316" s="25" t="s">
        <v>21</v>
      </c>
      <c r="N2316" s="25" t="s">
        <v>21</v>
      </c>
      <c r="O2316" s="25" t="s">
        <v>21</v>
      </c>
      <c r="P2316" s="24" t="s">
        <v>21</v>
      </c>
      <c r="Q2316" s="26" t="s">
        <v>21</v>
      </c>
      <c r="R2316" s="26" t="s">
        <v>21</v>
      </c>
      <c r="S2316" s="23" t="s">
        <v>8040</v>
      </c>
      <c r="T2316" s="4" t="s">
        <v>8041</v>
      </c>
      <c r="U2316" s="3">
        <v>50.628999999999998</v>
      </c>
      <c r="V2316" s="1">
        <v>26</v>
      </c>
      <c r="W2316" s="1">
        <v>10</v>
      </c>
      <c r="X2316" s="1">
        <v>10</v>
      </c>
      <c r="Y2316" s="1">
        <v>11</v>
      </c>
      <c r="Z2316" s="1">
        <v>227</v>
      </c>
      <c r="AA2316" s="1">
        <v>524</v>
      </c>
      <c r="AB2316" s="1">
        <v>59</v>
      </c>
      <c r="AC2316" s="1">
        <v>6.2</v>
      </c>
      <c r="AD2316" s="3" t="s">
        <v>605</v>
      </c>
      <c r="AE2316" s="3" t="s">
        <v>507</v>
      </c>
      <c r="AF2316" s="3" t="s">
        <v>1450</v>
      </c>
      <c r="AG2316" s="3" t="s">
        <v>8042</v>
      </c>
      <c r="AH2316" s="4" t="s">
        <v>30</v>
      </c>
      <c r="AI2316" s="3" t="s">
        <v>30</v>
      </c>
      <c r="AJ2316" s="5">
        <v>0.99999999950245599</v>
      </c>
      <c r="AK2316" s="5">
        <v>0.97784492565531</v>
      </c>
      <c r="AL2316" s="5">
        <v>0.99721125872632199</v>
      </c>
      <c r="AM2316" s="5">
        <v>0.77958064411333095</v>
      </c>
      <c r="AN2316" s="5">
        <v>0.852881915747012</v>
      </c>
      <c r="AO2316" s="5">
        <v>0.99611106792482396</v>
      </c>
      <c r="AP2316" s="5">
        <v>1</v>
      </c>
      <c r="AQ2316" s="5">
        <v>1</v>
      </c>
      <c r="AR2316" s="5">
        <v>1</v>
      </c>
      <c r="AS2316" s="5">
        <v>0.94362439514626495</v>
      </c>
      <c r="AT2316" s="5">
        <v>1</v>
      </c>
      <c r="AU2316" s="5">
        <v>1</v>
      </c>
      <c r="AV2316" s="3">
        <v>16.190000000000001</v>
      </c>
      <c r="AW2316" s="3">
        <v>14.33</v>
      </c>
      <c r="AX2316" s="3">
        <v>20.74</v>
      </c>
      <c r="AY2316" s="3">
        <v>10.72</v>
      </c>
      <c r="AZ2316" s="3">
        <v>14.49</v>
      </c>
      <c r="BA2316" s="3">
        <v>17.170000000000002</v>
      </c>
      <c r="BB2316" s="3">
        <v>19.03</v>
      </c>
      <c r="BC2316" s="3">
        <v>25.7</v>
      </c>
      <c r="BD2316" s="5">
        <v>1651813.3815516599</v>
      </c>
      <c r="BE2316" s="5">
        <v>1988824.69325572</v>
      </c>
      <c r="BF2316" s="5">
        <v>1828959.2584313899</v>
      </c>
      <c r="BG2316" s="5">
        <v>1776847.5382381701</v>
      </c>
      <c r="BH2316" s="5">
        <v>1952261.5228295201</v>
      </c>
      <c r="BI2316" s="5">
        <v>1967030.9449815</v>
      </c>
      <c r="BJ2316" s="5">
        <v>1860384.4262240201</v>
      </c>
      <c r="BK2316" s="5">
        <v>1663609.15014771</v>
      </c>
    </row>
    <row r="2317" spans="1:63" x14ac:dyDescent="0.3">
      <c r="A2317" s="1">
        <v>3</v>
      </c>
      <c r="B2317" s="1" t="s">
        <v>21</v>
      </c>
      <c r="C2317" s="27" t="s">
        <v>11240</v>
      </c>
      <c r="D2317" s="1"/>
      <c r="E2317" s="1"/>
      <c r="F2317" s="1">
        <v>-0.52</v>
      </c>
      <c r="G2317" s="1">
        <v>-0.75</v>
      </c>
      <c r="H2317" s="1">
        <v>-0.44</v>
      </c>
      <c r="I2317" s="1">
        <v>-0.69</v>
      </c>
      <c r="J2317" s="1">
        <v>-0.12</v>
      </c>
      <c r="K2317" s="1">
        <v>-0.04</v>
      </c>
      <c r="L2317" s="24" t="s">
        <v>21</v>
      </c>
      <c r="M2317" s="25" t="s">
        <v>21</v>
      </c>
      <c r="N2317" s="25" t="s">
        <v>21</v>
      </c>
      <c r="O2317" s="25" t="s">
        <v>21</v>
      </c>
      <c r="P2317" s="24" t="s">
        <v>21</v>
      </c>
      <c r="Q2317" s="26" t="s">
        <v>21</v>
      </c>
      <c r="R2317" s="26" t="s">
        <v>21</v>
      </c>
      <c r="S2317" s="23" t="s">
        <v>8043</v>
      </c>
      <c r="T2317" s="4" t="s">
        <v>8044</v>
      </c>
      <c r="U2317" s="3">
        <v>17.457000000000001</v>
      </c>
      <c r="V2317" s="1">
        <v>7</v>
      </c>
      <c r="W2317" s="1">
        <v>3</v>
      </c>
      <c r="X2317" s="1">
        <v>3</v>
      </c>
      <c r="Y2317" s="1">
        <v>3</v>
      </c>
      <c r="Z2317" s="1">
        <v>23</v>
      </c>
      <c r="AA2317" s="1">
        <v>629</v>
      </c>
      <c r="AB2317" s="1">
        <v>71.099999999999994</v>
      </c>
      <c r="AC2317" s="1">
        <v>8.3699999999999992</v>
      </c>
      <c r="AD2317" s="3" t="s">
        <v>2272</v>
      </c>
      <c r="AE2317" s="3" t="s">
        <v>661</v>
      </c>
      <c r="AF2317" s="3" t="s">
        <v>1768</v>
      </c>
      <c r="AG2317" s="3" t="s">
        <v>8045</v>
      </c>
      <c r="AH2317" s="4" t="s">
        <v>30</v>
      </c>
      <c r="AI2317" s="3" t="s">
        <v>30</v>
      </c>
      <c r="AJ2317" s="5">
        <v>3.3528397522464302E-5</v>
      </c>
      <c r="AK2317" s="5">
        <v>7.5173655994989E-2</v>
      </c>
      <c r="AL2317" s="5">
        <v>1</v>
      </c>
      <c r="AM2317" s="5">
        <v>5.0174812569359302E-2</v>
      </c>
      <c r="AN2317" s="5">
        <v>0.106717092486288</v>
      </c>
      <c r="AO2317" s="5">
        <v>0.99745314185401401</v>
      </c>
      <c r="AP2317" s="5">
        <v>5.7115760739076603E-5</v>
      </c>
      <c r="AQ2317" s="5">
        <v>0.119910919356212</v>
      </c>
      <c r="AR2317" s="5">
        <v>1</v>
      </c>
      <c r="AS2317" s="5">
        <v>6.93190232603976E-2</v>
      </c>
      <c r="AT2317" s="5">
        <v>0.165694037086136</v>
      </c>
      <c r="AU2317" s="5">
        <v>1</v>
      </c>
      <c r="AV2317" s="3">
        <v>27.83</v>
      </c>
      <c r="AW2317" s="3">
        <v>16.28</v>
      </c>
      <c r="AX2317" s="3">
        <v>7.61</v>
      </c>
      <c r="AY2317" s="3">
        <v>13.97</v>
      </c>
      <c r="AZ2317" s="3">
        <v>18.93</v>
      </c>
      <c r="BA2317" s="3">
        <v>7.82</v>
      </c>
      <c r="BB2317" s="3">
        <v>7.84</v>
      </c>
      <c r="BC2317" s="3">
        <v>14.2</v>
      </c>
      <c r="BD2317" s="5">
        <v>331107.92220489302</v>
      </c>
      <c r="BE2317" s="5">
        <v>344541.10481492302</v>
      </c>
      <c r="BF2317" s="5">
        <v>541382.23135999602</v>
      </c>
      <c r="BG2317" s="5">
        <v>556969.84160046803</v>
      </c>
      <c r="BH2317" s="5">
        <v>363095.13557013299</v>
      </c>
      <c r="BI2317" s="5">
        <v>384510.06232310698</v>
      </c>
      <c r="BJ2317" s="5">
        <v>481846.56143293</v>
      </c>
      <c r="BK2317" s="5">
        <v>522344.66647780302</v>
      </c>
    </row>
    <row r="2318" spans="1:63" x14ac:dyDescent="0.3">
      <c r="A2318" s="1">
        <v>1</v>
      </c>
      <c r="B2318" s="1" t="s">
        <v>21</v>
      </c>
      <c r="C2318" s="27" t="s">
        <v>11241</v>
      </c>
      <c r="D2318" s="1"/>
      <c r="E2318" s="1"/>
      <c r="F2318" s="1">
        <v>1.71</v>
      </c>
      <c r="G2318" s="1">
        <v>1.76</v>
      </c>
      <c r="H2318" s="1">
        <v>1.0900000000000001</v>
      </c>
      <c r="I2318" s="1">
        <v>0.7</v>
      </c>
      <c r="J2318" s="1">
        <v>0.21</v>
      </c>
      <c r="K2318" s="1">
        <v>0.24</v>
      </c>
      <c r="L2318" s="24" t="s">
        <v>21</v>
      </c>
      <c r="M2318" s="25" t="s">
        <v>21</v>
      </c>
      <c r="N2318" s="25" t="s">
        <v>21</v>
      </c>
      <c r="O2318" s="25" t="s">
        <v>21</v>
      </c>
      <c r="P2318" s="24" t="s">
        <v>21</v>
      </c>
      <c r="Q2318" s="26" t="s">
        <v>21</v>
      </c>
      <c r="R2318" s="26" t="s">
        <v>21</v>
      </c>
      <c r="S2318" s="23" t="s">
        <v>8046</v>
      </c>
      <c r="T2318" s="4" t="s">
        <v>8047</v>
      </c>
      <c r="U2318" s="3">
        <v>73.799000000000007</v>
      </c>
      <c r="V2318" s="1">
        <v>40</v>
      </c>
      <c r="W2318" s="1">
        <v>9</v>
      </c>
      <c r="X2318" s="1">
        <v>9</v>
      </c>
      <c r="Y2318" s="1">
        <v>10</v>
      </c>
      <c r="Z2318" s="1">
        <v>284</v>
      </c>
      <c r="AA2318" s="1">
        <v>301</v>
      </c>
      <c r="AB2318" s="1">
        <v>33.9</v>
      </c>
      <c r="AC2318" s="1">
        <v>8.3800000000000008</v>
      </c>
      <c r="AD2318" s="3" t="s">
        <v>2559</v>
      </c>
      <c r="AE2318" s="3" t="s">
        <v>865</v>
      </c>
      <c r="AF2318" s="3" t="s">
        <v>253</v>
      </c>
      <c r="AG2318" s="3" t="s">
        <v>8048</v>
      </c>
      <c r="AH2318" s="4" t="s">
        <v>8049</v>
      </c>
      <c r="AI2318" s="3" t="s">
        <v>30</v>
      </c>
      <c r="AJ2318" s="5">
        <v>1.0000000000000001E-15</v>
      </c>
      <c r="AK2318" s="5">
        <v>2.48280687349389E-5</v>
      </c>
      <c r="AL2318" s="5">
        <v>0.98710007268288302</v>
      </c>
      <c r="AM2318" s="5">
        <v>1.0000000000000001E-15</v>
      </c>
      <c r="AN2318" s="5">
        <v>3.0577096410411299E-11</v>
      </c>
      <c r="AO2318" s="5">
        <v>0.83610273387856404</v>
      </c>
      <c r="AP2318" s="5">
        <v>2.3849056603773598E-15</v>
      </c>
      <c r="AQ2318" s="5">
        <v>5.3361506918515403E-5</v>
      </c>
      <c r="AR2318" s="5">
        <v>1</v>
      </c>
      <c r="AS2318" s="5">
        <v>2.32415059687787E-15</v>
      </c>
      <c r="AT2318" s="5">
        <v>9.5590898214410802E-11</v>
      </c>
      <c r="AU2318" s="5">
        <v>1</v>
      </c>
      <c r="AV2318" s="3">
        <v>12.47</v>
      </c>
      <c r="AW2318" s="3">
        <v>12.88</v>
      </c>
      <c r="AX2318" s="3">
        <v>18.45</v>
      </c>
      <c r="AY2318" s="3">
        <v>8.8800000000000008</v>
      </c>
      <c r="AZ2318" s="3">
        <v>12.25</v>
      </c>
      <c r="BA2318" s="3">
        <v>15.77</v>
      </c>
      <c r="BB2318" s="3">
        <v>11.91</v>
      </c>
      <c r="BC2318" s="3">
        <v>19.3</v>
      </c>
      <c r="BD2318" s="5">
        <v>4377916.5898642801</v>
      </c>
      <c r="BE2318" s="5">
        <v>2100539.1571371499</v>
      </c>
      <c r="BF2318" s="5">
        <v>1526065.32832195</v>
      </c>
      <c r="BG2318" s="5">
        <v>1294201.21024006</v>
      </c>
      <c r="BH2318" s="5">
        <v>4204903.0873936899</v>
      </c>
      <c r="BI2318" s="5">
        <v>2736819.08337445</v>
      </c>
      <c r="BJ2318" s="5">
        <v>1480917.80186877</v>
      </c>
      <c r="BK2318" s="5">
        <v>1282872.6238289401</v>
      </c>
    </row>
    <row r="2319" spans="1:63" x14ac:dyDescent="0.3">
      <c r="A2319" s="1">
        <v>13</v>
      </c>
      <c r="B2319" s="1">
        <v>5</v>
      </c>
      <c r="C2319" s="27" t="s">
        <v>11242</v>
      </c>
      <c r="D2319" s="1"/>
      <c r="E2319" s="1"/>
      <c r="F2319" s="1">
        <v>0.62</v>
      </c>
      <c r="G2319" s="1">
        <v>0.71</v>
      </c>
      <c r="H2319" s="1">
        <v>0.57999999999999996</v>
      </c>
      <c r="I2319" s="1">
        <v>0.63</v>
      </c>
      <c r="J2319" s="1">
        <v>0.28000000000000003</v>
      </c>
      <c r="K2319" s="1">
        <v>0.37</v>
      </c>
      <c r="L2319" s="24" t="s">
        <v>21</v>
      </c>
      <c r="M2319" s="25" t="s">
        <v>21</v>
      </c>
      <c r="N2319" s="25" t="s">
        <v>21</v>
      </c>
      <c r="O2319" s="25" t="s">
        <v>21</v>
      </c>
      <c r="P2319" s="24" t="s">
        <v>31</v>
      </c>
      <c r="Q2319" s="26">
        <v>0.43202813643237448</v>
      </c>
      <c r="R2319" s="26">
        <v>0.23152958770815951</v>
      </c>
      <c r="S2319" s="23" t="s">
        <v>8050</v>
      </c>
      <c r="T2319" s="4" t="s">
        <v>8051</v>
      </c>
      <c r="U2319" s="3">
        <v>592.18100000000004</v>
      </c>
      <c r="V2319" s="1">
        <v>76</v>
      </c>
      <c r="W2319" s="1">
        <v>35</v>
      </c>
      <c r="X2319" s="1">
        <v>36</v>
      </c>
      <c r="Y2319" s="1">
        <v>47</v>
      </c>
      <c r="Z2319" s="1">
        <v>3463</v>
      </c>
      <c r="AA2319" s="1">
        <v>556</v>
      </c>
      <c r="AB2319" s="1">
        <v>60.3</v>
      </c>
      <c r="AC2319" s="1">
        <v>6.21</v>
      </c>
      <c r="AD2319" s="3" t="s">
        <v>60</v>
      </c>
      <c r="AE2319" s="3" t="s">
        <v>8052</v>
      </c>
      <c r="AF2319" s="3" t="s">
        <v>27</v>
      </c>
      <c r="AG2319" s="3" t="s">
        <v>8053</v>
      </c>
      <c r="AH2319" s="4" t="s">
        <v>2017</v>
      </c>
      <c r="AI2319" s="3" t="s">
        <v>30</v>
      </c>
      <c r="AJ2319" s="5">
        <v>1.0000000000000001E-15</v>
      </c>
      <c r="AK2319" s="5">
        <v>1.0000000000000001E-15</v>
      </c>
      <c r="AL2319" s="5">
        <v>7.8327745955952795E-8</v>
      </c>
      <c r="AM2319" s="5">
        <v>1.0000000000000001E-15</v>
      </c>
      <c r="AN2319" s="5">
        <v>1.0000000000000001E-15</v>
      </c>
      <c r="AO2319" s="5">
        <v>1.14141327192119E-5</v>
      </c>
      <c r="AP2319" s="5">
        <v>2.3849056603773598E-15</v>
      </c>
      <c r="AQ2319" s="5">
        <v>3.3627968337730901E-15</v>
      </c>
      <c r="AR2319" s="5">
        <v>6.6319220665354696E-7</v>
      </c>
      <c r="AS2319" s="5">
        <v>2.32415059687787E-15</v>
      </c>
      <c r="AT2319" s="5">
        <v>3.30440414507772E-15</v>
      </c>
      <c r="AU2319" s="5">
        <v>6.3235780834852804E-5</v>
      </c>
      <c r="AV2319" s="3">
        <v>4.2</v>
      </c>
      <c r="AW2319" s="3">
        <v>6.23</v>
      </c>
      <c r="AX2319" s="3">
        <v>4.0199999999999996</v>
      </c>
      <c r="AY2319" s="3">
        <v>4.5199999999999996</v>
      </c>
      <c r="AZ2319" s="3">
        <v>6.06</v>
      </c>
      <c r="BA2319" s="3">
        <v>5.69</v>
      </c>
      <c r="BB2319" s="3">
        <v>5.09</v>
      </c>
      <c r="BC2319" s="3">
        <v>7.83</v>
      </c>
      <c r="BD2319" s="5">
        <v>75436421.221362695</v>
      </c>
      <c r="BE2319" s="5">
        <v>71141029.073427603</v>
      </c>
      <c r="BF2319" s="5">
        <v>59393793.053036697</v>
      </c>
      <c r="BG2319" s="5">
        <v>45959937.389767602</v>
      </c>
      <c r="BH2319" s="5">
        <v>73203694.355615601</v>
      </c>
      <c r="BI2319" s="5">
        <v>71215799.769241899</v>
      </c>
      <c r="BJ2319" s="5">
        <v>57842703.681248598</v>
      </c>
      <c r="BK2319" s="5">
        <v>47632321.493773498</v>
      </c>
    </row>
    <row r="2320" spans="1:63" x14ac:dyDescent="0.3">
      <c r="A2320" s="1">
        <v>1</v>
      </c>
      <c r="B2320" s="1" t="s">
        <v>21</v>
      </c>
      <c r="C2320" s="27" t="s">
        <v>11243</v>
      </c>
      <c r="D2320" s="1"/>
      <c r="E2320" s="1"/>
      <c r="F2320" s="1">
        <v>4.6900000000000004</v>
      </c>
      <c r="G2320" s="1">
        <v>-0.48</v>
      </c>
      <c r="H2320" s="1">
        <v>4.2699999999999996</v>
      </c>
      <c r="I2320" s="1">
        <v>0.93</v>
      </c>
      <c r="J2320" s="1">
        <v>3.97</v>
      </c>
      <c r="K2320" s="1">
        <v>0.62</v>
      </c>
      <c r="L2320" s="24" t="s">
        <v>21</v>
      </c>
      <c r="M2320" s="25" t="s">
        <v>21</v>
      </c>
      <c r="N2320" s="25" t="s">
        <v>21</v>
      </c>
      <c r="O2320" s="25" t="s">
        <v>21</v>
      </c>
      <c r="P2320" s="24" t="s">
        <v>21</v>
      </c>
      <c r="Q2320" s="26" t="s">
        <v>21</v>
      </c>
      <c r="R2320" s="26" t="s">
        <v>21</v>
      </c>
      <c r="S2320" s="23" t="s">
        <v>8054</v>
      </c>
      <c r="T2320" s="4" t="s">
        <v>8055</v>
      </c>
      <c r="U2320" s="3">
        <v>6.1779999999999999</v>
      </c>
      <c r="V2320" s="1">
        <v>5</v>
      </c>
      <c r="W2320" s="1">
        <v>2</v>
      </c>
      <c r="X2320" s="1">
        <v>2</v>
      </c>
      <c r="Y2320" s="1">
        <v>2</v>
      </c>
      <c r="Z2320" s="1">
        <v>13</v>
      </c>
      <c r="AA2320" s="1">
        <v>651</v>
      </c>
      <c r="AB2320" s="1">
        <v>73</v>
      </c>
      <c r="AC2320" s="1">
        <v>9.2799999999999994</v>
      </c>
      <c r="AD2320" s="3" t="s">
        <v>713</v>
      </c>
      <c r="AE2320" s="3" t="s">
        <v>913</v>
      </c>
      <c r="AF2320" s="3" t="s">
        <v>253</v>
      </c>
      <c r="AG2320" s="3" t="s">
        <v>8056</v>
      </c>
      <c r="AH2320" s="4" t="s">
        <v>30</v>
      </c>
      <c r="AI2320" s="3" t="s">
        <v>30</v>
      </c>
      <c r="AJ2320" s="5">
        <v>0.99999999980647503</v>
      </c>
      <c r="AK2320" s="5">
        <v>0.99664509685451497</v>
      </c>
      <c r="AL2320" s="5">
        <v>0.99225993404981006</v>
      </c>
      <c r="AM2320" s="5">
        <v>3.78378193041096E-5</v>
      </c>
      <c r="AN2320" s="5">
        <v>1.5954373122151099E-2</v>
      </c>
      <c r="AO2320" s="5">
        <v>0.25151877787621801</v>
      </c>
      <c r="AP2320" s="5">
        <v>1</v>
      </c>
      <c r="AQ2320" s="5">
        <v>1</v>
      </c>
      <c r="AR2320" s="5">
        <v>1</v>
      </c>
      <c r="AS2320" s="5">
        <v>6.3004947801777202E-5</v>
      </c>
      <c r="AT2320" s="5">
        <v>2.7060908134712399E-2</v>
      </c>
      <c r="AU2320" s="5">
        <v>0.57612462663305997</v>
      </c>
      <c r="AV2320" s="3">
        <v>98.36</v>
      </c>
      <c r="AW2320" s="3">
        <v>55.85</v>
      </c>
      <c r="AX2320" s="3">
        <v>11.38</v>
      </c>
      <c r="AY2320" s="3">
        <v>75.849999999999994</v>
      </c>
      <c r="AZ2320" s="3">
        <v>19.940000000000001</v>
      </c>
      <c r="BA2320" s="3">
        <v>20.13</v>
      </c>
      <c r="BB2320" s="3">
        <v>79.08</v>
      </c>
      <c r="BC2320" s="3">
        <v>53.86</v>
      </c>
      <c r="BD2320" s="5">
        <v>55261.910972085003</v>
      </c>
      <c r="BE2320" s="5">
        <v>146299.16307875299</v>
      </c>
      <c r="BF2320" s="5">
        <v>118549.50635437699</v>
      </c>
      <c r="BG2320" s="5">
        <v>76935.935642278302</v>
      </c>
      <c r="BH2320" s="5">
        <v>179341.93573068699</v>
      </c>
      <c r="BI2320" s="5">
        <v>134636.55456800101</v>
      </c>
      <c r="BJ2320" s="5">
        <v>109459.887094704</v>
      </c>
      <c r="BK2320" s="5">
        <v>6964.1878336735799</v>
      </c>
    </row>
    <row r="2321" spans="1:63" x14ac:dyDescent="0.3">
      <c r="A2321" s="1">
        <v>6</v>
      </c>
      <c r="B2321" s="1" t="s">
        <v>21</v>
      </c>
      <c r="C2321" s="27" t="s">
        <v>11244</v>
      </c>
      <c r="D2321" s="1"/>
      <c r="E2321" s="1"/>
      <c r="F2321" s="1">
        <v>-0.33</v>
      </c>
      <c r="G2321" s="1">
        <v>-0.43</v>
      </c>
      <c r="H2321" s="1">
        <v>0.01</v>
      </c>
      <c r="I2321" s="1">
        <v>-0.21</v>
      </c>
      <c r="J2321" s="1">
        <v>0.14000000000000001</v>
      </c>
      <c r="K2321" s="1">
        <v>0.04</v>
      </c>
      <c r="L2321" s="24" t="s">
        <v>21</v>
      </c>
      <c r="M2321" s="25" t="s">
        <v>21</v>
      </c>
      <c r="N2321" s="25" t="s">
        <v>21</v>
      </c>
      <c r="O2321" s="25" t="s">
        <v>21</v>
      </c>
      <c r="P2321" s="24" t="s">
        <v>21</v>
      </c>
      <c r="Q2321" s="26" t="s">
        <v>21</v>
      </c>
      <c r="R2321" s="26" t="s">
        <v>21</v>
      </c>
      <c r="S2321" s="23" t="s">
        <v>8057</v>
      </c>
      <c r="T2321" s="4" t="s">
        <v>8058</v>
      </c>
      <c r="U2321" s="3">
        <v>53.148000000000003</v>
      </c>
      <c r="V2321" s="1">
        <v>18</v>
      </c>
      <c r="W2321" s="1">
        <v>6</v>
      </c>
      <c r="X2321" s="1">
        <v>6</v>
      </c>
      <c r="Y2321" s="1">
        <v>6</v>
      </c>
      <c r="Z2321" s="1">
        <v>445</v>
      </c>
      <c r="AA2321" s="1">
        <v>308</v>
      </c>
      <c r="AB2321" s="1">
        <v>36.1</v>
      </c>
      <c r="AC2321" s="1">
        <v>9.5500000000000007</v>
      </c>
      <c r="AD2321" s="3" t="s">
        <v>502</v>
      </c>
      <c r="AE2321" s="3" t="s">
        <v>66</v>
      </c>
      <c r="AF2321" s="3" t="s">
        <v>27</v>
      </c>
      <c r="AG2321" s="3" t="s">
        <v>8059</v>
      </c>
      <c r="AH2321" s="4" t="s">
        <v>820</v>
      </c>
      <c r="AI2321" s="3" t="s">
        <v>30</v>
      </c>
      <c r="AJ2321" s="5">
        <v>1.11268112293763E-2</v>
      </c>
      <c r="AK2321" s="5">
        <v>0.93740259991429598</v>
      </c>
      <c r="AL2321" s="5">
        <v>0.99999999896858605</v>
      </c>
      <c r="AM2321" s="5">
        <v>0.75261857830502998</v>
      </c>
      <c r="AN2321" s="5">
        <v>0.99999996411538905</v>
      </c>
      <c r="AO2321" s="5">
        <v>0.74686256798483097</v>
      </c>
      <c r="AP2321" s="5">
        <v>1.6259294097030801E-2</v>
      </c>
      <c r="AQ2321" s="5">
        <v>1</v>
      </c>
      <c r="AR2321" s="5">
        <v>1</v>
      </c>
      <c r="AS2321" s="5">
        <v>0.91492681157061995</v>
      </c>
      <c r="AT2321" s="5">
        <v>1</v>
      </c>
      <c r="AU2321" s="5">
        <v>1</v>
      </c>
      <c r="AV2321" s="3">
        <v>16.13</v>
      </c>
      <c r="AW2321" s="3">
        <v>14.01</v>
      </c>
      <c r="AX2321" s="3">
        <v>13.5</v>
      </c>
      <c r="AY2321" s="3">
        <v>11.94</v>
      </c>
      <c r="AZ2321" s="3">
        <v>11.6</v>
      </c>
      <c r="BA2321" s="3">
        <v>11.25</v>
      </c>
      <c r="BB2321" s="3">
        <v>9.2100000000000009</v>
      </c>
      <c r="BC2321" s="3">
        <v>18.420000000000002</v>
      </c>
      <c r="BD2321" s="5">
        <v>6472361.8559833504</v>
      </c>
      <c r="BE2321" s="5">
        <v>7497073.7739839097</v>
      </c>
      <c r="BF2321" s="5">
        <v>8911098.0041364897</v>
      </c>
      <c r="BG2321" s="5">
        <v>8694773.2248918898</v>
      </c>
      <c r="BH2321" s="5">
        <v>6785031.6329124896</v>
      </c>
      <c r="BI2321" s="5">
        <v>8610485.5796750598</v>
      </c>
      <c r="BJ2321" s="5">
        <v>9405311.6994553506</v>
      </c>
      <c r="BK2321" s="5">
        <v>8526948.5024730209</v>
      </c>
    </row>
    <row r="2322" spans="1:63" x14ac:dyDescent="0.3">
      <c r="A2322" s="1">
        <v>3</v>
      </c>
      <c r="B2322" s="1" t="s">
        <v>21</v>
      </c>
      <c r="C2322" s="27" t="s">
        <v>11245</v>
      </c>
      <c r="D2322" s="1"/>
      <c r="E2322" s="1"/>
      <c r="F2322" s="1">
        <v>2.1</v>
      </c>
      <c r="G2322" s="1">
        <v>0.81</v>
      </c>
      <c r="H2322" s="1">
        <v>2.2000000000000002</v>
      </c>
      <c r="I2322" s="1">
        <v>0.89</v>
      </c>
      <c r="J2322" s="1">
        <v>1.59</v>
      </c>
      <c r="K2322" s="1">
        <v>0.33</v>
      </c>
      <c r="L2322" s="24" t="s">
        <v>21</v>
      </c>
      <c r="M2322" s="25" t="s">
        <v>21</v>
      </c>
      <c r="N2322" s="25" t="s">
        <v>21</v>
      </c>
      <c r="O2322" s="25" t="s">
        <v>21</v>
      </c>
      <c r="P2322" s="24" t="s">
        <v>31</v>
      </c>
      <c r="Q2322" s="26">
        <v>0.43068128278731421</v>
      </c>
      <c r="R2322" s="26">
        <v>0.22583285896742722</v>
      </c>
      <c r="S2322" s="23" t="s">
        <v>8060</v>
      </c>
      <c r="T2322" s="4" t="s">
        <v>8061</v>
      </c>
      <c r="U2322" s="3">
        <v>30.018999999999998</v>
      </c>
      <c r="V2322" s="1">
        <v>3</v>
      </c>
      <c r="W2322" s="1">
        <v>4</v>
      </c>
      <c r="X2322" s="1">
        <v>4</v>
      </c>
      <c r="Y2322" s="1">
        <v>4</v>
      </c>
      <c r="Z2322" s="1">
        <v>14</v>
      </c>
      <c r="AA2322" s="1">
        <v>2774</v>
      </c>
      <c r="AB2322" s="1">
        <v>307.3</v>
      </c>
      <c r="AC2322" s="1">
        <v>6.73</v>
      </c>
      <c r="AD2322" s="3" t="s">
        <v>439</v>
      </c>
      <c r="AE2322" s="3" t="s">
        <v>462</v>
      </c>
      <c r="AF2322" s="3" t="s">
        <v>164</v>
      </c>
      <c r="AG2322" s="3" t="s">
        <v>30</v>
      </c>
      <c r="AH2322" s="4" t="s">
        <v>30</v>
      </c>
      <c r="AI2322" s="3" t="s">
        <v>30</v>
      </c>
      <c r="AJ2322" s="5">
        <v>0.579130466941574</v>
      </c>
      <c r="AK2322" s="5">
        <v>0.39762607266736399</v>
      </c>
      <c r="AL2322" s="5">
        <v>0.99944053597815397</v>
      </c>
      <c r="AM2322" s="5">
        <v>8.29059144225042E-7</v>
      </c>
      <c r="AN2322" s="5">
        <v>4.6954586393477297E-6</v>
      </c>
      <c r="AO2322" s="5">
        <v>2.4848462417040799E-2</v>
      </c>
      <c r="AP2322" s="5">
        <v>0.72013862293570996</v>
      </c>
      <c r="AQ2322" s="5">
        <v>0.56654491851822897</v>
      </c>
      <c r="AR2322" s="5">
        <v>1</v>
      </c>
      <c r="AS2322" s="5">
        <v>1.5194414873523399E-6</v>
      </c>
      <c r="AT2322" s="5">
        <v>1.07138774498891E-5</v>
      </c>
      <c r="AU2322" s="5">
        <v>7.3794154666421002E-2</v>
      </c>
      <c r="AV2322" s="3">
        <v>65.349999999999994</v>
      </c>
      <c r="AW2322" s="3">
        <v>15.99</v>
      </c>
      <c r="AX2322" s="3">
        <v>7.46</v>
      </c>
      <c r="AY2322" s="3">
        <v>12.68</v>
      </c>
      <c r="AZ2322" s="3">
        <v>50.9</v>
      </c>
      <c r="BA2322" s="3">
        <v>17.690000000000001</v>
      </c>
      <c r="BB2322" s="3">
        <v>30.4</v>
      </c>
      <c r="BC2322" s="3">
        <v>53.73</v>
      </c>
      <c r="BD2322" s="5">
        <v>316467.88330638502</v>
      </c>
      <c r="BE2322" s="5">
        <v>333864.63610450801</v>
      </c>
      <c r="BF2322" s="5">
        <v>226984.10108527201</v>
      </c>
      <c r="BG2322" s="5">
        <v>180058.324909516</v>
      </c>
      <c r="BH2322" s="5">
        <v>338350.78850818501</v>
      </c>
      <c r="BI2322" s="5">
        <v>363154.73562203097</v>
      </c>
      <c r="BJ2322" s="5">
        <v>238679.92367376</v>
      </c>
      <c r="BK2322" s="5">
        <v>79106.522565370906</v>
      </c>
    </row>
    <row r="2323" spans="1:63" x14ac:dyDescent="0.3">
      <c r="A2323" s="1" t="s">
        <v>21</v>
      </c>
      <c r="B2323" s="1" t="s">
        <v>21</v>
      </c>
      <c r="C2323" s="27" t="s">
        <v>11246</v>
      </c>
      <c r="D2323" s="1"/>
      <c r="E2323" s="1"/>
      <c r="F2323" s="1">
        <v>0.48</v>
      </c>
      <c r="G2323" s="1">
        <v>0.34</v>
      </c>
      <c r="H2323" s="1">
        <v>0.45</v>
      </c>
      <c r="I2323" s="1">
        <v>-0.12</v>
      </c>
      <c r="J2323" s="1">
        <v>0.38</v>
      </c>
      <c r="K2323" s="1">
        <v>-0.01</v>
      </c>
      <c r="L2323" s="24" t="s">
        <v>21</v>
      </c>
      <c r="M2323" s="25" t="s">
        <v>21</v>
      </c>
      <c r="N2323" s="25" t="s">
        <v>21</v>
      </c>
      <c r="O2323" s="25" t="s">
        <v>21</v>
      </c>
      <c r="P2323" s="24" t="s">
        <v>21</v>
      </c>
      <c r="Q2323" s="26" t="s">
        <v>21</v>
      </c>
      <c r="R2323" s="26" t="s">
        <v>21</v>
      </c>
      <c r="S2323" s="23" t="s">
        <v>8062</v>
      </c>
      <c r="T2323" s="4" t="s">
        <v>8063</v>
      </c>
      <c r="U2323" s="3">
        <v>19.818000000000001</v>
      </c>
      <c r="V2323" s="1">
        <v>16</v>
      </c>
      <c r="W2323" s="1">
        <v>5</v>
      </c>
      <c r="X2323" s="1">
        <v>5</v>
      </c>
      <c r="Y2323" s="1">
        <v>5</v>
      </c>
      <c r="Z2323" s="1">
        <v>47</v>
      </c>
      <c r="AA2323" s="1">
        <v>393</v>
      </c>
      <c r="AB2323" s="1">
        <v>43.4</v>
      </c>
      <c r="AC2323" s="1">
        <v>4.82</v>
      </c>
      <c r="AD2323" s="3" t="s">
        <v>7899</v>
      </c>
      <c r="AE2323" s="3" t="s">
        <v>913</v>
      </c>
      <c r="AF2323" s="3" t="s">
        <v>1768</v>
      </c>
      <c r="AG2323" s="3" t="s">
        <v>8064</v>
      </c>
      <c r="AH2323" s="4" t="s">
        <v>8065</v>
      </c>
      <c r="AI2323" s="3" t="s">
        <v>270</v>
      </c>
      <c r="AJ2323" s="5">
        <v>0.99999992978902497</v>
      </c>
      <c r="AK2323" s="5">
        <v>1</v>
      </c>
      <c r="AL2323" s="5">
        <v>1</v>
      </c>
      <c r="AM2323" s="5">
        <v>0.30684585660999902</v>
      </c>
      <c r="AN2323" s="5">
        <v>0.43554400776697799</v>
      </c>
      <c r="AO2323" s="5">
        <v>0.99999836649884599</v>
      </c>
      <c r="AP2323" s="5">
        <v>1</v>
      </c>
      <c r="AQ2323" s="5">
        <v>1</v>
      </c>
      <c r="AR2323" s="5">
        <v>1</v>
      </c>
      <c r="AS2323" s="5">
        <v>0.39422683405071401</v>
      </c>
      <c r="AT2323" s="5">
        <v>0.62105800101372899</v>
      </c>
      <c r="AU2323" s="5">
        <v>1</v>
      </c>
      <c r="AV2323" s="3">
        <v>30.66</v>
      </c>
      <c r="AW2323" s="3">
        <v>10.09</v>
      </c>
      <c r="AX2323" s="3">
        <v>6.83</v>
      </c>
      <c r="AY2323" s="3">
        <v>13.07</v>
      </c>
      <c r="AZ2323" s="3">
        <v>11.88</v>
      </c>
      <c r="BA2323" s="3">
        <v>7.32</v>
      </c>
      <c r="BB2323" s="3">
        <v>42.17</v>
      </c>
      <c r="BC2323" s="3">
        <v>40.11</v>
      </c>
      <c r="BD2323" s="5">
        <v>1583873.0803859499</v>
      </c>
      <c r="BE2323" s="5">
        <v>1148650.92854076</v>
      </c>
      <c r="BF2323" s="5">
        <v>1239346.05230448</v>
      </c>
      <c r="BG2323" s="5">
        <v>1252284.0181754499</v>
      </c>
      <c r="BH2323" s="5">
        <v>1432403.4488069699</v>
      </c>
      <c r="BI2323" s="5">
        <v>1409205.6226534599</v>
      </c>
      <c r="BJ2323" s="5">
        <v>1336789.4734656101</v>
      </c>
      <c r="BK2323" s="5">
        <v>1029260.61482954</v>
      </c>
    </row>
    <row r="2324" spans="1:63" x14ac:dyDescent="0.3">
      <c r="A2324" s="1" t="s">
        <v>21</v>
      </c>
      <c r="B2324" s="1" t="s">
        <v>21</v>
      </c>
      <c r="C2324" s="27" t="s">
        <v>11247</v>
      </c>
      <c r="D2324" s="1"/>
      <c r="E2324" s="1"/>
      <c r="F2324" s="1">
        <v>0.93</v>
      </c>
      <c r="G2324" s="1">
        <v>1.1499999999999999</v>
      </c>
      <c r="H2324" s="1">
        <v>0.68</v>
      </c>
      <c r="I2324" s="1">
        <v>0.8</v>
      </c>
      <c r="J2324" s="1">
        <v>0.17</v>
      </c>
      <c r="K2324" s="1">
        <v>0.28999999999999998</v>
      </c>
      <c r="L2324" s="24" t="s">
        <v>21</v>
      </c>
      <c r="M2324" s="25" t="s">
        <v>21</v>
      </c>
      <c r="N2324" s="25" t="s">
        <v>21</v>
      </c>
      <c r="O2324" s="25" t="s">
        <v>21</v>
      </c>
      <c r="P2324" s="24" t="s">
        <v>22</v>
      </c>
      <c r="Q2324" s="26">
        <v>0.39738616925422504</v>
      </c>
      <c r="R2324" s="26">
        <v>0.17312055276587801</v>
      </c>
      <c r="S2324" s="23" t="s">
        <v>8066</v>
      </c>
      <c r="T2324" s="4" t="s">
        <v>8067</v>
      </c>
      <c r="U2324" s="3">
        <v>332.87299999999999</v>
      </c>
      <c r="V2324" s="1">
        <v>56</v>
      </c>
      <c r="W2324" s="1">
        <v>35</v>
      </c>
      <c r="X2324" s="1">
        <v>35</v>
      </c>
      <c r="Y2324" s="1">
        <v>43</v>
      </c>
      <c r="Z2324" s="1">
        <v>2239</v>
      </c>
      <c r="AA2324" s="1">
        <v>698</v>
      </c>
      <c r="AB2324" s="1">
        <v>76.3</v>
      </c>
      <c r="AC2324" s="1">
        <v>7.28</v>
      </c>
      <c r="AD2324" s="3" t="s">
        <v>935</v>
      </c>
      <c r="AE2324" s="3" t="s">
        <v>3814</v>
      </c>
      <c r="AF2324" s="3" t="s">
        <v>164</v>
      </c>
      <c r="AG2324" s="3" t="s">
        <v>8068</v>
      </c>
      <c r="AH2324" s="4" t="s">
        <v>8069</v>
      </c>
      <c r="AI2324" s="3" t="s">
        <v>30</v>
      </c>
      <c r="AJ2324" s="5">
        <v>1.0000000000000001E-15</v>
      </c>
      <c r="AK2324" s="5">
        <v>7.2882196944235001E-9</v>
      </c>
      <c r="AL2324" s="5">
        <v>0.34073169661931502</v>
      </c>
      <c r="AM2324" s="5">
        <v>9.3601904005424806E-10</v>
      </c>
      <c r="AN2324" s="5">
        <v>3.0412112640432198E-6</v>
      </c>
      <c r="AO2324" s="5">
        <v>0.88410407425991</v>
      </c>
      <c r="AP2324" s="5">
        <v>2.3849056603773598E-15</v>
      </c>
      <c r="AQ2324" s="5">
        <v>2.0347943046095801E-8</v>
      </c>
      <c r="AR2324" s="5">
        <v>0.79132692847919095</v>
      </c>
      <c r="AS2324" s="5">
        <v>1.9660283737570999E-9</v>
      </c>
      <c r="AT2324" s="5">
        <v>7.0019223236229703E-6</v>
      </c>
      <c r="AU2324" s="5">
        <v>1</v>
      </c>
      <c r="AV2324" s="3">
        <v>7.24</v>
      </c>
      <c r="AW2324" s="3">
        <v>9.76</v>
      </c>
      <c r="AX2324" s="3">
        <v>5.14</v>
      </c>
      <c r="AY2324" s="3">
        <v>8.1</v>
      </c>
      <c r="AZ2324" s="3">
        <v>9.41</v>
      </c>
      <c r="BA2324" s="3">
        <v>9.4</v>
      </c>
      <c r="BB2324" s="3">
        <v>11.46</v>
      </c>
      <c r="BC2324" s="3">
        <v>16.920000000000002</v>
      </c>
      <c r="BD2324" s="5">
        <v>90559769.078482598</v>
      </c>
      <c r="BE2324" s="5">
        <v>71196617.771602303</v>
      </c>
      <c r="BF2324" s="5">
        <v>49889728.337288603</v>
      </c>
      <c r="BG2324" s="5">
        <v>40864404.625660397</v>
      </c>
      <c r="BH2324" s="5">
        <v>85827770.335946694</v>
      </c>
      <c r="BI2324" s="5">
        <v>72292734.784245297</v>
      </c>
      <c r="BJ2324" s="5">
        <v>50671352.491442896</v>
      </c>
      <c r="BK2324" s="5">
        <v>45002077.150928497</v>
      </c>
    </row>
    <row r="2325" spans="1:63" x14ac:dyDescent="0.3">
      <c r="A2325" s="1">
        <v>8</v>
      </c>
      <c r="B2325" s="1" t="s">
        <v>21</v>
      </c>
      <c r="C2325" s="27" t="s">
        <v>11248</v>
      </c>
      <c r="D2325" s="1"/>
      <c r="E2325" s="1"/>
      <c r="F2325" s="1">
        <v>0.22</v>
      </c>
      <c r="G2325" s="1">
        <v>0.21</v>
      </c>
      <c r="H2325" s="1">
        <v>0.04</v>
      </c>
      <c r="I2325" s="1">
        <v>-0.32</v>
      </c>
      <c r="J2325" s="1">
        <v>0.23</v>
      </c>
      <c r="K2325" s="1">
        <v>-0.15</v>
      </c>
      <c r="L2325" s="24" t="s">
        <v>21</v>
      </c>
      <c r="M2325" s="25" t="s">
        <v>21</v>
      </c>
      <c r="N2325" s="25" t="s">
        <v>21</v>
      </c>
      <c r="O2325" s="25" t="s">
        <v>21</v>
      </c>
      <c r="P2325" s="24" t="s">
        <v>22</v>
      </c>
      <c r="Q2325" s="26">
        <v>3.6381608354143204E-2</v>
      </c>
      <c r="R2325" s="26">
        <v>3.2729602227312395E-2</v>
      </c>
      <c r="S2325" s="23" t="s">
        <v>8070</v>
      </c>
      <c r="T2325" s="4" t="s">
        <v>8071</v>
      </c>
      <c r="U2325" s="3">
        <v>6.7309999999999999</v>
      </c>
      <c r="V2325" s="1">
        <v>12</v>
      </c>
      <c r="W2325" s="1">
        <v>3</v>
      </c>
      <c r="X2325" s="1">
        <v>3</v>
      </c>
      <c r="Y2325" s="1">
        <v>3</v>
      </c>
      <c r="Z2325" s="1">
        <v>32</v>
      </c>
      <c r="AA2325" s="1">
        <v>244</v>
      </c>
      <c r="AB2325" s="1">
        <v>28.2</v>
      </c>
      <c r="AC2325" s="1">
        <v>9.74</v>
      </c>
      <c r="AD2325" s="3" t="s">
        <v>713</v>
      </c>
      <c r="AE2325" s="3" t="s">
        <v>806</v>
      </c>
      <c r="AF2325" s="3" t="s">
        <v>253</v>
      </c>
      <c r="AG2325" s="3" t="s">
        <v>8072</v>
      </c>
      <c r="AH2325" s="4" t="s">
        <v>8073</v>
      </c>
      <c r="AI2325" s="3" t="s">
        <v>4044</v>
      </c>
      <c r="AJ2325" s="5">
        <v>0.99569664013160797</v>
      </c>
      <c r="AK2325" s="5">
        <v>0.37590417635405199</v>
      </c>
      <c r="AL2325" s="5">
        <v>0.99959831089377305</v>
      </c>
      <c r="AM2325" s="5">
        <v>0.67795160647007402</v>
      </c>
      <c r="AN2325" s="5">
        <v>1</v>
      </c>
      <c r="AO2325" s="5">
        <v>0.99145846043446395</v>
      </c>
      <c r="AP2325" s="5">
        <v>1</v>
      </c>
      <c r="AQ2325" s="5">
        <v>0.53860581536058405</v>
      </c>
      <c r="AR2325" s="5">
        <v>1</v>
      </c>
      <c r="AS2325" s="5">
        <v>0.83053993996890496</v>
      </c>
      <c r="AT2325" s="5">
        <v>1</v>
      </c>
      <c r="AU2325" s="5">
        <v>1</v>
      </c>
      <c r="AV2325" s="3">
        <v>6.27</v>
      </c>
      <c r="AW2325" s="3">
        <v>4.45</v>
      </c>
      <c r="AX2325" s="3">
        <v>9.1999999999999993</v>
      </c>
      <c r="AY2325" s="3">
        <v>20.11</v>
      </c>
      <c r="AZ2325" s="3">
        <v>11.99</v>
      </c>
      <c r="BA2325" s="3">
        <v>7.75</v>
      </c>
      <c r="BB2325" s="3">
        <v>30.33</v>
      </c>
      <c r="BC2325" s="3">
        <v>14.5</v>
      </c>
      <c r="BD2325" s="5">
        <v>1647010.64726992</v>
      </c>
      <c r="BE2325" s="5">
        <v>1139952.9053877001</v>
      </c>
      <c r="BF2325" s="5">
        <v>1286768.1118950299</v>
      </c>
      <c r="BG2325" s="5">
        <v>1423426.25939478</v>
      </c>
      <c r="BH2325" s="5">
        <v>1420392.3254122699</v>
      </c>
      <c r="BI2325" s="5">
        <v>1256695.8337307</v>
      </c>
      <c r="BJ2325" s="5">
        <v>1430373.41510568</v>
      </c>
      <c r="BK2325" s="5">
        <v>1221337.08573403</v>
      </c>
    </row>
    <row r="2326" spans="1:63" x14ac:dyDescent="0.3">
      <c r="A2326" s="1">
        <v>1</v>
      </c>
      <c r="B2326" s="1">
        <v>1</v>
      </c>
      <c r="C2326" s="27" t="s">
        <v>11249</v>
      </c>
      <c r="D2326" s="1"/>
      <c r="E2326" s="1"/>
      <c r="F2326" s="1">
        <v>0.12</v>
      </c>
      <c r="G2326" s="1">
        <v>0</v>
      </c>
      <c r="H2326" s="1">
        <v>0.3</v>
      </c>
      <c r="I2326" s="1">
        <v>0.35</v>
      </c>
      <c r="J2326" s="1">
        <v>0.5</v>
      </c>
      <c r="K2326" s="1">
        <v>0.53</v>
      </c>
      <c r="L2326" s="24" t="s">
        <v>21</v>
      </c>
      <c r="M2326" s="25" t="s">
        <v>21</v>
      </c>
      <c r="N2326" s="25" t="s">
        <v>21</v>
      </c>
      <c r="O2326" s="25" t="s">
        <v>21</v>
      </c>
      <c r="P2326" s="24" t="s">
        <v>31</v>
      </c>
      <c r="Q2326" s="26">
        <v>0.34362750547475196</v>
      </c>
      <c r="R2326" s="26">
        <v>7.9000568387537995E-2</v>
      </c>
      <c r="S2326" s="23" t="s">
        <v>8074</v>
      </c>
      <c r="T2326" s="4" t="s">
        <v>8075</v>
      </c>
      <c r="U2326" s="3">
        <v>129.25399999999999</v>
      </c>
      <c r="V2326" s="1">
        <v>27</v>
      </c>
      <c r="W2326" s="1">
        <v>18</v>
      </c>
      <c r="X2326" s="1">
        <v>18</v>
      </c>
      <c r="Y2326" s="1">
        <v>20</v>
      </c>
      <c r="Z2326" s="1">
        <v>373</v>
      </c>
      <c r="AA2326" s="1">
        <v>761</v>
      </c>
      <c r="AB2326" s="1">
        <v>85.8</v>
      </c>
      <c r="AC2326" s="1">
        <v>6.18</v>
      </c>
      <c r="AD2326" s="3" t="s">
        <v>7303</v>
      </c>
      <c r="AE2326" s="3" t="s">
        <v>6186</v>
      </c>
      <c r="AF2326" s="3" t="s">
        <v>253</v>
      </c>
      <c r="AG2326" s="3" t="s">
        <v>8076</v>
      </c>
      <c r="AH2326" s="4" t="s">
        <v>8077</v>
      </c>
      <c r="AI2326" s="3" t="s">
        <v>30</v>
      </c>
      <c r="AJ2326" s="5">
        <v>0.99990869652059899</v>
      </c>
      <c r="AK2326" s="5">
        <v>0.24829792101012901</v>
      </c>
      <c r="AL2326" s="5">
        <v>1.07811225705305E-2</v>
      </c>
      <c r="AM2326" s="5">
        <v>0.99151474512261695</v>
      </c>
      <c r="AN2326" s="5">
        <v>3.4506330623455303E-2</v>
      </c>
      <c r="AO2326" s="5">
        <v>7.4349003148210802E-4</v>
      </c>
      <c r="AP2326" s="5">
        <v>1</v>
      </c>
      <c r="AQ2326" s="5">
        <v>0.36882948756108302</v>
      </c>
      <c r="AR2326" s="5">
        <v>3.8287958906731402E-2</v>
      </c>
      <c r="AS2326" s="5">
        <v>1</v>
      </c>
      <c r="AT2326" s="5">
        <v>5.6499133132499699E-2</v>
      </c>
      <c r="AU2326" s="5">
        <v>3.0381976646484902E-3</v>
      </c>
      <c r="AV2326" s="3">
        <v>19.739999999999998</v>
      </c>
      <c r="AW2326" s="3">
        <v>11.51</v>
      </c>
      <c r="AX2326" s="3">
        <v>2.95</v>
      </c>
      <c r="AY2326" s="3">
        <v>15.75</v>
      </c>
      <c r="AZ2326" s="3">
        <v>17.05</v>
      </c>
      <c r="BA2326" s="3">
        <v>13.16</v>
      </c>
      <c r="BB2326" s="3">
        <v>12.29</v>
      </c>
      <c r="BC2326" s="3">
        <v>15.45</v>
      </c>
      <c r="BD2326" s="5">
        <v>4551689.2633916503</v>
      </c>
      <c r="BE2326" s="5">
        <v>5808979.4206988197</v>
      </c>
      <c r="BF2326" s="5">
        <v>6599342.6551593402</v>
      </c>
      <c r="BG2326" s="5">
        <v>4567271.8284354797</v>
      </c>
      <c r="BH2326" s="5">
        <v>5367893.2332682498</v>
      </c>
      <c r="BI2326" s="5">
        <v>6077512.2893349603</v>
      </c>
      <c r="BJ2326" s="5">
        <v>7021332.1874697404</v>
      </c>
      <c r="BK2326" s="5">
        <v>4951201.6744467597</v>
      </c>
    </row>
    <row r="2327" spans="1:63" x14ac:dyDescent="0.3">
      <c r="A2327" s="1">
        <v>1</v>
      </c>
      <c r="B2327" s="1" t="s">
        <v>21</v>
      </c>
      <c r="C2327" s="27" t="s">
        <v>11250</v>
      </c>
      <c r="D2327" s="1"/>
      <c r="E2327" s="1"/>
      <c r="F2327" s="1">
        <v>0.12</v>
      </c>
      <c r="G2327" s="1">
        <v>-0.04</v>
      </c>
      <c r="H2327" s="1">
        <v>0.08</v>
      </c>
      <c r="I2327" s="1">
        <v>-0.03</v>
      </c>
      <c r="J2327" s="1">
        <v>0.13</v>
      </c>
      <c r="K2327" s="1">
        <v>0.06</v>
      </c>
      <c r="L2327" s="24" t="s">
        <v>21</v>
      </c>
      <c r="M2327" s="25" t="s">
        <v>21</v>
      </c>
      <c r="N2327" s="25" t="s">
        <v>21</v>
      </c>
      <c r="O2327" s="25" t="s">
        <v>21</v>
      </c>
      <c r="P2327" s="24" t="s">
        <v>21</v>
      </c>
      <c r="Q2327" s="26" t="s">
        <v>21</v>
      </c>
      <c r="R2327" s="26" t="s">
        <v>21</v>
      </c>
      <c r="S2327" s="23" t="s">
        <v>8078</v>
      </c>
      <c r="T2327" s="4" t="s">
        <v>8079</v>
      </c>
      <c r="U2327" s="3">
        <v>45.898000000000003</v>
      </c>
      <c r="V2327" s="1">
        <v>18</v>
      </c>
      <c r="W2327" s="1">
        <v>9</v>
      </c>
      <c r="X2327" s="1">
        <v>9</v>
      </c>
      <c r="Y2327" s="1">
        <v>9</v>
      </c>
      <c r="Z2327" s="1">
        <v>93</v>
      </c>
      <c r="AA2327" s="1">
        <v>686</v>
      </c>
      <c r="AB2327" s="1">
        <v>76.900000000000006</v>
      </c>
      <c r="AC2327" s="1">
        <v>5.0999999999999996</v>
      </c>
      <c r="AD2327" s="3" t="s">
        <v>906</v>
      </c>
      <c r="AE2327" s="3" t="s">
        <v>8080</v>
      </c>
      <c r="AF2327" s="3" t="s">
        <v>27</v>
      </c>
      <c r="AG2327" s="3" t="s">
        <v>8081</v>
      </c>
      <c r="AH2327" s="4" t="s">
        <v>30</v>
      </c>
      <c r="AI2327" s="3" t="s">
        <v>30</v>
      </c>
      <c r="AJ2327" s="5">
        <v>1</v>
      </c>
      <c r="AK2327" s="5">
        <v>1</v>
      </c>
      <c r="AL2327" s="5">
        <v>0.99999999953159502</v>
      </c>
      <c r="AM2327" s="5">
        <v>0.92194553697361603</v>
      </c>
      <c r="AN2327" s="5">
        <v>0.99999997574142896</v>
      </c>
      <c r="AO2327" s="5">
        <v>0.99994363196687996</v>
      </c>
      <c r="AP2327" s="5">
        <v>1</v>
      </c>
      <c r="AQ2327" s="5">
        <v>1</v>
      </c>
      <c r="AR2327" s="5">
        <v>1</v>
      </c>
      <c r="AS2327" s="5">
        <v>1</v>
      </c>
      <c r="AT2327" s="5">
        <v>1</v>
      </c>
      <c r="AU2327" s="5">
        <v>1</v>
      </c>
      <c r="AV2327" s="3">
        <v>2.38</v>
      </c>
      <c r="AW2327" s="3">
        <v>2.85</v>
      </c>
      <c r="AX2327" s="3">
        <v>4.93</v>
      </c>
      <c r="AY2327" s="3">
        <v>7.31</v>
      </c>
      <c r="AZ2327" s="3">
        <v>43.84</v>
      </c>
      <c r="BA2327" s="3">
        <v>7.67</v>
      </c>
      <c r="BB2327" s="3">
        <v>7</v>
      </c>
      <c r="BC2327" s="3">
        <v>5.16</v>
      </c>
      <c r="BD2327" s="5">
        <v>3187532.9655059502</v>
      </c>
      <c r="BE2327" s="5">
        <v>3221163.5415161899</v>
      </c>
      <c r="BF2327" s="5">
        <v>3426926.7130710101</v>
      </c>
      <c r="BG2327" s="5">
        <v>3281210.5417241598</v>
      </c>
      <c r="BH2327" s="5">
        <v>3573939.8813697598</v>
      </c>
      <c r="BI2327" s="5">
        <v>3484723.76722317</v>
      </c>
      <c r="BJ2327" s="5">
        <v>3605637.15173946</v>
      </c>
      <c r="BK2327" s="5">
        <v>3288552.7852678699</v>
      </c>
    </row>
    <row r="2328" spans="1:63" x14ac:dyDescent="0.3">
      <c r="A2328" s="1">
        <v>1</v>
      </c>
      <c r="B2328" s="1" t="s">
        <v>21</v>
      </c>
      <c r="C2328" s="27" t="s">
        <v>11251</v>
      </c>
      <c r="D2328" s="1"/>
      <c r="E2328" s="1"/>
      <c r="F2328" s="1">
        <v>-0.51</v>
      </c>
      <c r="G2328" s="1">
        <v>-0.48</v>
      </c>
      <c r="H2328" s="1">
        <v>-0.26</v>
      </c>
      <c r="I2328" s="1">
        <v>-0.46</v>
      </c>
      <c r="J2328" s="1">
        <v>-0.18</v>
      </c>
      <c r="K2328" s="1">
        <v>-0.16</v>
      </c>
      <c r="L2328" s="24" t="s">
        <v>21</v>
      </c>
      <c r="M2328" s="25" t="s">
        <v>21</v>
      </c>
      <c r="N2328" s="25" t="s">
        <v>21</v>
      </c>
      <c r="O2328" s="25" t="s">
        <v>21</v>
      </c>
      <c r="P2328" s="24" t="s">
        <v>21</v>
      </c>
      <c r="Q2328" s="26" t="s">
        <v>21</v>
      </c>
      <c r="R2328" s="26" t="s">
        <v>21</v>
      </c>
      <c r="S2328" s="23" t="s">
        <v>8082</v>
      </c>
      <c r="T2328" s="4" t="s">
        <v>8083</v>
      </c>
      <c r="U2328" s="3">
        <v>86.492000000000004</v>
      </c>
      <c r="V2328" s="1">
        <v>33</v>
      </c>
      <c r="W2328" s="1">
        <v>9</v>
      </c>
      <c r="X2328" s="1">
        <v>9</v>
      </c>
      <c r="Y2328" s="1">
        <v>9</v>
      </c>
      <c r="Z2328" s="1">
        <v>122</v>
      </c>
      <c r="AA2328" s="1">
        <v>498</v>
      </c>
      <c r="AB2328" s="1">
        <v>55.9</v>
      </c>
      <c r="AC2328" s="1">
        <v>6.11</v>
      </c>
      <c r="AD2328" s="3" t="s">
        <v>8084</v>
      </c>
      <c r="AE2328" s="3" t="s">
        <v>1956</v>
      </c>
      <c r="AF2328" s="3" t="s">
        <v>27</v>
      </c>
      <c r="AG2328" s="3" t="s">
        <v>8085</v>
      </c>
      <c r="AH2328" s="4" t="s">
        <v>8086</v>
      </c>
      <c r="AI2328" s="3" t="s">
        <v>8087</v>
      </c>
      <c r="AJ2328" s="5">
        <v>0.30838096643559298</v>
      </c>
      <c r="AK2328" s="5">
        <v>0.47346563800371999</v>
      </c>
      <c r="AL2328" s="5">
        <v>0.99999997713258404</v>
      </c>
      <c r="AM2328" s="5">
        <v>0.202957926646571</v>
      </c>
      <c r="AN2328" s="5">
        <v>0.964461970091678</v>
      </c>
      <c r="AO2328" s="5">
        <v>0.99914721841474197</v>
      </c>
      <c r="AP2328" s="5">
        <v>0.39754568238102</v>
      </c>
      <c r="AQ2328" s="5">
        <v>0.66457263836535396</v>
      </c>
      <c r="AR2328" s="5">
        <v>1</v>
      </c>
      <c r="AS2328" s="5">
        <v>0.26519696042461099</v>
      </c>
      <c r="AT2328" s="5">
        <v>1</v>
      </c>
      <c r="AU2328" s="5">
        <v>1</v>
      </c>
      <c r="AV2328" s="3">
        <v>11.27</v>
      </c>
      <c r="AW2328" s="3">
        <v>10.77</v>
      </c>
      <c r="AX2328" s="3">
        <v>22.16</v>
      </c>
      <c r="AY2328" s="3">
        <v>23.3</v>
      </c>
      <c r="AZ2328" s="3">
        <v>13.96</v>
      </c>
      <c r="BA2328" s="3">
        <v>14.43</v>
      </c>
      <c r="BB2328" s="3">
        <v>16.18</v>
      </c>
      <c r="BC2328" s="3">
        <v>12.34</v>
      </c>
      <c r="BD2328" s="5">
        <v>6040937.6793673504</v>
      </c>
      <c r="BE2328" s="5">
        <v>6131749.14463735</v>
      </c>
      <c r="BF2328" s="5">
        <v>7559490.0290032402</v>
      </c>
      <c r="BG2328" s="5">
        <v>8426793.2357021999</v>
      </c>
      <c r="BH2328" s="5">
        <v>5678103.0224881703</v>
      </c>
      <c r="BI2328" s="5">
        <v>6749395.5836019302</v>
      </c>
      <c r="BJ2328" s="5">
        <v>7111293.8759946302</v>
      </c>
      <c r="BK2328" s="5">
        <v>8066361.8526996896</v>
      </c>
    </row>
    <row r="2329" spans="1:63" x14ac:dyDescent="0.3">
      <c r="A2329" s="1">
        <v>2</v>
      </c>
      <c r="B2329" s="1">
        <v>1</v>
      </c>
      <c r="C2329" s="27" t="s">
        <v>11252</v>
      </c>
      <c r="D2329" s="1"/>
      <c r="E2329" s="1"/>
      <c r="F2329" s="1">
        <v>-2.2000000000000002</v>
      </c>
      <c r="G2329" s="1">
        <v>-1.81</v>
      </c>
      <c r="H2329" s="1">
        <v>-1.4</v>
      </c>
      <c r="I2329" s="1">
        <v>-1.3</v>
      </c>
      <c r="J2329" s="1">
        <v>-0.33</v>
      </c>
      <c r="K2329" s="1">
        <v>-0.49</v>
      </c>
      <c r="L2329" s="24" t="s">
        <v>21</v>
      </c>
      <c r="M2329" s="25" t="s">
        <v>21</v>
      </c>
      <c r="N2329" s="25" t="s">
        <v>21</v>
      </c>
      <c r="O2329" s="25" t="s">
        <v>21</v>
      </c>
      <c r="P2329" s="24" t="s">
        <v>22</v>
      </c>
      <c r="Q2329" s="26">
        <v>-0.35666079897617303</v>
      </c>
      <c r="R2329" s="26">
        <v>3.4445692165210012E-2</v>
      </c>
      <c r="S2329" s="23" t="s">
        <v>8088</v>
      </c>
      <c r="T2329" s="4" t="s">
        <v>8089</v>
      </c>
      <c r="U2329" s="3">
        <v>40.143000000000001</v>
      </c>
      <c r="V2329" s="1">
        <v>22</v>
      </c>
      <c r="W2329" s="1">
        <v>4</v>
      </c>
      <c r="X2329" s="1">
        <v>4</v>
      </c>
      <c r="Y2329" s="1">
        <v>8</v>
      </c>
      <c r="Z2329" s="1">
        <v>129</v>
      </c>
      <c r="AA2329" s="1">
        <v>230</v>
      </c>
      <c r="AB2329" s="1">
        <v>26.1</v>
      </c>
      <c r="AC2329" s="1">
        <v>8.92</v>
      </c>
      <c r="AD2329" s="3" t="s">
        <v>8090</v>
      </c>
      <c r="AE2329" s="3" t="s">
        <v>3903</v>
      </c>
      <c r="AF2329" s="3" t="s">
        <v>27</v>
      </c>
      <c r="AG2329" s="3" t="s">
        <v>8091</v>
      </c>
      <c r="AH2329" s="4" t="s">
        <v>8092</v>
      </c>
      <c r="AI2329" s="3" t="s">
        <v>30</v>
      </c>
      <c r="AJ2329" s="5">
        <v>1.0000000000000001E-15</v>
      </c>
      <c r="AK2329" s="5">
        <v>7.8671025249832403E-10</v>
      </c>
      <c r="AL2329" s="5">
        <v>0.23440082375938501</v>
      </c>
      <c r="AM2329" s="5">
        <v>1.0000000000000001E-15</v>
      </c>
      <c r="AN2329" s="5">
        <v>2.4242659812934201E-7</v>
      </c>
      <c r="AO2329" s="5">
        <v>0.98642314890798</v>
      </c>
      <c r="AP2329" s="5">
        <v>2.3849056603773598E-15</v>
      </c>
      <c r="AQ2329" s="5">
        <v>2.3481550744944098E-9</v>
      </c>
      <c r="AR2329" s="5">
        <v>0.58360555633179001</v>
      </c>
      <c r="AS2329" s="5">
        <v>2.32415059687787E-15</v>
      </c>
      <c r="AT2329" s="5">
        <v>5.95790223340993E-7</v>
      </c>
      <c r="AU2329" s="5">
        <v>1</v>
      </c>
      <c r="AV2329" s="3">
        <v>19.399999999999999</v>
      </c>
      <c r="AW2329" s="3">
        <v>23.71</v>
      </c>
      <c r="AX2329" s="3">
        <v>18.239999999999998</v>
      </c>
      <c r="AY2329" s="3">
        <v>18.11</v>
      </c>
      <c r="AZ2329" s="3">
        <v>29.03</v>
      </c>
      <c r="BA2329" s="3">
        <v>23.34</v>
      </c>
      <c r="BB2329" s="3">
        <v>26.52</v>
      </c>
      <c r="BC2329" s="3">
        <v>17.98</v>
      </c>
      <c r="BD2329" s="5">
        <v>744007.36592142703</v>
      </c>
      <c r="BE2329" s="5">
        <v>1058879.18665892</v>
      </c>
      <c r="BF2329" s="5">
        <v>1855762.0326755</v>
      </c>
      <c r="BG2329" s="5">
        <v>2607118.2496622498</v>
      </c>
      <c r="BH2329" s="5">
        <v>570196.35433896899</v>
      </c>
      <c r="BI2329" s="5">
        <v>995107.29577533097</v>
      </c>
      <c r="BJ2329" s="5">
        <v>2087928.7963574401</v>
      </c>
      <c r="BK2329" s="5">
        <v>2619459.0406504599</v>
      </c>
    </row>
    <row r="2330" spans="1:63" x14ac:dyDescent="0.3">
      <c r="A2330" s="1">
        <v>4</v>
      </c>
      <c r="B2330" s="1" t="s">
        <v>21</v>
      </c>
      <c r="C2330" s="27" t="s">
        <v>11253</v>
      </c>
      <c r="D2330" s="1"/>
      <c r="E2330" s="1"/>
      <c r="F2330" s="1">
        <v>-2.1800000000000002</v>
      </c>
      <c r="G2330" s="1">
        <v>-2.27</v>
      </c>
      <c r="H2330" s="1">
        <v>-2.42</v>
      </c>
      <c r="I2330" s="1">
        <v>-1.69</v>
      </c>
      <c r="J2330" s="1">
        <v>-0.82</v>
      </c>
      <c r="K2330" s="1">
        <v>-1.02</v>
      </c>
      <c r="L2330" s="24" t="s">
        <v>21</v>
      </c>
      <c r="M2330" s="25" t="s">
        <v>21</v>
      </c>
      <c r="N2330" s="25" t="s">
        <v>21</v>
      </c>
      <c r="O2330" s="25" t="s">
        <v>21</v>
      </c>
      <c r="P2330" s="24" t="s">
        <v>31</v>
      </c>
      <c r="Q2330" s="26">
        <v>-0.483379757945196</v>
      </c>
      <c r="R2330" s="26">
        <v>-0.180238322769531</v>
      </c>
      <c r="S2330" s="23" t="s">
        <v>8093</v>
      </c>
      <c r="T2330" s="4" t="s">
        <v>8094</v>
      </c>
      <c r="U2330" s="3">
        <v>20.042999999999999</v>
      </c>
      <c r="V2330" s="1">
        <v>20</v>
      </c>
      <c r="W2330" s="1">
        <v>3</v>
      </c>
      <c r="X2330" s="1">
        <v>3</v>
      </c>
      <c r="Y2330" s="1">
        <v>3</v>
      </c>
      <c r="Z2330" s="1">
        <v>6</v>
      </c>
      <c r="AA2330" s="1">
        <v>207</v>
      </c>
      <c r="AB2330" s="1">
        <v>23.7</v>
      </c>
      <c r="AC2330" s="1">
        <v>8.8699999999999992</v>
      </c>
      <c r="AD2330" s="3" t="s">
        <v>30</v>
      </c>
      <c r="AE2330" s="3" t="s">
        <v>631</v>
      </c>
      <c r="AF2330" s="3" t="s">
        <v>30</v>
      </c>
      <c r="AG2330" s="3" t="s">
        <v>8095</v>
      </c>
      <c r="AH2330" s="4" t="s">
        <v>30</v>
      </c>
      <c r="AI2330" s="3" t="s">
        <v>30</v>
      </c>
      <c r="AJ2330" s="5">
        <v>3.4533275557269101E-4</v>
      </c>
      <c r="AK2330" s="5">
        <v>1.5322586295350899E-2</v>
      </c>
      <c r="AL2330" s="5">
        <v>0.29729136236238202</v>
      </c>
      <c r="AM2330" s="5" t="s">
        <v>30</v>
      </c>
      <c r="AN2330" s="5">
        <v>6.4793561718301496E-4</v>
      </c>
      <c r="AO2330" s="5">
        <v>0.97534514373379599</v>
      </c>
      <c r="AP2330" s="5">
        <v>5.52882334444436E-4</v>
      </c>
      <c r="AQ2330" s="5">
        <v>2.6372229889837499E-2</v>
      </c>
      <c r="AR2330" s="5">
        <v>0.70911754996325704</v>
      </c>
      <c r="AS2330" s="5" t="s">
        <v>30</v>
      </c>
      <c r="AT2330" s="5">
        <v>1.2399728127786001E-3</v>
      </c>
      <c r="AU2330" s="5">
        <v>1</v>
      </c>
      <c r="AV2330" s="3">
        <v>49.01</v>
      </c>
      <c r="AW2330" s="3">
        <v>52.33</v>
      </c>
      <c r="AX2330" s="3">
        <v>37.770000000000003</v>
      </c>
      <c r="AY2330" s="3">
        <v>51.18</v>
      </c>
      <c r="AZ2330" s="3" t="s">
        <v>30</v>
      </c>
      <c r="BA2330" s="3">
        <v>43.32</v>
      </c>
      <c r="BB2330" s="3">
        <v>69.41</v>
      </c>
      <c r="BC2330" s="3">
        <v>37.909999999999997</v>
      </c>
      <c r="BD2330" s="5">
        <v>102919.39917097799</v>
      </c>
      <c r="BE2330" s="5">
        <v>153886.365335838</v>
      </c>
      <c r="BF2330" s="5">
        <v>245312.08282765199</v>
      </c>
      <c r="BG2330" s="5">
        <v>498082.44716343802</v>
      </c>
      <c r="BH2330" s="5">
        <v>116817.33022404699</v>
      </c>
      <c r="BI2330" s="5">
        <v>98359.070111643596</v>
      </c>
      <c r="BJ2330" s="5">
        <v>299734.16962571302</v>
      </c>
      <c r="BK2330" s="5">
        <v>527710.61807799805</v>
      </c>
    </row>
    <row r="2331" spans="1:63" x14ac:dyDescent="0.3">
      <c r="A2331" s="1" t="s">
        <v>21</v>
      </c>
      <c r="B2331" s="1" t="s">
        <v>21</v>
      </c>
      <c r="C2331" s="27" t="s">
        <v>11254</v>
      </c>
      <c r="D2331" s="1"/>
      <c r="E2331" s="1"/>
      <c r="F2331" s="1">
        <v>3.62</v>
      </c>
      <c r="G2331" s="1">
        <v>3.23</v>
      </c>
      <c r="H2331" s="1">
        <v>2.61</v>
      </c>
      <c r="I2331" s="1">
        <v>2.31</v>
      </c>
      <c r="J2331" s="1">
        <v>1</v>
      </c>
      <c r="K2331" s="1">
        <v>0.6</v>
      </c>
      <c r="L2331" s="24" t="s">
        <v>21</v>
      </c>
      <c r="M2331" s="25" t="s">
        <v>21</v>
      </c>
      <c r="N2331" s="25" t="s">
        <v>21</v>
      </c>
      <c r="O2331" s="25" t="s">
        <v>21</v>
      </c>
      <c r="P2331" s="24" t="s">
        <v>21</v>
      </c>
      <c r="Q2331" s="26" t="s">
        <v>21</v>
      </c>
      <c r="R2331" s="26" t="s">
        <v>21</v>
      </c>
      <c r="S2331" s="23" t="s">
        <v>8096</v>
      </c>
      <c r="T2331" s="4" t="s">
        <v>8097</v>
      </c>
      <c r="U2331" s="3">
        <v>20.538</v>
      </c>
      <c r="V2331" s="1">
        <v>7</v>
      </c>
      <c r="W2331" s="1">
        <v>4</v>
      </c>
      <c r="X2331" s="1">
        <v>4</v>
      </c>
      <c r="Y2331" s="1">
        <v>4</v>
      </c>
      <c r="Z2331" s="1">
        <v>24</v>
      </c>
      <c r="AA2331" s="1">
        <v>682</v>
      </c>
      <c r="AB2331" s="1">
        <v>78.599999999999994</v>
      </c>
      <c r="AC2331" s="1">
        <v>7.15</v>
      </c>
      <c r="AD2331" s="3" t="s">
        <v>3083</v>
      </c>
      <c r="AE2331" s="3" t="s">
        <v>913</v>
      </c>
      <c r="AF2331" s="3" t="s">
        <v>1768</v>
      </c>
      <c r="AG2331" s="3" t="s">
        <v>30</v>
      </c>
      <c r="AH2331" s="4" t="s">
        <v>2172</v>
      </c>
      <c r="AI2331" s="3" t="s">
        <v>30</v>
      </c>
      <c r="AJ2331" s="5">
        <v>1.0000000000000001E-15</v>
      </c>
      <c r="AK2331" s="5">
        <v>1.60326518727771E-9</v>
      </c>
      <c r="AL2331" s="5">
        <v>0.98681156918559199</v>
      </c>
      <c r="AM2331" s="5">
        <v>1.0000000000000001E-15</v>
      </c>
      <c r="AN2331" s="5">
        <v>1.0000000000000001E-15</v>
      </c>
      <c r="AO2331" s="5">
        <v>7.3097125976338398E-2</v>
      </c>
      <c r="AP2331" s="5">
        <v>2.3849056603773598E-15</v>
      </c>
      <c r="AQ2331" s="5">
        <v>4.73000342867001E-9</v>
      </c>
      <c r="AR2331" s="5">
        <v>1</v>
      </c>
      <c r="AS2331" s="5">
        <v>2.32415059687787E-15</v>
      </c>
      <c r="AT2331" s="5">
        <v>3.30440414507772E-15</v>
      </c>
      <c r="AU2331" s="5">
        <v>0.19672292912915501</v>
      </c>
      <c r="AV2331" s="3">
        <v>27.15</v>
      </c>
      <c r="AW2331" s="3">
        <v>14.15</v>
      </c>
      <c r="AX2331" s="3">
        <v>24.79</v>
      </c>
      <c r="AY2331" s="3">
        <v>36.54</v>
      </c>
      <c r="AZ2331" s="3">
        <v>16.809999999999999</v>
      </c>
      <c r="BA2331" s="3">
        <v>9.1</v>
      </c>
      <c r="BB2331" s="3">
        <v>57.99</v>
      </c>
      <c r="BC2331" s="3">
        <v>39.32</v>
      </c>
      <c r="BD2331" s="5">
        <v>520578.44859908399</v>
      </c>
      <c r="BE2331" s="5">
        <v>274606.60888381599</v>
      </c>
      <c r="BF2331" s="5">
        <v>84148.388376311806</v>
      </c>
      <c r="BG2331" s="5">
        <v>55461.261571187802</v>
      </c>
      <c r="BH2331" s="5">
        <v>512607.43952664</v>
      </c>
      <c r="BI2331" s="5">
        <v>254257.26022401001</v>
      </c>
      <c r="BJ2331" s="5">
        <v>83595.505155862993</v>
      </c>
      <c r="BK2331" s="5">
        <v>41692.474766965199</v>
      </c>
    </row>
    <row r="2332" spans="1:63" x14ac:dyDescent="0.3">
      <c r="A2332" s="1" t="s">
        <v>21</v>
      </c>
      <c r="B2332" s="1" t="s">
        <v>21</v>
      </c>
      <c r="C2332" s="27" t="s">
        <v>11255</v>
      </c>
      <c r="D2332" s="1"/>
      <c r="E2332" s="1"/>
      <c r="F2332" s="1">
        <v>2.13</v>
      </c>
      <c r="G2332" s="1">
        <v>2.96</v>
      </c>
      <c r="H2332" s="1">
        <v>1.31</v>
      </c>
      <c r="I2332" s="1">
        <v>1.32</v>
      </c>
      <c r="J2332" s="1">
        <v>0.83</v>
      </c>
      <c r="K2332" s="1">
        <v>0.52</v>
      </c>
      <c r="L2332" s="24" t="s">
        <v>21</v>
      </c>
      <c r="M2332" s="25" t="s">
        <v>21</v>
      </c>
      <c r="N2332" s="25" t="s">
        <v>21</v>
      </c>
      <c r="O2332" s="25" t="s">
        <v>21</v>
      </c>
      <c r="P2332" s="24" t="s">
        <v>21</v>
      </c>
      <c r="Q2332" s="26" t="s">
        <v>21</v>
      </c>
      <c r="R2332" s="26" t="s">
        <v>21</v>
      </c>
      <c r="S2332" s="23" t="s">
        <v>8098</v>
      </c>
      <c r="T2332" s="4" t="s">
        <v>8099</v>
      </c>
      <c r="U2332" s="3">
        <v>10.035</v>
      </c>
      <c r="V2332" s="1">
        <v>8</v>
      </c>
      <c r="W2332" s="1">
        <v>2</v>
      </c>
      <c r="X2332" s="1">
        <v>2</v>
      </c>
      <c r="Y2332" s="1">
        <v>2</v>
      </c>
      <c r="Z2332" s="1">
        <v>5</v>
      </c>
      <c r="AA2332" s="1">
        <v>341</v>
      </c>
      <c r="AB2332" s="1">
        <v>37.4</v>
      </c>
      <c r="AC2332" s="1">
        <v>7.12</v>
      </c>
      <c r="AD2332" s="3" t="s">
        <v>3083</v>
      </c>
      <c r="AE2332" s="3" t="s">
        <v>865</v>
      </c>
      <c r="AF2332" s="3" t="s">
        <v>1768</v>
      </c>
      <c r="AG2332" s="3" t="s">
        <v>8100</v>
      </c>
      <c r="AH2332" s="4" t="s">
        <v>2172</v>
      </c>
      <c r="AI2332" s="3" t="s">
        <v>30</v>
      </c>
      <c r="AJ2332" s="5" t="s">
        <v>30</v>
      </c>
      <c r="AK2332" s="5" t="s">
        <v>30</v>
      </c>
      <c r="AL2332" s="5" t="s">
        <v>30</v>
      </c>
      <c r="AM2332" s="5">
        <v>1.2084890636199201E-5</v>
      </c>
      <c r="AN2332" s="5">
        <v>0.18201701587914601</v>
      </c>
      <c r="AO2332" s="5">
        <v>0.89471933633120704</v>
      </c>
      <c r="AP2332" s="5" t="s">
        <v>30</v>
      </c>
      <c r="AQ2332" s="5" t="s">
        <v>30</v>
      </c>
      <c r="AR2332" s="5" t="s">
        <v>30</v>
      </c>
      <c r="AS2332" s="5">
        <v>2.0611090431415201E-5</v>
      </c>
      <c r="AT2332" s="5">
        <v>0.27361544343411998</v>
      </c>
      <c r="AU2332" s="5">
        <v>1</v>
      </c>
      <c r="AV2332" s="3">
        <v>26.59</v>
      </c>
      <c r="AW2332" s="3">
        <v>13.36</v>
      </c>
      <c r="AX2332" s="3">
        <v>29.22</v>
      </c>
      <c r="AY2332" s="3" t="s">
        <v>30</v>
      </c>
      <c r="AZ2332" s="3">
        <v>37.04</v>
      </c>
      <c r="BA2332" s="3">
        <v>14.23</v>
      </c>
      <c r="BB2332" s="3">
        <v>15.76</v>
      </c>
      <c r="BC2332" s="3">
        <v>24.41</v>
      </c>
      <c r="BD2332" s="5">
        <v>551536.78988071997</v>
      </c>
      <c r="BE2332" s="5">
        <v>177015.69011056799</v>
      </c>
      <c r="BF2332" s="5">
        <v>101641.735861978</v>
      </c>
      <c r="BG2332" s="5">
        <v>70819.319013934306</v>
      </c>
      <c r="BH2332" s="5">
        <v>288116.61810995598</v>
      </c>
      <c r="BI2332" s="5">
        <v>163480.848135434</v>
      </c>
      <c r="BJ2332" s="5">
        <v>116993.173832388</v>
      </c>
      <c r="BK2332" s="5">
        <v>65920.123572476703</v>
      </c>
    </row>
    <row r="2333" spans="1:63" x14ac:dyDescent="0.3">
      <c r="A2333" s="1">
        <v>2</v>
      </c>
      <c r="B2333" s="1" t="s">
        <v>21</v>
      </c>
      <c r="C2333" s="27" t="s">
        <v>11256</v>
      </c>
      <c r="D2333" s="1"/>
      <c r="E2333" s="1"/>
      <c r="F2333" s="1">
        <v>-0.01</v>
      </c>
      <c r="G2333" s="1">
        <v>0.01</v>
      </c>
      <c r="H2333" s="1">
        <v>0.17</v>
      </c>
      <c r="I2333" s="1">
        <v>0.23</v>
      </c>
      <c r="J2333" s="1">
        <v>0.19</v>
      </c>
      <c r="K2333" s="1">
        <v>0.23</v>
      </c>
      <c r="L2333" s="24" t="s">
        <v>21</v>
      </c>
      <c r="M2333" s="25" t="s">
        <v>21</v>
      </c>
      <c r="N2333" s="25" t="s">
        <v>21</v>
      </c>
      <c r="O2333" s="25" t="s">
        <v>21</v>
      </c>
      <c r="P2333" s="24" t="s">
        <v>22</v>
      </c>
      <c r="Q2333" s="26">
        <v>-0.24941547660247049</v>
      </c>
      <c r="R2333" s="26">
        <v>-6.8736284816522566E-2</v>
      </c>
      <c r="S2333" s="23" t="s">
        <v>8101</v>
      </c>
      <c r="T2333" s="4" t="s">
        <v>8102</v>
      </c>
      <c r="U2333" s="3">
        <v>155.91</v>
      </c>
      <c r="V2333" s="1">
        <v>38</v>
      </c>
      <c r="W2333" s="1">
        <v>22</v>
      </c>
      <c r="X2333" s="1">
        <v>23</v>
      </c>
      <c r="Y2333" s="1">
        <v>26</v>
      </c>
      <c r="Z2333" s="1">
        <v>851</v>
      </c>
      <c r="AA2333" s="1">
        <v>687</v>
      </c>
      <c r="AB2333" s="1">
        <v>78.3</v>
      </c>
      <c r="AC2333" s="1">
        <v>5.94</v>
      </c>
      <c r="AD2333" s="3" t="s">
        <v>5296</v>
      </c>
      <c r="AE2333" s="3" t="s">
        <v>726</v>
      </c>
      <c r="AF2333" s="3" t="s">
        <v>27</v>
      </c>
      <c r="AG2333" s="3" t="s">
        <v>8103</v>
      </c>
      <c r="AH2333" s="4" t="s">
        <v>1727</v>
      </c>
      <c r="AI2333" s="3" t="s">
        <v>30</v>
      </c>
      <c r="AJ2333" s="5">
        <v>0.99999981030533103</v>
      </c>
      <c r="AK2333" s="5">
        <v>3.8791397754214703E-2</v>
      </c>
      <c r="AL2333" s="5">
        <v>4.61144962108722E-2</v>
      </c>
      <c r="AM2333" s="5">
        <v>0.99999980311455605</v>
      </c>
      <c r="AN2333" s="5">
        <v>0.111662437633233</v>
      </c>
      <c r="AO2333" s="5">
        <v>0.171218652195643</v>
      </c>
      <c r="AP2333" s="5">
        <v>1</v>
      </c>
      <c r="AQ2333" s="5">
        <v>6.3999529369251296E-2</v>
      </c>
      <c r="AR2333" s="5">
        <v>0.141215289594252</v>
      </c>
      <c r="AS2333" s="5">
        <v>1</v>
      </c>
      <c r="AT2333" s="5">
        <v>0.172846406797559</v>
      </c>
      <c r="AU2333" s="5">
        <v>0.41371091552286798</v>
      </c>
      <c r="AV2333" s="3">
        <v>9.2100000000000009</v>
      </c>
      <c r="AW2333" s="3">
        <v>8.4700000000000006</v>
      </c>
      <c r="AX2333" s="3">
        <v>5.12</v>
      </c>
      <c r="AY2333" s="3">
        <v>5.62</v>
      </c>
      <c r="AZ2333" s="3">
        <v>6.89</v>
      </c>
      <c r="BA2333" s="3">
        <v>6.63</v>
      </c>
      <c r="BB2333" s="3">
        <v>10.7</v>
      </c>
      <c r="BC2333" s="3">
        <v>2.2000000000000002</v>
      </c>
      <c r="BD2333" s="5">
        <v>15453742.953365101</v>
      </c>
      <c r="BE2333" s="5">
        <v>17989021.8581107</v>
      </c>
      <c r="BF2333" s="5">
        <v>17920507.7764697</v>
      </c>
      <c r="BG2333" s="5">
        <v>15302043.3798199</v>
      </c>
      <c r="BH2333" s="5">
        <v>15348081.855856899</v>
      </c>
      <c r="BI2333" s="5">
        <v>17401234.944360498</v>
      </c>
      <c r="BJ2333" s="5">
        <v>17638861.2599582</v>
      </c>
      <c r="BK2333" s="5">
        <v>15471859.0168804</v>
      </c>
    </row>
    <row r="2334" spans="1:63" x14ac:dyDescent="0.3">
      <c r="A2334" s="1">
        <v>2</v>
      </c>
      <c r="B2334" s="1" t="s">
        <v>21</v>
      </c>
      <c r="C2334" s="27" t="s">
        <v>11257</v>
      </c>
      <c r="D2334" s="1"/>
      <c r="E2334" s="1"/>
      <c r="F2334" s="1">
        <v>1.76</v>
      </c>
      <c r="G2334" s="1">
        <v>1.61</v>
      </c>
      <c r="H2334" s="1">
        <v>1.1000000000000001</v>
      </c>
      <c r="I2334" s="1">
        <v>0.93</v>
      </c>
      <c r="J2334" s="1">
        <v>0.6</v>
      </c>
      <c r="K2334" s="1">
        <v>0.45</v>
      </c>
      <c r="L2334" s="24" t="s">
        <v>21</v>
      </c>
      <c r="M2334" s="25" t="s">
        <v>21</v>
      </c>
      <c r="N2334" s="25" t="s">
        <v>21</v>
      </c>
      <c r="O2334" s="25" t="s">
        <v>21</v>
      </c>
      <c r="P2334" s="24" t="s">
        <v>21</v>
      </c>
      <c r="Q2334" s="26" t="s">
        <v>21</v>
      </c>
      <c r="R2334" s="26" t="s">
        <v>21</v>
      </c>
      <c r="S2334" s="23" t="s">
        <v>8104</v>
      </c>
      <c r="T2334" s="4" t="s">
        <v>8105</v>
      </c>
      <c r="U2334" s="3">
        <v>107.79600000000001</v>
      </c>
      <c r="V2334" s="1">
        <v>17</v>
      </c>
      <c r="W2334" s="1">
        <v>13</v>
      </c>
      <c r="X2334" s="1">
        <v>13</v>
      </c>
      <c r="Y2334" s="1">
        <v>16</v>
      </c>
      <c r="Z2334" s="1">
        <v>453</v>
      </c>
      <c r="AA2334" s="1">
        <v>951</v>
      </c>
      <c r="AB2334" s="1">
        <v>108.2</v>
      </c>
      <c r="AC2334" s="1">
        <v>10.15</v>
      </c>
      <c r="AD2334" s="3" t="s">
        <v>2272</v>
      </c>
      <c r="AE2334" s="3" t="s">
        <v>865</v>
      </c>
      <c r="AF2334" s="3" t="s">
        <v>253</v>
      </c>
      <c r="AG2334" s="3" t="s">
        <v>8106</v>
      </c>
      <c r="AH2334" s="4" t="s">
        <v>30</v>
      </c>
      <c r="AI2334" s="3" t="s">
        <v>30</v>
      </c>
      <c r="AJ2334" s="5">
        <v>1.0000000000000001E-15</v>
      </c>
      <c r="AK2334" s="5">
        <v>1.0000000000000001E-15</v>
      </c>
      <c r="AL2334" s="5">
        <v>2.54560558086592E-4</v>
      </c>
      <c r="AM2334" s="5">
        <v>1.0000000000000001E-15</v>
      </c>
      <c r="AN2334" s="5">
        <v>1.0000000000000001E-15</v>
      </c>
      <c r="AO2334" s="5">
        <v>6.2085147989332504E-6</v>
      </c>
      <c r="AP2334" s="5">
        <v>2.3849056603773598E-15</v>
      </c>
      <c r="AQ2334" s="5">
        <v>3.3627968337730901E-15</v>
      </c>
      <c r="AR2334" s="5">
        <v>1.2121254134588701E-3</v>
      </c>
      <c r="AS2334" s="5">
        <v>2.32415059687787E-15</v>
      </c>
      <c r="AT2334" s="5">
        <v>3.30440414507772E-15</v>
      </c>
      <c r="AU2334" s="5">
        <v>3.6285004110927997E-5</v>
      </c>
      <c r="AV2334" s="3">
        <v>4.79</v>
      </c>
      <c r="AW2334" s="3">
        <v>6.63</v>
      </c>
      <c r="AX2334" s="3">
        <v>6.66</v>
      </c>
      <c r="AY2334" s="3">
        <v>17.41</v>
      </c>
      <c r="AZ2334" s="3">
        <v>5.87</v>
      </c>
      <c r="BA2334" s="3">
        <v>6.37</v>
      </c>
      <c r="BB2334" s="3">
        <v>13.78</v>
      </c>
      <c r="BC2334" s="3">
        <v>10.8</v>
      </c>
      <c r="BD2334" s="5">
        <v>9618803.5598000307</v>
      </c>
      <c r="BE2334" s="5">
        <v>6016286.6923170304</v>
      </c>
      <c r="BF2334" s="5">
        <v>4308073.5696078697</v>
      </c>
      <c r="BG2334" s="5">
        <v>3160369.1488673198</v>
      </c>
      <c r="BH2334" s="5">
        <v>9904084.5472992491</v>
      </c>
      <c r="BI2334" s="5">
        <v>6282745.0603090003</v>
      </c>
      <c r="BJ2334" s="5">
        <v>4418623.5651658801</v>
      </c>
      <c r="BK2334" s="5">
        <v>2921667.2830510102</v>
      </c>
    </row>
    <row r="2335" spans="1:63" x14ac:dyDescent="0.3">
      <c r="A2335" s="1" t="s">
        <v>21</v>
      </c>
      <c r="B2335" s="1" t="s">
        <v>21</v>
      </c>
      <c r="C2335" s="27" t="s">
        <v>11258</v>
      </c>
      <c r="D2335" s="1"/>
      <c r="E2335" s="1"/>
      <c r="F2335" s="1">
        <v>-0.12</v>
      </c>
      <c r="G2335" s="1">
        <v>-0.37</v>
      </c>
      <c r="H2335" s="1">
        <v>-0.14000000000000001</v>
      </c>
      <c r="I2335" s="1">
        <v>-0.36</v>
      </c>
      <c r="J2335" s="1">
        <v>-0.02</v>
      </c>
      <c r="K2335" s="1">
        <v>-7.0000000000000007E-2</v>
      </c>
      <c r="L2335" s="24" t="s">
        <v>21</v>
      </c>
      <c r="M2335" s="25" t="s">
        <v>21</v>
      </c>
      <c r="N2335" s="25" t="s">
        <v>21</v>
      </c>
      <c r="O2335" s="25" t="s">
        <v>21</v>
      </c>
      <c r="P2335" s="24" t="s">
        <v>21</v>
      </c>
      <c r="Q2335" s="26" t="s">
        <v>21</v>
      </c>
      <c r="R2335" s="26" t="s">
        <v>21</v>
      </c>
      <c r="S2335" s="23" t="s">
        <v>8107</v>
      </c>
      <c r="T2335" s="4" t="s">
        <v>8108</v>
      </c>
      <c r="U2335" s="3">
        <v>13.452999999999999</v>
      </c>
      <c r="V2335" s="1">
        <v>15</v>
      </c>
      <c r="W2335" s="1">
        <v>3</v>
      </c>
      <c r="X2335" s="1">
        <v>3</v>
      </c>
      <c r="Y2335" s="1">
        <v>3</v>
      </c>
      <c r="Z2335" s="1">
        <v>126</v>
      </c>
      <c r="AA2335" s="1">
        <v>224</v>
      </c>
      <c r="AB2335" s="1">
        <v>24.5</v>
      </c>
      <c r="AC2335" s="1">
        <v>4.75</v>
      </c>
      <c r="AD2335" s="3" t="s">
        <v>502</v>
      </c>
      <c r="AE2335" s="3" t="s">
        <v>524</v>
      </c>
      <c r="AF2335" s="3" t="s">
        <v>27</v>
      </c>
      <c r="AG2335" s="3" t="s">
        <v>30</v>
      </c>
      <c r="AH2335" s="4" t="s">
        <v>8109</v>
      </c>
      <c r="AI2335" s="3" t="s">
        <v>30</v>
      </c>
      <c r="AJ2335" s="5">
        <v>0.85685488880940697</v>
      </c>
      <c r="AK2335" s="5">
        <v>0.88326252848615106</v>
      </c>
      <c r="AL2335" s="5">
        <v>0.99998258124897099</v>
      </c>
      <c r="AM2335" s="5">
        <v>0.99999999999879596</v>
      </c>
      <c r="AN2335" s="5">
        <v>1</v>
      </c>
      <c r="AO2335" s="5">
        <v>0.999998517608091</v>
      </c>
      <c r="AP2335" s="5">
        <v>1</v>
      </c>
      <c r="AQ2335" s="5">
        <v>1</v>
      </c>
      <c r="AR2335" s="5">
        <v>1</v>
      </c>
      <c r="AS2335" s="5">
        <v>1</v>
      </c>
      <c r="AT2335" s="5">
        <v>1</v>
      </c>
      <c r="AU2335" s="5">
        <v>1</v>
      </c>
      <c r="AV2335" s="3">
        <v>15.78</v>
      </c>
      <c r="AW2335" s="3">
        <v>24.86</v>
      </c>
      <c r="AX2335" s="3">
        <v>14.58</v>
      </c>
      <c r="AY2335" s="3">
        <v>10.63</v>
      </c>
      <c r="AZ2335" s="3">
        <v>12.51</v>
      </c>
      <c r="BA2335" s="3">
        <v>25.99</v>
      </c>
      <c r="BB2335" s="3">
        <v>19.73</v>
      </c>
      <c r="BC2335" s="3">
        <v>22.05</v>
      </c>
      <c r="BD2335" s="5">
        <v>1036661.46644007</v>
      </c>
      <c r="BE2335" s="5">
        <v>1044501.54451321</v>
      </c>
      <c r="BF2335" s="5">
        <v>1276868.9954754999</v>
      </c>
      <c r="BG2335" s="5">
        <v>1341187.5514675099</v>
      </c>
      <c r="BH2335" s="5">
        <v>1272160.8981515099</v>
      </c>
      <c r="BI2335" s="5">
        <v>1256174.8297836301</v>
      </c>
      <c r="BJ2335" s="5">
        <v>1358856.4540047699</v>
      </c>
      <c r="BK2335" s="5">
        <v>1379451.5499008601</v>
      </c>
    </row>
    <row r="2336" spans="1:63" x14ac:dyDescent="0.3">
      <c r="A2336" s="1">
        <v>2</v>
      </c>
      <c r="B2336" s="1">
        <v>3</v>
      </c>
      <c r="C2336" s="27" t="s">
        <v>11259</v>
      </c>
      <c r="D2336" s="1"/>
      <c r="E2336" s="1"/>
      <c r="F2336" s="1">
        <v>-1.52</v>
      </c>
      <c r="G2336" s="1">
        <v>-1.59</v>
      </c>
      <c r="H2336" s="1">
        <v>-0.93</v>
      </c>
      <c r="I2336" s="1">
        <v>-1.23</v>
      </c>
      <c r="J2336" s="1">
        <v>-0.06</v>
      </c>
      <c r="K2336" s="1">
        <v>-0.26</v>
      </c>
      <c r="L2336" s="24" t="s">
        <v>21</v>
      </c>
      <c r="M2336" s="25" t="s">
        <v>21</v>
      </c>
      <c r="N2336" s="25" t="s">
        <v>21</v>
      </c>
      <c r="O2336" s="25" t="s">
        <v>21</v>
      </c>
      <c r="P2336" s="24" t="s">
        <v>22</v>
      </c>
      <c r="Q2336" s="26">
        <v>-3.1331862361867968E-2</v>
      </c>
      <c r="R2336" s="26">
        <v>-0.19773775904040297</v>
      </c>
      <c r="S2336" s="23" t="s">
        <v>8110</v>
      </c>
      <c r="T2336" s="4" t="s">
        <v>8111</v>
      </c>
      <c r="U2336" s="3">
        <v>44.561999999999998</v>
      </c>
      <c r="V2336" s="1">
        <v>43</v>
      </c>
      <c r="W2336" s="1">
        <v>3</v>
      </c>
      <c r="X2336" s="1">
        <v>3</v>
      </c>
      <c r="Y2336" s="1">
        <v>5</v>
      </c>
      <c r="Z2336" s="1">
        <v>42</v>
      </c>
      <c r="AA2336" s="1">
        <v>90</v>
      </c>
      <c r="AB2336" s="1">
        <v>10.3</v>
      </c>
      <c r="AC2336" s="1">
        <v>6.29</v>
      </c>
      <c r="AD2336" s="3" t="s">
        <v>169</v>
      </c>
      <c r="AE2336" s="3" t="s">
        <v>481</v>
      </c>
      <c r="AF2336" s="3" t="s">
        <v>27</v>
      </c>
      <c r="AG2336" s="3" t="s">
        <v>8112</v>
      </c>
      <c r="AH2336" s="4" t="s">
        <v>30</v>
      </c>
      <c r="AI2336" s="3" t="s">
        <v>30</v>
      </c>
      <c r="AJ2336" s="5">
        <v>1.201401641302E-4</v>
      </c>
      <c r="AK2336" s="5">
        <v>1.25004105944613E-2</v>
      </c>
      <c r="AL2336" s="5">
        <v>0.93145809592268403</v>
      </c>
      <c r="AM2336" s="5">
        <v>3.0572374983601799E-3</v>
      </c>
      <c r="AN2336" s="5">
        <v>0.53240115841978097</v>
      </c>
      <c r="AO2336" s="5">
        <v>0.99967261301316701</v>
      </c>
      <c r="AP2336" s="5">
        <v>1.9632471552756699E-4</v>
      </c>
      <c r="AQ2336" s="5">
        <v>2.16611465705519E-2</v>
      </c>
      <c r="AR2336" s="5">
        <v>1</v>
      </c>
      <c r="AS2336" s="5">
        <v>4.5624222336967E-3</v>
      </c>
      <c r="AT2336" s="5">
        <v>0.74054272362533302</v>
      </c>
      <c r="AU2336" s="5">
        <v>1</v>
      </c>
      <c r="AV2336" s="3">
        <v>45.63</v>
      </c>
      <c r="AW2336" s="3">
        <v>32.5</v>
      </c>
      <c r="AX2336" s="3">
        <v>39.51</v>
      </c>
      <c r="AY2336" s="3">
        <v>22.57</v>
      </c>
      <c r="AZ2336" s="3">
        <v>42.45</v>
      </c>
      <c r="BA2336" s="3">
        <v>19.23</v>
      </c>
      <c r="BB2336" s="3">
        <v>40.21</v>
      </c>
      <c r="BC2336" s="3">
        <v>28.39</v>
      </c>
      <c r="BD2336" s="5">
        <v>582259.90647424001</v>
      </c>
      <c r="BE2336" s="5">
        <v>748695.58178765199</v>
      </c>
      <c r="BF2336" s="5">
        <v>1460548.3055519899</v>
      </c>
      <c r="BG2336" s="5">
        <v>1751816.88438981</v>
      </c>
      <c r="BH2336" s="5">
        <v>603495.82462051394</v>
      </c>
      <c r="BI2336" s="5">
        <v>909930.39446252503</v>
      </c>
      <c r="BJ2336" s="5">
        <v>1655120.23938943</v>
      </c>
      <c r="BK2336" s="5">
        <v>1727940.9793501201</v>
      </c>
    </row>
    <row r="2337" spans="1:63" x14ac:dyDescent="0.3">
      <c r="A2337" s="1">
        <v>2</v>
      </c>
      <c r="B2337" s="1" t="s">
        <v>21</v>
      </c>
      <c r="C2337" s="27" t="s">
        <v>11260</v>
      </c>
      <c r="D2337" s="1"/>
      <c r="E2337" s="1"/>
      <c r="F2337" s="1">
        <v>-1.01</v>
      </c>
      <c r="G2337" s="1">
        <v>-0.25</v>
      </c>
      <c r="H2337" s="1">
        <v>-0.86</v>
      </c>
      <c r="I2337" s="1">
        <v>-0.11</v>
      </c>
      <c r="J2337" s="1">
        <v>0.32</v>
      </c>
      <c r="K2337" s="1">
        <v>0.24</v>
      </c>
      <c r="L2337" s="24" t="s">
        <v>21</v>
      </c>
      <c r="M2337" s="25" t="s">
        <v>21</v>
      </c>
      <c r="N2337" s="25" t="s">
        <v>21</v>
      </c>
      <c r="O2337" s="25" t="s">
        <v>21</v>
      </c>
      <c r="P2337" s="24" t="s">
        <v>22</v>
      </c>
      <c r="Q2337" s="26">
        <v>0.1418237312253125</v>
      </c>
      <c r="R2337" s="26">
        <v>-6.8444167759537891E-2</v>
      </c>
      <c r="S2337" s="23" t="s">
        <v>8113</v>
      </c>
      <c r="T2337" s="4" t="s">
        <v>8114</v>
      </c>
      <c r="U2337" s="3">
        <v>18.922999999999998</v>
      </c>
      <c r="V2337" s="1">
        <v>24</v>
      </c>
      <c r="W2337" s="1">
        <v>2</v>
      </c>
      <c r="X2337" s="1">
        <v>2</v>
      </c>
      <c r="Y2337" s="1">
        <v>2</v>
      </c>
      <c r="Z2337" s="1">
        <v>6</v>
      </c>
      <c r="AA2337" s="1">
        <v>100</v>
      </c>
      <c r="AB2337" s="1">
        <v>11.3</v>
      </c>
      <c r="AC2337" s="1">
        <v>7.15</v>
      </c>
      <c r="AD2337" s="3" t="s">
        <v>25</v>
      </c>
      <c r="AE2337" s="3" t="s">
        <v>481</v>
      </c>
      <c r="AF2337" s="3" t="s">
        <v>27</v>
      </c>
      <c r="AG2337" s="3" t="s">
        <v>8115</v>
      </c>
      <c r="AH2337" s="4" t="s">
        <v>30</v>
      </c>
      <c r="AI2337" s="3" t="s">
        <v>30</v>
      </c>
      <c r="AJ2337" s="5">
        <v>0.79503449661588199</v>
      </c>
      <c r="AK2337" s="5">
        <v>0.98409615288749797</v>
      </c>
      <c r="AL2337" s="5">
        <v>0.999998682142892</v>
      </c>
      <c r="AM2337" s="5">
        <v>1.0075185851831999E-2</v>
      </c>
      <c r="AN2337" s="5">
        <v>6.8912469465120502E-2</v>
      </c>
      <c r="AO2337" s="5">
        <v>1</v>
      </c>
      <c r="AP2337" s="5">
        <v>0.95707009878330895</v>
      </c>
      <c r="AQ2337" s="5">
        <v>1</v>
      </c>
      <c r="AR2337" s="5">
        <v>1</v>
      </c>
      <c r="AS2337" s="5">
        <v>1.45966201436673E-2</v>
      </c>
      <c r="AT2337" s="5">
        <v>0.108986800747379</v>
      </c>
      <c r="AU2337" s="5">
        <v>1</v>
      </c>
      <c r="AV2337" s="3">
        <v>22.81</v>
      </c>
      <c r="AW2337" s="3">
        <v>30.62</v>
      </c>
      <c r="AX2337" s="3">
        <v>24.87</v>
      </c>
      <c r="AY2337" s="3">
        <v>39.86</v>
      </c>
      <c r="AZ2337" s="3">
        <v>28.28</v>
      </c>
      <c r="BA2337" s="3">
        <v>35.65</v>
      </c>
      <c r="BB2337" s="3">
        <v>23.95</v>
      </c>
      <c r="BC2337" s="3">
        <v>34.18</v>
      </c>
      <c r="BD2337" s="5">
        <v>302122.148820856</v>
      </c>
      <c r="BE2337" s="5">
        <v>332776.72399668698</v>
      </c>
      <c r="BF2337" s="5">
        <v>426280.35017389199</v>
      </c>
      <c r="BG2337" s="5">
        <v>359713.37992609403</v>
      </c>
      <c r="BH2337" s="5">
        <v>209383.61873556601</v>
      </c>
      <c r="BI2337" s="5">
        <v>233193.69923639001</v>
      </c>
      <c r="BJ2337" s="5">
        <v>529658.11135244905</v>
      </c>
      <c r="BK2337" s="5">
        <v>423091.57663507201</v>
      </c>
    </row>
    <row r="2338" spans="1:63" x14ac:dyDescent="0.3">
      <c r="A2338" s="1">
        <v>3</v>
      </c>
      <c r="B2338" s="1">
        <v>1</v>
      </c>
      <c r="C2338" s="27" t="s">
        <v>11261</v>
      </c>
      <c r="D2338" s="1"/>
      <c r="E2338" s="1"/>
      <c r="F2338" s="1">
        <v>-0.47</v>
      </c>
      <c r="G2338" s="1">
        <v>-0.38</v>
      </c>
      <c r="H2338" s="1">
        <v>-0.49</v>
      </c>
      <c r="I2338" s="1">
        <v>-0.32</v>
      </c>
      <c r="J2338" s="1">
        <v>-0.14000000000000001</v>
      </c>
      <c r="K2338" s="1">
        <v>-0.09</v>
      </c>
      <c r="L2338" s="24" t="s">
        <v>21</v>
      </c>
      <c r="M2338" s="25" t="s">
        <v>21</v>
      </c>
      <c r="N2338" s="25">
        <v>0.97303295239973076</v>
      </c>
      <c r="O2338" s="25">
        <v>0.65450343397423305</v>
      </c>
      <c r="P2338" s="24" t="s">
        <v>22</v>
      </c>
      <c r="Q2338" s="26">
        <v>0.25530405848854798</v>
      </c>
      <c r="R2338" s="26">
        <v>3.6045059772266019E-2</v>
      </c>
      <c r="S2338" s="23" t="s">
        <v>8116</v>
      </c>
      <c r="T2338" s="4" t="s">
        <v>8117</v>
      </c>
      <c r="U2338" s="3">
        <v>45.908999999999999</v>
      </c>
      <c r="V2338" s="1">
        <v>59</v>
      </c>
      <c r="W2338" s="1">
        <v>4</v>
      </c>
      <c r="X2338" s="1">
        <v>4</v>
      </c>
      <c r="Y2338" s="1">
        <v>5</v>
      </c>
      <c r="Z2338" s="1">
        <v>293</v>
      </c>
      <c r="AA2338" s="1">
        <v>95</v>
      </c>
      <c r="AB2338" s="1">
        <v>10.5</v>
      </c>
      <c r="AC2338" s="1">
        <v>8.18</v>
      </c>
      <c r="AD2338" s="3" t="s">
        <v>674</v>
      </c>
      <c r="AE2338" s="3" t="s">
        <v>481</v>
      </c>
      <c r="AF2338" s="3" t="s">
        <v>27</v>
      </c>
      <c r="AG2338" s="3" t="s">
        <v>30</v>
      </c>
      <c r="AH2338" s="4" t="s">
        <v>30</v>
      </c>
      <c r="AI2338" s="3" t="s">
        <v>30</v>
      </c>
      <c r="AJ2338" s="5">
        <v>7.4034545161083501E-10</v>
      </c>
      <c r="AK2338" s="5">
        <v>4.7752180654114802E-8</v>
      </c>
      <c r="AL2338" s="5">
        <v>0.92581786817490597</v>
      </c>
      <c r="AM2338" s="5">
        <v>1.0000000000000001E-15</v>
      </c>
      <c r="AN2338" s="5">
        <v>1.0000000000000001E-15</v>
      </c>
      <c r="AO2338" s="5">
        <v>8.3192381382777694E-2</v>
      </c>
      <c r="AP2338" s="5">
        <v>1.59828633789256E-9</v>
      </c>
      <c r="AQ2338" s="5">
        <v>1.2522665482236499E-7</v>
      </c>
      <c r="AR2338" s="5">
        <v>1</v>
      </c>
      <c r="AS2338" s="5">
        <v>2.32415059687787E-15</v>
      </c>
      <c r="AT2338" s="5">
        <v>3.30440414507772E-15</v>
      </c>
      <c r="AU2338" s="5">
        <v>0.21949725418555199</v>
      </c>
      <c r="AV2338" s="3">
        <v>6.28</v>
      </c>
      <c r="AW2338" s="3">
        <v>5.44</v>
      </c>
      <c r="AX2338" s="3">
        <v>7.28</v>
      </c>
      <c r="AY2338" s="3">
        <v>3.3</v>
      </c>
      <c r="AZ2338" s="3">
        <v>4.75</v>
      </c>
      <c r="BA2338" s="3">
        <v>5.66</v>
      </c>
      <c r="BB2338" s="3">
        <v>4.03</v>
      </c>
      <c r="BC2338" s="3">
        <v>4.9000000000000004</v>
      </c>
      <c r="BD2338" s="5">
        <v>5546377.2586102104</v>
      </c>
      <c r="BE2338" s="5">
        <v>5804692.64351195</v>
      </c>
      <c r="BF2338" s="5">
        <v>6823702.34251846</v>
      </c>
      <c r="BG2338" s="5">
        <v>7242165.3135675602</v>
      </c>
      <c r="BH2338" s="5">
        <v>5472584.1482020998</v>
      </c>
      <c r="BI2338" s="5">
        <v>5411785.6694002096</v>
      </c>
      <c r="BJ2338" s="5">
        <v>6885943.6309561497</v>
      </c>
      <c r="BK2338" s="5">
        <v>7605848.4370025601</v>
      </c>
    </row>
    <row r="2339" spans="1:63" x14ac:dyDescent="0.3">
      <c r="A2339" s="1" t="s">
        <v>21</v>
      </c>
      <c r="B2339" s="1">
        <v>1</v>
      </c>
      <c r="C2339" s="27" t="s">
        <v>11262</v>
      </c>
      <c r="D2339" s="1"/>
      <c r="E2339" s="1"/>
      <c r="F2339" s="1">
        <v>-1.19</v>
      </c>
      <c r="G2339" s="1">
        <v>-1.27</v>
      </c>
      <c r="H2339" s="1">
        <v>-0.79</v>
      </c>
      <c r="I2339" s="1">
        <v>-0.81</v>
      </c>
      <c r="J2339" s="1">
        <v>0</v>
      </c>
      <c r="K2339" s="1">
        <v>-0.22</v>
      </c>
      <c r="L2339" s="24" t="s">
        <v>21</v>
      </c>
      <c r="M2339" s="25" t="s">
        <v>21</v>
      </c>
      <c r="N2339" s="25" t="s">
        <v>21</v>
      </c>
      <c r="O2339" s="25" t="s">
        <v>21</v>
      </c>
      <c r="P2339" s="24" t="s">
        <v>21</v>
      </c>
      <c r="Q2339" s="26" t="s">
        <v>21</v>
      </c>
      <c r="R2339" s="26" t="s">
        <v>21</v>
      </c>
      <c r="S2339" s="23" t="s">
        <v>8118</v>
      </c>
      <c r="T2339" s="4" t="s">
        <v>8119</v>
      </c>
      <c r="U2339" s="3">
        <v>19.957000000000001</v>
      </c>
      <c r="V2339" s="1">
        <v>23</v>
      </c>
      <c r="W2339" s="1">
        <v>2</v>
      </c>
      <c r="X2339" s="1">
        <v>2</v>
      </c>
      <c r="Y2339" s="1">
        <v>2</v>
      </c>
      <c r="Z2339" s="1">
        <v>45</v>
      </c>
      <c r="AA2339" s="1">
        <v>192</v>
      </c>
      <c r="AB2339" s="1">
        <v>19.899999999999999</v>
      </c>
      <c r="AC2339" s="1">
        <v>8.24</v>
      </c>
      <c r="AD2339" s="3" t="s">
        <v>674</v>
      </c>
      <c r="AE2339" s="3" t="s">
        <v>481</v>
      </c>
      <c r="AF2339" s="3" t="s">
        <v>36</v>
      </c>
      <c r="AG2339" s="3" t="s">
        <v>8120</v>
      </c>
      <c r="AH2339" s="4" t="s">
        <v>30</v>
      </c>
      <c r="AI2339" s="3" t="s">
        <v>30</v>
      </c>
      <c r="AJ2339" s="5">
        <v>1.0000000000000001E-15</v>
      </c>
      <c r="AK2339" s="5">
        <v>3.36597571537478E-6</v>
      </c>
      <c r="AL2339" s="5">
        <v>0.82350022915670296</v>
      </c>
      <c r="AM2339" s="5">
        <v>7.2437933429370105E-10</v>
      </c>
      <c r="AN2339" s="5">
        <v>3.0193450747062498E-5</v>
      </c>
      <c r="AO2339" s="5">
        <v>0.99999988949225205</v>
      </c>
      <c r="AP2339" s="5">
        <v>2.3849056603773598E-15</v>
      </c>
      <c r="AQ2339" s="5">
        <v>7.7226571543567203E-6</v>
      </c>
      <c r="AR2339" s="5">
        <v>1</v>
      </c>
      <c r="AS2339" s="5">
        <v>1.5329465678071599E-9</v>
      </c>
      <c r="AT2339" s="5">
        <v>6.4239777194125401E-5</v>
      </c>
      <c r="AU2339" s="5">
        <v>1</v>
      </c>
      <c r="AV2339" s="3">
        <v>18.46</v>
      </c>
      <c r="AW2339" s="3">
        <v>7.03</v>
      </c>
      <c r="AX2339" s="3">
        <v>22.02</v>
      </c>
      <c r="AY2339" s="3">
        <v>35.909999999999997</v>
      </c>
      <c r="AZ2339" s="3">
        <v>8.43</v>
      </c>
      <c r="BA2339" s="3">
        <v>9.3000000000000007</v>
      </c>
      <c r="BB2339" s="3">
        <v>18.190000000000001</v>
      </c>
      <c r="BC2339" s="3">
        <v>26.81</v>
      </c>
      <c r="BD2339" s="5">
        <v>240245.98139342599</v>
      </c>
      <c r="BE2339" s="5">
        <v>330920.24386578798</v>
      </c>
      <c r="BF2339" s="5">
        <v>498662.50686736801</v>
      </c>
      <c r="BG2339" s="5">
        <v>581060.915155806</v>
      </c>
      <c r="BH2339" s="5">
        <v>250704.790396364</v>
      </c>
      <c r="BI2339" s="5">
        <v>332098.47486460197</v>
      </c>
      <c r="BJ2339" s="5">
        <v>572375.21108987299</v>
      </c>
      <c r="BK2339" s="5">
        <v>573372.90783449099</v>
      </c>
    </row>
    <row r="2340" spans="1:63" x14ac:dyDescent="0.3">
      <c r="A2340" s="1">
        <v>1</v>
      </c>
      <c r="B2340" s="1" t="s">
        <v>21</v>
      </c>
      <c r="C2340" s="27" t="s">
        <v>11263</v>
      </c>
      <c r="D2340" s="1"/>
      <c r="E2340" s="1"/>
      <c r="F2340" s="1">
        <v>-0.82</v>
      </c>
      <c r="G2340" s="1">
        <v>-0.39</v>
      </c>
      <c r="H2340" s="1">
        <v>0.02</v>
      </c>
      <c r="I2340" s="1">
        <v>-0.2</v>
      </c>
      <c r="J2340" s="1">
        <v>-0.21</v>
      </c>
      <c r="K2340" s="1">
        <v>7.0000000000000007E-2</v>
      </c>
      <c r="L2340" s="24" t="s">
        <v>21</v>
      </c>
      <c r="M2340" s="25" t="s">
        <v>21</v>
      </c>
      <c r="N2340" s="25" t="s">
        <v>21</v>
      </c>
      <c r="O2340" s="25" t="s">
        <v>21</v>
      </c>
      <c r="P2340" s="24" t="s">
        <v>21</v>
      </c>
      <c r="Q2340" s="26" t="s">
        <v>21</v>
      </c>
      <c r="R2340" s="26" t="s">
        <v>21</v>
      </c>
      <c r="S2340" s="23" t="s">
        <v>8121</v>
      </c>
      <c r="T2340" s="4" t="s">
        <v>8122</v>
      </c>
      <c r="U2340" s="3">
        <v>22.33</v>
      </c>
      <c r="V2340" s="1">
        <v>28</v>
      </c>
      <c r="W2340" s="1">
        <v>2</v>
      </c>
      <c r="X2340" s="1">
        <v>2</v>
      </c>
      <c r="Y2340" s="1">
        <v>3</v>
      </c>
      <c r="Z2340" s="1">
        <v>26</v>
      </c>
      <c r="AA2340" s="1">
        <v>209</v>
      </c>
      <c r="AB2340" s="1">
        <v>21.9</v>
      </c>
      <c r="AC2340" s="1">
        <v>8.6</v>
      </c>
      <c r="AD2340" s="3" t="s">
        <v>169</v>
      </c>
      <c r="AE2340" s="3" t="s">
        <v>481</v>
      </c>
      <c r="AF2340" s="3" t="s">
        <v>41</v>
      </c>
      <c r="AG2340" s="3" t="s">
        <v>30</v>
      </c>
      <c r="AH2340" s="4" t="s">
        <v>30</v>
      </c>
      <c r="AI2340" s="3" t="s">
        <v>30</v>
      </c>
      <c r="AJ2340" s="5">
        <v>0.71202711543991204</v>
      </c>
      <c r="AK2340" s="5">
        <v>0.99738167625421903</v>
      </c>
      <c r="AL2340" s="5">
        <v>1</v>
      </c>
      <c r="AM2340" s="5">
        <v>0.120927077845761</v>
      </c>
      <c r="AN2340" s="5">
        <v>0.999999992825233</v>
      </c>
      <c r="AO2340" s="5">
        <v>1</v>
      </c>
      <c r="AP2340" s="5">
        <v>0.87082948613067201</v>
      </c>
      <c r="AQ2340" s="5">
        <v>1</v>
      </c>
      <c r="AR2340" s="5">
        <v>1</v>
      </c>
      <c r="AS2340" s="5">
        <v>0.16159790603359001</v>
      </c>
      <c r="AT2340" s="5">
        <v>1</v>
      </c>
      <c r="AU2340" s="5">
        <v>1</v>
      </c>
      <c r="AV2340" s="3">
        <v>18.04</v>
      </c>
      <c r="AW2340" s="3">
        <v>25.33</v>
      </c>
      <c r="AX2340" s="3">
        <v>19.59</v>
      </c>
      <c r="AY2340" s="3">
        <v>15.39</v>
      </c>
      <c r="AZ2340" s="3">
        <v>31.26</v>
      </c>
      <c r="BA2340" s="3">
        <v>18.079999999999998</v>
      </c>
      <c r="BB2340" s="3">
        <v>16.28</v>
      </c>
      <c r="BC2340" s="3">
        <v>21.51</v>
      </c>
      <c r="BD2340" s="5">
        <v>279196.24940838601</v>
      </c>
      <c r="BE2340" s="5">
        <v>318644.164870954</v>
      </c>
      <c r="BF2340" s="5">
        <v>384308.91326595802</v>
      </c>
      <c r="BG2340" s="5">
        <v>365085.38927415397</v>
      </c>
      <c r="BH2340" s="5">
        <v>215892.179767533</v>
      </c>
      <c r="BI2340" s="5">
        <v>385544.36316447699</v>
      </c>
      <c r="BJ2340" s="5">
        <v>328691.93415773002</v>
      </c>
      <c r="BK2340" s="5">
        <v>380810.71854187001</v>
      </c>
    </row>
    <row r="2341" spans="1:63" x14ac:dyDescent="0.3">
      <c r="A2341" s="1">
        <v>7</v>
      </c>
      <c r="B2341" s="1">
        <v>2</v>
      </c>
      <c r="C2341" s="27" t="s">
        <v>11264</v>
      </c>
      <c r="D2341" s="1"/>
      <c r="E2341" s="1"/>
      <c r="F2341" s="1">
        <v>-1.21</v>
      </c>
      <c r="G2341" s="1">
        <v>-1.37</v>
      </c>
      <c r="H2341" s="1">
        <v>-1.1100000000000001</v>
      </c>
      <c r="I2341" s="1">
        <v>-1.27</v>
      </c>
      <c r="J2341" s="1">
        <v>-0.43</v>
      </c>
      <c r="K2341" s="1">
        <v>-0.49</v>
      </c>
      <c r="L2341" s="24" t="s">
        <v>21</v>
      </c>
      <c r="M2341" s="25" t="s">
        <v>21</v>
      </c>
      <c r="N2341" s="25" t="s">
        <v>21</v>
      </c>
      <c r="O2341" s="25" t="s">
        <v>21</v>
      </c>
      <c r="P2341" s="24" t="s">
        <v>22</v>
      </c>
      <c r="Q2341" s="26">
        <v>-0.118580426003768</v>
      </c>
      <c r="R2341" s="26">
        <v>0.107222762639197</v>
      </c>
      <c r="S2341" s="23" t="s">
        <v>8123</v>
      </c>
      <c r="T2341" s="4" t="s">
        <v>8124</v>
      </c>
      <c r="U2341" s="3">
        <v>80.13</v>
      </c>
      <c r="V2341" s="1">
        <v>20</v>
      </c>
      <c r="W2341" s="1">
        <v>8</v>
      </c>
      <c r="X2341" s="1">
        <v>8</v>
      </c>
      <c r="Y2341" s="1">
        <v>10</v>
      </c>
      <c r="Z2341" s="1">
        <v>254</v>
      </c>
      <c r="AA2341" s="1">
        <v>453</v>
      </c>
      <c r="AB2341" s="1">
        <v>51</v>
      </c>
      <c r="AC2341" s="1">
        <v>8.15</v>
      </c>
      <c r="AD2341" s="3" t="s">
        <v>241</v>
      </c>
      <c r="AE2341" s="3" t="s">
        <v>481</v>
      </c>
      <c r="AF2341" s="3" t="s">
        <v>27</v>
      </c>
      <c r="AG2341" s="3" t="s">
        <v>30</v>
      </c>
      <c r="AH2341" s="4" t="s">
        <v>30</v>
      </c>
      <c r="AI2341" s="3" t="s">
        <v>30</v>
      </c>
      <c r="AJ2341" s="5">
        <v>1.0000000000000001E-15</v>
      </c>
      <c r="AK2341" s="5">
        <v>3.26152660434786E-10</v>
      </c>
      <c r="AL2341" s="5">
        <v>0.45779379963767303</v>
      </c>
      <c r="AM2341" s="5">
        <v>5.88290194336594E-10</v>
      </c>
      <c r="AN2341" s="5">
        <v>9.71717313280607E-8</v>
      </c>
      <c r="AO2341" s="5">
        <v>6.9621226058136296E-2</v>
      </c>
      <c r="AP2341" s="5">
        <v>2.3849056603773598E-15</v>
      </c>
      <c r="AQ2341" s="5">
        <v>1.0101617636066501E-9</v>
      </c>
      <c r="AR2341" s="5">
        <v>1</v>
      </c>
      <c r="AS2341" s="5">
        <v>1.2512289763579099E-9</v>
      </c>
      <c r="AT2341" s="5">
        <v>2.46161952947252E-7</v>
      </c>
      <c r="AU2341" s="5">
        <v>0.18796259128169099</v>
      </c>
      <c r="AV2341" s="3">
        <v>19.23</v>
      </c>
      <c r="AW2341" s="3">
        <v>12.33</v>
      </c>
      <c r="AX2341" s="3">
        <v>21.46</v>
      </c>
      <c r="AY2341" s="3">
        <v>13.11</v>
      </c>
      <c r="AZ2341" s="3">
        <v>14.98</v>
      </c>
      <c r="BA2341" s="3">
        <v>6.89</v>
      </c>
      <c r="BB2341" s="3">
        <v>30.87</v>
      </c>
      <c r="BC2341" s="3">
        <v>24.33</v>
      </c>
      <c r="BD2341" s="5">
        <v>1875512.0140827801</v>
      </c>
      <c r="BE2341" s="5">
        <v>2003339.2675803499</v>
      </c>
      <c r="BF2341" s="5">
        <v>3435957.97206588</v>
      </c>
      <c r="BG2341" s="5">
        <v>4839197.8749404503</v>
      </c>
      <c r="BH2341" s="5">
        <v>2025612.31164223</v>
      </c>
      <c r="BI2341" s="5">
        <v>2164660.6412738399</v>
      </c>
      <c r="BJ2341" s="5">
        <v>3475424.5400469801</v>
      </c>
      <c r="BK2341" s="5">
        <v>4682435.4167560898</v>
      </c>
    </row>
    <row r="2342" spans="1:63" x14ac:dyDescent="0.3">
      <c r="A2342" s="1" t="s">
        <v>21</v>
      </c>
      <c r="B2342" s="1" t="s">
        <v>21</v>
      </c>
      <c r="C2342" s="27" t="s">
        <v>11265</v>
      </c>
      <c r="D2342" s="1"/>
      <c r="E2342" s="1"/>
      <c r="F2342" s="1">
        <v>-0.61</v>
      </c>
      <c r="G2342" s="1">
        <v>-0.23</v>
      </c>
      <c r="H2342" s="1">
        <v>-0.77</v>
      </c>
      <c r="I2342" s="1">
        <v>-0.34</v>
      </c>
      <c r="J2342" s="1">
        <v>0.02</v>
      </c>
      <c r="K2342" s="1">
        <v>-0.17</v>
      </c>
      <c r="L2342" s="24" t="s">
        <v>21</v>
      </c>
      <c r="M2342" s="25" t="s">
        <v>21</v>
      </c>
      <c r="N2342" s="25" t="s">
        <v>21</v>
      </c>
      <c r="O2342" s="25" t="s">
        <v>21</v>
      </c>
      <c r="P2342" s="24" t="s">
        <v>21</v>
      </c>
      <c r="Q2342" s="26" t="s">
        <v>21</v>
      </c>
      <c r="R2342" s="26" t="s">
        <v>21</v>
      </c>
      <c r="S2342" s="23" t="s">
        <v>8125</v>
      </c>
      <c r="T2342" s="4" t="s">
        <v>8126</v>
      </c>
      <c r="U2342" s="3">
        <v>44.366</v>
      </c>
      <c r="V2342" s="1">
        <v>64</v>
      </c>
      <c r="W2342" s="1">
        <v>4</v>
      </c>
      <c r="X2342" s="1">
        <v>4</v>
      </c>
      <c r="Y2342" s="1">
        <v>4</v>
      </c>
      <c r="Z2342" s="1">
        <v>355</v>
      </c>
      <c r="AA2342" s="1">
        <v>97</v>
      </c>
      <c r="AB2342" s="1">
        <v>11</v>
      </c>
      <c r="AC2342" s="1">
        <v>5.16</v>
      </c>
      <c r="AD2342" s="3" t="s">
        <v>674</v>
      </c>
      <c r="AE2342" s="3" t="s">
        <v>481</v>
      </c>
      <c r="AF2342" s="3" t="s">
        <v>27</v>
      </c>
      <c r="AG2342" s="3" t="s">
        <v>8127</v>
      </c>
      <c r="AH2342" s="4" t="s">
        <v>30</v>
      </c>
      <c r="AI2342" s="3" t="s">
        <v>30</v>
      </c>
      <c r="AJ2342" s="5">
        <v>0.98000624121275104</v>
      </c>
      <c r="AK2342" s="5">
        <v>0.98411318100544598</v>
      </c>
      <c r="AL2342" s="5">
        <v>0.99999999995117705</v>
      </c>
      <c r="AM2342" s="5">
        <v>1.35976003844396E-3</v>
      </c>
      <c r="AN2342" s="5">
        <v>1.2336469129126099E-4</v>
      </c>
      <c r="AO2342" s="5">
        <v>0.99997687251270695</v>
      </c>
      <c r="AP2342" s="5">
        <v>1</v>
      </c>
      <c r="AQ2342" s="5">
        <v>1</v>
      </c>
      <c r="AR2342" s="5">
        <v>1</v>
      </c>
      <c r="AS2342" s="5">
        <v>2.0682407796283999E-3</v>
      </c>
      <c r="AT2342" s="5">
        <v>2.49368722253571E-4</v>
      </c>
      <c r="AU2342" s="5">
        <v>1</v>
      </c>
      <c r="AV2342" s="3">
        <v>12.76</v>
      </c>
      <c r="AW2342" s="3">
        <v>14.17</v>
      </c>
      <c r="AX2342" s="3">
        <v>20.309999999999999</v>
      </c>
      <c r="AY2342" s="3">
        <v>20.329999999999998</v>
      </c>
      <c r="AZ2342" s="3">
        <v>24.09</v>
      </c>
      <c r="BA2342" s="3">
        <v>19.02</v>
      </c>
      <c r="BB2342" s="3">
        <v>11.18</v>
      </c>
      <c r="BC2342" s="3">
        <v>24.36</v>
      </c>
      <c r="BD2342" s="5">
        <v>3728895.01152319</v>
      </c>
      <c r="BE2342" s="5">
        <v>3454544.0153130302</v>
      </c>
      <c r="BF2342" s="5">
        <v>3906421.0942700198</v>
      </c>
      <c r="BG2342" s="5">
        <v>4380724.8407914704</v>
      </c>
      <c r="BH2342" s="5">
        <v>3060889.2071289802</v>
      </c>
      <c r="BI2342" s="5">
        <v>2726615.1981218201</v>
      </c>
      <c r="BJ2342" s="5">
        <v>4729131.74914541</v>
      </c>
      <c r="BK2342" s="5">
        <v>4662114.41353554</v>
      </c>
    </row>
    <row r="2343" spans="1:63" x14ac:dyDescent="0.3">
      <c r="A2343" s="1" t="s">
        <v>21</v>
      </c>
      <c r="B2343" s="1">
        <v>1</v>
      </c>
      <c r="C2343" s="27" t="s">
        <v>11266</v>
      </c>
      <c r="D2343" s="1"/>
      <c r="E2343" s="1"/>
      <c r="F2343" s="1">
        <v>-0.46</v>
      </c>
      <c r="G2343" s="1">
        <v>-0.71</v>
      </c>
      <c r="H2343" s="1">
        <v>-0.16</v>
      </c>
      <c r="I2343" s="1">
        <v>-0.11</v>
      </c>
      <c r="J2343" s="1">
        <v>0.37</v>
      </c>
      <c r="K2343" s="1">
        <v>-0.01</v>
      </c>
      <c r="L2343" s="24" t="s">
        <v>21</v>
      </c>
      <c r="M2343" s="25" t="s">
        <v>21</v>
      </c>
      <c r="N2343" s="25" t="s">
        <v>21</v>
      </c>
      <c r="O2343" s="25" t="s">
        <v>21</v>
      </c>
      <c r="P2343" s="24" t="s">
        <v>21</v>
      </c>
      <c r="Q2343" s="26" t="s">
        <v>21</v>
      </c>
      <c r="R2343" s="26" t="s">
        <v>21</v>
      </c>
      <c r="S2343" s="23" t="s">
        <v>8128</v>
      </c>
      <c r="T2343" s="4" t="s">
        <v>8129</v>
      </c>
      <c r="U2343" s="3">
        <v>26.585999999999999</v>
      </c>
      <c r="V2343" s="1">
        <v>42</v>
      </c>
      <c r="W2343" s="1">
        <v>3</v>
      </c>
      <c r="X2343" s="1">
        <v>3</v>
      </c>
      <c r="Y2343" s="1">
        <v>3</v>
      </c>
      <c r="Z2343" s="1">
        <v>156</v>
      </c>
      <c r="AA2343" s="1">
        <v>83</v>
      </c>
      <c r="AB2343" s="1">
        <v>9.3000000000000007</v>
      </c>
      <c r="AC2343" s="1">
        <v>5.12</v>
      </c>
      <c r="AD2343" s="3" t="s">
        <v>25</v>
      </c>
      <c r="AE2343" s="3" t="s">
        <v>481</v>
      </c>
      <c r="AF2343" s="3" t="s">
        <v>27</v>
      </c>
      <c r="AG2343" s="3" t="s">
        <v>8130</v>
      </c>
      <c r="AH2343" s="4" t="s">
        <v>30</v>
      </c>
      <c r="AI2343" s="3" t="s">
        <v>30</v>
      </c>
      <c r="AJ2343" s="5">
        <v>0.38188180482197698</v>
      </c>
      <c r="AK2343" s="5">
        <v>0.999999991537873</v>
      </c>
      <c r="AL2343" s="5">
        <v>0.99479553365786899</v>
      </c>
      <c r="AM2343" s="5">
        <v>0.54897229190394803</v>
      </c>
      <c r="AN2343" s="5">
        <v>0.999998890779357</v>
      </c>
      <c r="AO2343" s="5">
        <v>0.96825757283746305</v>
      </c>
      <c r="AP2343" s="5">
        <v>0.486101310468256</v>
      </c>
      <c r="AQ2343" s="5">
        <v>1</v>
      </c>
      <c r="AR2343" s="5">
        <v>1</v>
      </c>
      <c r="AS2343" s="5">
        <v>0.68344755081598196</v>
      </c>
      <c r="AT2343" s="5">
        <v>1</v>
      </c>
      <c r="AU2343" s="5">
        <v>1</v>
      </c>
      <c r="AV2343" s="3">
        <v>40.590000000000003</v>
      </c>
      <c r="AW2343" s="3">
        <v>26.68</v>
      </c>
      <c r="AX2343" s="3">
        <v>21.78</v>
      </c>
      <c r="AY2343" s="3">
        <v>22.94</v>
      </c>
      <c r="AZ2343" s="3">
        <v>27.77</v>
      </c>
      <c r="BA2343" s="3">
        <v>23.85</v>
      </c>
      <c r="BB2343" s="3">
        <v>22.97</v>
      </c>
      <c r="BC2343" s="3">
        <v>14.45</v>
      </c>
      <c r="BD2343" s="5">
        <v>1186332.70127804</v>
      </c>
      <c r="BE2343" s="5">
        <v>1799370.6409563599</v>
      </c>
      <c r="BF2343" s="5">
        <v>1922658.5277374701</v>
      </c>
      <c r="BG2343" s="5">
        <v>1939026.52717823</v>
      </c>
      <c r="BH2343" s="5">
        <v>1275559.41614032</v>
      </c>
      <c r="BI2343" s="5">
        <v>1573957.7826733</v>
      </c>
      <c r="BJ2343" s="5">
        <v>2273549.6001701201</v>
      </c>
      <c r="BK2343" s="5">
        <v>1756264.7804460099</v>
      </c>
    </row>
    <row r="2344" spans="1:63" x14ac:dyDescent="0.3">
      <c r="A2344" s="1">
        <v>5</v>
      </c>
      <c r="B2344" s="1">
        <v>2</v>
      </c>
      <c r="C2344" s="27" t="s">
        <v>11267</v>
      </c>
      <c r="D2344" s="1"/>
      <c r="E2344" s="1"/>
      <c r="F2344" s="1">
        <v>-1.1599999999999999</v>
      </c>
      <c r="G2344" s="1">
        <v>-0.97</v>
      </c>
      <c r="H2344" s="1">
        <v>-0.65</v>
      </c>
      <c r="I2344" s="1">
        <v>-0.68</v>
      </c>
      <c r="J2344" s="1">
        <v>-0.08</v>
      </c>
      <c r="K2344" s="1">
        <v>-0.23</v>
      </c>
      <c r="L2344" s="24" t="s">
        <v>21</v>
      </c>
      <c r="M2344" s="25" t="s">
        <v>21</v>
      </c>
      <c r="N2344" s="25" t="s">
        <v>21</v>
      </c>
      <c r="O2344" s="25" t="s">
        <v>21</v>
      </c>
      <c r="P2344" s="24" t="s">
        <v>22</v>
      </c>
      <c r="Q2344" s="26">
        <v>0.18759432050484201</v>
      </c>
      <c r="R2344" s="26">
        <v>-7.0468666500616006E-2</v>
      </c>
      <c r="S2344" s="23" t="s">
        <v>8131</v>
      </c>
      <c r="T2344" s="4" t="s">
        <v>8132</v>
      </c>
      <c r="U2344" s="3">
        <v>54.948999999999998</v>
      </c>
      <c r="V2344" s="1">
        <v>78</v>
      </c>
      <c r="W2344" s="1">
        <v>6</v>
      </c>
      <c r="X2344" s="1">
        <v>6</v>
      </c>
      <c r="Y2344" s="1">
        <v>6</v>
      </c>
      <c r="Z2344" s="1">
        <v>391</v>
      </c>
      <c r="AA2344" s="1">
        <v>89</v>
      </c>
      <c r="AB2344" s="1">
        <v>10.4</v>
      </c>
      <c r="AC2344" s="1">
        <v>7.21</v>
      </c>
      <c r="AD2344" s="3" t="s">
        <v>169</v>
      </c>
      <c r="AE2344" s="3" t="s">
        <v>481</v>
      </c>
      <c r="AF2344" s="3" t="s">
        <v>27</v>
      </c>
      <c r="AG2344" s="3" t="s">
        <v>8133</v>
      </c>
      <c r="AH2344" s="4" t="s">
        <v>30</v>
      </c>
      <c r="AI2344" s="3" t="s">
        <v>30</v>
      </c>
      <c r="AJ2344" s="5">
        <v>2.3877041899211801E-8</v>
      </c>
      <c r="AK2344" s="5">
        <v>1.94443608463324E-5</v>
      </c>
      <c r="AL2344" s="5">
        <v>0.99943492393114797</v>
      </c>
      <c r="AM2344" s="5">
        <v>1.0000000000000001E-15</v>
      </c>
      <c r="AN2344" s="5">
        <v>2.6114974892577102E-6</v>
      </c>
      <c r="AO2344" s="5">
        <v>0.86052703699567201</v>
      </c>
      <c r="AP2344" s="5">
        <v>4.7528473953706598E-8</v>
      </c>
      <c r="AQ2344" s="5">
        <v>4.2145982820834398E-5</v>
      </c>
      <c r="AR2344" s="5">
        <v>1</v>
      </c>
      <c r="AS2344" s="5">
        <v>2.32415059687787E-15</v>
      </c>
      <c r="AT2344" s="5">
        <v>6.0453086162399402E-6</v>
      </c>
      <c r="AU2344" s="5">
        <v>1</v>
      </c>
      <c r="AV2344" s="3">
        <v>3.76</v>
      </c>
      <c r="AW2344" s="3">
        <v>16.25</v>
      </c>
      <c r="AX2344" s="3">
        <v>9.24</v>
      </c>
      <c r="AY2344" s="3">
        <v>17.03</v>
      </c>
      <c r="AZ2344" s="3">
        <v>18.760000000000002</v>
      </c>
      <c r="BA2344" s="3">
        <v>13.67</v>
      </c>
      <c r="BB2344" s="3">
        <v>17.010000000000002</v>
      </c>
      <c r="BC2344" s="3">
        <v>6.72</v>
      </c>
      <c r="BD2344" s="5">
        <v>4624376.8377870005</v>
      </c>
      <c r="BE2344" s="5">
        <v>5659894.2339172596</v>
      </c>
      <c r="BF2344" s="5">
        <v>7706415.8292046599</v>
      </c>
      <c r="BG2344" s="5">
        <v>9054322.5609506406</v>
      </c>
      <c r="BH2344" s="5">
        <v>3833576.5225004</v>
      </c>
      <c r="BI2344" s="5">
        <v>5467493.6199717503</v>
      </c>
      <c r="BJ2344" s="5">
        <v>8147191.1082071401</v>
      </c>
      <c r="BK2344" s="5">
        <v>8594443.3390090205</v>
      </c>
    </row>
    <row r="2345" spans="1:63" x14ac:dyDescent="0.3">
      <c r="A2345" s="1">
        <v>3</v>
      </c>
      <c r="B2345" s="1" t="s">
        <v>21</v>
      </c>
      <c r="C2345" s="27" t="s">
        <v>11268</v>
      </c>
      <c r="D2345" s="1"/>
      <c r="E2345" s="1"/>
      <c r="F2345" s="1">
        <v>0.12</v>
      </c>
      <c r="G2345" s="1">
        <v>0.03</v>
      </c>
      <c r="H2345" s="1">
        <v>0.17</v>
      </c>
      <c r="I2345" s="1">
        <v>0.01</v>
      </c>
      <c r="J2345" s="1">
        <v>0</v>
      </c>
      <c r="K2345" s="1">
        <v>0.04</v>
      </c>
      <c r="L2345" s="24" t="s">
        <v>21</v>
      </c>
      <c r="M2345" s="25" t="s">
        <v>21</v>
      </c>
      <c r="N2345" s="25" t="s">
        <v>21</v>
      </c>
      <c r="O2345" s="25" t="s">
        <v>21</v>
      </c>
      <c r="P2345" s="24" t="s">
        <v>21</v>
      </c>
      <c r="Q2345" s="26" t="s">
        <v>21</v>
      </c>
      <c r="R2345" s="26" t="s">
        <v>21</v>
      </c>
      <c r="S2345" s="23" t="s">
        <v>8134</v>
      </c>
      <c r="T2345" s="4" t="s">
        <v>8135</v>
      </c>
      <c r="U2345" s="3">
        <v>87.248000000000005</v>
      </c>
      <c r="V2345" s="1">
        <v>39</v>
      </c>
      <c r="W2345" s="1">
        <v>8</v>
      </c>
      <c r="X2345" s="1">
        <v>8</v>
      </c>
      <c r="Y2345" s="1">
        <v>11</v>
      </c>
      <c r="Z2345" s="1">
        <v>428</v>
      </c>
      <c r="AA2345" s="1">
        <v>271</v>
      </c>
      <c r="AB2345" s="1">
        <v>31.2</v>
      </c>
      <c r="AC2345" s="1">
        <v>5.52</v>
      </c>
      <c r="AD2345" s="3" t="s">
        <v>3776</v>
      </c>
      <c r="AE2345" s="3" t="s">
        <v>575</v>
      </c>
      <c r="AF2345" s="3" t="s">
        <v>30</v>
      </c>
      <c r="AG2345" s="3" t="s">
        <v>30</v>
      </c>
      <c r="AH2345" s="4" t="s">
        <v>30</v>
      </c>
      <c r="AI2345" s="3" t="s">
        <v>30</v>
      </c>
      <c r="AJ2345" s="5">
        <v>0.99982070552042701</v>
      </c>
      <c r="AK2345" s="5">
        <v>1</v>
      </c>
      <c r="AL2345" s="5">
        <v>0.99999525164140501</v>
      </c>
      <c r="AM2345" s="5">
        <v>0.99999368746778805</v>
      </c>
      <c r="AN2345" s="5">
        <v>0.96122337304372696</v>
      </c>
      <c r="AO2345" s="5">
        <v>0.99999999999700895</v>
      </c>
      <c r="AP2345" s="5">
        <v>1</v>
      </c>
      <c r="AQ2345" s="5">
        <v>1</v>
      </c>
      <c r="AR2345" s="5">
        <v>1</v>
      </c>
      <c r="AS2345" s="5">
        <v>1</v>
      </c>
      <c r="AT2345" s="5">
        <v>1</v>
      </c>
      <c r="AU2345" s="5">
        <v>1</v>
      </c>
      <c r="AV2345" s="3">
        <v>4.42</v>
      </c>
      <c r="AW2345" s="3">
        <v>14.76</v>
      </c>
      <c r="AX2345" s="3">
        <v>8.27</v>
      </c>
      <c r="AY2345" s="3">
        <v>9.36</v>
      </c>
      <c r="AZ2345" s="3">
        <v>5.88</v>
      </c>
      <c r="BA2345" s="3">
        <v>6.35</v>
      </c>
      <c r="BB2345" s="3">
        <v>13.14</v>
      </c>
      <c r="BC2345" s="3">
        <v>9.16</v>
      </c>
      <c r="BD2345" s="5">
        <v>4285211.78212984</v>
      </c>
      <c r="BE2345" s="5">
        <v>4218047.3620424503</v>
      </c>
      <c r="BF2345" s="5">
        <v>4319582.0324769998</v>
      </c>
      <c r="BG2345" s="5">
        <v>4201945.8078542203</v>
      </c>
      <c r="BH2345" s="5">
        <v>4525017.5845842203</v>
      </c>
      <c r="BI2345" s="5">
        <v>4677709.5678033298</v>
      </c>
      <c r="BJ2345" s="5">
        <v>4165984.94158187</v>
      </c>
      <c r="BK2345" s="5">
        <v>4151753.6044851099</v>
      </c>
    </row>
    <row r="2346" spans="1:63" x14ac:dyDescent="0.3">
      <c r="A2346" s="1">
        <v>15</v>
      </c>
      <c r="B2346" s="1" t="s">
        <v>21</v>
      </c>
      <c r="C2346" s="27" t="s">
        <v>11269</v>
      </c>
      <c r="D2346" s="1"/>
      <c r="E2346" s="1"/>
      <c r="F2346" s="1">
        <v>-0.12</v>
      </c>
      <c r="G2346" s="1">
        <v>-0.13</v>
      </c>
      <c r="H2346" s="1">
        <v>-0.13</v>
      </c>
      <c r="I2346" s="1">
        <v>-0.39</v>
      </c>
      <c r="J2346" s="1">
        <v>0.13</v>
      </c>
      <c r="K2346" s="1">
        <v>-0.17</v>
      </c>
      <c r="L2346" s="24" t="s">
        <v>21</v>
      </c>
      <c r="M2346" s="25" t="s">
        <v>21</v>
      </c>
      <c r="N2346" s="25" t="s">
        <v>21</v>
      </c>
      <c r="O2346" s="25" t="s">
        <v>21</v>
      </c>
      <c r="P2346" s="24" t="s">
        <v>22</v>
      </c>
      <c r="Q2346" s="26">
        <v>-3.3755722858386988E-2</v>
      </c>
      <c r="R2346" s="26">
        <v>3.9286135804030009E-3</v>
      </c>
      <c r="S2346" s="23" t="s">
        <v>8136</v>
      </c>
      <c r="T2346" s="4" t="s">
        <v>8137</v>
      </c>
      <c r="U2346" s="3">
        <v>75.471999999999994</v>
      </c>
      <c r="V2346" s="1">
        <v>7</v>
      </c>
      <c r="W2346" s="1">
        <v>8</v>
      </c>
      <c r="X2346" s="1">
        <v>8</v>
      </c>
      <c r="Y2346" s="1">
        <v>8</v>
      </c>
      <c r="Z2346" s="1">
        <v>123</v>
      </c>
      <c r="AA2346" s="1">
        <v>1765</v>
      </c>
      <c r="AB2346" s="1">
        <v>197</v>
      </c>
      <c r="AC2346" s="1">
        <v>6.6</v>
      </c>
      <c r="AD2346" s="3" t="s">
        <v>430</v>
      </c>
      <c r="AE2346" s="3" t="s">
        <v>967</v>
      </c>
      <c r="AF2346" s="3" t="s">
        <v>343</v>
      </c>
      <c r="AG2346" s="3" t="s">
        <v>8138</v>
      </c>
      <c r="AH2346" s="4" t="s">
        <v>8139</v>
      </c>
      <c r="AI2346" s="3" t="s">
        <v>30</v>
      </c>
      <c r="AJ2346" s="5">
        <v>0.88349549202621402</v>
      </c>
      <c r="AK2346" s="5">
        <v>0.10253586636987901</v>
      </c>
      <c r="AL2346" s="5">
        <v>0.96763100511227396</v>
      </c>
      <c r="AM2346" s="5">
        <v>0.81629941128167305</v>
      </c>
      <c r="AN2346" s="5">
        <v>0.99837613296325101</v>
      </c>
      <c r="AO2346" s="5">
        <v>0.98956373591807301</v>
      </c>
      <c r="AP2346" s="5">
        <v>1</v>
      </c>
      <c r="AQ2346" s="5">
        <v>0.16083933746265899</v>
      </c>
      <c r="AR2346" s="5">
        <v>1</v>
      </c>
      <c r="AS2346" s="5">
        <v>0.98056659228947096</v>
      </c>
      <c r="AT2346" s="5">
        <v>1</v>
      </c>
      <c r="AU2346" s="5">
        <v>1</v>
      </c>
      <c r="AV2346" s="3">
        <v>18.649999999999999</v>
      </c>
      <c r="AW2346" s="3">
        <v>10.08</v>
      </c>
      <c r="AX2346" s="3">
        <v>6.7</v>
      </c>
      <c r="AY2346" s="3">
        <v>11.85</v>
      </c>
      <c r="AZ2346" s="3">
        <v>26.5</v>
      </c>
      <c r="BA2346" s="3">
        <v>9.0399999999999991</v>
      </c>
      <c r="BB2346" s="3">
        <v>16.78</v>
      </c>
      <c r="BC2346" s="3">
        <v>8.42</v>
      </c>
      <c r="BD2346" s="5">
        <v>2308691.6048780298</v>
      </c>
      <c r="BE2346" s="5">
        <v>1919030.4291445201</v>
      </c>
      <c r="BF2346" s="5">
        <v>2236480.38502082</v>
      </c>
      <c r="BG2346" s="5">
        <v>2522868.4915815499</v>
      </c>
      <c r="BH2346" s="5">
        <v>2014879.2385448599</v>
      </c>
      <c r="BI2346" s="5">
        <v>1994095.6859733299</v>
      </c>
      <c r="BJ2346" s="5">
        <v>2387704.6524902601</v>
      </c>
      <c r="BK2346" s="5">
        <v>2185967.9787427699</v>
      </c>
    </row>
    <row r="2347" spans="1:63" x14ac:dyDescent="0.3">
      <c r="A2347" s="1" t="s">
        <v>21</v>
      </c>
      <c r="B2347" s="1" t="s">
        <v>21</v>
      </c>
      <c r="C2347" s="27" t="s">
        <v>11270</v>
      </c>
      <c r="D2347" s="1"/>
      <c r="E2347" s="1"/>
      <c r="F2347" s="1">
        <v>0.23</v>
      </c>
      <c r="G2347" s="1">
        <v>0.43</v>
      </c>
      <c r="H2347" s="1">
        <v>-0.3</v>
      </c>
      <c r="I2347" s="1">
        <v>-0.12</v>
      </c>
      <c r="J2347" s="1">
        <v>0.09</v>
      </c>
      <c r="K2347" s="1">
        <v>-0.31</v>
      </c>
      <c r="L2347" s="24" t="s">
        <v>21</v>
      </c>
      <c r="M2347" s="25" t="s">
        <v>21</v>
      </c>
      <c r="N2347" s="25" t="s">
        <v>21</v>
      </c>
      <c r="O2347" s="25" t="s">
        <v>21</v>
      </c>
      <c r="P2347" s="24" t="s">
        <v>21</v>
      </c>
      <c r="Q2347" s="26" t="s">
        <v>21</v>
      </c>
      <c r="R2347" s="26" t="s">
        <v>21</v>
      </c>
      <c r="S2347" s="23" t="s">
        <v>8140</v>
      </c>
      <c r="T2347" s="4" t="s">
        <v>8141</v>
      </c>
      <c r="U2347" s="3">
        <v>7.1589999999999998</v>
      </c>
      <c r="V2347" s="1">
        <v>5</v>
      </c>
      <c r="W2347" s="1">
        <v>2</v>
      </c>
      <c r="X2347" s="1">
        <v>2</v>
      </c>
      <c r="Y2347" s="1">
        <v>2</v>
      </c>
      <c r="Z2347" s="1">
        <v>4</v>
      </c>
      <c r="AA2347" s="1">
        <v>578</v>
      </c>
      <c r="AB2347" s="1">
        <v>59.4</v>
      </c>
      <c r="AC2347" s="1">
        <v>7.52</v>
      </c>
      <c r="AD2347" s="3" t="s">
        <v>534</v>
      </c>
      <c r="AE2347" s="3" t="s">
        <v>575</v>
      </c>
      <c r="AF2347" s="3" t="s">
        <v>343</v>
      </c>
      <c r="AG2347" s="3" t="s">
        <v>8142</v>
      </c>
      <c r="AH2347" s="4" t="s">
        <v>8143</v>
      </c>
      <c r="AI2347" s="3" t="s">
        <v>537</v>
      </c>
      <c r="AJ2347" s="5">
        <v>0.46713927969177099</v>
      </c>
      <c r="AK2347" s="5">
        <v>0.95694284259845996</v>
      </c>
      <c r="AL2347" s="5">
        <v>0.79294333972449205</v>
      </c>
      <c r="AM2347" s="5">
        <v>0.94941698946542197</v>
      </c>
      <c r="AN2347" s="5">
        <v>0.47255709957229503</v>
      </c>
      <c r="AO2347" s="5">
        <v>0.99999999999246902</v>
      </c>
      <c r="AP2347" s="5">
        <v>0.58869795566340799</v>
      </c>
      <c r="AQ2347" s="5">
        <v>1</v>
      </c>
      <c r="AR2347" s="5">
        <v>1</v>
      </c>
      <c r="AS2347" s="5">
        <v>1</v>
      </c>
      <c r="AT2347" s="5">
        <v>0.66675506692971398</v>
      </c>
      <c r="AU2347" s="5">
        <v>1</v>
      </c>
      <c r="AV2347" s="3">
        <v>14.17</v>
      </c>
      <c r="AW2347" s="3">
        <v>18.45</v>
      </c>
      <c r="AX2347" s="3">
        <v>17.059999999999999</v>
      </c>
      <c r="AY2347" s="3">
        <v>18.059999999999999</v>
      </c>
      <c r="AZ2347" s="3">
        <v>8.1999999999999993</v>
      </c>
      <c r="BA2347" s="3">
        <v>10.3</v>
      </c>
      <c r="BB2347" s="3">
        <v>13.8</v>
      </c>
      <c r="BC2347" s="3">
        <v>15.65</v>
      </c>
      <c r="BD2347" s="5">
        <v>196670.42000580399</v>
      </c>
      <c r="BE2347" s="5">
        <v>134972.09673454901</v>
      </c>
      <c r="BF2347" s="5">
        <v>117675.44314224699</v>
      </c>
      <c r="BG2347" s="5">
        <v>146171.84348478701</v>
      </c>
      <c r="BH2347" s="5">
        <v>173452.382541097</v>
      </c>
      <c r="BI2347" s="5">
        <v>119825.442866957</v>
      </c>
      <c r="BJ2347" s="5">
        <v>157274.13997314399</v>
      </c>
      <c r="BK2347" s="5">
        <v>147562.87370776801</v>
      </c>
    </row>
    <row r="2348" spans="1:63" x14ac:dyDescent="0.3">
      <c r="A2348" s="1">
        <v>14</v>
      </c>
      <c r="B2348" s="1">
        <v>6</v>
      </c>
      <c r="C2348" s="27" t="s">
        <v>11271</v>
      </c>
      <c r="D2348" s="1"/>
      <c r="E2348" s="1"/>
      <c r="F2348" s="1">
        <v>0.82</v>
      </c>
      <c r="G2348" s="1">
        <v>0.5</v>
      </c>
      <c r="H2348" s="1">
        <v>0.51</v>
      </c>
      <c r="I2348" s="1">
        <v>0.1</v>
      </c>
      <c r="J2348" s="1">
        <v>0.26</v>
      </c>
      <c r="K2348" s="1">
        <v>-0.09</v>
      </c>
      <c r="L2348" s="24" t="s">
        <v>21</v>
      </c>
      <c r="M2348" s="25" t="s">
        <v>21</v>
      </c>
      <c r="N2348" s="25" t="s">
        <v>21</v>
      </c>
      <c r="O2348" s="25" t="s">
        <v>21</v>
      </c>
      <c r="P2348" s="24" t="s">
        <v>31</v>
      </c>
      <c r="Q2348" s="26">
        <v>0.80582643815710486</v>
      </c>
      <c r="R2348" s="26">
        <v>0.42100073338435579</v>
      </c>
      <c r="S2348" s="23" t="s">
        <v>8144</v>
      </c>
      <c r="T2348" s="4" t="s">
        <v>8145</v>
      </c>
      <c r="U2348" s="3">
        <v>436.82900000000001</v>
      </c>
      <c r="V2348" s="1">
        <v>62</v>
      </c>
      <c r="W2348" s="1">
        <v>35</v>
      </c>
      <c r="X2348" s="1">
        <v>35</v>
      </c>
      <c r="Y2348" s="1">
        <v>48</v>
      </c>
      <c r="Z2348" s="1">
        <v>3539</v>
      </c>
      <c r="AA2348" s="1">
        <v>623</v>
      </c>
      <c r="AB2348" s="1">
        <v>67.599999999999994</v>
      </c>
      <c r="AC2348" s="1">
        <v>7.49</v>
      </c>
      <c r="AD2348" s="3" t="s">
        <v>534</v>
      </c>
      <c r="AE2348" s="3" t="s">
        <v>26</v>
      </c>
      <c r="AF2348" s="3" t="s">
        <v>27</v>
      </c>
      <c r="AG2348" s="3" t="s">
        <v>30</v>
      </c>
      <c r="AH2348" s="4" t="s">
        <v>8024</v>
      </c>
      <c r="AI2348" s="3" t="s">
        <v>5986</v>
      </c>
      <c r="AJ2348" s="5">
        <v>0.47631307862471001</v>
      </c>
      <c r="AK2348" s="5">
        <v>0.99632099337154501</v>
      </c>
      <c r="AL2348" s="5">
        <v>1</v>
      </c>
      <c r="AM2348" s="5">
        <v>1.3762788507509799E-5</v>
      </c>
      <c r="AN2348" s="5">
        <v>7.0773184457492894E-2</v>
      </c>
      <c r="AO2348" s="5">
        <v>0.99408523392843595</v>
      </c>
      <c r="AP2348" s="5">
        <v>0.59876651554612903</v>
      </c>
      <c r="AQ2348" s="5">
        <v>1</v>
      </c>
      <c r="AR2348" s="5">
        <v>1</v>
      </c>
      <c r="AS2348" s="5">
        <v>2.34411963072054E-5</v>
      </c>
      <c r="AT2348" s="5">
        <v>0.111790955759173</v>
      </c>
      <c r="AU2348" s="5">
        <v>1</v>
      </c>
      <c r="AV2348" s="3">
        <v>26.92</v>
      </c>
      <c r="AW2348" s="3">
        <v>12.17</v>
      </c>
      <c r="AX2348" s="3">
        <v>7.75</v>
      </c>
      <c r="AY2348" s="3">
        <v>7.55</v>
      </c>
      <c r="AZ2348" s="3">
        <v>24.18</v>
      </c>
      <c r="BA2348" s="3">
        <v>13.77</v>
      </c>
      <c r="BB2348" s="3">
        <v>23.3</v>
      </c>
      <c r="BC2348" s="3">
        <v>22.06</v>
      </c>
      <c r="BD2348" s="5">
        <v>152870240.59645799</v>
      </c>
      <c r="BE2348" s="5">
        <v>115325575.18325201</v>
      </c>
      <c r="BF2348" s="5">
        <v>101524259.591424</v>
      </c>
      <c r="BG2348" s="5">
        <v>107853663.55458</v>
      </c>
      <c r="BH2348" s="5">
        <v>167109193.17449999</v>
      </c>
      <c r="BI2348" s="5">
        <v>134456966.11312699</v>
      </c>
      <c r="BJ2348" s="5">
        <v>113276202.599573</v>
      </c>
      <c r="BK2348" s="5">
        <v>94654136.900658995</v>
      </c>
    </row>
    <row r="2349" spans="1:63" x14ac:dyDescent="0.3">
      <c r="A2349" s="1" t="s">
        <v>21</v>
      </c>
      <c r="B2349" s="1" t="s">
        <v>21</v>
      </c>
      <c r="C2349" s="27" t="s">
        <v>11272</v>
      </c>
      <c r="D2349" s="1"/>
      <c r="E2349" s="1"/>
      <c r="F2349" s="1">
        <v>2.14</v>
      </c>
      <c r="G2349" s="1">
        <v>1.65</v>
      </c>
      <c r="H2349" s="1">
        <v>1.55</v>
      </c>
      <c r="I2349" s="1">
        <v>1.1100000000000001</v>
      </c>
      <c r="J2349" s="1">
        <v>0.9</v>
      </c>
      <c r="K2349" s="1">
        <v>0.32</v>
      </c>
      <c r="L2349" s="24" t="s">
        <v>21</v>
      </c>
      <c r="M2349" s="25" t="s">
        <v>21</v>
      </c>
      <c r="N2349" s="25" t="s">
        <v>21</v>
      </c>
      <c r="O2349" s="25" t="s">
        <v>21</v>
      </c>
      <c r="P2349" s="24" t="s">
        <v>21</v>
      </c>
      <c r="Q2349" s="26" t="s">
        <v>21</v>
      </c>
      <c r="R2349" s="26" t="s">
        <v>21</v>
      </c>
      <c r="S2349" s="23" t="s">
        <v>8146</v>
      </c>
      <c r="T2349" s="4" t="s">
        <v>8147</v>
      </c>
      <c r="U2349" s="3">
        <v>16.713000000000001</v>
      </c>
      <c r="V2349" s="1">
        <v>4</v>
      </c>
      <c r="W2349" s="1">
        <v>2</v>
      </c>
      <c r="X2349" s="1">
        <v>2</v>
      </c>
      <c r="Y2349" s="1">
        <v>2</v>
      </c>
      <c r="Z2349" s="1">
        <v>9</v>
      </c>
      <c r="AA2349" s="1">
        <v>764</v>
      </c>
      <c r="AB2349" s="1">
        <v>82.6</v>
      </c>
      <c r="AC2349" s="1">
        <v>7.2</v>
      </c>
      <c r="AD2349" s="3" t="s">
        <v>398</v>
      </c>
      <c r="AE2349" s="3" t="s">
        <v>913</v>
      </c>
      <c r="AF2349" s="3" t="s">
        <v>27</v>
      </c>
      <c r="AG2349" s="3" t="s">
        <v>30</v>
      </c>
      <c r="AH2349" s="4" t="s">
        <v>8148</v>
      </c>
      <c r="AI2349" s="3" t="s">
        <v>30</v>
      </c>
      <c r="AJ2349" s="5">
        <v>1.14001516996998E-3</v>
      </c>
      <c r="AK2349" s="5">
        <v>5.9947560910200703E-3</v>
      </c>
      <c r="AL2349" s="5">
        <v>0.99413235867954897</v>
      </c>
      <c r="AM2349" s="5">
        <v>1.0000000000000001E-15</v>
      </c>
      <c r="AN2349" s="5">
        <v>3.94038430884258E-7</v>
      </c>
      <c r="AO2349" s="5">
        <v>4.6221253768354799E-3</v>
      </c>
      <c r="AP2349" s="5">
        <v>1.76915798016212E-3</v>
      </c>
      <c r="AQ2349" s="5">
        <v>1.08558216322918E-2</v>
      </c>
      <c r="AR2349" s="5">
        <v>1</v>
      </c>
      <c r="AS2349" s="5">
        <v>2.32415059687787E-15</v>
      </c>
      <c r="AT2349" s="5">
        <v>9.5278866083956599E-7</v>
      </c>
      <c r="AU2349" s="5">
        <v>1.6126923787483399E-2</v>
      </c>
      <c r="AV2349" s="3">
        <v>42.3</v>
      </c>
      <c r="AW2349" s="3">
        <v>6.43</v>
      </c>
      <c r="AX2349" s="3">
        <v>10.94</v>
      </c>
      <c r="AY2349" s="3">
        <v>5.4</v>
      </c>
      <c r="AZ2349" s="3">
        <v>10.41</v>
      </c>
      <c r="BA2349" s="3">
        <v>9.75</v>
      </c>
      <c r="BB2349" s="3">
        <v>11.81</v>
      </c>
      <c r="BC2349" s="3">
        <v>42.94</v>
      </c>
      <c r="BD2349" s="5">
        <v>422869.52645434899</v>
      </c>
      <c r="BE2349" s="5">
        <v>290917.14474341599</v>
      </c>
      <c r="BF2349" s="5">
        <v>168941.209339503</v>
      </c>
      <c r="BG2349" s="5">
        <v>135204.20536794499</v>
      </c>
      <c r="BH2349" s="5">
        <v>415419.55087707198</v>
      </c>
      <c r="BI2349" s="5">
        <v>276738.26585752901</v>
      </c>
      <c r="BJ2349" s="5">
        <v>176467.03908704699</v>
      </c>
      <c r="BK2349" s="5">
        <v>94416.404541601296</v>
      </c>
    </row>
    <row r="2350" spans="1:63" x14ac:dyDescent="0.3">
      <c r="A2350" s="1">
        <v>2</v>
      </c>
      <c r="B2350" s="1" t="s">
        <v>21</v>
      </c>
      <c r="C2350" s="27" t="s">
        <v>11273</v>
      </c>
      <c r="D2350" s="1"/>
      <c r="E2350" s="1"/>
      <c r="F2350" s="1">
        <v>0.68</v>
      </c>
      <c r="G2350" s="1">
        <v>0.63</v>
      </c>
      <c r="H2350" s="1">
        <v>0.65</v>
      </c>
      <c r="I2350" s="1">
        <v>0.73</v>
      </c>
      <c r="J2350" s="1">
        <v>0.47</v>
      </c>
      <c r="K2350" s="1">
        <v>0.38</v>
      </c>
      <c r="L2350" s="24" t="s">
        <v>21</v>
      </c>
      <c r="M2350" s="25" t="s">
        <v>21</v>
      </c>
      <c r="N2350" s="25" t="s">
        <v>21</v>
      </c>
      <c r="O2350" s="25" t="s">
        <v>21</v>
      </c>
      <c r="P2350" s="24" t="s">
        <v>22</v>
      </c>
      <c r="Q2350" s="26">
        <v>0.40162383189703998</v>
      </c>
      <c r="R2350" s="26">
        <v>0.41212089453782197</v>
      </c>
      <c r="S2350" s="23" t="s">
        <v>8149</v>
      </c>
      <c r="T2350" s="4" t="s">
        <v>8150</v>
      </c>
      <c r="U2350" s="3">
        <v>88.424999999999997</v>
      </c>
      <c r="V2350" s="1">
        <v>14</v>
      </c>
      <c r="W2350" s="1">
        <v>7</v>
      </c>
      <c r="X2350" s="1">
        <v>7</v>
      </c>
      <c r="Y2350" s="1">
        <v>8</v>
      </c>
      <c r="Z2350" s="1">
        <v>431</v>
      </c>
      <c r="AA2350" s="1">
        <v>663</v>
      </c>
      <c r="AB2350" s="1">
        <v>75.5</v>
      </c>
      <c r="AC2350" s="1">
        <v>7.44</v>
      </c>
      <c r="AD2350" s="3" t="s">
        <v>534</v>
      </c>
      <c r="AE2350" s="3" t="s">
        <v>8151</v>
      </c>
      <c r="AF2350" s="3" t="s">
        <v>30</v>
      </c>
      <c r="AG2350" s="3" t="s">
        <v>8152</v>
      </c>
      <c r="AH2350" s="4" t="s">
        <v>30</v>
      </c>
      <c r="AI2350" s="3" t="s">
        <v>30</v>
      </c>
      <c r="AJ2350" s="5">
        <v>1.01965512782531E-3</v>
      </c>
      <c r="AK2350" s="5">
        <v>1.86271627082935E-3</v>
      </c>
      <c r="AL2350" s="5">
        <v>0.409214173262056</v>
      </c>
      <c r="AM2350" s="5">
        <v>9.2590018200294794E-3</v>
      </c>
      <c r="AN2350" s="5">
        <v>6.68189838005551E-3</v>
      </c>
      <c r="AO2350" s="5">
        <v>0.22213993788632799</v>
      </c>
      <c r="AP2350" s="5">
        <v>1.58920355310875E-3</v>
      </c>
      <c r="AQ2350" s="5">
        <v>3.52753623651115E-3</v>
      </c>
      <c r="AR2350" s="5">
        <v>0.920282006183886</v>
      </c>
      <c r="AS2350" s="5">
        <v>1.3452659934841901E-2</v>
      </c>
      <c r="AT2350" s="5">
        <v>1.16750155941929E-2</v>
      </c>
      <c r="AU2350" s="5">
        <v>0.51907173043154697</v>
      </c>
      <c r="AV2350" s="3">
        <v>16.77</v>
      </c>
      <c r="AW2350" s="3">
        <v>15.06</v>
      </c>
      <c r="AX2350" s="3">
        <v>6.23</v>
      </c>
      <c r="AY2350" s="3">
        <v>13.01</v>
      </c>
      <c r="AZ2350" s="3">
        <v>28.64</v>
      </c>
      <c r="BA2350" s="3">
        <v>12.22</v>
      </c>
      <c r="BB2350" s="3">
        <v>11.2</v>
      </c>
      <c r="BC2350" s="3">
        <v>4.43</v>
      </c>
      <c r="BD2350" s="5">
        <v>2862762.7486791201</v>
      </c>
      <c r="BE2350" s="5">
        <v>3056333.9690350499</v>
      </c>
      <c r="BF2350" s="5">
        <v>2409718.9658536301</v>
      </c>
      <c r="BG2350" s="5">
        <v>1848790.4885903599</v>
      </c>
      <c r="BH2350" s="5">
        <v>2853901.4489437998</v>
      </c>
      <c r="BI2350" s="5">
        <v>2793854.3410555501</v>
      </c>
      <c r="BJ2350" s="5">
        <v>2461203.44323806</v>
      </c>
      <c r="BK2350" s="5">
        <v>1776127.82102844</v>
      </c>
    </row>
    <row r="2351" spans="1:63" x14ac:dyDescent="0.3">
      <c r="A2351" s="1">
        <v>1</v>
      </c>
      <c r="B2351" s="1" t="s">
        <v>21</v>
      </c>
      <c r="C2351" s="27" t="s">
        <v>11274</v>
      </c>
      <c r="D2351" s="1"/>
      <c r="E2351" s="1"/>
      <c r="F2351" s="1">
        <v>0.49</v>
      </c>
      <c r="G2351" s="1">
        <v>0.53</v>
      </c>
      <c r="H2351" s="1">
        <v>0.8</v>
      </c>
      <c r="I2351" s="1">
        <v>0.91</v>
      </c>
      <c r="J2351" s="1">
        <v>0.53</v>
      </c>
      <c r="K2351" s="1">
        <v>0.59</v>
      </c>
      <c r="L2351" s="24" t="s">
        <v>21</v>
      </c>
      <c r="M2351" s="25" t="s">
        <v>21</v>
      </c>
      <c r="N2351" s="25" t="s">
        <v>21</v>
      </c>
      <c r="O2351" s="25" t="s">
        <v>21</v>
      </c>
      <c r="P2351" s="24" t="s">
        <v>31</v>
      </c>
      <c r="Q2351" s="26">
        <v>0.61259160701550797</v>
      </c>
      <c r="R2351" s="26">
        <v>0.33207279670760803</v>
      </c>
      <c r="S2351" s="23" t="s">
        <v>8153</v>
      </c>
      <c r="T2351" s="4" t="s">
        <v>8154</v>
      </c>
      <c r="U2351" s="3">
        <v>49.274000000000001</v>
      </c>
      <c r="V2351" s="1">
        <v>9</v>
      </c>
      <c r="W2351" s="1">
        <v>5</v>
      </c>
      <c r="X2351" s="1">
        <v>5</v>
      </c>
      <c r="Y2351" s="1">
        <v>5</v>
      </c>
      <c r="Z2351" s="1">
        <v>292</v>
      </c>
      <c r="AA2351" s="1">
        <v>643</v>
      </c>
      <c r="AB2351" s="1">
        <v>74.599999999999994</v>
      </c>
      <c r="AC2351" s="1">
        <v>7.06</v>
      </c>
      <c r="AD2351" s="3" t="s">
        <v>1336</v>
      </c>
      <c r="AE2351" s="3" t="s">
        <v>81</v>
      </c>
      <c r="AF2351" s="3" t="s">
        <v>30</v>
      </c>
      <c r="AG2351" s="3" t="s">
        <v>8155</v>
      </c>
      <c r="AH2351" s="4" t="s">
        <v>30</v>
      </c>
      <c r="AI2351" s="3" t="s">
        <v>30</v>
      </c>
      <c r="AJ2351" s="5">
        <v>7.10241421231217E-9</v>
      </c>
      <c r="AK2351" s="5">
        <v>1.0000000000000001E-15</v>
      </c>
      <c r="AL2351" s="5">
        <v>5.2644999470885497E-11</v>
      </c>
      <c r="AM2351" s="5">
        <v>3.6678003967338701E-8</v>
      </c>
      <c r="AN2351" s="5">
        <v>1.0000000000000001E-15</v>
      </c>
      <c r="AO2351" s="5">
        <v>3.3551472711224102E-10</v>
      </c>
      <c r="AP2351" s="5">
        <v>1.45737850070821E-8</v>
      </c>
      <c r="AQ2351" s="5">
        <v>3.3627968337730901E-15</v>
      </c>
      <c r="AR2351" s="5">
        <v>7.5202940584946504E-10</v>
      </c>
      <c r="AS2351" s="5">
        <v>7.1684963738482004E-8</v>
      </c>
      <c r="AT2351" s="5">
        <v>3.30440414507772E-15</v>
      </c>
      <c r="AU2351" s="5">
        <v>3.8950209683848298E-9</v>
      </c>
      <c r="AV2351" s="3">
        <v>15</v>
      </c>
      <c r="AW2351" s="3">
        <v>11.23</v>
      </c>
      <c r="AX2351" s="3">
        <v>6.72</v>
      </c>
      <c r="AY2351" s="3">
        <v>9.15</v>
      </c>
      <c r="AZ2351" s="3">
        <v>4.1399999999999997</v>
      </c>
      <c r="BA2351" s="3">
        <v>5.86</v>
      </c>
      <c r="BB2351" s="3">
        <v>3.12</v>
      </c>
      <c r="BC2351" s="3">
        <v>7.52</v>
      </c>
      <c r="BD2351" s="5">
        <v>2369740.4612698699</v>
      </c>
      <c r="BE2351" s="5">
        <v>3084503.6035312102</v>
      </c>
      <c r="BF2351" s="5">
        <v>2464653.8285073801</v>
      </c>
      <c r="BG2351" s="5">
        <v>1636503.6345243601</v>
      </c>
      <c r="BH2351" s="5">
        <v>2440557.5743383798</v>
      </c>
      <c r="BI2351" s="5">
        <v>3033075.0503880898</v>
      </c>
      <c r="BJ2351" s="5">
        <v>2513913.14341935</v>
      </c>
      <c r="BK2351" s="5">
        <v>1739730.47391025</v>
      </c>
    </row>
    <row r="2352" spans="1:63" x14ac:dyDescent="0.3">
      <c r="A2352" s="1">
        <v>4</v>
      </c>
      <c r="B2352" s="1" t="s">
        <v>21</v>
      </c>
      <c r="C2352" s="27" t="s">
        <v>11275</v>
      </c>
      <c r="D2352" s="1"/>
      <c r="E2352" s="1"/>
      <c r="F2352" s="1">
        <v>-1.8</v>
      </c>
      <c r="G2352" s="1">
        <v>-1.07</v>
      </c>
      <c r="H2352" s="1">
        <v>-0.96</v>
      </c>
      <c r="I2352" s="1">
        <v>-0.47</v>
      </c>
      <c r="J2352" s="1">
        <v>-0.66</v>
      </c>
      <c r="K2352" s="1">
        <v>0.14000000000000001</v>
      </c>
      <c r="L2352" s="24" t="s">
        <v>21</v>
      </c>
      <c r="M2352" s="25" t="s">
        <v>21</v>
      </c>
      <c r="N2352" s="25" t="s">
        <v>21</v>
      </c>
      <c r="O2352" s="25" t="s">
        <v>21</v>
      </c>
      <c r="P2352" s="24" t="s">
        <v>21</v>
      </c>
      <c r="Q2352" s="26" t="s">
        <v>21</v>
      </c>
      <c r="R2352" s="26" t="s">
        <v>21</v>
      </c>
      <c r="S2352" s="23" t="s">
        <v>8156</v>
      </c>
      <c r="T2352" s="4" t="s">
        <v>8157</v>
      </c>
      <c r="U2352" s="3">
        <v>21.988</v>
      </c>
      <c r="V2352" s="1">
        <v>24</v>
      </c>
      <c r="W2352" s="1">
        <v>4</v>
      </c>
      <c r="X2352" s="1">
        <v>4</v>
      </c>
      <c r="Y2352" s="1">
        <v>4</v>
      </c>
      <c r="Z2352" s="1">
        <v>97</v>
      </c>
      <c r="AA2352" s="1">
        <v>188</v>
      </c>
      <c r="AB2352" s="1">
        <v>21.2</v>
      </c>
      <c r="AC2352" s="1">
        <v>9.74</v>
      </c>
      <c r="AD2352" s="3" t="s">
        <v>2816</v>
      </c>
      <c r="AE2352" s="3" t="s">
        <v>35</v>
      </c>
      <c r="AF2352" s="3" t="s">
        <v>8158</v>
      </c>
      <c r="AG2352" s="3" t="s">
        <v>30</v>
      </c>
      <c r="AH2352" s="4" t="s">
        <v>30</v>
      </c>
      <c r="AI2352" s="3" t="s">
        <v>30</v>
      </c>
      <c r="AJ2352" s="5">
        <v>9.2057219892560703E-4</v>
      </c>
      <c r="AK2352" s="5">
        <v>0.842255466026267</v>
      </c>
      <c r="AL2352" s="5">
        <v>0.999999998076332</v>
      </c>
      <c r="AM2352" s="5">
        <v>2.7220163613783699E-5</v>
      </c>
      <c r="AN2352" s="5">
        <v>0.222753928412081</v>
      </c>
      <c r="AO2352" s="5">
        <v>0.999917854789797</v>
      </c>
      <c r="AP2352" s="5">
        <v>1.44010304386382E-3</v>
      </c>
      <c r="AQ2352" s="5">
        <v>1</v>
      </c>
      <c r="AR2352" s="5">
        <v>1</v>
      </c>
      <c r="AS2352" s="5">
        <v>4.5625320600322099E-5</v>
      </c>
      <c r="AT2352" s="5">
        <v>0.33153166358180702</v>
      </c>
      <c r="AU2352" s="5">
        <v>1</v>
      </c>
      <c r="AV2352" s="3">
        <v>11.35</v>
      </c>
      <c r="AW2352" s="3">
        <v>19.87</v>
      </c>
      <c r="AX2352" s="3">
        <v>20.239999999999998</v>
      </c>
      <c r="AY2352" s="3">
        <v>30.7</v>
      </c>
      <c r="AZ2352" s="3">
        <v>48.6</v>
      </c>
      <c r="BA2352" s="3">
        <v>17.82</v>
      </c>
      <c r="BB2352" s="3">
        <v>39.049999999999997</v>
      </c>
      <c r="BC2352" s="3">
        <v>34.770000000000003</v>
      </c>
      <c r="BD2352" s="5">
        <v>859153.82529671898</v>
      </c>
      <c r="BE2352" s="5">
        <v>1303344.95249751</v>
      </c>
      <c r="BF2352" s="5">
        <v>1988308.47884576</v>
      </c>
      <c r="BG2352" s="5">
        <v>1799403.0803495699</v>
      </c>
      <c r="BH2352" s="5">
        <v>756599.85407295497</v>
      </c>
      <c r="BI2352" s="5">
        <v>1352502.727312</v>
      </c>
      <c r="BJ2352" s="5">
        <v>1671341.70062618</v>
      </c>
      <c r="BK2352" s="5">
        <v>2635803.6352832499</v>
      </c>
    </row>
    <row r="2353" spans="1:63" x14ac:dyDescent="0.3">
      <c r="A2353" s="1">
        <v>4</v>
      </c>
      <c r="B2353" s="1">
        <v>4</v>
      </c>
      <c r="C2353" s="27" t="s">
        <v>11276</v>
      </c>
      <c r="D2353" s="1"/>
      <c r="E2353" s="1"/>
      <c r="F2353" s="1">
        <v>0.28000000000000003</v>
      </c>
      <c r="G2353" s="1">
        <v>0.49</v>
      </c>
      <c r="H2353" s="1">
        <v>0.31</v>
      </c>
      <c r="I2353" s="1">
        <v>0.49</v>
      </c>
      <c r="J2353" s="1">
        <v>0.17</v>
      </c>
      <c r="K2353" s="1">
        <v>0.45</v>
      </c>
      <c r="L2353" s="24" t="s">
        <v>21</v>
      </c>
      <c r="M2353" s="25" t="s">
        <v>21</v>
      </c>
      <c r="N2353" s="25" t="s">
        <v>21</v>
      </c>
      <c r="O2353" s="25" t="s">
        <v>21</v>
      </c>
      <c r="P2353" s="24" t="s">
        <v>22</v>
      </c>
      <c r="Q2353" s="26">
        <v>0.41717341427914301</v>
      </c>
      <c r="R2353" s="26">
        <v>0.25004593311691803</v>
      </c>
      <c r="S2353" s="23" t="s">
        <v>8159</v>
      </c>
      <c r="T2353" s="4" t="s">
        <v>8160</v>
      </c>
      <c r="U2353" s="3">
        <v>110.883</v>
      </c>
      <c r="V2353" s="1">
        <v>32</v>
      </c>
      <c r="W2353" s="1">
        <v>6</v>
      </c>
      <c r="X2353" s="1">
        <v>6</v>
      </c>
      <c r="Y2353" s="1">
        <v>9</v>
      </c>
      <c r="Z2353" s="1">
        <v>458</v>
      </c>
      <c r="AA2353" s="1">
        <v>219</v>
      </c>
      <c r="AB2353" s="1">
        <v>24.8</v>
      </c>
      <c r="AC2353" s="1">
        <v>6.42</v>
      </c>
      <c r="AD2353" s="3" t="s">
        <v>241</v>
      </c>
      <c r="AE2353" s="3" t="s">
        <v>53</v>
      </c>
      <c r="AF2353" s="3" t="s">
        <v>36</v>
      </c>
      <c r="AG2353" s="3" t="s">
        <v>30</v>
      </c>
      <c r="AH2353" s="4" t="s">
        <v>8161</v>
      </c>
      <c r="AI2353" s="3" t="s">
        <v>30</v>
      </c>
      <c r="AJ2353" s="5">
        <v>3.4035836229406898E-6</v>
      </c>
      <c r="AK2353" s="5">
        <v>1.02002359514408E-5</v>
      </c>
      <c r="AL2353" s="5">
        <v>1.17964749798194E-3</v>
      </c>
      <c r="AM2353" s="5">
        <v>1.4919537016010499E-3</v>
      </c>
      <c r="AN2353" s="5">
        <v>3.0254216190717098E-4</v>
      </c>
      <c r="AO2353" s="5">
        <v>6.9715495500130001E-3</v>
      </c>
      <c r="AP2353" s="5">
        <v>6.1327579463963298E-6</v>
      </c>
      <c r="AQ2353" s="5">
        <v>2.2530677157905201E-5</v>
      </c>
      <c r="AR2353" s="5">
        <v>5.0185112567722699E-3</v>
      </c>
      <c r="AS2353" s="5">
        <v>2.2638697954150198E-3</v>
      </c>
      <c r="AT2353" s="5">
        <v>5.95054013126595E-4</v>
      </c>
      <c r="AU2353" s="5">
        <v>2.3335960092704101E-2</v>
      </c>
      <c r="AV2353" s="3">
        <v>7.6</v>
      </c>
      <c r="AW2353" s="3">
        <v>4.4800000000000004</v>
      </c>
      <c r="AX2353" s="3">
        <v>11.87</v>
      </c>
      <c r="AY2353" s="3">
        <v>10.67</v>
      </c>
      <c r="AZ2353" s="3">
        <v>3.04</v>
      </c>
      <c r="BA2353" s="3">
        <v>4.66</v>
      </c>
      <c r="BB2353" s="3">
        <v>11.41</v>
      </c>
      <c r="BC2353" s="3">
        <v>13.62</v>
      </c>
      <c r="BD2353" s="5">
        <v>7754837.6100965897</v>
      </c>
      <c r="BE2353" s="5">
        <v>7722308.7648769002</v>
      </c>
      <c r="BF2353" s="5">
        <v>7536185.8960963599</v>
      </c>
      <c r="BG2353" s="5">
        <v>5513046.4472982902</v>
      </c>
      <c r="BH2353" s="5">
        <v>7144051.8855210003</v>
      </c>
      <c r="BI2353" s="5">
        <v>7290519.85540816</v>
      </c>
      <c r="BJ2353" s="5">
        <v>6626510.4264242304</v>
      </c>
      <c r="BK2353" s="5">
        <v>5885011.0484832199</v>
      </c>
    </row>
    <row r="2354" spans="1:63" x14ac:dyDescent="0.3">
      <c r="A2354" s="1">
        <v>1</v>
      </c>
      <c r="B2354" s="1">
        <v>1</v>
      </c>
      <c r="C2354" s="27" t="s">
        <v>11277</v>
      </c>
      <c r="D2354" s="1"/>
      <c r="E2354" s="1"/>
      <c r="F2354" s="1">
        <v>-0.4</v>
      </c>
      <c r="G2354" s="1">
        <v>-0.3</v>
      </c>
      <c r="H2354" s="1">
        <v>-0.06</v>
      </c>
      <c r="I2354" s="1">
        <v>0.11</v>
      </c>
      <c r="J2354" s="1">
        <v>-0.12</v>
      </c>
      <c r="K2354" s="1">
        <v>0.21</v>
      </c>
      <c r="L2354" s="24" t="s">
        <v>21</v>
      </c>
      <c r="M2354" s="25" t="s">
        <v>21</v>
      </c>
      <c r="N2354" s="25" t="s">
        <v>21</v>
      </c>
      <c r="O2354" s="25" t="s">
        <v>21</v>
      </c>
      <c r="P2354" s="24" t="s">
        <v>21</v>
      </c>
      <c r="Q2354" s="26" t="s">
        <v>21</v>
      </c>
      <c r="R2354" s="26" t="s">
        <v>21</v>
      </c>
      <c r="S2354" s="23" t="s">
        <v>8162</v>
      </c>
      <c r="T2354" s="4" t="s">
        <v>8163</v>
      </c>
      <c r="U2354" s="3">
        <v>19.334</v>
      </c>
      <c r="V2354" s="1">
        <v>12</v>
      </c>
      <c r="W2354" s="1">
        <v>2</v>
      </c>
      <c r="X2354" s="1">
        <v>2</v>
      </c>
      <c r="Y2354" s="1">
        <v>3</v>
      </c>
      <c r="Z2354" s="1">
        <v>42</v>
      </c>
      <c r="AA2354" s="1">
        <v>201</v>
      </c>
      <c r="AB2354" s="1">
        <v>22.7</v>
      </c>
      <c r="AC2354" s="1">
        <v>5.17</v>
      </c>
      <c r="AD2354" s="3" t="s">
        <v>935</v>
      </c>
      <c r="AE2354" s="3" t="s">
        <v>35</v>
      </c>
      <c r="AF2354" s="3" t="s">
        <v>30</v>
      </c>
      <c r="AG2354" s="3" t="s">
        <v>8164</v>
      </c>
      <c r="AH2354" s="4" t="s">
        <v>8165</v>
      </c>
      <c r="AI2354" s="3" t="s">
        <v>30</v>
      </c>
      <c r="AJ2354" s="5">
        <v>0.92792177179833601</v>
      </c>
      <c r="AK2354" s="5">
        <v>1</v>
      </c>
      <c r="AL2354" s="5">
        <v>1</v>
      </c>
      <c r="AM2354" s="5">
        <v>0.99953645456768303</v>
      </c>
      <c r="AN2354" s="5">
        <v>1</v>
      </c>
      <c r="AO2354" s="5">
        <v>0.999547138114944</v>
      </c>
      <c r="AP2354" s="5">
        <v>1</v>
      </c>
      <c r="AQ2354" s="5">
        <v>1</v>
      </c>
      <c r="AR2354" s="5">
        <v>1</v>
      </c>
      <c r="AS2354" s="5">
        <v>1</v>
      </c>
      <c r="AT2354" s="5">
        <v>1</v>
      </c>
      <c r="AU2354" s="5">
        <v>1</v>
      </c>
      <c r="AV2354" s="3">
        <v>46.79</v>
      </c>
      <c r="AW2354" s="3">
        <v>11.78</v>
      </c>
      <c r="AX2354" s="3">
        <v>20.190000000000001</v>
      </c>
      <c r="AY2354" s="3">
        <v>10.96</v>
      </c>
      <c r="AZ2354" s="3">
        <v>27.41</v>
      </c>
      <c r="BA2354" s="3">
        <v>17.600000000000001</v>
      </c>
      <c r="BB2354" s="3">
        <v>45.08</v>
      </c>
      <c r="BC2354" s="3">
        <v>18.41</v>
      </c>
      <c r="BD2354" s="5">
        <v>1148315.2706119099</v>
      </c>
      <c r="BE2354" s="5">
        <v>1529660.8387655499</v>
      </c>
      <c r="BF2354" s="5">
        <v>1634814.06114667</v>
      </c>
      <c r="BG2354" s="5">
        <v>1416556.58584571</v>
      </c>
      <c r="BH2354" s="5">
        <v>1246563.3587040801</v>
      </c>
      <c r="BI2354" s="5">
        <v>1572444.55588942</v>
      </c>
      <c r="BJ2354" s="5">
        <v>1510355.9865649301</v>
      </c>
      <c r="BK2354" s="5">
        <v>1639866.73925012</v>
      </c>
    </row>
    <row r="2355" spans="1:63" x14ac:dyDescent="0.3">
      <c r="A2355" s="1">
        <v>1</v>
      </c>
      <c r="B2355" s="1">
        <v>1</v>
      </c>
      <c r="C2355" s="27" t="s">
        <v>11278</v>
      </c>
      <c r="D2355" s="1"/>
      <c r="E2355" s="1"/>
      <c r="F2355" s="1">
        <v>0.16</v>
      </c>
      <c r="G2355" s="1">
        <v>0.36</v>
      </c>
      <c r="H2355" s="1">
        <v>0.54</v>
      </c>
      <c r="I2355" s="1">
        <v>0.59</v>
      </c>
      <c r="J2355" s="1">
        <v>0.33</v>
      </c>
      <c r="K2355" s="1">
        <v>0.38</v>
      </c>
      <c r="L2355" s="24" t="s">
        <v>21</v>
      </c>
      <c r="M2355" s="25" t="s">
        <v>21</v>
      </c>
      <c r="N2355" s="25" t="s">
        <v>21</v>
      </c>
      <c r="O2355" s="25" t="s">
        <v>21</v>
      </c>
      <c r="P2355" s="24" t="s">
        <v>21</v>
      </c>
      <c r="Q2355" s="26" t="s">
        <v>21</v>
      </c>
      <c r="R2355" s="26" t="s">
        <v>21</v>
      </c>
      <c r="S2355" s="23" t="s">
        <v>8166</v>
      </c>
      <c r="T2355" s="4" t="s">
        <v>8167</v>
      </c>
      <c r="U2355" s="3">
        <v>48.274999999999999</v>
      </c>
      <c r="V2355" s="1">
        <v>29</v>
      </c>
      <c r="W2355" s="1">
        <v>5</v>
      </c>
      <c r="X2355" s="1">
        <v>5</v>
      </c>
      <c r="Y2355" s="1">
        <v>5</v>
      </c>
      <c r="Z2355" s="1">
        <v>290</v>
      </c>
      <c r="AA2355" s="1">
        <v>226</v>
      </c>
      <c r="AB2355" s="1">
        <v>25.5</v>
      </c>
      <c r="AC2355" s="1">
        <v>6.89</v>
      </c>
      <c r="AD2355" s="3" t="s">
        <v>674</v>
      </c>
      <c r="AE2355" s="3" t="s">
        <v>35</v>
      </c>
      <c r="AF2355" s="3" t="s">
        <v>30</v>
      </c>
      <c r="AG2355" s="3" t="s">
        <v>8168</v>
      </c>
      <c r="AH2355" s="4" t="s">
        <v>1342</v>
      </c>
      <c r="AI2355" s="3" t="s">
        <v>30</v>
      </c>
      <c r="AJ2355" s="5">
        <v>0.21657156753207299</v>
      </c>
      <c r="AK2355" s="5">
        <v>4.02607298644053E-5</v>
      </c>
      <c r="AL2355" s="5">
        <v>2.3394192053006701E-2</v>
      </c>
      <c r="AM2355" s="5">
        <v>0.99945553879096505</v>
      </c>
      <c r="AN2355" s="5">
        <v>1.55431352897066E-2</v>
      </c>
      <c r="AO2355" s="5">
        <v>0.39666982070254903</v>
      </c>
      <c r="AP2355" s="5">
        <v>0.28455973114401301</v>
      </c>
      <c r="AQ2355" s="5">
        <v>8.5663272474431699E-5</v>
      </c>
      <c r="AR2355" s="5">
        <v>7.6202482903870397E-2</v>
      </c>
      <c r="AS2355" s="5">
        <v>1</v>
      </c>
      <c r="AT2355" s="5">
        <v>2.6380930222249899E-2</v>
      </c>
      <c r="AU2355" s="5">
        <v>0.849199264102524</v>
      </c>
      <c r="AV2355" s="3">
        <v>10.77</v>
      </c>
      <c r="AW2355" s="3">
        <v>15.33</v>
      </c>
      <c r="AX2355" s="3">
        <v>13.3</v>
      </c>
      <c r="AY2355" s="3">
        <v>14.22</v>
      </c>
      <c r="AZ2355" s="3">
        <v>14.25</v>
      </c>
      <c r="BA2355" s="3">
        <v>9.65</v>
      </c>
      <c r="BB2355" s="3">
        <v>12.3</v>
      </c>
      <c r="BC2355" s="3">
        <v>10.73</v>
      </c>
      <c r="BD2355" s="5">
        <v>3780755.4245954598</v>
      </c>
      <c r="BE2355" s="5">
        <v>4449235.0968950205</v>
      </c>
      <c r="BF2355" s="5">
        <v>3832484.8439321001</v>
      </c>
      <c r="BG2355" s="5">
        <v>2947952.3503171499</v>
      </c>
      <c r="BH2355" s="5">
        <v>3253135.3988011898</v>
      </c>
      <c r="BI2355" s="5">
        <v>4236949.6979370899</v>
      </c>
      <c r="BJ2355" s="5">
        <v>3653591.4034603401</v>
      </c>
      <c r="BK2355" s="5">
        <v>2906542.4757088302</v>
      </c>
    </row>
    <row r="2356" spans="1:63" x14ac:dyDescent="0.3">
      <c r="A2356" s="1">
        <v>3</v>
      </c>
      <c r="B2356" s="1">
        <v>1</v>
      </c>
      <c r="C2356" s="27" t="s">
        <v>11279</v>
      </c>
      <c r="D2356" s="1"/>
      <c r="E2356" s="1"/>
      <c r="F2356" s="1">
        <v>0.12</v>
      </c>
      <c r="G2356" s="1">
        <v>0.22</v>
      </c>
      <c r="H2356" s="1">
        <v>0.3</v>
      </c>
      <c r="I2356" s="1">
        <v>0.5</v>
      </c>
      <c r="J2356" s="1">
        <v>0.25</v>
      </c>
      <c r="K2356" s="1">
        <v>0.35</v>
      </c>
      <c r="L2356" s="24" t="s">
        <v>21</v>
      </c>
      <c r="M2356" s="25" t="s">
        <v>21</v>
      </c>
      <c r="N2356" s="25" t="s">
        <v>21</v>
      </c>
      <c r="O2356" s="25" t="s">
        <v>21</v>
      </c>
      <c r="P2356" s="24" t="s">
        <v>21</v>
      </c>
      <c r="Q2356" s="26" t="s">
        <v>21</v>
      </c>
      <c r="R2356" s="26" t="s">
        <v>21</v>
      </c>
      <c r="S2356" s="23" t="s">
        <v>8169</v>
      </c>
      <c r="T2356" s="4" t="s">
        <v>8170</v>
      </c>
      <c r="U2356" s="3">
        <v>94.412999999999997</v>
      </c>
      <c r="V2356" s="1">
        <v>31</v>
      </c>
      <c r="W2356" s="1">
        <v>7</v>
      </c>
      <c r="X2356" s="1">
        <v>7</v>
      </c>
      <c r="Y2356" s="1">
        <v>11</v>
      </c>
      <c r="Z2356" s="1">
        <v>599</v>
      </c>
      <c r="AA2356" s="1">
        <v>235</v>
      </c>
      <c r="AB2356" s="1">
        <v>27</v>
      </c>
      <c r="AC2356" s="1">
        <v>8.27</v>
      </c>
      <c r="AD2356" s="3" t="s">
        <v>169</v>
      </c>
      <c r="AE2356" s="3" t="s">
        <v>35</v>
      </c>
      <c r="AF2356" s="3" t="s">
        <v>27</v>
      </c>
      <c r="AG2356" s="3" t="s">
        <v>8171</v>
      </c>
      <c r="AH2356" s="4" t="s">
        <v>1342</v>
      </c>
      <c r="AI2356" s="3" t="s">
        <v>30</v>
      </c>
      <c r="AJ2356" s="5">
        <v>4.0451378931970601E-2</v>
      </c>
      <c r="AK2356" s="5">
        <v>8.9328506813757308E-9</v>
      </c>
      <c r="AL2356" s="5">
        <v>9.4006283594128006E-5</v>
      </c>
      <c r="AM2356" s="5">
        <v>0.91828920012640403</v>
      </c>
      <c r="AN2356" s="5">
        <v>2.0165975219096398E-3</v>
      </c>
      <c r="AO2356" s="5">
        <v>1.4034761821662399E-2</v>
      </c>
      <c r="AP2356" s="5">
        <v>5.68117144111231E-2</v>
      </c>
      <c r="AQ2356" s="5">
        <v>2.4722949388519801E-8</v>
      </c>
      <c r="AR2356" s="5">
        <v>4.8757417271842897E-4</v>
      </c>
      <c r="AS2356" s="5">
        <v>1</v>
      </c>
      <c r="AT2356" s="5">
        <v>3.6771553097866201E-3</v>
      </c>
      <c r="AU2356" s="5">
        <v>4.3873661802357203E-2</v>
      </c>
      <c r="AV2356" s="3">
        <v>9.56</v>
      </c>
      <c r="AW2356" s="3">
        <v>6.86</v>
      </c>
      <c r="AX2356" s="3">
        <v>6.47</v>
      </c>
      <c r="AY2356" s="3">
        <v>8.2200000000000006</v>
      </c>
      <c r="AZ2356" s="3">
        <v>4.5999999999999996</v>
      </c>
      <c r="BA2356" s="3">
        <v>3.4</v>
      </c>
      <c r="BB2356" s="3">
        <v>6.46</v>
      </c>
      <c r="BC2356" s="3">
        <v>8.93</v>
      </c>
      <c r="BD2356" s="5">
        <v>7943017.8952809004</v>
      </c>
      <c r="BE2356" s="5">
        <v>9657742.1296086498</v>
      </c>
      <c r="BF2356" s="5">
        <v>8691771.0968425702</v>
      </c>
      <c r="BG2356" s="5">
        <v>6822142.5228221603</v>
      </c>
      <c r="BH2356" s="5">
        <v>8043946.7332411697</v>
      </c>
      <c r="BI2356" s="5">
        <v>9119925.8350916691</v>
      </c>
      <c r="BJ2356" s="5">
        <v>8776065.3134176694</v>
      </c>
      <c r="BK2356" s="5">
        <v>7383226.2917671297</v>
      </c>
    </row>
    <row r="2357" spans="1:63" x14ac:dyDescent="0.3">
      <c r="A2357" s="1">
        <v>1</v>
      </c>
      <c r="B2357" s="1" t="s">
        <v>21</v>
      </c>
      <c r="C2357" s="27" t="s">
        <v>11280</v>
      </c>
      <c r="D2357" s="1"/>
      <c r="E2357" s="1"/>
      <c r="F2357" s="1">
        <v>1.79</v>
      </c>
      <c r="G2357" s="1">
        <v>1.27</v>
      </c>
      <c r="H2357" s="1">
        <v>1.86</v>
      </c>
      <c r="I2357" s="1">
        <v>1.34</v>
      </c>
      <c r="J2357" s="1">
        <v>1.32</v>
      </c>
      <c r="K2357" s="1">
        <v>0.74</v>
      </c>
      <c r="L2357" s="24" t="s">
        <v>21</v>
      </c>
      <c r="M2357" s="25" t="s">
        <v>21</v>
      </c>
      <c r="N2357" s="25" t="s">
        <v>21</v>
      </c>
      <c r="O2357" s="25" t="s">
        <v>21</v>
      </c>
      <c r="P2357" s="24" t="s">
        <v>21</v>
      </c>
      <c r="Q2357" s="26" t="s">
        <v>21</v>
      </c>
      <c r="R2357" s="26" t="s">
        <v>21</v>
      </c>
      <c r="S2357" s="23" t="s">
        <v>8172</v>
      </c>
      <c r="T2357" s="4" t="s">
        <v>8173</v>
      </c>
      <c r="U2357" s="3">
        <v>40.613</v>
      </c>
      <c r="V2357" s="1">
        <v>11</v>
      </c>
      <c r="W2357" s="1">
        <v>3</v>
      </c>
      <c r="X2357" s="1">
        <v>3</v>
      </c>
      <c r="Y2357" s="1">
        <v>4</v>
      </c>
      <c r="Z2357" s="1">
        <v>183</v>
      </c>
      <c r="AA2357" s="1">
        <v>373</v>
      </c>
      <c r="AB2357" s="1">
        <v>40.1</v>
      </c>
      <c r="AC2357" s="1">
        <v>6.81</v>
      </c>
      <c r="AD2357" s="3" t="s">
        <v>359</v>
      </c>
      <c r="AE2357" s="3" t="s">
        <v>8174</v>
      </c>
      <c r="AF2357" s="3" t="s">
        <v>1203</v>
      </c>
      <c r="AG2357" s="3" t="s">
        <v>8175</v>
      </c>
      <c r="AH2357" s="4" t="s">
        <v>30</v>
      </c>
      <c r="AI2357" s="3" t="s">
        <v>30</v>
      </c>
      <c r="AJ2357" s="5">
        <v>1.0000000000000001E-15</v>
      </c>
      <c r="AK2357" s="5">
        <v>1.0000000000000001E-15</v>
      </c>
      <c r="AL2357" s="5">
        <v>9.4811001654870899E-5</v>
      </c>
      <c r="AM2357" s="5">
        <v>1.0000000000000001E-15</v>
      </c>
      <c r="AN2357" s="5">
        <v>1.0000000000000001E-15</v>
      </c>
      <c r="AO2357" s="5">
        <v>9.0602936264616605E-10</v>
      </c>
      <c r="AP2357" s="5">
        <v>2.3849056603773598E-15</v>
      </c>
      <c r="AQ2357" s="5">
        <v>3.3627968337730901E-15</v>
      </c>
      <c r="AR2357" s="5">
        <v>4.9075249237146696E-4</v>
      </c>
      <c r="AS2357" s="5">
        <v>2.32415059687787E-15</v>
      </c>
      <c r="AT2357" s="5">
        <v>3.30440414507772E-15</v>
      </c>
      <c r="AU2357" s="5">
        <v>9.7637088278409593E-9</v>
      </c>
      <c r="AV2357" s="3">
        <v>12.75</v>
      </c>
      <c r="AW2357" s="3">
        <v>7.4</v>
      </c>
      <c r="AX2357" s="3">
        <v>10.46</v>
      </c>
      <c r="AY2357" s="3">
        <v>10.63</v>
      </c>
      <c r="AZ2357" s="3">
        <v>14.71</v>
      </c>
      <c r="BA2357" s="3">
        <v>13.01</v>
      </c>
      <c r="BB2357" s="3">
        <v>24.04</v>
      </c>
      <c r="BC2357" s="3">
        <v>19.47</v>
      </c>
      <c r="BD2357" s="5">
        <v>1219840.8722403501</v>
      </c>
      <c r="BE2357" s="5">
        <v>1282204.9021934001</v>
      </c>
      <c r="BF2357" s="5">
        <v>849257.25462047895</v>
      </c>
      <c r="BG2357" s="5">
        <v>507123.89241805801</v>
      </c>
      <c r="BH2357" s="5">
        <v>1398957.7286792099</v>
      </c>
      <c r="BI2357" s="5">
        <v>1465023.3198186599</v>
      </c>
      <c r="BJ2357" s="5">
        <v>1008618.74078977</v>
      </c>
      <c r="BK2357" s="5">
        <v>404328.177014741</v>
      </c>
    </row>
    <row r="2358" spans="1:63" x14ac:dyDescent="0.3">
      <c r="A2358" s="1">
        <v>3</v>
      </c>
      <c r="B2358" s="1">
        <v>1</v>
      </c>
      <c r="C2358" s="27" t="s">
        <v>11281</v>
      </c>
      <c r="D2358" s="1"/>
      <c r="E2358" s="1"/>
      <c r="F2358" s="1">
        <v>-0.86</v>
      </c>
      <c r="G2358" s="1">
        <v>-0.87</v>
      </c>
      <c r="H2358" s="1">
        <v>-0.66</v>
      </c>
      <c r="I2358" s="1">
        <v>-0.64</v>
      </c>
      <c r="J2358" s="1">
        <v>-0.32</v>
      </c>
      <c r="K2358" s="1">
        <v>-0.36</v>
      </c>
      <c r="L2358" s="24" t="s">
        <v>21</v>
      </c>
      <c r="M2358" s="25" t="s">
        <v>21</v>
      </c>
      <c r="N2358" s="25" t="s">
        <v>21</v>
      </c>
      <c r="O2358" s="25" t="s">
        <v>21</v>
      </c>
      <c r="P2358" s="24" t="s">
        <v>22</v>
      </c>
      <c r="Q2358" s="26">
        <v>0.16690183655102997</v>
      </c>
      <c r="R2358" s="26">
        <v>0.139654259933153</v>
      </c>
      <c r="S2358" s="23" t="s">
        <v>8176</v>
      </c>
      <c r="T2358" s="4" t="s">
        <v>8177</v>
      </c>
      <c r="U2358" s="3">
        <v>17.93</v>
      </c>
      <c r="V2358" s="1">
        <v>13</v>
      </c>
      <c r="W2358" s="1">
        <v>2</v>
      </c>
      <c r="X2358" s="1">
        <v>2</v>
      </c>
      <c r="Y2358" s="1">
        <v>2</v>
      </c>
      <c r="Z2358" s="1">
        <v>61</v>
      </c>
      <c r="AA2358" s="1">
        <v>190</v>
      </c>
      <c r="AB2358" s="1">
        <v>21.3</v>
      </c>
      <c r="AC2358" s="1">
        <v>7.36</v>
      </c>
      <c r="AD2358" s="3" t="s">
        <v>246</v>
      </c>
      <c r="AE2358" s="3" t="s">
        <v>481</v>
      </c>
      <c r="AF2358" s="3" t="s">
        <v>30</v>
      </c>
      <c r="AG2358" s="3" t="s">
        <v>8178</v>
      </c>
      <c r="AH2358" s="4" t="s">
        <v>30</v>
      </c>
      <c r="AI2358" s="3" t="s">
        <v>30</v>
      </c>
      <c r="AJ2358" s="5">
        <v>1.0000000000000001E-15</v>
      </c>
      <c r="AK2358" s="5">
        <v>1.47663359317818E-8</v>
      </c>
      <c r="AL2358" s="5">
        <v>3.4170019262312702E-2</v>
      </c>
      <c r="AM2358" s="5">
        <v>1.0000000000000001E-15</v>
      </c>
      <c r="AN2358" s="5">
        <v>1.00565000771269E-10</v>
      </c>
      <c r="AO2358" s="5">
        <v>7.5347204371656901E-2</v>
      </c>
      <c r="AP2358" s="5">
        <v>2.3849056603773598E-15</v>
      </c>
      <c r="AQ2358" s="5">
        <v>4.0256032395841502E-8</v>
      </c>
      <c r="AR2358" s="5">
        <v>0.107601895632677</v>
      </c>
      <c r="AS2358" s="5">
        <v>2.32415059687787E-15</v>
      </c>
      <c r="AT2358" s="5">
        <v>3.07235110140727E-10</v>
      </c>
      <c r="AU2358" s="5">
        <v>0.20192734518909899</v>
      </c>
      <c r="AV2358" s="3">
        <v>8.77</v>
      </c>
      <c r="AW2358" s="3">
        <v>7.18</v>
      </c>
      <c r="AX2358" s="3">
        <v>6.24</v>
      </c>
      <c r="AY2358" s="3">
        <v>11.48</v>
      </c>
      <c r="AZ2358" s="3">
        <v>9.94</v>
      </c>
      <c r="BA2358" s="3">
        <v>8.3800000000000008</v>
      </c>
      <c r="BB2358" s="3">
        <v>10.75</v>
      </c>
      <c r="BC2358" s="3">
        <v>5.65</v>
      </c>
      <c r="BD2358" s="5">
        <v>967547.74843119096</v>
      </c>
      <c r="BE2358" s="5">
        <v>1133840.59862713</v>
      </c>
      <c r="BF2358" s="5">
        <v>1371897.4945551399</v>
      </c>
      <c r="BG2358" s="5">
        <v>1766606.15068001</v>
      </c>
      <c r="BH2358" s="5">
        <v>927783.90024256206</v>
      </c>
      <c r="BI2358" s="5">
        <v>1067671.1895437001</v>
      </c>
      <c r="BJ2358" s="5">
        <v>1349359.03758076</v>
      </c>
      <c r="BK2358" s="5">
        <v>1682220.10102339</v>
      </c>
    </row>
    <row r="2359" spans="1:63" x14ac:dyDescent="0.3">
      <c r="A2359" s="1" t="s">
        <v>21</v>
      </c>
      <c r="B2359" s="1" t="s">
        <v>21</v>
      </c>
      <c r="C2359" s="27" t="s">
        <v>11282</v>
      </c>
      <c r="D2359" s="1"/>
      <c r="E2359" s="1"/>
      <c r="F2359" s="1">
        <v>1.21</v>
      </c>
      <c r="G2359" s="1">
        <v>1.02</v>
      </c>
      <c r="H2359" s="1">
        <v>1.18</v>
      </c>
      <c r="I2359" s="1">
        <v>0.77</v>
      </c>
      <c r="J2359" s="1">
        <v>0.84</v>
      </c>
      <c r="K2359" s="1">
        <v>0.1</v>
      </c>
      <c r="L2359" s="24" t="s">
        <v>21</v>
      </c>
      <c r="M2359" s="25" t="s">
        <v>21</v>
      </c>
      <c r="N2359" s="25" t="s">
        <v>21</v>
      </c>
      <c r="O2359" s="25" t="s">
        <v>21</v>
      </c>
      <c r="P2359" s="24" t="s">
        <v>21</v>
      </c>
      <c r="Q2359" s="26" t="s">
        <v>21</v>
      </c>
      <c r="R2359" s="26" t="s">
        <v>21</v>
      </c>
      <c r="S2359" s="23" t="s">
        <v>8179</v>
      </c>
      <c r="T2359" s="4" t="s">
        <v>8180</v>
      </c>
      <c r="U2359" s="3">
        <v>5.7990000000000004</v>
      </c>
      <c r="V2359" s="1">
        <v>5</v>
      </c>
      <c r="W2359" s="1">
        <v>2</v>
      </c>
      <c r="X2359" s="1">
        <v>2</v>
      </c>
      <c r="Y2359" s="1">
        <v>2</v>
      </c>
      <c r="Z2359" s="1">
        <v>5</v>
      </c>
      <c r="AA2359" s="1">
        <v>343</v>
      </c>
      <c r="AB2359" s="1">
        <v>40.6</v>
      </c>
      <c r="AC2359" s="1">
        <v>8.7799999999999994</v>
      </c>
      <c r="AD2359" s="3" t="s">
        <v>169</v>
      </c>
      <c r="AE2359" s="3" t="s">
        <v>5058</v>
      </c>
      <c r="AF2359" s="3" t="s">
        <v>41</v>
      </c>
      <c r="AG2359" s="3" t="s">
        <v>8181</v>
      </c>
      <c r="AH2359" s="4" t="s">
        <v>30</v>
      </c>
      <c r="AI2359" s="3" t="s">
        <v>30</v>
      </c>
      <c r="AJ2359" s="5">
        <v>3.1824880274343701E-3</v>
      </c>
      <c r="AK2359" s="5">
        <v>4.5314235820533802E-2</v>
      </c>
      <c r="AL2359" s="5">
        <v>0.99999999628088698</v>
      </c>
      <c r="AM2359" s="5">
        <v>1.55852887626651E-5</v>
      </c>
      <c r="AN2359" s="5">
        <v>4.0079978498242002E-4</v>
      </c>
      <c r="AO2359" s="5">
        <v>6.6203639424486094E-2</v>
      </c>
      <c r="AP2359" s="5">
        <v>4.7974536275218202E-3</v>
      </c>
      <c r="AQ2359" s="5">
        <v>7.4255750001794699E-2</v>
      </c>
      <c r="AR2359" s="5">
        <v>1</v>
      </c>
      <c r="AS2359" s="5">
        <v>2.6438583014949899E-5</v>
      </c>
      <c r="AT2359" s="5">
        <v>7.7811282457393601E-4</v>
      </c>
      <c r="AU2359" s="5">
        <v>0.179876696904402</v>
      </c>
      <c r="AV2359" s="3">
        <v>35.630000000000003</v>
      </c>
      <c r="AW2359" s="3">
        <v>16.66</v>
      </c>
      <c r="AX2359" s="3">
        <v>21.66</v>
      </c>
      <c r="AY2359" s="3">
        <v>31.08</v>
      </c>
      <c r="AZ2359" s="3">
        <v>41.38</v>
      </c>
      <c r="BA2359" s="3">
        <v>28.93</v>
      </c>
      <c r="BB2359" s="3">
        <v>21.21</v>
      </c>
      <c r="BC2359" s="3">
        <v>15.94</v>
      </c>
      <c r="BD2359" s="5">
        <v>367598.02024072298</v>
      </c>
      <c r="BE2359" s="5">
        <v>307932.13338310103</v>
      </c>
      <c r="BF2359" s="5">
        <v>194095.60311763099</v>
      </c>
      <c r="BG2359" s="5">
        <v>180738.611585929</v>
      </c>
      <c r="BH2359" s="5">
        <v>307381.58043675299</v>
      </c>
      <c r="BI2359" s="5">
        <v>300026.03667486698</v>
      </c>
      <c r="BJ2359" s="5">
        <v>236955.53952565399</v>
      </c>
      <c r="BK2359" s="5">
        <v>132807.778276064</v>
      </c>
    </row>
    <row r="2360" spans="1:63" x14ac:dyDescent="0.3">
      <c r="A2360" s="1">
        <v>4</v>
      </c>
      <c r="B2360" s="1" t="s">
        <v>21</v>
      </c>
      <c r="C2360" s="27" t="s">
        <v>11283</v>
      </c>
      <c r="D2360" s="1"/>
      <c r="E2360" s="1"/>
      <c r="F2360" s="1">
        <v>-1.72</v>
      </c>
      <c r="G2360" s="1">
        <v>-2.09</v>
      </c>
      <c r="H2360" s="1">
        <v>-1.34</v>
      </c>
      <c r="I2360" s="1">
        <v>-2.12</v>
      </c>
      <c r="J2360" s="1">
        <v>-0.39</v>
      </c>
      <c r="K2360" s="1">
        <v>-0.56999999999999995</v>
      </c>
      <c r="L2360" s="24" t="s">
        <v>21</v>
      </c>
      <c r="M2360" s="25" t="s">
        <v>21</v>
      </c>
      <c r="N2360" s="25" t="s">
        <v>21</v>
      </c>
      <c r="O2360" s="25" t="s">
        <v>21</v>
      </c>
      <c r="P2360" s="24" t="s">
        <v>22</v>
      </c>
      <c r="Q2360" s="26">
        <v>0.19134118272107281</v>
      </c>
      <c r="R2360" s="26">
        <v>0.22247931422115183</v>
      </c>
      <c r="S2360" s="23" t="s">
        <v>8182</v>
      </c>
      <c r="T2360" s="4" t="s">
        <v>8183</v>
      </c>
      <c r="U2360" s="3">
        <v>10.521000000000001</v>
      </c>
      <c r="V2360" s="1">
        <v>14</v>
      </c>
      <c r="W2360" s="1">
        <v>3</v>
      </c>
      <c r="X2360" s="1">
        <v>3</v>
      </c>
      <c r="Y2360" s="1">
        <v>3</v>
      </c>
      <c r="Z2360" s="1">
        <v>12</v>
      </c>
      <c r="AA2360" s="1">
        <v>196</v>
      </c>
      <c r="AB2360" s="1">
        <v>21.6</v>
      </c>
      <c r="AC2360" s="1">
        <v>9.5399999999999991</v>
      </c>
      <c r="AD2360" s="3" t="s">
        <v>523</v>
      </c>
      <c r="AE2360" s="3" t="s">
        <v>481</v>
      </c>
      <c r="AF2360" s="3" t="s">
        <v>30</v>
      </c>
      <c r="AG2360" s="3" t="s">
        <v>8184</v>
      </c>
      <c r="AH2360" s="4" t="s">
        <v>30</v>
      </c>
      <c r="AI2360" s="3" t="s">
        <v>30</v>
      </c>
      <c r="AJ2360" s="5">
        <v>1.6389190594025E-3</v>
      </c>
      <c r="AK2360" s="5">
        <v>5.4531933643118301E-3</v>
      </c>
      <c r="AL2360" s="5">
        <v>0.839364152831511</v>
      </c>
      <c r="AM2360" s="5">
        <v>0.93491393542939605</v>
      </c>
      <c r="AN2360" s="5">
        <v>0.999569288216832</v>
      </c>
      <c r="AO2360" s="5">
        <v>0.99999995672685504</v>
      </c>
      <c r="AP2360" s="5">
        <v>2.5155964676196198E-3</v>
      </c>
      <c r="AQ2360" s="5">
        <v>9.9145434276967492E-3</v>
      </c>
      <c r="AR2360" s="5">
        <v>1</v>
      </c>
      <c r="AS2360" s="5">
        <v>1</v>
      </c>
      <c r="AT2360" s="5">
        <v>1</v>
      </c>
      <c r="AU2360" s="5">
        <v>1</v>
      </c>
      <c r="AV2360" s="3">
        <v>60.7</v>
      </c>
      <c r="AW2360" s="3">
        <v>68.06</v>
      </c>
      <c r="AX2360" s="3">
        <v>49.15</v>
      </c>
      <c r="AY2360" s="3">
        <v>20.82</v>
      </c>
      <c r="AZ2360" s="3">
        <v>46.25</v>
      </c>
      <c r="BA2360" s="3">
        <v>40.74</v>
      </c>
      <c r="BB2360" s="3">
        <v>40.19</v>
      </c>
      <c r="BC2360" s="3">
        <v>65.56</v>
      </c>
      <c r="BD2360" s="5">
        <v>242441.32132842299</v>
      </c>
      <c r="BE2360" s="5">
        <v>237509.48183072699</v>
      </c>
      <c r="BF2360" s="5">
        <v>699304.54183739994</v>
      </c>
      <c r="BG2360" s="5">
        <v>1034664.05369487</v>
      </c>
      <c r="BH2360" s="5">
        <v>289168.66821250302</v>
      </c>
      <c r="BI2360" s="5">
        <v>376915.29433386598</v>
      </c>
      <c r="BJ2360" s="5">
        <v>727894.30297761306</v>
      </c>
      <c r="BK2360" s="5">
        <v>955091.07370260905</v>
      </c>
    </row>
    <row r="2361" spans="1:63" x14ac:dyDescent="0.3">
      <c r="A2361" s="1">
        <v>1</v>
      </c>
      <c r="B2361" s="1">
        <v>1</v>
      </c>
      <c r="C2361" s="27" t="s">
        <v>11284</v>
      </c>
      <c r="D2361" s="1"/>
      <c r="E2361" s="1"/>
      <c r="F2361" s="1">
        <v>-0.32</v>
      </c>
      <c r="G2361" s="1">
        <v>-0.09</v>
      </c>
      <c r="H2361" s="1">
        <v>0.09</v>
      </c>
      <c r="I2361" s="1">
        <v>0.32</v>
      </c>
      <c r="J2361" s="1">
        <v>0.39</v>
      </c>
      <c r="K2361" s="1">
        <v>0.52</v>
      </c>
      <c r="L2361" s="24" t="s">
        <v>21</v>
      </c>
      <c r="M2361" s="25" t="s">
        <v>21</v>
      </c>
      <c r="N2361" s="25" t="s">
        <v>21</v>
      </c>
      <c r="O2361" s="25" t="s">
        <v>21</v>
      </c>
      <c r="P2361" s="24" t="s">
        <v>22</v>
      </c>
      <c r="Q2361" s="26">
        <v>0.20345673671871201</v>
      </c>
      <c r="R2361" s="26">
        <v>0.13357238525037202</v>
      </c>
      <c r="S2361" s="23" t="s">
        <v>8185</v>
      </c>
      <c r="T2361" s="4" t="s">
        <v>8186</v>
      </c>
      <c r="U2361" s="3">
        <v>46.726999999999997</v>
      </c>
      <c r="V2361" s="1">
        <v>10</v>
      </c>
      <c r="W2361" s="1">
        <v>6</v>
      </c>
      <c r="X2361" s="1">
        <v>6</v>
      </c>
      <c r="Y2361" s="1">
        <v>8</v>
      </c>
      <c r="Z2361" s="1">
        <v>196</v>
      </c>
      <c r="AA2361" s="1">
        <v>1021</v>
      </c>
      <c r="AB2361" s="1">
        <v>110.5</v>
      </c>
      <c r="AC2361" s="1">
        <v>5.68</v>
      </c>
      <c r="AD2361" s="3" t="s">
        <v>635</v>
      </c>
      <c r="AE2361" s="3" t="s">
        <v>66</v>
      </c>
      <c r="AF2361" s="3" t="s">
        <v>30</v>
      </c>
      <c r="AG2361" s="3" t="s">
        <v>30</v>
      </c>
      <c r="AH2361" s="4" t="s">
        <v>981</v>
      </c>
      <c r="AI2361" s="3" t="s">
        <v>30</v>
      </c>
      <c r="AJ2361" s="5">
        <v>1</v>
      </c>
      <c r="AK2361" s="5">
        <v>0.87423501872452203</v>
      </c>
      <c r="AL2361" s="5">
        <v>6.3300752494943602E-5</v>
      </c>
      <c r="AM2361" s="5">
        <v>0.18852088957170199</v>
      </c>
      <c r="AN2361" s="5">
        <v>0.99998742648643502</v>
      </c>
      <c r="AO2361" s="5">
        <v>3.3804907644788398E-2</v>
      </c>
      <c r="AP2361" s="5">
        <v>1</v>
      </c>
      <c r="AQ2361" s="5">
        <v>1</v>
      </c>
      <c r="AR2361" s="5">
        <v>3.3580917869205601E-4</v>
      </c>
      <c r="AS2361" s="5">
        <v>0.247739549068524</v>
      </c>
      <c r="AT2361" s="5">
        <v>1</v>
      </c>
      <c r="AU2361" s="5">
        <v>9.7777728340645007E-2</v>
      </c>
      <c r="AV2361" s="3">
        <v>11.83</v>
      </c>
      <c r="AW2361" s="3">
        <v>17.690000000000001</v>
      </c>
      <c r="AX2361" s="3">
        <v>6.91</v>
      </c>
      <c r="AY2361" s="3">
        <v>9.4600000000000009</v>
      </c>
      <c r="AZ2361" s="3">
        <v>24.04</v>
      </c>
      <c r="BA2361" s="3">
        <v>7.54</v>
      </c>
      <c r="BB2361" s="3">
        <v>4.24</v>
      </c>
      <c r="BC2361" s="3">
        <v>8.06</v>
      </c>
      <c r="BD2361" s="5">
        <v>1704104.1323685499</v>
      </c>
      <c r="BE2361" s="5">
        <v>2251118.4308216898</v>
      </c>
      <c r="BF2361" s="5">
        <v>2600291.4987136899</v>
      </c>
      <c r="BG2361" s="5">
        <v>1808599.3262113801</v>
      </c>
      <c r="BH2361" s="5">
        <v>1521101.4377564001</v>
      </c>
      <c r="BI2361" s="5">
        <v>2026472.6725160501</v>
      </c>
      <c r="BJ2361" s="5">
        <v>2493970.2937995698</v>
      </c>
      <c r="BK2361" s="5">
        <v>1901523.34308909</v>
      </c>
    </row>
    <row r="2362" spans="1:63" x14ac:dyDescent="0.3">
      <c r="A2362" s="1">
        <v>3</v>
      </c>
      <c r="B2362" s="1">
        <v>3</v>
      </c>
      <c r="C2362" s="27" t="s">
        <v>11285</v>
      </c>
      <c r="D2362" s="1"/>
      <c r="E2362" s="1"/>
      <c r="F2362" s="1">
        <v>-1.6</v>
      </c>
      <c r="G2362" s="1">
        <v>-1.32</v>
      </c>
      <c r="H2362" s="1">
        <v>-1.28</v>
      </c>
      <c r="I2362" s="1">
        <v>-0.05</v>
      </c>
      <c r="J2362" s="1">
        <v>-0.18</v>
      </c>
      <c r="K2362" s="1">
        <v>0.31</v>
      </c>
      <c r="L2362" s="24" t="s">
        <v>21</v>
      </c>
      <c r="M2362" s="25" t="s">
        <v>21</v>
      </c>
      <c r="N2362" s="25" t="s">
        <v>21</v>
      </c>
      <c r="O2362" s="25" t="s">
        <v>21</v>
      </c>
      <c r="P2362" s="24" t="s">
        <v>22</v>
      </c>
      <c r="Q2362" s="26">
        <v>-3.3726154309410006E-3</v>
      </c>
      <c r="R2362" s="26">
        <v>1.4439136191085999E-2</v>
      </c>
      <c r="S2362" s="23" t="s">
        <v>8187</v>
      </c>
      <c r="T2362" s="4" t="s">
        <v>8188</v>
      </c>
      <c r="U2362" s="3">
        <v>45.722000000000001</v>
      </c>
      <c r="V2362" s="1">
        <v>19</v>
      </c>
      <c r="W2362" s="1">
        <v>4</v>
      </c>
      <c r="X2362" s="1">
        <v>4</v>
      </c>
      <c r="Y2362" s="1">
        <v>5</v>
      </c>
      <c r="Z2362" s="1">
        <v>49</v>
      </c>
      <c r="AA2362" s="1">
        <v>288</v>
      </c>
      <c r="AB2362" s="1">
        <v>31.3</v>
      </c>
      <c r="AC2362" s="1">
        <v>8.2899999999999991</v>
      </c>
      <c r="AD2362" s="3" t="s">
        <v>25</v>
      </c>
      <c r="AE2362" s="3" t="s">
        <v>76</v>
      </c>
      <c r="AF2362" s="3" t="s">
        <v>27</v>
      </c>
      <c r="AG2362" s="3" t="s">
        <v>8189</v>
      </c>
      <c r="AH2362" s="4" t="s">
        <v>30</v>
      </c>
      <c r="AI2362" s="3" t="s">
        <v>30</v>
      </c>
      <c r="AJ2362" s="5">
        <v>3.6035584990878902E-5</v>
      </c>
      <c r="AK2362" s="5">
        <v>0.99999628272456098</v>
      </c>
      <c r="AL2362" s="5">
        <v>0.98152871426594501</v>
      </c>
      <c r="AM2362" s="5">
        <v>1.3525807909253699E-6</v>
      </c>
      <c r="AN2362" s="5">
        <v>1.27507613367753E-2</v>
      </c>
      <c r="AO2362" s="5">
        <v>0.99999999991967303</v>
      </c>
      <c r="AP2362" s="5">
        <v>6.1180630528503602E-5</v>
      </c>
      <c r="AQ2362" s="5">
        <v>1</v>
      </c>
      <c r="AR2362" s="5">
        <v>1</v>
      </c>
      <c r="AS2362" s="5">
        <v>2.44352746740337E-6</v>
      </c>
      <c r="AT2362" s="5">
        <v>2.1801067138145998E-2</v>
      </c>
      <c r="AU2362" s="5">
        <v>1</v>
      </c>
      <c r="AV2362" s="3">
        <v>19.96</v>
      </c>
      <c r="AW2362" s="3">
        <v>27.85</v>
      </c>
      <c r="AX2362" s="3">
        <v>19.8</v>
      </c>
      <c r="AY2362" s="3">
        <v>19.579999999999998</v>
      </c>
      <c r="AZ2362" s="3">
        <v>27.93</v>
      </c>
      <c r="BA2362" s="3">
        <v>33.06</v>
      </c>
      <c r="BB2362" s="3">
        <v>24.74</v>
      </c>
      <c r="BC2362" s="3">
        <v>21.02</v>
      </c>
      <c r="BD2362" s="5">
        <v>479664.48675981601</v>
      </c>
      <c r="BE2362" s="5">
        <v>1156315.10200359</v>
      </c>
      <c r="BF2362" s="5">
        <v>1488852.38951901</v>
      </c>
      <c r="BG2362" s="5">
        <v>1201193.51170825</v>
      </c>
      <c r="BH2362" s="5">
        <v>573365.36217434297</v>
      </c>
      <c r="BI2362" s="5">
        <v>718513.94000429695</v>
      </c>
      <c r="BJ2362" s="5">
        <v>1534523.46305938</v>
      </c>
      <c r="BK2362" s="5">
        <v>1739944.91310396</v>
      </c>
    </row>
    <row r="2363" spans="1:63" x14ac:dyDescent="0.3">
      <c r="A2363" s="1">
        <v>5</v>
      </c>
      <c r="B2363" s="1">
        <v>3</v>
      </c>
      <c r="C2363" s="27" t="s">
        <v>11286</v>
      </c>
      <c r="D2363" s="1"/>
      <c r="E2363" s="1"/>
      <c r="F2363" s="1">
        <v>-1.44</v>
      </c>
      <c r="G2363" s="1">
        <v>-1.53</v>
      </c>
      <c r="H2363" s="1">
        <v>-0.65</v>
      </c>
      <c r="I2363" s="1">
        <v>-0.86</v>
      </c>
      <c r="J2363" s="1">
        <v>-7.0000000000000007E-2</v>
      </c>
      <c r="K2363" s="1">
        <v>-0.25</v>
      </c>
      <c r="L2363" s="24" t="s">
        <v>21</v>
      </c>
      <c r="M2363" s="25" t="s">
        <v>21</v>
      </c>
      <c r="N2363" s="25" t="s">
        <v>21</v>
      </c>
      <c r="O2363" s="25" t="s">
        <v>21</v>
      </c>
      <c r="P2363" s="24" t="s">
        <v>22</v>
      </c>
      <c r="Q2363" s="26">
        <v>0.10833358509748679</v>
      </c>
      <c r="R2363" s="26">
        <v>-4.9292380788363011E-2</v>
      </c>
      <c r="S2363" s="23" t="s">
        <v>8190</v>
      </c>
      <c r="T2363" s="4" t="s">
        <v>8191</v>
      </c>
      <c r="U2363" s="3">
        <v>36.639000000000003</v>
      </c>
      <c r="V2363" s="1">
        <v>13</v>
      </c>
      <c r="W2363" s="1">
        <v>4</v>
      </c>
      <c r="X2363" s="1">
        <v>4</v>
      </c>
      <c r="Y2363" s="1">
        <v>5</v>
      </c>
      <c r="Z2363" s="1">
        <v>114</v>
      </c>
      <c r="AA2363" s="1">
        <v>328</v>
      </c>
      <c r="AB2363" s="1">
        <v>37.1</v>
      </c>
      <c r="AC2363" s="1">
        <v>8.91</v>
      </c>
      <c r="AD2363" s="3" t="s">
        <v>169</v>
      </c>
      <c r="AE2363" s="3" t="s">
        <v>76</v>
      </c>
      <c r="AF2363" s="3" t="s">
        <v>41</v>
      </c>
      <c r="AG2363" s="3" t="s">
        <v>8192</v>
      </c>
      <c r="AH2363" s="4" t="s">
        <v>29</v>
      </c>
      <c r="AI2363" s="3" t="s">
        <v>30</v>
      </c>
      <c r="AJ2363" s="5">
        <v>2.0541501832838099E-10</v>
      </c>
      <c r="AK2363" s="5">
        <v>7.3852539243550704E-3</v>
      </c>
      <c r="AL2363" s="5">
        <v>0.88683717426273601</v>
      </c>
      <c r="AM2363" s="5">
        <v>3.6656780255661701E-7</v>
      </c>
      <c r="AN2363" s="5">
        <v>0.41099705912470702</v>
      </c>
      <c r="AO2363" s="5">
        <v>0.99999999793600602</v>
      </c>
      <c r="AP2363" s="5">
        <v>4.5712074501245298E-10</v>
      </c>
      <c r="AQ2363" s="5">
        <v>1.32012708647834E-2</v>
      </c>
      <c r="AR2363" s="5">
        <v>1</v>
      </c>
      <c r="AS2363" s="5">
        <v>6.8370162731819903E-7</v>
      </c>
      <c r="AT2363" s="5">
        <v>0.58901881900400399</v>
      </c>
      <c r="AU2363" s="5">
        <v>1</v>
      </c>
      <c r="AV2363" s="3">
        <v>33.24</v>
      </c>
      <c r="AW2363" s="3">
        <v>12.92</v>
      </c>
      <c r="AX2363" s="3">
        <v>28.96</v>
      </c>
      <c r="AY2363" s="3">
        <v>8.65</v>
      </c>
      <c r="AZ2363" s="3">
        <v>22.02</v>
      </c>
      <c r="BA2363" s="3">
        <v>13.15</v>
      </c>
      <c r="BB2363" s="3">
        <v>29</v>
      </c>
      <c r="BC2363" s="3">
        <v>17.41</v>
      </c>
      <c r="BD2363" s="5">
        <v>1155722.93647911</v>
      </c>
      <c r="BE2363" s="5">
        <v>1846447.3980828801</v>
      </c>
      <c r="BF2363" s="5">
        <v>2806606.80948926</v>
      </c>
      <c r="BG2363" s="5">
        <v>3342444.08397615</v>
      </c>
      <c r="BH2363" s="5">
        <v>1187995.0763127899</v>
      </c>
      <c r="BI2363" s="5">
        <v>2055920.0052337199</v>
      </c>
      <c r="BJ2363" s="5">
        <v>3072703.2531152898</v>
      </c>
      <c r="BK2363" s="5">
        <v>3220569.43156499</v>
      </c>
    </row>
    <row r="2364" spans="1:63" x14ac:dyDescent="0.3">
      <c r="A2364" s="1">
        <v>5</v>
      </c>
      <c r="B2364" s="1">
        <v>2</v>
      </c>
      <c r="C2364" s="27" t="s">
        <v>11287</v>
      </c>
      <c r="D2364" s="1"/>
      <c r="E2364" s="1"/>
      <c r="F2364" s="1">
        <v>-0.17</v>
      </c>
      <c r="G2364" s="1">
        <v>-0.5</v>
      </c>
      <c r="H2364" s="1">
        <v>-0.14000000000000001</v>
      </c>
      <c r="I2364" s="1">
        <v>-0.15</v>
      </c>
      <c r="J2364" s="1">
        <v>0.15</v>
      </c>
      <c r="K2364" s="1">
        <v>0</v>
      </c>
      <c r="L2364" s="24" t="s">
        <v>21</v>
      </c>
      <c r="M2364" s="25" t="s">
        <v>21</v>
      </c>
      <c r="N2364" s="25" t="s">
        <v>21</v>
      </c>
      <c r="O2364" s="25" t="s">
        <v>21</v>
      </c>
      <c r="P2364" s="24" t="s">
        <v>21</v>
      </c>
      <c r="Q2364" s="26" t="s">
        <v>21</v>
      </c>
      <c r="R2364" s="26" t="s">
        <v>21</v>
      </c>
      <c r="S2364" s="23" t="s">
        <v>8193</v>
      </c>
      <c r="T2364" s="4" t="s">
        <v>8194</v>
      </c>
      <c r="U2364" s="3">
        <v>22.106999999999999</v>
      </c>
      <c r="V2364" s="1">
        <v>13</v>
      </c>
      <c r="W2364" s="1">
        <v>3</v>
      </c>
      <c r="X2364" s="1">
        <v>3</v>
      </c>
      <c r="Y2364" s="1">
        <v>3</v>
      </c>
      <c r="Z2364" s="1">
        <v>201</v>
      </c>
      <c r="AA2364" s="1">
        <v>247</v>
      </c>
      <c r="AB2364" s="1">
        <v>28</v>
      </c>
      <c r="AC2364" s="1">
        <v>9.66</v>
      </c>
      <c r="AD2364" s="3" t="s">
        <v>1510</v>
      </c>
      <c r="AE2364" s="3" t="s">
        <v>511</v>
      </c>
      <c r="AF2364" s="3" t="s">
        <v>30</v>
      </c>
      <c r="AG2364" s="3" t="s">
        <v>8195</v>
      </c>
      <c r="AH2364" s="4" t="s">
        <v>30</v>
      </c>
      <c r="AI2364" s="3" t="s">
        <v>30</v>
      </c>
      <c r="AJ2364" s="5">
        <v>1.49720922974617E-3</v>
      </c>
      <c r="AK2364" s="5">
        <v>0.98532800474865501</v>
      </c>
      <c r="AL2364" s="5">
        <v>1</v>
      </c>
      <c r="AM2364" s="5">
        <v>0.76348937733983202</v>
      </c>
      <c r="AN2364" s="5">
        <v>0.99845849071104997</v>
      </c>
      <c r="AO2364" s="5">
        <v>0.99259069731239102</v>
      </c>
      <c r="AP2364" s="5">
        <v>2.30789325170628E-3</v>
      </c>
      <c r="AQ2364" s="5">
        <v>1</v>
      </c>
      <c r="AR2364" s="5">
        <v>1</v>
      </c>
      <c r="AS2364" s="5">
        <v>0.92636223108682403</v>
      </c>
      <c r="AT2364" s="5">
        <v>1</v>
      </c>
      <c r="AU2364" s="5">
        <v>1</v>
      </c>
      <c r="AV2364" s="3">
        <v>6.88</v>
      </c>
      <c r="AW2364" s="3">
        <v>9.39</v>
      </c>
      <c r="AX2364" s="3">
        <v>9.9</v>
      </c>
      <c r="AY2364" s="3">
        <v>8.4499999999999993</v>
      </c>
      <c r="AZ2364" s="3">
        <v>12.69</v>
      </c>
      <c r="BA2364" s="3">
        <v>4.82</v>
      </c>
      <c r="BB2364" s="3">
        <v>10.27</v>
      </c>
      <c r="BC2364" s="3">
        <v>21.22</v>
      </c>
      <c r="BD2364" s="5">
        <v>1520959.76897228</v>
      </c>
      <c r="BE2364" s="5">
        <v>1937432.16709463</v>
      </c>
      <c r="BF2364" s="5">
        <v>2146961.7601858899</v>
      </c>
      <c r="BG2364" s="5">
        <v>2152568.23388894</v>
      </c>
      <c r="BH2364" s="5">
        <v>1653865.6169547101</v>
      </c>
      <c r="BI2364" s="5">
        <v>1690067.0116163101</v>
      </c>
      <c r="BJ2364" s="5">
        <v>2073766.74339482</v>
      </c>
      <c r="BK2364" s="5">
        <v>1865748.9584963201</v>
      </c>
    </row>
    <row r="2365" spans="1:63" x14ac:dyDescent="0.3">
      <c r="A2365" s="1" t="s">
        <v>21</v>
      </c>
      <c r="B2365" s="1" t="s">
        <v>21</v>
      </c>
      <c r="C2365" s="27" t="s">
        <v>11288</v>
      </c>
      <c r="D2365" s="1"/>
      <c r="E2365" s="1"/>
      <c r="F2365" s="1">
        <v>0.71</v>
      </c>
      <c r="G2365" s="1">
        <v>0.64</v>
      </c>
      <c r="H2365" s="1">
        <v>0.59</v>
      </c>
      <c r="I2365" s="1">
        <v>0.65</v>
      </c>
      <c r="J2365" s="1">
        <v>0.35</v>
      </c>
      <c r="K2365" s="1">
        <v>0.32</v>
      </c>
      <c r="L2365" s="24" t="s">
        <v>21</v>
      </c>
      <c r="M2365" s="25" t="s">
        <v>21</v>
      </c>
      <c r="N2365" s="25" t="s">
        <v>21</v>
      </c>
      <c r="O2365" s="25" t="s">
        <v>21</v>
      </c>
      <c r="P2365" s="24" t="s">
        <v>21</v>
      </c>
      <c r="Q2365" s="26" t="s">
        <v>21</v>
      </c>
      <c r="R2365" s="26" t="s">
        <v>21</v>
      </c>
      <c r="S2365" s="23" t="s">
        <v>8196</v>
      </c>
      <c r="T2365" s="4" t="s">
        <v>8197</v>
      </c>
      <c r="U2365" s="3">
        <v>26.038</v>
      </c>
      <c r="V2365" s="1">
        <v>14</v>
      </c>
      <c r="W2365" s="1">
        <v>2</v>
      </c>
      <c r="X2365" s="1">
        <v>2</v>
      </c>
      <c r="Y2365" s="1">
        <v>3</v>
      </c>
      <c r="Z2365" s="1">
        <v>208</v>
      </c>
      <c r="AA2365" s="1">
        <v>167</v>
      </c>
      <c r="AB2365" s="1">
        <v>18.5</v>
      </c>
      <c r="AC2365" s="1">
        <v>9.99</v>
      </c>
      <c r="AD2365" s="3" t="s">
        <v>346</v>
      </c>
      <c r="AE2365" s="3" t="s">
        <v>26</v>
      </c>
      <c r="AF2365" s="3" t="s">
        <v>27</v>
      </c>
      <c r="AG2365" s="3" t="s">
        <v>8198</v>
      </c>
      <c r="AH2365" s="4" t="s">
        <v>30</v>
      </c>
      <c r="AI2365" s="3" t="s">
        <v>30</v>
      </c>
      <c r="AJ2365" s="5">
        <v>1.0000000000000001E-15</v>
      </c>
      <c r="AK2365" s="5">
        <v>1.0000000000000001E-15</v>
      </c>
      <c r="AL2365" s="5">
        <v>2.01464743341151E-4</v>
      </c>
      <c r="AM2365" s="5">
        <v>1.0000000000000001E-15</v>
      </c>
      <c r="AN2365" s="5">
        <v>1.0000000000000001E-15</v>
      </c>
      <c r="AO2365" s="5">
        <v>1.52429397568543E-5</v>
      </c>
      <c r="AP2365" s="5">
        <v>2.3849056603773598E-15</v>
      </c>
      <c r="AQ2365" s="5">
        <v>3.3627968337730901E-15</v>
      </c>
      <c r="AR2365" s="5">
        <v>9.7380973293633799E-4</v>
      </c>
      <c r="AS2365" s="5">
        <v>2.32415059687787E-15</v>
      </c>
      <c r="AT2365" s="5">
        <v>3.30440414507772E-15</v>
      </c>
      <c r="AU2365" s="5">
        <v>8.2131789322797299E-5</v>
      </c>
      <c r="AV2365" s="3">
        <v>4.55</v>
      </c>
      <c r="AW2365" s="3">
        <v>10.4</v>
      </c>
      <c r="AX2365" s="3">
        <v>6.8</v>
      </c>
      <c r="AY2365" s="3">
        <v>6.98</v>
      </c>
      <c r="AZ2365" s="3">
        <v>4.9000000000000004</v>
      </c>
      <c r="BA2365" s="3">
        <v>4.2</v>
      </c>
      <c r="BB2365" s="3">
        <v>6.93</v>
      </c>
      <c r="BC2365" s="3">
        <v>4.0599999999999996</v>
      </c>
      <c r="BD2365" s="5">
        <v>2923341.6530413302</v>
      </c>
      <c r="BE2365" s="5">
        <v>2936099.8097425699</v>
      </c>
      <c r="BF2365" s="5">
        <v>2339346.73011562</v>
      </c>
      <c r="BG2365" s="5">
        <v>1873405.51497625</v>
      </c>
      <c r="BH2365" s="5">
        <v>3054731.09048574</v>
      </c>
      <c r="BI2365" s="5">
        <v>2817674.52744465</v>
      </c>
      <c r="BJ2365" s="5">
        <v>2387815.8053577901</v>
      </c>
      <c r="BK2365" s="5">
        <v>1868599.30224907</v>
      </c>
    </row>
    <row r="2366" spans="1:63" x14ac:dyDescent="0.3">
      <c r="A2366" s="1">
        <v>1</v>
      </c>
      <c r="B2366" s="1" t="s">
        <v>21</v>
      </c>
      <c r="C2366" s="27" t="s">
        <v>11289</v>
      </c>
      <c r="D2366" s="1"/>
      <c r="E2366" s="1"/>
      <c r="F2366" s="1">
        <v>1.73</v>
      </c>
      <c r="G2366" s="1">
        <v>1.65</v>
      </c>
      <c r="H2366" s="1">
        <v>1.1499999999999999</v>
      </c>
      <c r="I2366" s="1">
        <v>1.05</v>
      </c>
      <c r="J2366" s="1">
        <v>0.51</v>
      </c>
      <c r="K2366" s="1">
        <v>0.23</v>
      </c>
      <c r="L2366" s="24" t="s">
        <v>21</v>
      </c>
      <c r="M2366" s="25" t="s">
        <v>21</v>
      </c>
      <c r="N2366" s="25" t="s">
        <v>21</v>
      </c>
      <c r="O2366" s="25" t="s">
        <v>21</v>
      </c>
      <c r="P2366" s="24" t="s">
        <v>21</v>
      </c>
      <c r="Q2366" s="26" t="s">
        <v>21</v>
      </c>
      <c r="R2366" s="26" t="s">
        <v>21</v>
      </c>
      <c r="S2366" s="23" t="s">
        <v>8199</v>
      </c>
      <c r="T2366" s="4" t="s">
        <v>8200</v>
      </c>
      <c r="U2366" s="3">
        <v>71.087999999999994</v>
      </c>
      <c r="V2366" s="1">
        <v>27</v>
      </c>
      <c r="W2366" s="1">
        <v>8</v>
      </c>
      <c r="X2366" s="1">
        <v>8</v>
      </c>
      <c r="Y2366" s="1">
        <v>9</v>
      </c>
      <c r="Z2366" s="1">
        <v>200</v>
      </c>
      <c r="AA2366" s="1">
        <v>400</v>
      </c>
      <c r="AB2366" s="1">
        <v>44.7</v>
      </c>
      <c r="AC2366" s="1">
        <v>7.36</v>
      </c>
      <c r="AD2366" s="3" t="s">
        <v>246</v>
      </c>
      <c r="AE2366" s="3" t="s">
        <v>2286</v>
      </c>
      <c r="AF2366" s="3" t="s">
        <v>27</v>
      </c>
      <c r="AG2366" s="3" t="s">
        <v>30</v>
      </c>
      <c r="AH2366" s="4" t="s">
        <v>30</v>
      </c>
      <c r="AI2366" s="3" t="s">
        <v>30</v>
      </c>
      <c r="AJ2366" s="5">
        <v>1.0000000000000001E-15</v>
      </c>
      <c r="AK2366" s="5">
        <v>1.0000000000000001E-15</v>
      </c>
      <c r="AL2366" s="5">
        <v>0.42404238849929898</v>
      </c>
      <c r="AM2366" s="5">
        <v>1.0000000000000001E-15</v>
      </c>
      <c r="AN2366" s="5">
        <v>1.0000000000000001E-15</v>
      </c>
      <c r="AO2366" s="5">
        <v>5.6053343483686298E-5</v>
      </c>
      <c r="AP2366" s="5">
        <v>2.3849056603773598E-15</v>
      </c>
      <c r="AQ2366" s="5">
        <v>3.3627968337730901E-15</v>
      </c>
      <c r="AR2366" s="5">
        <v>0.94779404492369501</v>
      </c>
      <c r="AS2366" s="5">
        <v>2.32415059687787E-15</v>
      </c>
      <c r="AT2366" s="5">
        <v>3.30440414507772E-15</v>
      </c>
      <c r="AU2366" s="5">
        <v>2.73206563468196E-4</v>
      </c>
      <c r="AV2366" s="3">
        <v>8.27</v>
      </c>
      <c r="AW2366" s="3">
        <v>11.63</v>
      </c>
      <c r="AX2366" s="3">
        <v>10.26</v>
      </c>
      <c r="AY2366" s="3">
        <v>17.95</v>
      </c>
      <c r="AZ2366" s="3">
        <v>9.6999999999999993</v>
      </c>
      <c r="BA2366" s="3">
        <v>6.52</v>
      </c>
      <c r="BB2366" s="3">
        <v>11.55</v>
      </c>
      <c r="BC2366" s="3">
        <v>11.9</v>
      </c>
      <c r="BD2366" s="5">
        <v>4391813.9498079596</v>
      </c>
      <c r="BE2366" s="5">
        <v>2899223.0233571101</v>
      </c>
      <c r="BF2366" s="5">
        <v>1640557.1101266199</v>
      </c>
      <c r="BG2366" s="5">
        <v>1400372.4051595801</v>
      </c>
      <c r="BH2366" s="5">
        <v>4295937.1874334402</v>
      </c>
      <c r="BI2366" s="5">
        <v>2862688.4309290699</v>
      </c>
      <c r="BJ2366" s="5">
        <v>1847534.0633651901</v>
      </c>
      <c r="BK2366" s="5">
        <v>1293907.01401274</v>
      </c>
    </row>
    <row r="2367" spans="1:63" x14ac:dyDescent="0.3">
      <c r="A2367" s="1">
        <v>8</v>
      </c>
      <c r="B2367" s="1" t="s">
        <v>21</v>
      </c>
      <c r="C2367" s="27" t="s">
        <v>11290</v>
      </c>
      <c r="D2367" s="1"/>
      <c r="E2367" s="1"/>
      <c r="F2367" s="1">
        <v>-0.87</v>
      </c>
      <c r="G2367" s="1">
        <v>-0.88</v>
      </c>
      <c r="H2367" s="1">
        <v>-0.7</v>
      </c>
      <c r="I2367" s="1">
        <v>-0.56000000000000005</v>
      </c>
      <c r="J2367" s="1">
        <v>-0.25</v>
      </c>
      <c r="K2367" s="1">
        <v>-0.33</v>
      </c>
      <c r="L2367" s="24" t="s">
        <v>21</v>
      </c>
      <c r="M2367" s="25" t="s">
        <v>21</v>
      </c>
      <c r="N2367" s="25" t="s">
        <v>21</v>
      </c>
      <c r="O2367" s="25" t="s">
        <v>21</v>
      </c>
      <c r="P2367" s="24" t="s">
        <v>21</v>
      </c>
      <c r="Q2367" s="26" t="s">
        <v>21</v>
      </c>
      <c r="R2367" s="26" t="s">
        <v>21</v>
      </c>
      <c r="S2367" s="23" t="s">
        <v>8201</v>
      </c>
      <c r="T2367" s="4" t="s">
        <v>8202</v>
      </c>
      <c r="U2367" s="3">
        <v>72.043999999999997</v>
      </c>
      <c r="V2367" s="1">
        <v>38</v>
      </c>
      <c r="W2367" s="1">
        <v>8</v>
      </c>
      <c r="X2367" s="1">
        <v>9</v>
      </c>
      <c r="Y2367" s="1">
        <v>9</v>
      </c>
      <c r="Z2367" s="1">
        <v>117</v>
      </c>
      <c r="AA2367" s="1">
        <v>359</v>
      </c>
      <c r="AB2367" s="1">
        <v>40.5</v>
      </c>
      <c r="AC2367" s="1">
        <v>5.05</v>
      </c>
      <c r="AD2367" s="3" t="s">
        <v>359</v>
      </c>
      <c r="AE2367" s="3" t="s">
        <v>556</v>
      </c>
      <c r="AF2367" s="3" t="s">
        <v>1450</v>
      </c>
      <c r="AG2367" s="3" t="s">
        <v>30</v>
      </c>
      <c r="AH2367" s="4" t="s">
        <v>2813</v>
      </c>
      <c r="AI2367" s="3" t="s">
        <v>30</v>
      </c>
      <c r="AJ2367" s="5">
        <v>1.0000000000000001E-15</v>
      </c>
      <c r="AK2367" s="5">
        <v>1.0000000000000001E-15</v>
      </c>
      <c r="AL2367" s="5">
        <v>6.0355240230070004E-6</v>
      </c>
      <c r="AM2367" s="5">
        <v>1.0000000000000001E-15</v>
      </c>
      <c r="AN2367" s="5">
        <v>1.0000000000000001E-15</v>
      </c>
      <c r="AO2367" s="5">
        <v>1.83125802640214E-2</v>
      </c>
      <c r="AP2367" s="5">
        <v>2.3849056603773598E-15</v>
      </c>
      <c r="AQ2367" s="5">
        <v>3.3627968337730901E-15</v>
      </c>
      <c r="AR2367" s="5">
        <v>3.7367639048011899E-5</v>
      </c>
      <c r="AS2367" s="5">
        <v>2.32415059687787E-15</v>
      </c>
      <c r="AT2367" s="5">
        <v>3.30440414507772E-15</v>
      </c>
      <c r="AU2367" s="5">
        <v>5.5811849635215502E-2</v>
      </c>
      <c r="AV2367" s="3">
        <v>8.39</v>
      </c>
      <c r="AW2367" s="3">
        <v>2.62</v>
      </c>
      <c r="AX2367" s="3">
        <v>7.02</v>
      </c>
      <c r="AY2367" s="3">
        <v>3.86</v>
      </c>
      <c r="AZ2367" s="3">
        <v>6.63</v>
      </c>
      <c r="BA2367" s="3">
        <v>6.29</v>
      </c>
      <c r="BB2367" s="3">
        <v>7.41</v>
      </c>
      <c r="BC2367" s="3">
        <v>7.89</v>
      </c>
      <c r="BD2367" s="5">
        <v>2545848.00130264</v>
      </c>
      <c r="BE2367" s="5">
        <v>3174404.6430929699</v>
      </c>
      <c r="BF2367" s="5">
        <v>3720368.89882433</v>
      </c>
      <c r="BG2367" s="5">
        <v>4679053.4806913901</v>
      </c>
      <c r="BH2367" s="5">
        <v>2582529.3283389602</v>
      </c>
      <c r="BI2367" s="5">
        <v>2899749.2837151</v>
      </c>
      <c r="BJ2367" s="5">
        <v>3957314.2875999501</v>
      </c>
      <c r="BK2367" s="5">
        <v>4719945.6927139396</v>
      </c>
    </row>
    <row r="2368" spans="1:63" x14ac:dyDescent="0.3">
      <c r="A2368" s="1">
        <v>18</v>
      </c>
      <c r="B2368" s="1">
        <v>2</v>
      </c>
      <c r="C2368" s="27" t="s">
        <v>11291</v>
      </c>
      <c r="D2368" s="1"/>
      <c r="E2368" s="1"/>
      <c r="F2368" s="1">
        <v>-0.08</v>
      </c>
      <c r="G2368" s="1">
        <v>-0.18</v>
      </c>
      <c r="H2368" s="1">
        <v>0.18</v>
      </c>
      <c r="I2368" s="1">
        <v>0.16</v>
      </c>
      <c r="J2368" s="1">
        <v>0.32</v>
      </c>
      <c r="K2368" s="1">
        <v>0.13</v>
      </c>
      <c r="L2368" s="24" t="s">
        <v>21</v>
      </c>
      <c r="M2368" s="25" t="s">
        <v>21</v>
      </c>
      <c r="N2368" s="25" t="s">
        <v>21</v>
      </c>
      <c r="O2368" s="25" t="s">
        <v>21</v>
      </c>
      <c r="P2368" s="24" t="s">
        <v>22</v>
      </c>
      <c r="Q2368" s="26">
        <v>3.2584677478868188E-2</v>
      </c>
      <c r="R2368" s="26">
        <v>5.9338705198264396E-2</v>
      </c>
      <c r="S2368" s="23" t="s">
        <v>8203</v>
      </c>
      <c r="T2368" s="4" t="s">
        <v>8204</v>
      </c>
      <c r="U2368" s="3">
        <v>245.61500000000001</v>
      </c>
      <c r="V2368" s="1">
        <v>54</v>
      </c>
      <c r="W2368" s="1">
        <v>15</v>
      </c>
      <c r="X2368" s="1">
        <v>16</v>
      </c>
      <c r="Y2368" s="1">
        <v>32</v>
      </c>
      <c r="Z2368" s="1">
        <v>1554</v>
      </c>
      <c r="AA2368" s="1">
        <v>351</v>
      </c>
      <c r="AB2368" s="1">
        <v>39.5</v>
      </c>
      <c r="AC2368" s="1">
        <v>5.43</v>
      </c>
      <c r="AD2368" s="3" t="s">
        <v>337</v>
      </c>
      <c r="AE2368" s="3" t="s">
        <v>507</v>
      </c>
      <c r="AF2368" s="3" t="s">
        <v>1450</v>
      </c>
      <c r="AG2368" s="3" t="s">
        <v>8205</v>
      </c>
      <c r="AH2368" s="4" t="s">
        <v>2813</v>
      </c>
      <c r="AI2368" s="3" t="s">
        <v>30</v>
      </c>
      <c r="AJ2368" s="5">
        <v>0.156397211743003</v>
      </c>
      <c r="AK2368" s="5">
        <v>0.39050730994167399</v>
      </c>
      <c r="AL2368" s="5">
        <v>0.78310696126026402</v>
      </c>
      <c r="AM2368" s="5">
        <v>0.99999426481220499</v>
      </c>
      <c r="AN2368" s="5">
        <v>9.0662215104964999E-2</v>
      </c>
      <c r="AO2368" s="5">
        <v>7.43285883697542E-6</v>
      </c>
      <c r="AP2368" s="5">
        <v>0.20919161443720199</v>
      </c>
      <c r="AQ2368" s="5">
        <v>0.55733658065024005</v>
      </c>
      <c r="AR2368" s="5">
        <v>1</v>
      </c>
      <c r="AS2368" s="5">
        <v>1</v>
      </c>
      <c r="AT2368" s="5">
        <v>0.141802152503228</v>
      </c>
      <c r="AU2368" s="5">
        <v>4.27556789856649E-5</v>
      </c>
      <c r="AV2368" s="3">
        <v>8.2200000000000006</v>
      </c>
      <c r="AW2368" s="3">
        <v>4.47</v>
      </c>
      <c r="AX2368" s="3">
        <v>9.33</v>
      </c>
      <c r="AY2368" s="3">
        <v>6.86</v>
      </c>
      <c r="AZ2368" s="3">
        <v>8.4499999999999993</v>
      </c>
      <c r="BA2368" s="3">
        <v>4.75</v>
      </c>
      <c r="BB2368" s="3">
        <v>4.9400000000000004</v>
      </c>
      <c r="BC2368" s="3">
        <v>9.6999999999999993</v>
      </c>
      <c r="BD2368" s="5">
        <v>24680173.476931501</v>
      </c>
      <c r="BE2368" s="5">
        <v>31232242.451352999</v>
      </c>
      <c r="BF2368" s="5">
        <v>30745808.704762299</v>
      </c>
      <c r="BG2368" s="5">
        <v>28016706.718703698</v>
      </c>
      <c r="BH2368" s="5">
        <v>25364739.147977099</v>
      </c>
      <c r="BI2368" s="5">
        <v>30447514.9200674</v>
      </c>
      <c r="BJ2368" s="5">
        <v>33476277.619017601</v>
      </c>
      <c r="BK2368" s="5">
        <v>26884324.002232499</v>
      </c>
    </row>
    <row r="2369" spans="1:63" x14ac:dyDescent="0.3">
      <c r="A2369" s="1">
        <v>3</v>
      </c>
      <c r="B2369" s="1" t="s">
        <v>21</v>
      </c>
      <c r="C2369" s="27" t="s">
        <v>11292</v>
      </c>
      <c r="D2369" s="1"/>
      <c r="E2369" s="1"/>
      <c r="F2369" s="1">
        <v>2.34</v>
      </c>
      <c r="G2369" s="1">
        <v>2.3199999999999998</v>
      </c>
      <c r="H2369" s="1">
        <v>0.91</v>
      </c>
      <c r="I2369" s="1">
        <v>1</v>
      </c>
      <c r="J2369" s="1">
        <v>0.27</v>
      </c>
      <c r="K2369" s="1">
        <v>0.23</v>
      </c>
      <c r="L2369" s="24" t="s">
        <v>21</v>
      </c>
      <c r="M2369" s="25" t="s">
        <v>21</v>
      </c>
      <c r="N2369" s="25" t="s">
        <v>21</v>
      </c>
      <c r="O2369" s="25" t="s">
        <v>21</v>
      </c>
      <c r="P2369" s="24" t="s">
        <v>21</v>
      </c>
      <c r="Q2369" s="26" t="s">
        <v>21</v>
      </c>
      <c r="R2369" s="26" t="s">
        <v>21</v>
      </c>
      <c r="S2369" s="23" t="s">
        <v>8206</v>
      </c>
      <c r="T2369" s="4" t="s">
        <v>8207</v>
      </c>
      <c r="U2369" s="3">
        <v>249.22499999999999</v>
      </c>
      <c r="V2369" s="1">
        <v>54</v>
      </c>
      <c r="W2369" s="1">
        <v>20</v>
      </c>
      <c r="X2369" s="1">
        <v>20</v>
      </c>
      <c r="Y2369" s="1">
        <v>26</v>
      </c>
      <c r="Z2369" s="1">
        <v>1193</v>
      </c>
      <c r="AA2369" s="1">
        <v>452</v>
      </c>
      <c r="AB2369" s="1">
        <v>50.2</v>
      </c>
      <c r="AC2369" s="1">
        <v>9.39</v>
      </c>
      <c r="AD2369" s="3" t="s">
        <v>346</v>
      </c>
      <c r="AE2369" s="3" t="s">
        <v>1948</v>
      </c>
      <c r="AF2369" s="3" t="s">
        <v>253</v>
      </c>
      <c r="AG2369" s="3" t="s">
        <v>8208</v>
      </c>
      <c r="AH2369" s="4" t="s">
        <v>30</v>
      </c>
      <c r="AI2369" s="3" t="s">
        <v>30</v>
      </c>
      <c r="AJ2369" s="5">
        <v>1.0000000000000001E-15</v>
      </c>
      <c r="AK2369" s="5">
        <v>1.0000000000000001E-15</v>
      </c>
      <c r="AL2369" s="5">
        <v>0.17653783595838601</v>
      </c>
      <c r="AM2369" s="5">
        <v>1.0000000000000001E-15</v>
      </c>
      <c r="AN2369" s="5">
        <v>1.0000000000000001E-15</v>
      </c>
      <c r="AO2369" s="5">
        <v>0.225650221139021</v>
      </c>
      <c r="AP2369" s="5">
        <v>2.3849056603773598E-15</v>
      </c>
      <c r="AQ2369" s="5">
        <v>3.3627968337730901E-15</v>
      </c>
      <c r="AR2369" s="5">
        <v>0.45735283337952598</v>
      </c>
      <c r="AS2369" s="5">
        <v>2.32415059687787E-15</v>
      </c>
      <c r="AT2369" s="5">
        <v>3.30440414507772E-15</v>
      </c>
      <c r="AU2369" s="5">
        <v>0.52535156316231602</v>
      </c>
      <c r="AV2369" s="3">
        <v>11.82</v>
      </c>
      <c r="AW2369" s="3">
        <v>8.8000000000000007</v>
      </c>
      <c r="AX2369" s="3">
        <v>10.96</v>
      </c>
      <c r="AY2369" s="3">
        <v>10.74</v>
      </c>
      <c r="AZ2369" s="3">
        <v>5.27</v>
      </c>
      <c r="BA2369" s="3">
        <v>5.43</v>
      </c>
      <c r="BB2369" s="3">
        <v>14.75</v>
      </c>
      <c r="BC2369" s="3">
        <v>12.56</v>
      </c>
      <c r="BD2369" s="5">
        <v>38588243.392505601</v>
      </c>
      <c r="BE2369" s="5">
        <v>15492684.0323458</v>
      </c>
      <c r="BF2369" s="5">
        <v>9084352.8291423991</v>
      </c>
      <c r="BG2369" s="5">
        <v>7748675.6185102696</v>
      </c>
      <c r="BH2369" s="5">
        <v>39461266.527332798</v>
      </c>
      <c r="BI2369" s="5">
        <v>14624321.5515194</v>
      </c>
      <c r="BJ2369" s="5">
        <v>9356027.5398362</v>
      </c>
      <c r="BK2369" s="5">
        <v>7775499.23992272</v>
      </c>
    </row>
    <row r="2370" spans="1:63" x14ac:dyDescent="0.3">
      <c r="A2370" s="1" t="s">
        <v>21</v>
      </c>
      <c r="B2370" s="1">
        <v>1</v>
      </c>
      <c r="C2370" s="27" t="s">
        <v>11293</v>
      </c>
      <c r="D2370" s="1"/>
      <c r="E2370" s="1"/>
      <c r="F2370" s="1">
        <v>2.94</v>
      </c>
      <c r="G2370" s="1">
        <v>2.78</v>
      </c>
      <c r="H2370" s="1">
        <v>2.1</v>
      </c>
      <c r="I2370" s="1">
        <v>2.15</v>
      </c>
      <c r="J2370" s="1">
        <v>1.1399999999999999</v>
      </c>
      <c r="K2370" s="1">
        <v>0.99</v>
      </c>
      <c r="L2370" s="24" t="s">
        <v>21</v>
      </c>
      <c r="M2370" s="25" t="s">
        <v>21</v>
      </c>
      <c r="N2370" s="25" t="s">
        <v>21</v>
      </c>
      <c r="O2370" s="25" t="s">
        <v>21</v>
      </c>
      <c r="P2370" s="24" t="s">
        <v>21</v>
      </c>
      <c r="Q2370" s="26" t="s">
        <v>21</v>
      </c>
      <c r="R2370" s="26" t="s">
        <v>21</v>
      </c>
      <c r="S2370" s="23" t="s">
        <v>8209</v>
      </c>
      <c r="T2370" s="4" t="s">
        <v>8210</v>
      </c>
      <c r="U2370" s="3">
        <v>63.401000000000003</v>
      </c>
      <c r="V2370" s="1">
        <v>75</v>
      </c>
      <c r="W2370" s="1">
        <v>3</v>
      </c>
      <c r="X2370" s="1">
        <v>4</v>
      </c>
      <c r="Y2370" s="1">
        <v>6</v>
      </c>
      <c r="Z2370" s="1">
        <v>1485</v>
      </c>
      <c r="AA2370" s="1">
        <v>44</v>
      </c>
      <c r="AB2370" s="1">
        <v>5</v>
      </c>
      <c r="AC2370" s="1">
        <v>5.36</v>
      </c>
      <c r="AD2370" s="3" t="s">
        <v>346</v>
      </c>
      <c r="AE2370" s="3" t="s">
        <v>507</v>
      </c>
      <c r="AF2370" s="3" t="s">
        <v>1450</v>
      </c>
      <c r="AG2370" s="3" t="s">
        <v>30</v>
      </c>
      <c r="AH2370" s="4" t="s">
        <v>30</v>
      </c>
      <c r="AI2370" s="3" t="s">
        <v>30</v>
      </c>
      <c r="AJ2370" s="5">
        <v>1.0000000000000001E-15</v>
      </c>
      <c r="AK2370" s="5">
        <v>1.0000000000000001E-15</v>
      </c>
      <c r="AL2370" s="5">
        <v>1.0000000000000001E-15</v>
      </c>
      <c r="AM2370" s="5">
        <v>1.0000000000000001E-15</v>
      </c>
      <c r="AN2370" s="5">
        <v>1.0000000000000001E-15</v>
      </c>
      <c r="AO2370" s="5">
        <v>1.0000000000000001E-15</v>
      </c>
      <c r="AP2370" s="5">
        <v>2.3849056603773598E-15</v>
      </c>
      <c r="AQ2370" s="5">
        <v>3.3627968337730901E-15</v>
      </c>
      <c r="AR2370" s="5">
        <v>1.7161073825503398E-14</v>
      </c>
      <c r="AS2370" s="5">
        <v>2.32415059687787E-15</v>
      </c>
      <c r="AT2370" s="5">
        <v>3.30440414507772E-15</v>
      </c>
      <c r="AU2370" s="5">
        <v>1.5573170731707299E-14</v>
      </c>
      <c r="AV2370" s="3">
        <v>9.75</v>
      </c>
      <c r="AW2370" s="3">
        <v>4.6900000000000004</v>
      </c>
      <c r="AX2370" s="3">
        <v>8.36</v>
      </c>
      <c r="AY2370" s="3">
        <v>11.2</v>
      </c>
      <c r="AZ2370" s="3">
        <v>8.24</v>
      </c>
      <c r="BA2370" s="3">
        <v>9.01</v>
      </c>
      <c r="BB2370" s="3">
        <v>11.14</v>
      </c>
      <c r="BC2370" s="3">
        <v>12.41</v>
      </c>
      <c r="BD2370" s="5">
        <v>195565194.57928899</v>
      </c>
      <c r="BE2370" s="5">
        <v>125821038.8134</v>
      </c>
      <c r="BF2370" s="5">
        <v>56244777.521598898</v>
      </c>
      <c r="BG2370" s="5">
        <v>28389701.279390302</v>
      </c>
      <c r="BH2370" s="5">
        <v>211623309.543089</v>
      </c>
      <c r="BI2370" s="5">
        <v>117894366.93467499</v>
      </c>
      <c r="BJ2370" s="5">
        <v>60597359.610481299</v>
      </c>
      <c r="BK2370" s="5">
        <v>27545116.328334399</v>
      </c>
    </row>
    <row r="2371" spans="1:63" x14ac:dyDescent="0.3">
      <c r="A2371" s="1">
        <v>2</v>
      </c>
      <c r="B2371" s="1">
        <v>1</v>
      </c>
      <c r="C2371" s="27" t="s">
        <v>11294</v>
      </c>
      <c r="D2371" s="1"/>
      <c r="E2371" s="1"/>
      <c r="F2371" s="1">
        <v>1.06</v>
      </c>
      <c r="G2371" s="1">
        <v>1.18</v>
      </c>
      <c r="H2371" s="1">
        <v>0.46</v>
      </c>
      <c r="I2371" s="1">
        <v>0.86</v>
      </c>
      <c r="J2371" s="1">
        <v>-0.04</v>
      </c>
      <c r="K2371" s="1">
        <v>0.49</v>
      </c>
      <c r="L2371" s="24" t="s">
        <v>21</v>
      </c>
      <c r="M2371" s="25" t="s">
        <v>21</v>
      </c>
      <c r="N2371" s="25" t="s">
        <v>21</v>
      </c>
      <c r="O2371" s="25" t="s">
        <v>21</v>
      </c>
      <c r="P2371" s="24" t="s">
        <v>22</v>
      </c>
      <c r="Q2371" s="26">
        <v>0.32359520571421002</v>
      </c>
      <c r="R2371" s="26">
        <v>0.28640860627269099</v>
      </c>
      <c r="S2371" s="23" t="s">
        <v>8211</v>
      </c>
      <c r="T2371" s="4" t="s">
        <v>8212</v>
      </c>
      <c r="U2371" s="3">
        <v>138.80000000000001</v>
      </c>
      <c r="V2371" s="1">
        <v>77</v>
      </c>
      <c r="W2371" s="1">
        <v>6</v>
      </c>
      <c r="X2371" s="1">
        <v>7</v>
      </c>
      <c r="Y2371" s="1">
        <v>10</v>
      </c>
      <c r="Z2371" s="1">
        <v>3567</v>
      </c>
      <c r="AA2371" s="1">
        <v>44</v>
      </c>
      <c r="AB2371" s="1">
        <v>5.0999999999999996</v>
      </c>
      <c r="AC2371" s="1">
        <v>5.0599999999999996</v>
      </c>
      <c r="AD2371" s="3" t="s">
        <v>354</v>
      </c>
      <c r="AE2371" s="3" t="s">
        <v>884</v>
      </c>
      <c r="AF2371" s="3" t="s">
        <v>46</v>
      </c>
      <c r="AG2371" s="3" t="s">
        <v>30</v>
      </c>
      <c r="AH2371" s="4" t="s">
        <v>876</v>
      </c>
      <c r="AI2371" s="3" t="s">
        <v>1394</v>
      </c>
      <c r="AJ2371" s="5">
        <v>4.7147519689987299E-3</v>
      </c>
      <c r="AK2371" s="5">
        <v>0.29507425611197102</v>
      </c>
      <c r="AL2371" s="5">
        <v>0.99970761763410798</v>
      </c>
      <c r="AM2371" s="5">
        <v>1.36430174404921E-2</v>
      </c>
      <c r="AN2371" s="5">
        <v>0.93860992577581603</v>
      </c>
      <c r="AO2371" s="5">
        <v>0.99999853024251095</v>
      </c>
      <c r="AP2371" s="5">
        <v>7.0359462677855901E-3</v>
      </c>
      <c r="AQ2371" s="5">
        <v>0.43152282204785603</v>
      </c>
      <c r="AR2371" s="5">
        <v>1</v>
      </c>
      <c r="AS2371" s="5">
        <v>1.9564009712116501E-2</v>
      </c>
      <c r="AT2371" s="5">
        <v>1</v>
      </c>
      <c r="AU2371" s="5">
        <v>1</v>
      </c>
      <c r="AV2371" s="3">
        <v>29.25</v>
      </c>
      <c r="AW2371" s="3">
        <v>26.61</v>
      </c>
      <c r="AX2371" s="3">
        <v>31.48</v>
      </c>
      <c r="AY2371" s="3">
        <v>28.58</v>
      </c>
      <c r="AZ2371" s="3">
        <v>26.5</v>
      </c>
      <c r="BA2371" s="3">
        <v>22.04</v>
      </c>
      <c r="BB2371" s="3">
        <v>38.72</v>
      </c>
      <c r="BC2371" s="3">
        <v>12.91</v>
      </c>
      <c r="BD2371" s="5">
        <v>216648291.66840199</v>
      </c>
      <c r="BE2371" s="5">
        <v>172717217.04684299</v>
      </c>
      <c r="BF2371" s="5">
        <v>133642218.79258101</v>
      </c>
      <c r="BG2371" s="5">
        <v>95465112.095127001</v>
      </c>
      <c r="BH2371" s="5">
        <v>273497027.52366501</v>
      </c>
      <c r="BI2371" s="5">
        <v>180609495.46957901</v>
      </c>
      <c r="BJ2371" s="5">
        <v>127661014.112509</v>
      </c>
      <c r="BK2371" s="5">
        <v>131235980.462111</v>
      </c>
    </row>
    <row r="2372" spans="1:63" x14ac:dyDescent="0.3">
      <c r="A2372" s="1">
        <v>6</v>
      </c>
      <c r="B2372" s="1">
        <v>2</v>
      </c>
      <c r="C2372" s="27" t="s">
        <v>11295</v>
      </c>
      <c r="D2372" s="1"/>
      <c r="E2372" s="1"/>
      <c r="F2372" s="1">
        <v>-0.9</v>
      </c>
      <c r="G2372" s="1">
        <v>-1</v>
      </c>
      <c r="H2372" s="1">
        <v>-0.33</v>
      </c>
      <c r="I2372" s="1">
        <v>-0.48</v>
      </c>
      <c r="J2372" s="1">
        <v>0.19</v>
      </c>
      <c r="K2372" s="1">
        <v>0.1</v>
      </c>
      <c r="L2372" s="24" t="s">
        <v>21</v>
      </c>
      <c r="M2372" s="25" t="s">
        <v>21</v>
      </c>
      <c r="N2372" s="25" t="s">
        <v>21</v>
      </c>
      <c r="O2372" s="25" t="s">
        <v>21</v>
      </c>
      <c r="P2372" s="24" t="s">
        <v>22</v>
      </c>
      <c r="Q2372" s="26">
        <v>0.21967905630221188</v>
      </c>
      <c r="R2372" s="26">
        <v>0.23794358200922991</v>
      </c>
      <c r="S2372" s="23" t="s">
        <v>8213</v>
      </c>
      <c r="T2372" s="4" t="s">
        <v>8214</v>
      </c>
      <c r="U2372" s="3">
        <v>103.884</v>
      </c>
      <c r="V2372" s="1">
        <v>36</v>
      </c>
      <c r="W2372" s="1">
        <v>10</v>
      </c>
      <c r="X2372" s="1">
        <v>10</v>
      </c>
      <c r="Y2372" s="1">
        <v>14</v>
      </c>
      <c r="Z2372" s="1">
        <v>563</v>
      </c>
      <c r="AA2372" s="1">
        <v>295</v>
      </c>
      <c r="AB2372" s="1">
        <v>33.799999999999997</v>
      </c>
      <c r="AC2372" s="1">
        <v>8.8699999999999992</v>
      </c>
      <c r="AD2372" s="3" t="s">
        <v>1687</v>
      </c>
      <c r="AE2372" s="3" t="s">
        <v>1003</v>
      </c>
      <c r="AF2372" s="3" t="s">
        <v>27</v>
      </c>
      <c r="AG2372" s="3" t="s">
        <v>8215</v>
      </c>
      <c r="AH2372" s="4" t="s">
        <v>30</v>
      </c>
      <c r="AI2372" s="3" t="s">
        <v>30</v>
      </c>
      <c r="AJ2372" s="5">
        <v>1.0000000000000001E-15</v>
      </c>
      <c r="AK2372" s="5">
        <v>2.1134629479835399E-7</v>
      </c>
      <c r="AL2372" s="5">
        <v>0.999783161187068</v>
      </c>
      <c r="AM2372" s="5">
        <v>1.0000000000000001E-15</v>
      </c>
      <c r="AN2372" s="5">
        <v>2.3763075535865299E-5</v>
      </c>
      <c r="AO2372" s="5">
        <v>0.45644013593338201</v>
      </c>
      <c r="AP2372" s="5">
        <v>2.3849056603773598E-15</v>
      </c>
      <c r="AQ2372" s="5">
        <v>5.2660968273802895E-7</v>
      </c>
      <c r="AR2372" s="5">
        <v>1</v>
      </c>
      <c r="AS2372" s="5">
        <v>2.32415059687787E-15</v>
      </c>
      <c r="AT2372" s="5">
        <v>5.1285622412853199E-5</v>
      </c>
      <c r="AU2372" s="5">
        <v>0.95085489981554405</v>
      </c>
      <c r="AV2372" s="3">
        <v>8.4700000000000006</v>
      </c>
      <c r="AW2372" s="3">
        <v>6.58</v>
      </c>
      <c r="AX2372" s="3">
        <v>8.56</v>
      </c>
      <c r="AY2372" s="3">
        <v>6.16</v>
      </c>
      <c r="AZ2372" s="3">
        <v>8.58</v>
      </c>
      <c r="BA2372" s="3">
        <v>11.47</v>
      </c>
      <c r="BB2372" s="3">
        <v>11.9</v>
      </c>
      <c r="BC2372" s="3">
        <v>8.8800000000000008</v>
      </c>
      <c r="BD2372" s="5">
        <v>2572906.9130422701</v>
      </c>
      <c r="BE2372" s="5">
        <v>3670785.3765191999</v>
      </c>
      <c r="BF2372" s="5">
        <v>5514939.3057744103</v>
      </c>
      <c r="BG2372" s="5">
        <v>5128796.1121237297</v>
      </c>
      <c r="BH2372" s="5">
        <v>2684120.7529880898</v>
      </c>
      <c r="BI2372" s="5">
        <v>3984874.2479857998</v>
      </c>
      <c r="BJ2372" s="5">
        <v>5721760.2934922399</v>
      </c>
      <c r="BK2372" s="5">
        <v>5014513.7266488401</v>
      </c>
    </row>
    <row r="2373" spans="1:63" x14ac:dyDescent="0.3">
      <c r="A2373" s="1">
        <v>18</v>
      </c>
      <c r="B2373" s="1">
        <v>2</v>
      </c>
      <c r="C2373" s="27" t="s">
        <v>11296</v>
      </c>
      <c r="D2373" s="1"/>
      <c r="E2373" s="1"/>
      <c r="F2373" s="1">
        <v>0.5</v>
      </c>
      <c r="G2373" s="1">
        <v>0.56999999999999995</v>
      </c>
      <c r="H2373" s="1">
        <v>0.38</v>
      </c>
      <c r="I2373" s="1">
        <v>0.48</v>
      </c>
      <c r="J2373" s="1">
        <v>0.28999999999999998</v>
      </c>
      <c r="K2373" s="1">
        <v>0.2</v>
      </c>
      <c r="L2373" s="24" t="s">
        <v>21</v>
      </c>
      <c r="M2373" s="25" t="s">
        <v>21</v>
      </c>
      <c r="N2373" s="25" t="s">
        <v>21</v>
      </c>
      <c r="O2373" s="25" t="s">
        <v>21</v>
      </c>
      <c r="P2373" s="24" t="s">
        <v>31</v>
      </c>
      <c r="Q2373" s="26">
        <v>-0.16653672478500603</v>
      </c>
      <c r="R2373" s="26">
        <v>-0.17722172060194796</v>
      </c>
      <c r="S2373" s="23" t="s">
        <v>8216</v>
      </c>
      <c r="T2373" s="4" t="s">
        <v>8217</v>
      </c>
      <c r="U2373" s="3">
        <v>335.76600000000002</v>
      </c>
      <c r="V2373" s="1">
        <v>30</v>
      </c>
      <c r="W2373" s="1">
        <v>29</v>
      </c>
      <c r="X2373" s="1">
        <v>29</v>
      </c>
      <c r="Y2373" s="1">
        <v>32</v>
      </c>
      <c r="Z2373" s="1">
        <v>926</v>
      </c>
      <c r="AA2373" s="1">
        <v>1356</v>
      </c>
      <c r="AB2373" s="1">
        <v>149.30000000000001</v>
      </c>
      <c r="AC2373" s="1">
        <v>4.92</v>
      </c>
      <c r="AD2373" s="3" t="s">
        <v>430</v>
      </c>
      <c r="AE2373" s="3" t="s">
        <v>1678</v>
      </c>
      <c r="AF2373" s="3" t="s">
        <v>1203</v>
      </c>
      <c r="AG2373" s="3" t="s">
        <v>30</v>
      </c>
      <c r="AH2373" s="4" t="s">
        <v>553</v>
      </c>
      <c r="AI2373" s="3" t="s">
        <v>2304</v>
      </c>
      <c r="AJ2373" s="5">
        <v>2.7080626630038301E-10</v>
      </c>
      <c r="AK2373" s="5">
        <v>6.8790846352584394E-8</v>
      </c>
      <c r="AL2373" s="5">
        <v>0.375200506178961</v>
      </c>
      <c r="AM2373" s="5">
        <v>1.15421963098328E-8</v>
      </c>
      <c r="AN2373" s="5">
        <v>3.0389355426097001E-5</v>
      </c>
      <c r="AO2373" s="5">
        <v>2.68765971308224E-2</v>
      </c>
      <c r="AP2373" s="5">
        <v>5.9582092359213901E-10</v>
      </c>
      <c r="AQ2373" s="5">
        <v>1.77744879232482E-7</v>
      </c>
      <c r="AR2373" s="5">
        <v>0.85659615562464597</v>
      </c>
      <c r="AS2373" s="5">
        <v>2.3057063030928799E-8</v>
      </c>
      <c r="AT2373" s="5">
        <v>6.4548913981659798E-5</v>
      </c>
      <c r="AU2373" s="5">
        <v>7.9355871759676594E-2</v>
      </c>
      <c r="AV2373" s="3">
        <v>7.68</v>
      </c>
      <c r="AW2373" s="3">
        <v>11.84</v>
      </c>
      <c r="AX2373" s="3">
        <v>8.2899999999999991</v>
      </c>
      <c r="AY2373" s="3">
        <v>4.5199999999999996</v>
      </c>
      <c r="AZ2373" s="3">
        <v>6.96</v>
      </c>
      <c r="BA2373" s="3">
        <v>7.5</v>
      </c>
      <c r="BB2373" s="3">
        <v>8.0399999999999991</v>
      </c>
      <c r="BC2373" s="3">
        <v>8.58</v>
      </c>
      <c r="BD2373" s="5">
        <v>177766695.09402299</v>
      </c>
      <c r="BE2373" s="5">
        <v>167043362.92613301</v>
      </c>
      <c r="BF2373" s="5">
        <v>137274818.43889001</v>
      </c>
      <c r="BG2373" s="5">
        <v>119816281.672326</v>
      </c>
      <c r="BH2373" s="5">
        <v>167762548.43249401</v>
      </c>
      <c r="BI2373" s="5">
        <v>153680592.09701499</v>
      </c>
      <c r="BJ2373" s="5">
        <v>144857779.98451099</v>
      </c>
      <c r="BK2373" s="5">
        <v>118385416.708069</v>
      </c>
    </row>
    <row r="2374" spans="1:63" x14ac:dyDescent="0.3">
      <c r="A2374" s="1">
        <v>8</v>
      </c>
      <c r="B2374" s="1">
        <v>1</v>
      </c>
      <c r="C2374" s="27" t="s">
        <v>11297</v>
      </c>
      <c r="D2374" s="1"/>
      <c r="E2374" s="1"/>
      <c r="F2374" s="1">
        <v>-1.49</v>
      </c>
      <c r="G2374" s="1">
        <v>-1.31</v>
      </c>
      <c r="H2374" s="1">
        <v>-0.75</v>
      </c>
      <c r="I2374" s="1">
        <v>-0.69</v>
      </c>
      <c r="J2374" s="1">
        <v>-0.2</v>
      </c>
      <c r="K2374" s="1">
        <v>-0.04</v>
      </c>
      <c r="L2374" s="24" t="s">
        <v>21</v>
      </c>
      <c r="M2374" s="25" t="s">
        <v>21</v>
      </c>
      <c r="N2374" s="25" t="s">
        <v>21</v>
      </c>
      <c r="O2374" s="25" t="s">
        <v>21</v>
      </c>
      <c r="P2374" s="24" t="s">
        <v>31</v>
      </c>
      <c r="Q2374" s="26">
        <v>-0.29561134697248931</v>
      </c>
      <c r="R2374" s="26">
        <v>-0.10140832961076301</v>
      </c>
      <c r="S2374" s="23" t="s">
        <v>8218</v>
      </c>
      <c r="T2374" s="4" t="s">
        <v>8219</v>
      </c>
      <c r="U2374" s="3">
        <v>96.406000000000006</v>
      </c>
      <c r="V2374" s="1">
        <v>50</v>
      </c>
      <c r="W2374" s="1">
        <v>9</v>
      </c>
      <c r="X2374" s="1">
        <v>9</v>
      </c>
      <c r="Y2374" s="1">
        <v>14</v>
      </c>
      <c r="Z2374" s="1">
        <v>298</v>
      </c>
      <c r="AA2374" s="1">
        <v>274</v>
      </c>
      <c r="AB2374" s="1">
        <v>30.3</v>
      </c>
      <c r="AC2374" s="1">
        <v>5.17</v>
      </c>
      <c r="AD2374" s="3" t="s">
        <v>2830</v>
      </c>
      <c r="AE2374" s="3" t="s">
        <v>913</v>
      </c>
      <c r="AF2374" s="3" t="s">
        <v>164</v>
      </c>
      <c r="AG2374" s="3" t="s">
        <v>8220</v>
      </c>
      <c r="AH2374" s="4" t="s">
        <v>8221</v>
      </c>
      <c r="AI2374" s="3" t="s">
        <v>8222</v>
      </c>
      <c r="AJ2374" s="5">
        <v>1.0000000000000001E-15</v>
      </c>
      <c r="AK2374" s="5">
        <v>1.0000000000000001E-15</v>
      </c>
      <c r="AL2374" s="5">
        <v>0.99999977428044395</v>
      </c>
      <c r="AM2374" s="5">
        <v>1.0000000000000001E-15</v>
      </c>
      <c r="AN2374" s="5">
        <v>1.0000000000000001E-15</v>
      </c>
      <c r="AO2374" s="5">
        <v>0.34168357989688802</v>
      </c>
      <c r="AP2374" s="5">
        <v>2.3849056603773598E-15</v>
      </c>
      <c r="AQ2374" s="5">
        <v>3.3627968337730901E-15</v>
      </c>
      <c r="AR2374" s="5">
        <v>1</v>
      </c>
      <c r="AS2374" s="5">
        <v>2.32415059687787E-15</v>
      </c>
      <c r="AT2374" s="5">
        <v>3.30440414507772E-15</v>
      </c>
      <c r="AU2374" s="5">
        <v>0.74142724133955196</v>
      </c>
      <c r="AV2374" s="3">
        <v>8.52</v>
      </c>
      <c r="AW2374" s="3">
        <v>10.039999999999999</v>
      </c>
      <c r="AX2374" s="3">
        <v>5.9</v>
      </c>
      <c r="AY2374" s="3">
        <v>7.69</v>
      </c>
      <c r="AZ2374" s="3">
        <v>14.8</v>
      </c>
      <c r="BA2374" s="3">
        <v>6.51</v>
      </c>
      <c r="BB2374" s="3">
        <v>10.7</v>
      </c>
      <c r="BC2374" s="3">
        <v>5.76</v>
      </c>
      <c r="BD2374" s="5">
        <v>2694496.4279435999</v>
      </c>
      <c r="BE2374" s="5">
        <v>4153769.9775148602</v>
      </c>
      <c r="BF2374" s="5">
        <v>6502811.3680021698</v>
      </c>
      <c r="BG2374" s="5">
        <v>6695730.9833473703</v>
      </c>
      <c r="BH2374" s="5">
        <v>2592910.8980706502</v>
      </c>
      <c r="BI2374" s="5">
        <v>4331574.32934047</v>
      </c>
      <c r="BJ2374" s="5">
        <v>6356893.9436192196</v>
      </c>
      <c r="BK2374" s="5">
        <v>7284201.0714045595</v>
      </c>
    </row>
    <row r="2375" spans="1:63" x14ac:dyDescent="0.3">
      <c r="A2375" s="1">
        <v>4</v>
      </c>
      <c r="B2375" s="1">
        <v>3</v>
      </c>
      <c r="C2375" s="27" t="s">
        <v>11298</v>
      </c>
      <c r="D2375" s="1"/>
      <c r="E2375" s="1"/>
      <c r="F2375" s="1">
        <v>-0.81</v>
      </c>
      <c r="G2375" s="1">
        <v>-0.76</v>
      </c>
      <c r="H2375" s="1">
        <v>-0.64</v>
      </c>
      <c r="I2375" s="1">
        <v>-0.43</v>
      </c>
      <c r="J2375" s="1">
        <v>-0.24</v>
      </c>
      <c r="K2375" s="1">
        <v>-0.08</v>
      </c>
      <c r="L2375" s="24">
        <v>0.26938990087361731</v>
      </c>
      <c r="M2375" s="25">
        <v>0.37630510479012924</v>
      </c>
      <c r="N2375" s="25" t="s">
        <v>21</v>
      </c>
      <c r="O2375" s="25" t="s">
        <v>21</v>
      </c>
      <c r="P2375" s="24" t="s">
        <v>21</v>
      </c>
      <c r="Q2375" s="26" t="s">
        <v>21</v>
      </c>
      <c r="R2375" s="26" t="s">
        <v>21</v>
      </c>
      <c r="S2375" s="23" t="s">
        <v>8223</v>
      </c>
      <c r="T2375" s="4" t="s">
        <v>8224</v>
      </c>
      <c r="U2375" s="3">
        <v>40.682000000000002</v>
      </c>
      <c r="V2375" s="1">
        <v>28</v>
      </c>
      <c r="W2375" s="1">
        <v>3</v>
      </c>
      <c r="X2375" s="1">
        <v>3</v>
      </c>
      <c r="Y2375" s="1">
        <v>3</v>
      </c>
      <c r="Z2375" s="1">
        <v>320</v>
      </c>
      <c r="AA2375" s="1">
        <v>145</v>
      </c>
      <c r="AB2375" s="1">
        <v>16.3</v>
      </c>
      <c r="AC2375" s="1">
        <v>8.6</v>
      </c>
      <c r="AD2375" s="3" t="s">
        <v>169</v>
      </c>
      <c r="AE2375" s="3" t="s">
        <v>7266</v>
      </c>
      <c r="AF2375" s="3" t="s">
        <v>36</v>
      </c>
      <c r="AG2375" s="3" t="s">
        <v>8225</v>
      </c>
      <c r="AH2375" s="4" t="s">
        <v>8226</v>
      </c>
      <c r="AI2375" s="3" t="s">
        <v>30</v>
      </c>
      <c r="AJ2375" s="5">
        <v>1.1011486421843601E-3</v>
      </c>
      <c r="AK2375" s="5">
        <v>0.26922985084685502</v>
      </c>
      <c r="AL2375" s="5">
        <v>0.99999924786556704</v>
      </c>
      <c r="AM2375" s="5">
        <v>7.3082533056208999E-3</v>
      </c>
      <c r="AN2375" s="5">
        <v>8.6491720458969901E-4</v>
      </c>
      <c r="AO2375" s="5">
        <v>0.99979402399148998</v>
      </c>
      <c r="AP2375" s="5">
        <v>1.71094269664539E-3</v>
      </c>
      <c r="AQ2375" s="5">
        <v>0.39668606347319901</v>
      </c>
      <c r="AR2375" s="5">
        <v>1</v>
      </c>
      <c r="AS2375" s="5">
        <v>1.07105901080061E-2</v>
      </c>
      <c r="AT2375" s="5">
        <v>1.63558472120706E-3</v>
      </c>
      <c r="AU2375" s="5">
        <v>1</v>
      </c>
      <c r="AV2375" s="3">
        <v>5.05</v>
      </c>
      <c r="AW2375" s="3">
        <v>8.6</v>
      </c>
      <c r="AX2375" s="3">
        <v>8.1199999999999992</v>
      </c>
      <c r="AY2375" s="3">
        <v>10.72</v>
      </c>
      <c r="AZ2375" s="3">
        <v>8.1300000000000008</v>
      </c>
      <c r="BA2375" s="3">
        <v>32.58</v>
      </c>
      <c r="BB2375" s="3">
        <v>5.96</v>
      </c>
      <c r="BC2375" s="3">
        <v>10.23</v>
      </c>
      <c r="BD2375" s="5">
        <v>2097620.3734812299</v>
      </c>
      <c r="BE2375" s="5">
        <v>2640819.6300571701</v>
      </c>
      <c r="BF2375" s="5">
        <v>3370843.5787464101</v>
      </c>
      <c r="BG2375" s="5">
        <v>3563018.7196300402</v>
      </c>
      <c r="BH2375" s="5">
        <v>2207011.13778577</v>
      </c>
      <c r="BI2375" s="5">
        <v>2471057.1297927001</v>
      </c>
      <c r="BJ2375" s="5">
        <v>3257286.2491329201</v>
      </c>
      <c r="BK2375" s="5">
        <v>3858870.7592008398</v>
      </c>
    </row>
    <row r="2376" spans="1:63" x14ac:dyDescent="0.3">
      <c r="A2376" s="1">
        <v>5</v>
      </c>
      <c r="B2376" s="1">
        <v>2</v>
      </c>
      <c r="C2376" s="27" t="s">
        <v>11299</v>
      </c>
      <c r="D2376" s="1"/>
      <c r="E2376" s="1"/>
      <c r="F2376" s="1">
        <v>-0.59</v>
      </c>
      <c r="G2376" s="1">
        <v>-0.69</v>
      </c>
      <c r="H2376" s="1">
        <v>-0.43</v>
      </c>
      <c r="I2376" s="1">
        <v>-0.41</v>
      </c>
      <c r="J2376" s="1">
        <v>-0.25</v>
      </c>
      <c r="K2376" s="1">
        <v>-0.05</v>
      </c>
      <c r="L2376" s="24" t="s">
        <v>21</v>
      </c>
      <c r="M2376" s="25" t="s">
        <v>21</v>
      </c>
      <c r="N2376" s="25" t="s">
        <v>21</v>
      </c>
      <c r="O2376" s="25" t="s">
        <v>21</v>
      </c>
      <c r="P2376" s="24" t="s">
        <v>22</v>
      </c>
      <c r="Q2376" s="26">
        <v>0.34552596104351396</v>
      </c>
      <c r="R2376" s="26">
        <v>6.3870247437839034E-2</v>
      </c>
      <c r="S2376" s="23" t="s">
        <v>8227</v>
      </c>
      <c r="T2376" s="4" t="s">
        <v>8228</v>
      </c>
      <c r="U2376" s="3">
        <v>152.26900000000001</v>
      </c>
      <c r="V2376" s="1">
        <v>59</v>
      </c>
      <c r="W2376" s="1">
        <v>6</v>
      </c>
      <c r="X2376" s="1">
        <v>6</v>
      </c>
      <c r="Y2376" s="1">
        <v>12</v>
      </c>
      <c r="Z2376" s="1">
        <v>343</v>
      </c>
      <c r="AA2376" s="1">
        <v>142</v>
      </c>
      <c r="AB2376" s="1">
        <v>15.5</v>
      </c>
      <c r="AC2376" s="1">
        <v>4.34</v>
      </c>
      <c r="AD2376" s="3" t="s">
        <v>169</v>
      </c>
      <c r="AE2376" s="3" t="s">
        <v>481</v>
      </c>
      <c r="AF2376" s="3" t="s">
        <v>41</v>
      </c>
      <c r="AG2376" s="3" t="s">
        <v>30</v>
      </c>
      <c r="AH2376" s="4" t="s">
        <v>8229</v>
      </c>
      <c r="AI2376" s="3" t="s">
        <v>30</v>
      </c>
      <c r="AJ2376" s="5">
        <v>2.9324071974534699E-5</v>
      </c>
      <c r="AK2376" s="5">
        <v>0.30695646895196099</v>
      </c>
      <c r="AL2376" s="5">
        <v>0.99999995007852605</v>
      </c>
      <c r="AM2376" s="5">
        <v>3.4758613443042199E-6</v>
      </c>
      <c r="AN2376" s="5">
        <v>2.1567982069717301E-2</v>
      </c>
      <c r="AO2376" s="5">
        <v>0.29159331900396201</v>
      </c>
      <c r="AP2376" s="5">
        <v>5.0122551691429098E-5</v>
      </c>
      <c r="AQ2376" s="5">
        <v>0.44684868038752001</v>
      </c>
      <c r="AR2376" s="5">
        <v>1</v>
      </c>
      <c r="AS2376" s="5">
        <v>6.1563366427109702E-6</v>
      </c>
      <c r="AT2376" s="5">
        <v>3.6054994927817101E-2</v>
      </c>
      <c r="AU2376" s="5">
        <v>0.64646643813899096</v>
      </c>
      <c r="AV2376" s="3">
        <v>15.84</v>
      </c>
      <c r="AW2376" s="3">
        <v>10.19</v>
      </c>
      <c r="AX2376" s="3">
        <v>9.17</v>
      </c>
      <c r="AY2376" s="3">
        <v>18.37</v>
      </c>
      <c r="AZ2376" s="3">
        <v>13.06</v>
      </c>
      <c r="BA2376" s="3">
        <v>8.59</v>
      </c>
      <c r="BB2376" s="3">
        <v>15.84</v>
      </c>
      <c r="BC2376" s="3">
        <v>10.17</v>
      </c>
      <c r="BD2376" s="5">
        <v>3264286.9330526101</v>
      </c>
      <c r="BE2376" s="5">
        <v>3984214.0963014602</v>
      </c>
      <c r="BF2376" s="5">
        <v>5093050.74000361</v>
      </c>
      <c r="BG2376" s="5">
        <v>5276230.1012946898</v>
      </c>
      <c r="BH2376" s="5">
        <v>3777806.6443916899</v>
      </c>
      <c r="BI2376" s="5">
        <v>4239569.3330868697</v>
      </c>
      <c r="BJ2376" s="5">
        <v>4800997.9733057702</v>
      </c>
      <c r="BK2376" s="5">
        <v>5699125.9766171798</v>
      </c>
    </row>
    <row r="2377" spans="1:63" x14ac:dyDescent="0.3">
      <c r="A2377" s="1">
        <v>2</v>
      </c>
      <c r="B2377" s="1">
        <v>1</v>
      </c>
      <c r="C2377" s="27" t="s">
        <v>11300</v>
      </c>
      <c r="D2377" s="1"/>
      <c r="E2377" s="1"/>
      <c r="F2377" s="1">
        <v>-0.81</v>
      </c>
      <c r="G2377" s="1">
        <v>-1.28</v>
      </c>
      <c r="H2377" s="1">
        <v>-0.1</v>
      </c>
      <c r="I2377" s="1">
        <v>-0.65</v>
      </c>
      <c r="J2377" s="1">
        <v>0.38</v>
      </c>
      <c r="K2377" s="1">
        <v>-0.27</v>
      </c>
      <c r="L2377" s="24" t="s">
        <v>21</v>
      </c>
      <c r="M2377" s="25" t="s">
        <v>21</v>
      </c>
      <c r="N2377" s="25" t="s">
        <v>21</v>
      </c>
      <c r="O2377" s="25" t="s">
        <v>21</v>
      </c>
      <c r="P2377" s="24" t="s">
        <v>21</v>
      </c>
      <c r="Q2377" s="26" t="s">
        <v>21</v>
      </c>
      <c r="R2377" s="26" t="s">
        <v>21</v>
      </c>
      <c r="S2377" s="23" t="s">
        <v>8230</v>
      </c>
      <c r="T2377" s="4" t="s">
        <v>8231</v>
      </c>
      <c r="U2377" s="3">
        <v>59.468000000000004</v>
      </c>
      <c r="V2377" s="1">
        <v>28</v>
      </c>
      <c r="W2377" s="1">
        <v>8</v>
      </c>
      <c r="X2377" s="1">
        <v>8</v>
      </c>
      <c r="Y2377" s="1">
        <v>8</v>
      </c>
      <c r="Z2377" s="1">
        <v>236</v>
      </c>
      <c r="AA2377" s="1">
        <v>309</v>
      </c>
      <c r="AB2377" s="1">
        <v>34.4</v>
      </c>
      <c r="AC2377" s="1">
        <v>9.1300000000000008</v>
      </c>
      <c r="AD2377" s="3" t="s">
        <v>674</v>
      </c>
      <c r="AE2377" s="3" t="s">
        <v>1717</v>
      </c>
      <c r="AF2377" s="3" t="s">
        <v>27</v>
      </c>
      <c r="AG2377" s="3" t="s">
        <v>30</v>
      </c>
      <c r="AH2377" s="4" t="s">
        <v>30</v>
      </c>
      <c r="AI2377" s="3" t="s">
        <v>30</v>
      </c>
      <c r="AJ2377" s="5">
        <v>1.0974931874407901E-7</v>
      </c>
      <c r="AK2377" s="5">
        <v>2.2844761052389299E-2</v>
      </c>
      <c r="AL2377" s="5">
        <v>0.99999893600483802</v>
      </c>
      <c r="AM2377" s="5">
        <v>1.15368459272513E-5</v>
      </c>
      <c r="AN2377" s="5">
        <v>0.90339550880080199</v>
      </c>
      <c r="AO2377" s="5">
        <v>1</v>
      </c>
      <c r="AP2377" s="5">
        <v>2.1358450945729899E-7</v>
      </c>
      <c r="AQ2377" s="5">
        <v>3.8487307285221602E-2</v>
      </c>
      <c r="AR2377" s="5">
        <v>1</v>
      </c>
      <c r="AS2377" s="5">
        <v>1.9689654107803899E-5</v>
      </c>
      <c r="AT2377" s="5">
        <v>1</v>
      </c>
      <c r="AU2377" s="5">
        <v>1</v>
      </c>
      <c r="AV2377" s="3">
        <v>22.71</v>
      </c>
      <c r="AW2377" s="3">
        <v>24.97</v>
      </c>
      <c r="AX2377" s="3">
        <v>19.55</v>
      </c>
      <c r="AY2377" s="3">
        <v>23.93</v>
      </c>
      <c r="AZ2377" s="3">
        <v>17.420000000000002</v>
      </c>
      <c r="BA2377" s="3">
        <v>9.41</v>
      </c>
      <c r="BB2377" s="3">
        <v>18.63</v>
      </c>
      <c r="BC2377" s="3">
        <v>25.74</v>
      </c>
      <c r="BD2377" s="5">
        <v>1922506.86596925</v>
      </c>
      <c r="BE2377" s="5">
        <v>2974440.44594002</v>
      </c>
      <c r="BF2377" s="5">
        <v>3856404.7081389902</v>
      </c>
      <c r="BG2377" s="5">
        <v>4655096.9096608702</v>
      </c>
      <c r="BH2377" s="5">
        <v>1926774.1956324</v>
      </c>
      <c r="BI2377" s="5">
        <v>3166645.3154584402</v>
      </c>
      <c r="BJ2377" s="5">
        <v>4406116.57364156</v>
      </c>
      <c r="BK2377" s="5">
        <v>3387410.0508810398</v>
      </c>
    </row>
    <row r="2378" spans="1:63" x14ac:dyDescent="0.3">
      <c r="A2378" s="1">
        <v>5</v>
      </c>
      <c r="B2378" s="1">
        <v>2</v>
      </c>
      <c r="C2378" s="27" t="s">
        <v>11301</v>
      </c>
      <c r="D2378" s="1"/>
      <c r="E2378" s="1"/>
      <c r="F2378" s="1">
        <v>-0.53</v>
      </c>
      <c r="G2378" s="1">
        <v>-0.56000000000000005</v>
      </c>
      <c r="H2378" s="1">
        <v>-0.37</v>
      </c>
      <c r="I2378" s="1">
        <v>-0.21</v>
      </c>
      <c r="J2378" s="1">
        <v>-0.08</v>
      </c>
      <c r="K2378" s="1">
        <v>0.18</v>
      </c>
      <c r="L2378" s="24" t="s">
        <v>21</v>
      </c>
      <c r="M2378" s="25" t="s">
        <v>21</v>
      </c>
      <c r="N2378" s="25">
        <v>0.59960927668555764</v>
      </c>
      <c r="O2378" s="25">
        <v>0.31602749344767811</v>
      </c>
      <c r="P2378" s="24" t="s">
        <v>22</v>
      </c>
      <c r="Q2378" s="26">
        <v>0.29059802119514899</v>
      </c>
      <c r="R2378" s="26">
        <v>-1.8356292639756022E-2</v>
      </c>
      <c r="S2378" s="23" t="s">
        <v>8232</v>
      </c>
      <c r="T2378" s="4" t="s">
        <v>8233</v>
      </c>
      <c r="U2378" s="3">
        <v>75.906000000000006</v>
      </c>
      <c r="V2378" s="1">
        <v>30</v>
      </c>
      <c r="W2378" s="1">
        <v>5</v>
      </c>
      <c r="X2378" s="1">
        <v>5</v>
      </c>
      <c r="Y2378" s="1">
        <v>10</v>
      </c>
      <c r="Z2378" s="1">
        <v>275</v>
      </c>
      <c r="AA2378" s="1">
        <v>361</v>
      </c>
      <c r="AB2378" s="1">
        <v>37.9</v>
      </c>
      <c r="AC2378" s="1">
        <v>8.35</v>
      </c>
      <c r="AD2378" s="3" t="s">
        <v>169</v>
      </c>
      <c r="AE2378" s="3" t="s">
        <v>747</v>
      </c>
      <c r="AF2378" s="3" t="s">
        <v>36</v>
      </c>
      <c r="AG2378" s="3" t="s">
        <v>30</v>
      </c>
      <c r="AH2378" s="4" t="s">
        <v>8229</v>
      </c>
      <c r="AI2378" s="3" t="s">
        <v>30</v>
      </c>
      <c r="AJ2378" s="5">
        <v>3.9622402309118501E-3</v>
      </c>
      <c r="AK2378" s="5">
        <v>0.92184871002411495</v>
      </c>
      <c r="AL2378" s="5">
        <v>0.99999999832277497</v>
      </c>
      <c r="AM2378" s="5">
        <v>4.9385935755658101E-3</v>
      </c>
      <c r="AN2378" s="5">
        <v>0.40163987818567698</v>
      </c>
      <c r="AO2378" s="5">
        <v>0.99999999972938003</v>
      </c>
      <c r="AP2378" s="5">
        <v>5.9374886210700403E-3</v>
      </c>
      <c r="AQ2378" s="5">
        <v>1</v>
      </c>
      <c r="AR2378" s="5">
        <v>1</v>
      </c>
      <c r="AS2378" s="5">
        <v>7.3054239273857803E-3</v>
      </c>
      <c r="AT2378" s="5">
        <v>0.57755542798853499</v>
      </c>
      <c r="AU2378" s="5">
        <v>1</v>
      </c>
      <c r="AV2378" s="3">
        <v>12.69</v>
      </c>
      <c r="AW2378" s="3">
        <v>16.8</v>
      </c>
      <c r="AX2378" s="3">
        <v>17.88</v>
      </c>
      <c r="AY2378" s="3">
        <v>14</v>
      </c>
      <c r="AZ2378" s="3">
        <v>21.7</v>
      </c>
      <c r="BA2378" s="3">
        <v>12.52</v>
      </c>
      <c r="BB2378" s="3">
        <v>17.100000000000001</v>
      </c>
      <c r="BC2378" s="3">
        <v>13.71</v>
      </c>
      <c r="BD2378" s="5">
        <v>1315232.25532198</v>
      </c>
      <c r="BE2378" s="5">
        <v>1680347.2862619499</v>
      </c>
      <c r="BF2378" s="5">
        <v>2203616.1547792</v>
      </c>
      <c r="BG2378" s="5">
        <v>1944971.07430462</v>
      </c>
      <c r="BH2378" s="5">
        <v>1406602.0613383399</v>
      </c>
      <c r="BI2378" s="5">
        <v>1573202.4482370201</v>
      </c>
      <c r="BJ2378" s="5">
        <v>1929677.72411732</v>
      </c>
      <c r="BK2378" s="5">
        <v>2036791.10900067</v>
      </c>
    </row>
    <row r="2379" spans="1:63" x14ac:dyDescent="0.3">
      <c r="A2379" s="1" t="s">
        <v>21</v>
      </c>
      <c r="B2379" s="1" t="s">
        <v>21</v>
      </c>
      <c r="C2379" s="27" t="s">
        <v>11302</v>
      </c>
      <c r="D2379" s="1"/>
      <c r="E2379" s="1"/>
      <c r="F2379" s="1">
        <v>-1.34</v>
      </c>
      <c r="G2379" s="1">
        <v>-1.54</v>
      </c>
      <c r="H2379" s="1">
        <v>-0.89</v>
      </c>
      <c r="I2379" s="1">
        <v>-0.94</v>
      </c>
      <c r="J2379" s="1">
        <v>-0.35</v>
      </c>
      <c r="K2379" s="1">
        <v>-0.38</v>
      </c>
      <c r="L2379" s="24" t="s">
        <v>21</v>
      </c>
      <c r="M2379" s="25" t="s">
        <v>21</v>
      </c>
      <c r="N2379" s="25" t="s">
        <v>21</v>
      </c>
      <c r="O2379" s="25" t="s">
        <v>21</v>
      </c>
      <c r="P2379" s="24" t="s">
        <v>21</v>
      </c>
      <c r="Q2379" s="26" t="s">
        <v>21</v>
      </c>
      <c r="R2379" s="26" t="s">
        <v>21</v>
      </c>
      <c r="S2379" s="23" t="s">
        <v>8234</v>
      </c>
      <c r="T2379" s="4" t="s">
        <v>8235</v>
      </c>
      <c r="U2379" s="3">
        <v>407.65499999999997</v>
      </c>
      <c r="V2379" s="1">
        <v>50</v>
      </c>
      <c r="W2379" s="1">
        <v>29</v>
      </c>
      <c r="X2379" s="1">
        <v>29</v>
      </c>
      <c r="Y2379" s="1">
        <v>41</v>
      </c>
      <c r="Z2379" s="1">
        <v>1641</v>
      </c>
      <c r="AA2379" s="1">
        <v>610</v>
      </c>
      <c r="AB2379" s="1">
        <v>67.400000000000006</v>
      </c>
      <c r="AC2379" s="1">
        <v>7.5</v>
      </c>
      <c r="AD2379" s="3" t="s">
        <v>169</v>
      </c>
      <c r="AE2379" s="3" t="s">
        <v>481</v>
      </c>
      <c r="AF2379" s="3" t="s">
        <v>30</v>
      </c>
      <c r="AG2379" s="3" t="s">
        <v>8236</v>
      </c>
      <c r="AH2379" s="4" t="s">
        <v>8237</v>
      </c>
      <c r="AI2379" s="3" t="s">
        <v>30</v>
      </c>
      <c r="AJ2379" s="5">
        <v>1.0000000000000001E-15</v>
      </c>
      <c r="AK2379" s="5">
        <v>1.0000000000000001E-15</v>
      </c>
      <c r="AL2379" s="5">
        <v>5.4615055278261995E-7</v>
      </c>
      <c r="AM2379" s="5">
        <v>1.0000000000000001E-15</v>
      </c>
      <c r="AN2379" s="5">
        <v>1.0000000000000001E-15</v>
      </c>
      <c r="AO2379" s="5">
        <v>1.4698425036541199E-5</v>
      </c>
      <c r="AP2379" s="5">
        <v>2.3849056603773598E-15</v>
      </c>
      <c r="AQ2379" s="5">
        <v>3.3627968337730901E-15</v>
      </c>
      <c r="AR2379" s="5">
        <v>3.9786523175645596E-6</v>
      </c>
      <c r="AS2379" s="5">
        <v>2.32415059687787E-15</v>
      </c>
      <c r="AT2379" s="5">
        <v>3.30440414507772E-15</v>
      </c>
      <c r="AU2379" s="5">
        <v>7.9533426998572404E-5</v>
      </c>
      <c r="AV2379" s="3">
        <v>12.01</v>
      </c>
      <c r="AW2379" s="3">
        <v>4.7300000000000004</v>
      </c>
      <c r="AX2379" s="3">
        <v>6.89</v>
      </c>
      <c r="AY2379" s="3">
        <v>3.31</v>
      </c>
      <c r="AZ2379" s="3">
        <v>4.5999999999999996</v>
      </c>
      <c r="BA2379" s="3">
        <v>4.3</v>
      </c>
      <c r="BB2379" s="3">
        <v>10.53</v>
      </c>
      <c r="BC2379" s="3">
        <v>5.27</v>
      </c>
      <c r="BD2379" s="5">
        <v>12488053.545402501</v>
      </c>
      <c r="BE2379" s="5">
        <v>18849491.576543201</v>
      </c>
      <c r="BF2379" s="5">
        <v>27804488.0277608</v>
      </c>
      <c r="BG2379" s="5">
        <v>36281435.919267699</v>
      </c>
      <c r="BH2379" s="5">
        <v>14073877.0254754</v>
      </c>
      <c r="BI2379" s="5">
        <v>19265608.984492399</v>
      </c>
      <c r="BJ2379" s="5">
        <v>27994116.4106928</v>
      </c>
      <c r="BK2379" s="5">
        <v>35663674.014370397</v>
      </c>
    </row>
    <row r="2380" spans="1:63" x14ac:dyDescent="0.3">
      <c r="A2380" s="1" t="s">
        <v>21</v>
      </c>
      <c r="B2380" s="1" t="s">
        <v>21</v>
      </c>
      <c r="C2380" s="27" t="s">
        <v>11303</v>
      </c>
      <c r="D2380" s="1"/>
      <c r="E2380" s="1"/>
      <c r="F2380" s="1">
        <v>1.73</v>
      </c>
      <c r="G2380" s="1">
        <v>1.84</v>
      </c>
      <c r="H2380" s="1">
        <v>1.01</v>
      </c>
      <c r="I2380" s="1">
        <v>1.04</v>
      </c>
      <c r="J2380" s="1">
        <v>0.42</v>
      </c>
      <c r="K2380" s="1">
        <v>0.52</v>
      </c>
      <c r="L2380" s="24" t="s">
        <v>21</v>
      </c>
      <c r="M2380" s="25" t="s">
        <v>21</v>
      </c>
      <c r="N2380" s="25" t="s">
        <v>21</v>
      </c>
      <c r="O2380" s="25" t="s">
        <v>21</v>
      </c>
      <c r="P2380" s="24" t="s">
        <v>21</v>
      </c>
      <c r="Q2380" s="26" t="s">
        <v>21</v>
      </c>
      <c r="R2380" s="26" t="s">
        <v>21</v>
      </c>
      <c r="S2380" s="23" t="s">
        <v>8238</v>
      </c>
      <c r="T2380" s="4" t="s">
        <v>8239</v>
      </c>
      <c r="U2380" s="3">
        <v>125.05800000000001</v>
      </c>
      <c r="V2380" s="1">
        <v>25</v>
      </c>
      <c r="W2380" s="1">
        <v>17</v>
      </c>
      <c r="X2380" s="1">
        <v>17</v>
      </c>
      <c r="Y2380" s="1">
        <v>18</v>
      </c>
      <c r="Z2380" s="1">
        <v>429</v>
      </c>
      <c r="AA2380" s="1">
        <v>767</v>
      </c>
      <c r="AB2380" s="1">
        <v>90.7</v>
      </c>
      <c r="AC2380" s="1">
        <v>9.32</v>
      </c>
      <c r="AD2380" s="3" t="s">
        <v>7666</v>
      </c>
      <c r="AE2380" s="3" t="s">
        <v>913</v>
      </c>
      <c r="AF2380" s="3" t="s">
        <v>2086</v>
      </c>
      <c r="AG2380" s="3" t="s">
        <v>30</v>
      </c>
      <c r="AH2380" s="4" t="s">
        <v>8240</v>
      </c>
      <c r="AI2380" s="3" t="s">
        <v>30</v>
      </c>
      <c r="AJ2380" s="5">
        <v>1.0000000000000001E-15</v>
      </c>
      <c r="AK2380" s="5">
        <v>1.0000000000000001E-15</v>
      </c>
      <c r="AL2380" s="5">
        <v>9.5821115708716294E-8</v>
      </c>
      <c r="AM2380" s="5">
        <v>1.0000000000000001E-15</v>
      </c>
      <c r="AN2380" s="5">
        <v>1.0000000000000001E-15</v>
      </c>
      <c r="AO2380" s="5">
        <v>1.79628183816227E-6</v>
      </c>
      <c r="AP2380" s="5">
        <v>2.3849056603773598E-15</v>
      </c>
      <c r="AQ2380" s="5">
        <v>3.3627968337730901E-15</v>
      </c>
      <c r="AR2380" s="5">
        <v>7.9550192489346596E-7</v>
      </c>
      <c r="AS2380" s="5">
        <v>2.32415059687787E-15</v>
      </c>
      <c r="AT2380" s="5">
        <v>3.30440414507772E-15</v>
      </c>
      <c r="AU2380" s="5">
        <v>1.15268940066996E-5</v>
      </c>
      <c r="AV2380" s="3">
        <v>8.18</v>
      </c>
      <c r="AW2380" s="3">
        <v>5.92</v>
      </c>
      <c r="AX2380" s="3">
        <v>6.87</v>
      </c>
      <c r="AY2380" s="3">
        <v>8.23</v>
      </c>
      <c r="AZ2380" s="3">
        <v>4.57</v>
      </c>
      <c r="BA2380" s="3">
        <v>7.16</v>
      </c>
      <c r="BB2380" s="3">
        <v>6.32</v>
      </c>
      <c r="BC2380" s="3">
        <v>7.09</v>
      </c>
      <c r="BD2380" s="5">
        <v>10223189.0707423</v>
      </c>
      <c r="BE2380" s="5">
        <v>5867189.2596378401</v>
      </c>
      <c r="BF2380" s="5">
        <v>4095224.2456139401</v>
      </c>
      <c r="BG2380" s="5">
        <v>2850294.099076</v>
      </c>
      <c r="BH2380" s="5">
        <v>9914325.8103372809</v>
      </c>
      <c r="BI2380" s="5">
        <v>5998270.8264681799</v>
      </c>
      <c r="BJ2380" s="5">
        <v>3985106.8403990399</v>
      </c>
      <c r="BK2380" s="5">
        <v>2985049.31729047</v>
      </c>
    </row>
    <row r="2381" spans="1:63" x14ac:dyDescent="0.3">
      <c r="A2381" s="1">
        <v>1</v>
      </c>
      <c r="B2381" s="1">
        <v>2</v>
      </c>
      <c r="C2381" s="27" t="s">
        <v>11304</v>
      </c>
      <c r="D2381" s="1"/>
      <c r="E2381" s="1"/>
      <c r="F2381" s="1">
        <v>2.71</v>
      </c>
      <c r="G2381" s="1">
        <v>2.54</v>
      </c>
      <c r="H2381" s="1">
        <v>2.06</v>
      </c>
      <c r="I2381" s="1">
        <v>1.88</v>
      </c>
      <c r="J2381" s="1">
        <v>0.98</v>
      </c>
      <c r="K2381" s="1">
        <v>0.88</v>
      </c>
      <c r="L2381" s="24" t="s">
        <v>21</v>
      </c>
      <c r="M2381" s="25" t="s">
        <v>21</v>
      </c>
      <c r="N2381" s="25" t="s">
        <v>21</v>
      </c>
      <c r="O2381" s="25" t="s">
        <v>21</v>
      </c>
      <c r="P2381" s="24" t="s">
        <v>21</v>
      </c>
      <c r="Q2381" s="26" t="s">
        <v>21</v>
      </c>
      <c r="R2381" s="26" t="s">
        <v>21</v>
      </c>
      <c r="S2381" s="23" t="s">
        <v>8241</v>
      </c>
      <c r="T2381" s="4" t="s">
        <v>8242</v>
      </c>
      <c r="U2381" s="3">
        <v>75.296999999999997</v>
      </c>
      <c r="V2381" s="1">
        <v>7</v>
      </c>
      <c r="W2381" s="1">
        <v>10</v>
      </c>
      <c r="X2381" s="1">
        <v>10</v>
      </c>
      <c r="Y2381" s="1">
        <v>10</v>
      </c>
      <c r="Z2381" s="1">
        <v>376</v>
      </c>
      <c r="AA2381" s="1">
        <v>1526</v>
      </c>
      <c r="AB2381" s="1">
        <v>173.1</v>
      </c>
      <c r="AC2381" s="1">
        <v>8.73</v>
      </c>
      <c r="AD2381" s="3" t="s">
        <v>5811</v>
      </c>
      <c r="AE2381" s="3" t="s">
        <v>913</v>
      </c>
      <c r="AF2381" s="3" t="s">
        <v>253</v>
      </c>
      <c r="AG2381" s="3" t="s">
        <v>30</v>
      </c>
      <c r="AH2381" s="4" t="s">
        <v>8240</v>
      </c>
      <c r="AI2381" s="3" t="s">
        <v>30</v>
      </c>
      <c r="AJ2381" s="5">
        <v>1.0000000000000001E-15</v>
      </c>
      <c r="AK2381" s="5">
        <v>1.0000000000000001E-15</v>
      </c>
      <c r="AL2381" s="5">
        <v>1.0000000000000001E-15</v>
      </c>
      <c r="AM2381" s="5">
        <v>1.0000000000000001E-15</v>
      </c>
      <c r="AN2381" s="5">
        <v>1.0000000000000001E-15</v>
      </c>
      <c r="AO2381" s="5">
        <v>1.0000000000000001E-15</v>
      </c>
      <c r="AP2381" s="5">
        <v>2.3849056603773598E-15</v>
      </c>
      <c r="AQ2381" s="5">
        <v>3.3627968337730901E-15</v>
      </c>
      <c r="AR2381" s="5">
        <v>1.7161073825503398E-14</v>
      </c>
      <c r="AS2381" s="5">
        <v>2.32415059687787E-15</v>
      </c>
      <c r="AT2381" s="5">
        <v>3.30440414507772E-15</v>
      </c>
      <c r="AU2381" s="5">
        <v>1.5573170731707299E-14</v>
      </c>
      <c r="AV2381" s="3">
        <v>5.08</v>
      </c>
      <c r="AW2381" s="3">
        <v>6.37</v>
      </c>
      <c r="AX2381" s="3">
        <v>4.37</v>
      </c>
      <c r="AY2381" s="3">
        <v>18.21</v>
      </c>
      <c r="AZ2381" s="3">
        <v>8.02</v>
      </c>
      <c r="BA2381" s="3">
        <v>5.45</v>
      </c>
      <c r="BB2381" s="3">
        <v>11.76</v>
      </c>
      <c r="BC2381" s="3">
        <v>16.899999999999999</v>
      </c>
      <c r="BD2381" s="5">
        <v>9553324.6653882805</v>
      </c>
      <c r="BE2381" s="5">
        <v>6037350.9636770897</v>
      </c>
      <c r="BF2381" s="5">
        <v>3018845.2229859401</v>
      </c>
      <c r="BG2381" s="5">
        <v>1638911.09395388</v>
      </c>
      <c r="BH2381" s="5">
        <v>9453969.6628631596</v>
      </c>
      <c r="BI2381" s="5">
        <v>6010356.1860800004</v>
      </c>
      <c r="BJ2381" s="5">
        <v>2833171.3937602998</v>
      </c>
      <c r="BK2381" s="5">
        <v>1440831.2632029799</v>
      </c>
    </row>
    <row r="2382" spans="1:63" x14ac:dyDescent="0.3">
      <c r="A2382" s="1" t="s">
        <v>21</v>
      </c>
      <c r="B2382" s="1" t="s">
        <v>21</v>
      </c>
      <c r="C2382" s="27" t="s">
        <v>11305</v>
      </c>
      <c r="D2382" s="1"/>
      <c r="E2382" s="1"/>
      <c r="F2382" s="1">
        <v>0.16</v>
      </c>
      <c r="G2382" s="1">
        <v>-0.01</v>
      </c>
      <c r="H2382" s="1">
        <v>0.15</v>
      </c>
      <c r="I2382" s="1">
        <v>-0.18</v>
      </c>
      <c r="J2382" s="1">
        <v>-0.25</v>
      </c>
      <c r="K2382" s="1">
        <v>-0.01</v>
      </c>
      <c r="L2382" s="24" t="s">
        <v>21</v>
      </c>
      <c r="M2382" s="25" t="s">
        <v>21</v>
      </c>
      <c r="N2382" s="25" t="s">
        <v>21</v>
      </c>
      <c r="O2382" s="25" t="s">
        <v>21</v>
      </c>
      <c r="P2382" s="24" t="s">
        <v>21</v>
      </c>
      <c r="Q2382" s="26" t="s">
        <v>21</v>
      </c>
      <c r="R2382" s="26" t="s">
        <v>21</v>
      </c>
      <c r="S2382" s="23" t="s">
        <v>8243</v>
      </c>
      <c r="T2382" s="4" t="s">
        <v>8244</v>
      </c>
      <c r="U2382" s="3">
        <v>16.829999999999998</v>
      </c>
      <c r="V2382" s="1">
        <v>7</v>
      </c>
      <c r="W2382" s="1">
        <v>2</v>
      </c>
      <c r="X2382" s="1">
        <v>2</v>
      </c>
      <c r="Y2382" s="1">
        <v>2</v>
      </c>
      <c r="Z2382" s="1">
        <v>30</v>
      </c>
      <c r="AA2382" s="1">
        <v>583</v>
      </c>
      <c r="AB2382" s="1">
        <v>65.599999999999994</v>
      </c>
      <c r="AC2382" s="1">
        <v>6.42</v>
      </c>
      <c r="AD2382" s="3" t="s">
        <v>346</v>
      </c>
      <c r="AE2382" s="3" t="s">
        <v>1300</v>
      </c>
      <c r="AF2382" s="3" t="s">
        <v>46</v>
      </c>
      <c r="AG2382" s="3" t="s">
        <v>8245</v>
      </c>
      <c r="AH2382" s="4" t="s">
        <v>8246</v>
      </c>
      <c r="AI2382" s="3" t="s">
        <v>30</v>
      </c>
      <c r="AJ2382" s="5">
        <v>0.99999930839067597</v>
      </c>
      <c r="AK2382" s="5">
        <v>0.99999377897302799</v>
      </c>
      <c r="AL2382" s="5">
        <v>1</v>
      </c>
      <c r="AM2382" s="5">
        <v>0.99924376958156103</v>
      </c>
      <c r="AN2382" s="5">
        <v>0.99999999998669697</v>
      </c>
      <c r="AO2382" s="5">
        <v>0.99999999650395099</v>
      </c>
      <c r="AP2382" s="5">
        <v>1</v>
      </c>
      <c r="AQ2382" s="5">
        <v>1</v>
      </c>
      <c r="AR2382" s="5">
        <v>1</v>
      </c>
      <c r="AS2382" s="5">
        <v>1</v>
      </c>
      <c r="AT2382" s="5">
        <v>1</v>
      </c>
      <c r="AU2382" s="5">
        <v>1</v>
      </c>
      <c r="AV2382" s="3">
        <v>45.63</v>
      </c>
      <c r="AW2382" s="3">
        <v>27.87</v>
      </c>
      <c r="AX2382" s="3">
        <v>18.12</v>
      </c>
      <c r="AY2382" s="3">
        <v>17.61</v>
      </c>
      <c r="AZ2382" s="3">
        <v>38.68</v>
      </c>
      <c r="BA2382" s="3">
        <v>26.49</v>
      </c>
      <c r="BB2382" s="3">
        <v>29.69</v>
      </c>
      <c r="BC2382" s="3">
        <v>28.14</v>
      </c>
      <c r="BD2382" s="5">
        <v>243435.22254762999</v>
      </c>
      <c r="BE2382" s="5">
        <v>216629.84971641199</v>
      </c>
      <c r="BF2382" s="5">
        <v>243368.32048467101</v>
      </c>
      <c r="BG2382" s="5">
        <v>245024.80725492901</v>
      </c>
      <c r="BH2382" s="5">
        <v>246473.00724711301</v>
      </c>
      <c r="BI2382" s="5">
        <v>243785.594577654</v>
      </c>
      <c r="BJ2382" s="5">
        <v>185261.15111053601</v>
      </c>
      <c r="BK2382" s="5">
        <v>219882.00677992401</v>
      </c>
    </row>
    <row r="2383" spans="1:63" x14ac:dyDescent="0.3">
      <c r="A2383" s="1" t="s">
        <v>21</v>
      </c>
      <c r="B2383" s="1" t="s">
        <v>21</v>
      </c>
      <c r="C2383" s="27" t="s">
        <v>11306</v>
      </c>
      <c r="D2383" s="1"/>
      <c r="E2383" s="1"/>
      <c r="F2383" s="1">
        <v>1.64</v>
      </c>
      <c r="G2383" s="1">
        <v>1.63</v>
      </c>
      <c r="H2383" s="1">
        <v>0.98</v>
      </c>
      <c r="I2383" s="1">
        <v>1.1100000000000001</v>
      </c>
      <c r="J2383" s="1">
        <v>0.17</v>
      </c>
      <c r="K2383" s="1">
        <v>0.3</v>
      </c>
      <c r="L2383" s="24" t="s">
        <v>21</v>
      </c>
      <c r="M2383" s="25" t="s">
        <v>21</v>
      </c>
      <c r="N2383" s="25" t="s">
        <v>21</v>
      </c>
      <c r="O2383" s="25" t="s">
        <v>21</v>
      </c>
      <c r="P2383" s="24" t="s">
        <v>21</v>
      </c>
      <c r="Q2383" s="26" t="s">
        <v>21</v>
      </c>
      <c r="R2383" s="26" t="s">
        <v>21</v>
      </c>
      <c r="S2383" s="23" t="s">
        <v>8247</v>
      </c>
      <c r="T2383" s="4" t="s">
        <v>8248</v>
      </c>
      <c r="U2383" s="3">
        <v>52.055999999999997</v>
      </c>
      <c r="V2383" s="1">
        <v>14</v>
      </c>
      <c r="W2383" s="1">
        <v>3</v>
      </c>
      <c r="X2383" s="1">
        <v>3</v>
      </c>
      <c r="Y2383" s="1">
        <v>3</v>
      </c>
      <c r="Z2383" s="1">
        <v>241</v>
      </c>
      <c r="AA2383" s="1">
        <v>189</v>
      </c>
      <c r="AB2383" s="1">
        <v>20.9</v>
      </c>
      <c r="AC2383" s="1">
        <v>9.41</v>
      </c>
      <c r="AD2383" s="3" t="s">
        <v>30</v>
      </c>
      <c r="AE2383" s="3" t="s">
        <v>701</v>
      </c>
      <c r="AF2383" s="3" t="s">
        <v>30</v>
      </c>
      <c r="AG2383" s="3" t="s">
        <v>30</v>
      </c>
      <c r="AH2383" s="4" t="s">
        <v>30</v>
      </c>
      <c r="AI2383" s="3" t="s">
        <v>30</v>
      </c>
      <c r="AJ2383" s="5">
        <v>1.0000000000000001E-15</v>
      </c>
      <c r="AK2383" s="5">
        <v>1.0000000000000001E-15</v>
      </c>
      <c r="AL2383" s="5">
        <v>9.4550260813340101E-2</v>
      </c>
      <c r="AM2383" s="5">
        <v>1.0000000000000001E-15</v>
      </c>
      <c r="AN2383" s="5">
        <v>1.0000000000000001E-15</v>
      </c>
      <c r="AO2383" s="5">
        <v>0.85489727275843297</v>
      </c>
      <c r="AP2383" s="5">
        <v>2.3849056603773598E-15</v>
      </c>
      <c r="AQ2383" s="5">
        <v>3.3627968337730901E-15</v>
      </c>
      <c r="AR2383" s="5">
        <v>0.26645128519097799</v>
      </c>
      <c r="AS2383" s="5">
        <v>2.32415059687787E-15</v>
      </c>
      <c r="AT2383" s="5">
        <v>3.30440414507772E-15</v>
      </c>
      <c r="AU2383" s="5">
        <v>1</v>
      </c>
      <c r="AV2383" s="3">
        <v>8.52</v>
      </c>
      <c r="AW2383" s="3">
        <v>6.07</v>
      </c>
      <c r="AX2383" s="3">
        <v>9.82</v>
      </c>
      <c r="AY2383" s="3">
        <v>10.98</v>
      </c>
      <c r="AZ2383" s="3">
        <v>11.61</v>
      </c>
      <c r="BA2383" s="3">
        <v>4.45</v>
      </c>
      <c r="BB2383" s="3">
        <v>6.54</v>
      </c>
      <c r="BC2383" s="3">
        <v>5.08</v>
      </c>
      <c r="BD2383" s="5">
        <v>5567743.2461771201</v>
      </c>
      <c r="BE2383" s="5">
        <v>3894933.1113961102</v>
      </c>
      <c r="BF2383" s="5">
        <v>2212717.5418068301</v>
      </c>
      <c r="BG2383" s="5">
        <v>1802541.7965339101</v>
      </c>
      <c r="BH2383" s="5">
        <v>6308372.80530331</v>
      </c>
      <c r="BI2383" s="5">
        <v>3972752.7858974701</v>
      </c>
      <c r="BJ2383" s="5">
        <v>2268052.0038511101</v>
      </c>
      <c r="BK2383" s="5">
        <v>2017184.1640228401</v>
      </c>
    </row>
    <row r="2384" spans="1:63" x14ac:dyDescent="0.3">
      <c r="A2384" s="1">
        <v>2</v>
      </c>
      <c r="B2384" s="1">
        <v>1</v>
      </c>
      <c r="C2384" s="27" t="s">
        <v>11307</v>
      </c>
      <c r="D2384" s="1"/>
      <c r="E2384" s="1"/>
      <c r="F2384" s="1">
        <v>-0.86</v>
      </c>
      <c r="G2384" s="1">
        <v>-0.75</v>
      </c>
      <c r="H2384" s="1">
        <v>0.02</v>
      </c>
      <c r="I2384" s="1">
        <v>0</v>
      </c>
      <c r="J2384" s="1">
        <v>0.28999999999999998</v>
      </c>
      <c r="K2384" s="1">
        <v>0.28999999999999998</v>
      </c>
      <c r="L2384" s="24" t="s">
        <v>21</v>
      </c>
      <c r="M2384" s="25" t="s">
        <v>21</v>
      </c>
      <c r="N2384" s="25" t="s">
        <v>21</v>
      </c>
      <c r="O2384" s="25" t="s">
        <v>21</v>
      </c>
      <c r="P2384" s="24" t="s">
        <v>22</v>
      </c>
      <c r="Q2384" s="26">
        <v>-8.7368448172966295E-2</v>
      </c>
      <c r="R2384" s="26">
        <v>-5.0139825752466505E-2</v>
      </c>
      <c r="S2384" s="23" t="s">
        <v>8249</v>
      </c>
      <c r="T2384" s="4" t="s">
        <v>8250</v>
      </c>
      <c r="U2384" s="3">
        <v>12.493</v>
      </c>
      <c r="V2384" s="1">
        <v>6</v>
      </c>
      <c r="W2384" s="1">
        <v>2</v>
      </c>
      <c r="X2384" s="1">
        <v>2</v>
      </c>
      <c r="Y2384" s="1">
        <v>2</v>
      </c>
      <c r="Z2384" s="1">
        <v>9</v>
      </c>
      <c r="AA2384" s="1">
        <v>426</v>
      </c>
      <c r="AB2384" s="1">
        <v>46.5</v>
      </c>
      <c r="AC2384" s="1">
        <v>6.92</v>
      </c>
      <c r="AD2384" s="3" t="s">
        <v>3346</v>
      </c>
      <c r="AE2384" s="3" t="s">
        <v>53</v>
      </c>
      <c r="AF2384" s="3" t="s">
        <v>30</v>
      </c>
      <c r="AG2384" s="3" t="s">
        <v>8251</v>
      </c>
      <c r="AH2384" s="4" t="s">
        <v>30</v>
      </c>
      <c r="AI2384" s="3" t="s">
        <v>30</v>
      </c>
      <c r="AJ2384" s="5">
        <v>2.0970911116846599E-4</v>
      </c>
      <c r="AK2384" s="5">
        <v>0.99999999997315903</v>
      </c>
      <c r="AL2384" s="5">
        <v>0.95112880918850995</v>
      </c>
      <c r="AM2384" s="5">
        <v>3.2891220705666402E-4</v>
      </c>
      <c r="AN2384" s="5">
        <v>1</v>
      </c>
      <c r="AO2384" s="5">
        <v>0.80940801844316002</v>
      </c>
      <c r="AP2384" s="5">
        <v>3.3940117351721001E-4</v>
      </c>
      <c r="AQ2384" s="5">
        <v>1</v>
      </c>
      <c r="AR2384" s="5">
        <v>1</v>
      </c>
      <c r="AS2384" s="5">
        <v>5.1900049629701795E-4</v>
      </c>
      <c r="AT2384" s="5">
        <v>1</v>
      </c>
      <c r="AU2384" s="5">
        <v>1</v>
      </c>
      <c r="AV2384" s="3">
        <v>19.78</v>
      </c>
      <c r="AW2384" s="3">
        <v>12.07</v>
      </c>
      <c r="AX2384" s="3">
        <v>7.3</v>
      </c>
      <c r="AY2384" s="3">
        <v>5.49</v>
      </c>
      <c r="AZ2384" s="3">
        <v>17.5</v>
      </c>
      <c r="BA2384" s="3">
        <v>12.22</v>
      </c>
      <c r="BB2384" s="3">
        <v>5.47</v>
      </c>
      <c r="BC2384" s="3">
        <v>7.92</v>
      </c>
      <c r="BD2384" s="5">
        <v>392859.151148848</v>
      </c>
      <c r="BE2384" s="5">
        <v>661730.23886937904</v>
      </c>
      <c r="BF2384" s="5">
        <v>808344.10410352901</v>
      </c>
      <c r="BG2384" s="5">
        <v>662112.80920871801</v>
      </c>
      <c r="BH2384" s="5">
        <v>362668.929413823</v>
      </c>
      <c r="BI2384" s="5">
        <v>666616.43761883595</v>
      </c>
      <c r="BJ2384" s="5">
        <v>804193.83362136001</v>
      </c>
      <c r="BK2384" s="5">
        <v>657494.33024627098</v>
      </c>
    </row>
    <row r="2385" spans="1:63" x14ac:dyDescent="0.3">
      <c r="A2385" s="1">
        <v>4</v>
      </c>
      <c r="B2385" s="1">
        <v>2</v>
      </c>
      <c r="C2385" s="27" t="s">
        <v>11308</v>
      </c>
      <c r="D2385" s="1"/>
      <c r="E2385" s="1"/>
      <c r="F2385" s="1">
        <v>-0.47</v>
      </c>
      <c r="G2385" s="1">
        <v>-0.39</v>
      </c>
      <c r="H2385" s="1">
        <v>-0.08</v>
      </c>
      <c r="I2385" s="1">
        <v>-0.26</v>
      </c>
      <c r="J2385" s="1">
        <v>0.02</v>
      </c>
      <c r="K2385" s="1">
        <v>-0.01</v>
      </c>
      <c r="L2385" s="24" t="s">
        <v>21</v>
      </c>
      <c r="M2385" s="25" t="s">
        <v>21</v>
      </c>
      <c r="N2385" s="25" t="s">
        <v>21</v>
      </c>
      <c r="O2385" s="25" t="s">
        <v>21</v>
      </c>
      <c r="P2385" s="24" t="s">
        <v>21</v>
      </c>
      <c r="Q2385" s="26" t="s">
        <v>21</v>
      </c>
      <c r="R2385" s="26" t="s">
        <v>21</v>
      </c>
      <c r="S2385" s="23" t="s">
        <v>8252</v>
      </c>
      <c r="T2385" s="4" t="s">
        <v>8253</v>
      </c>
      <c r="U2385" s="3">
        <v>57.709000000000003</v>
      </c>
      <c r="V2385" s="1">
        <v>29</v>
      </c>
      <c r="W2385" s="1">
        <v>5</v>
      </c>
      <c r="X2385" s="1">
        <v>5</v>
      </c>
      <c r="Y2385" s="1">
        <v>7</v>
      </c>
      <c r="Z2385" s="1">
        <v>361</v>
      </c>
      <c r="AA2385" s="1">
        <v>220</v>
      </c>
      <c r="AB2385" s="1">
        <v>24</v>
      </c>
      <c r="AC2385" s="1">
        <v>6.15</v>
      </c>
      <c r="AD2385" s="3" t="s">
        <v>30</v>
      </c>
      <c r="AE2385" s="3" t="s">
        <v>524</v>
      </c>
      <c r="AF2385" s="3" t="s">
        <v>30</v>
      </c>
      <c r="AG2385" s="3" t="s">
        <v>30</v>
      </c>
      <c r="AH2385" s="4" t="s">
        <v>30</v>
      </c>
      <c r="AI2385" s="3" t="s">
        <v>30</v>
      </c>
      <c r="AJ2385" s="5">
        <v>1.69834363027532E-4</v>
      </c>
      <c r="AK2385" s="5">
        <v>3.2239383350283202E-2</v>
      </c>
      <c r="AL2385" s="5">
        <v>1</v>
      </c>
      <c r="AM2385" s="5">
        <v>1.21282443260151E-4</v>
      </c>
      <c r="AN2385" s="5">
        <v>0.96612529677849701</v>
      </c>
      <c r="AO2385" s="5">
        <v>0.99999999975450005</v>
      </c>
      <c r="AP2385" s="5">
        <v>2.7539529809724302E-4</v>
      </c>
      <c r="AQ2385" s="5">
        <v>5.3657113057781897E-2</v>
      </c>
      <c r="AR2385" s="5">
        <v>1</v>
      </c>
      <c r="AS2385" s="5">
        <v>1.9689920711446E-4</v>
      </c>
      <c r="AT2385" s="5">
        <v>1</v>
      </c>
      <c r="AU2385" s="5">
        <v>1</v>
      </c>
      <c r="AV2385" s="3">
        <v>8.7899999999999991</v>
      </c>
      <c r="AW2385" s="3">
        <v>14.41</v>
      </c>
      <c r="AX2385" s="3">
        <v>8.6199999999999992</v>
      </c>
      <c r="AY2385" s="3">
        <v>4.18</v>
      </c>
      <c r="AZ2385" s="3">
        <v>3.79</v>
      </c>
      <c r="BA2385" s="3">
        <v>13.76</v>
      </c>
      <c r="BB2385" s="3">
        <v>7.25</v>
      </c>
      <c r="BC2385" s="3">
        <v>6.54</v>
      </c>
      <c r="BD2385" s="5">
        <v>3967870.7363122599</v>
      </c>
      <c r="BE2385" s="5">
        <v>4336400.5860739397</v>
      </c>
      <c r="BF2385" s="5">
        <v>5171541.4829288796</v>
      </c>
      <c r="BG2385" s="5">
        <v>5195454.74867904</v>
      </c>
      <c r="BH2385" s="5">
        <v>3802000.99736979</v>
      </c>
      <c r="BI2385" s="5">
        <v>4977057.0073127598</v>
      </c>
      <c r="BJ2385" s="5">
        <v>5340947.4439363796</v>
      </c>
      <c r="BK2385" s="5">
        <v>5260979.4976105103</v>
      </c>
    </row>
    <row r="2386" spans="1:63" x14ac:dyDescent="0.3">
      <c r="A2386" s="1">
        <v>15</v>
      </c>
      <c r="B2386" s="1">
        <v>6</v>
      </c>
      <c r="C2386" s="27" t="s">
        <v>11309</v>
      </c>
      <c r="D2386" s="1"/>
      <c r="E2386" s="1"/>
      <c r="F2386" s="1">
        <v>-1.1499999999999999</v>
      </c>
      <c r="G2386" s="1">
        <v>-0.97</v>
      </c>
      <c r="H2386" s="1">
        <v>-1</v>
      </c>
      <c r="I2386" s="1">
        <v>-0.9</v>
      </c>
      <c r="J2386" s="1">
        <v>-0.54</v>
      </c>
      <c r="K2386" s="1">
        <v>-0.46</v>
      </c>
      <c r="L2386" s="24" t="s">
        <v>21</v>
      </c>
      <c r="M2386" s="25" t="s">
        <v>21</v>
      </c>
      <c r="N2386" s="25" t="s">
        <v>21</v>
      </c>
      <c r="O2386" s="25" t="s">
        <v>21</v>
      </c>
      <c r="P2386" s="24" t="s">
        <v>31</v>
      </c>
      <c r="Q2386" s="26">
        <v>-0.58881721080049287</v>
      </c>
      <c r="R2386" s="26">
        <v>-0.16596060868665197</v>
      </c>
      <c r="S2386" s="23" t="s">
        <v>8254</v>
      </c>
      <c r="T2386" s="4" t="s">
        <v>8255</v>
      </c>
      <c r="U2386" s="3">
        <v>353.92599999999999</v>
      </c>
      <c r="V2386" s="1">
        <v>81</v>
      </c>
      <c r="W2386" s="1">
        <v>21</v>
      </c>
      <c r="X2386" s="1">
        <v>21</v>
      </c>
      <c r="Y2386" s="1">
        <v>40</v>
      </c>
      <c r="Z2386" s="1">
        <v>2488</v>
      </c>
      <c r="AA2386" s="1">
        <v>249</v>
      </c>
      <c r="AB2386" s="1">
        <v>26.8</v>
      </c>
      <c r="AC2386" s="1">
        <v>7.24</v>
      </c>
      <c r="AD2386" s="3" t="s">
        <v>502</v>
      </c>
      <c r="AE2386" s="3" t="s">
        <v>1489</v>
      </c>
      <c r="AF2386" s="3" t="s">
        <v>27</v>
      </c>
      <c r="AG2386" s="3" t="s">
        <v>30</v>
      </c>
      <c r="AH2386" s="4" t="s">
        <v>536</v>
      </c>
      <c r="AI2386" s="3" t="s">
        <v>8256</v>
      </c>
      <c r="AJ2386" s="5">
        <v>1.0000000000000001E-15</v>
      </c>
      <c r="AK2386" s="5">
        <v>1.0000000000000001E-15</v>
      </c>
      <c r="AL2386" s="5">
        <v>3.2932634397297999E-10</v>
      </c>
      <c r="AM2386" s="5">
        <v>1.0000000000000001E-15</v>
      </c>
      <c r="AN2386" s="5">
        <v>1.0000000000000001E-15</v>
      </c>
      <c r="AO2386" s="5">
        <v>1.0000000000000001E-15</v>
      </c>
      <c r="AP2386" s="5">
        <v>2.3849056603773598E-15</v>
      </c>
      <c r="AQ2386" s="5">
        <v>3.3627968337730901E-15</v>
      </c>
      <c r="AR2386" s="5">
        <v>4.1482140962507904E-9</v>
      </c>
      <c r="AS2386" s="5">
        <v>2.32415059687787E-15</v>
      </c>
      <c r="AT2386" s="5">
        <v>3.30440414507772E-15</v>
      </c>
      <c r="AU2386" s="5">
        <v>1.5573170731707299E-14</v>
      </c>
      <c r="AV2386" s="3">
        <v>6.11</v>
      </c>
      <c r="AW2386" s="3">
        <v>7.38</v>
      </c>
      <c r="AX2386" s="3">
        <v>4.55</v>
      </c>
      <c r="AY2386" s="3">
        <v>7.29</v>
      </c>
      <c r="AZ2386" s="3">
        <v>7.43</v>
      </c>
      <c r="BA2386" s="3">
        <v>3.04</v>
      </c>
      <c r="BB2386" s="3">
        <v>8.36</v>
      </c>
      <c r="BC2386" s="3">
        <v>6.97</v>
      </c>
      <c r="BD2386" s="5">
        <v>77681641.838424101</v>
      </c>
      <c r="BE2386" s="5">
        <v>81344811.464593902</v>
      </c>
      <c r="BF2386" s="5">
        <v>110766608.72115301</v>
      </c>
      <c r="BG2386" s="5">
        <v>152136611.91514701</v>
      </c>
      <c r="BH2386" s="5">
        <v>72993980.609406903</v>
      </c>
      <c r="BI2386" s="5">
        <v>80889502.677884206</v>
      </c>
      <c r="BJ2386" s="5">
        <v>111066022.281409</v>
      </c>
      <c r="BK2386" s="5">
        <v>161566494.72687501</v>
      </c>
    </row>
    <row r="2387" spans="1:63" x14ac:dyDescent="0.3">
      <c r="A2387" s="1">
        <v>13</v>
      </c>
      <c r="B2387" s="1">
        <v>5</v>
      </c>
      <c r="C2387" s="27" t="s">
        <v>11310</v>
      </c>
      <c r="D2387" s="1"/>
      <c r="E2387" s="1"/>
      <c r="F2387" s="1">
        <v>-0.44</v>
      </c>
      <c r="G2387" s="1">
        <v>-0.43</v>
      </c>
      <c r="H2387" s="1">
        <v>-0.04</v>
      </c>
      <c r="I2387" s="1">
        <v>0</v>
      </c>
      <c r="J2387" s="1">
        <v>0.02</v>
      </c>
      <c r="K2387" s="1">
        <v>0.12</v>
      </c>
      <c r="L2387" s="24" t="s">
        <v>21</v>
      </c>
      <c r="M2387" s="25" t="s">
        <v>21</v>
      </c>
      <c r="N2387" s="25" t="s">
        <v>21</v>
      </c>
      <c r="O2387" s="25" t="s">
        <v>21</v>
      </c>
      <c r="P2387" s="24" t="s">
        <v>22</v>
      </c>
      <c r="Q2387" s="26">
        <v>-0.44092611940536897</v>
      </c>
      <c r="R2387" s="26">
        <v>-0.27879199883473094</v>
      </c>
      <c r="S2387" s="23" t="s">
        <v>8257</v>
      </c>
      <c r="T2387" s="4" t="s">
        <v>8258</v>
      </c>
      <c r="U2387" s="3">
        <v>146.00899999999999</v>
      </c>
      <c r="V2387" s="1">
        <v>32</v>
      </c>
      <c r="W2387" s="1">
        <v>7</v>
      </c>
      <c r="X2387" s="1">
        <v>13</v>
      </c>
      <c r="Y2387" s="1">
        <v>15</v>
      </c>
      <c r="Z2387" s="1">
        <v>1497</v>
      </c>
      <c r="AA2387" s="1">
        <v>284</v>
      </c>
      <c r="AB2387" s="1">
        <v>32.700000000000003</v>
      </c>
      <c r="AC2387" s="1">
        <v>4.74</v>
      </c>
      <c r="AD2387" s="3" t="s">
        <v>517</v>
      </c>
      <c r="AE2387" s="3" t="s">
        <v>139</v>
      </c>
      <c r="AF2387" s="3" t="s">
        <v>46</v>
      </c>
      <c r="AG2387" s="3" t="s">
        <v>8259</v>
      </c>
      <c r="AH2387" s="4" t="s">
        <v>8260</v>
      </c>
      <c r="AI2387" s="3" t="s">
        <v>877</v>
      </c>
      <c r="AJ2387" s="5">
        <v>2.0114069509968899E-7</v>
      </c>
      <c r="AK2387" s="5">
        <v>0.99999999713457299</v>
      </c>
      <c r="AL2387" s="5">
        <v>0.965755799371533</v>
      </c>
      <c r="AM2387" s="5">
        <v>1.2367607693519699E-7</v>
      </c>
      <c r="AN2387" s="5">
        <v>0.999997034730568</v>
      </c>
      <c r="AO2387" s="5">
        <v>0.99999999984560095</v>
      </c>
      <c r="AP2387" s="5">
        <v>3.86679602442595E-7</v>
      </c>
      <c r="AQ2387" s="5">
        <v>1</v>
      </c>
      <c r="AR2387" s="5">
        <v>1</v>
      </c>
      <c r="AS2387" s="5">
        <v>2.3482681974717501E-7</v>
      </c>
      <c r="AT2387" s="5">
        <v>1</v>
      </c>
      <c r="AU2387" s="5">
        <v>1</v>
      </c>
      <c r="AV2387" s="3">
        <v>6.82</v>
      </c>
      <c r="AW2387" s="3">
        <v>7.83</v>
      </c>
      <c r="AX2387" s="3">
        <v>4.3899999999999997</v>
      </c>
      <c r="AY2387" s="3">
        <v>11.46</v>
      </c>
      <c r="AZ2387" s="3">
        <v>3.06</v>
      </c>
      <c r="BA2387" s="3">
        <v>5.94</v>
      </c>
      <c r="BB2387" s="3">
        <v>9.98</v>
      </c>
      <c r="BC2387" s="3">
        <v>6.83</v>
      </c>
      <c r="BD2387" s="5">
        <v>33605996.892428599</v>
      </c>
      <c r="BE2387" s="5">
        <v>45460198.7933487</v>
      </c>
      <c r="BF2387" s="5">
        <v>49199280.9026649</v>
      </c>
      <c r="BG2387" s="5">
        <v>45313568.123218797</v>
      </c>
      <c r="BH2387" s="5">
        <v>35338930.275378197</v>
      </c>
      <c r="BI2387" s="5">
        <v>46627900.310470201</v>
      </c>
      <c r="BJ2387" s="5">
        <v>48568617.875942104</v>
      </c>
      <c r="BK2387" s="5">
        <v>48049775.741908103</v>
      </c>
    </row>
    <row r="2388" spans="1:63" x14ac:dyDescent="0.3">
      <c r="A2388" s="1">
        <v>1</v>
      </c>
      <c r="B2388" s="1" t="s">
        <v>21</v>
      </c>
      <c r="C2388" s="27" t="s">
        <v>11311</v>
      </c>
      <c r="D2388" s="1"/>
      <c r="E2388" s="1"/>
      <c r="F2388" s="1">
        <v>-0.2</v>
      </c>
      <c r="G2388" s="1">
        <v>-0.14000000000000001</v>
      </c>
      <c r="H2388" s="1">
        <v>0.08</v>
      </c>
      <c r="I2388" s="1">
        <v>0.09</v>
      </c>
      <c r="J2388" s="1">
        <v>0.03</v>
      </c>
      <c r="K2388" s="1">
        <v>0.12</v>
      </c>
      <c r="L2388" s="24" t="s">
        <v>21</v>
      </c>
      <c r="M2388" s="25" t="s">
        <v>21</v>
      </c>
      <c r="N2388" s="25" t="s">
        <v>21</v>
      </c>
      <c r="O2388" s="25" t="s">
        <v>21</v>
      </c>
      <c r="P2388" s="24" t="s">
        <v>21</v>
      </c>
      <c r="Q2388" s="26" t="s">
        <v>21</v>
      </c>
      <c r="R2388" s="26" t="s">
        <v>21</v>
      </c>
      <c r="S2388" s="23" t="s">
        <v>8261</v>
      </c>
      <c r="T2388" s="4" t="s">
        <v>8262</v>
      </c>
      <c r="U2388" s="3">
        <v>103.52500000000001</v>
      </c>
      <c r="V2388" s="1">
        <v>27</v>
      </c>
      <c r="W2388" s="1">
        <v>3</v>
      </c>
      <c r="X2388" s="1">
        <v>10</v>
      </c>
      <c r="Y2388" s="1">
        <v>11</v>
      </c>
      <c r="Z2388" s="1">
        <v>875</v>
      </c>
      <c r="AA2388" s="1">
        <v>284</v>
      </c>
      <c r="AB2388" s="1">
        <v>32.799999999999997</v>
      </c>
      <c r="AC2388" s="1">
        <v>4.7</v>
      </c>
      <c r="AD2388" s="3" t="s">
        <v>346</v>
      </c>
      <c r="AE2388" s="3" t="s">
        <v>507</v>
      </c>
      <c r="AF2388" s="3" t="s">
        <v>46</v>
      </c>
      <c r="AG2388" s="3" t="s">
        <v>8263</v>
      </c>
      <c r="AH2388" s="4" t="s">
        <v>8260</v>
      </c>
      <c r="AI2388" s="3" t="s">
        <v>877</v>
      </c>
      <c r="AJ2388" s="5">
        <v>0.71351713063662603</v>
      </c>
      <c r="AK2388" s="5">
        <v>0.99992285528245295</v>
      </c>
      <c r="AL2388" s="5">
        <v>0.68096019131324903</v>
      </c>
      <c r="AM2388" s="5">
        <v>3.4491053213746799E-2</v>
      </c>
      <c r="AN2388" s="5">
        <v>0.98511509247488704</v>
      </c>
      <c r="AO2388" s="5">
        <v>0.99999979379835202</v>
      </c>
      <c r="AP2388" s="5">
        <v>0.87222983861189096</v>
      </c>
      <c r="AQ2388" s="5">
        <v>1</v>
      </c>
      <c r="AR2388" s="5">
        <v>1</v>
      </c>
      <c r="AS2388" s="5">
        <v>4.8283659117252797E-2</v>
      </c>
      <c r="AT2388" s="5">
        <v>1</v>
      </c>
      <c r="AU2388" s="5">
        <v>1</v>
      </c>
      <c r="AV2388" s="3">
        <v>6.91</v>
      </c>
      <c r="AW2388" s="3">
        <v>8.16</v>
      </c>
      <c r="AX2388" s="3">
        <v>6.2</v>
      </c>
      <c r="AY2388" s="3">
        <v>4.45</v>
      </c>
      <c r="AZ2388" s="3">
        <v>3.71</v>
      </c>
      <c r="BA2388" s="3">
        <v>7.9</v>
      </c>
      <c r="BB2388" s="3">
        <v>7.24</v>
      </c>
      <c r="BC2388" s="3">
        <v>9.9499999999999993</v>
      </c>
      <c r="BD2388" s="5">
        <v>24449585.2169623</v>
      </c>
      <c r="BE2388" s="5">
        <v>28583388.9591606</v>
      </c>
      <c r="BF2388" s="5">
        <v>29149431.8707987</v>
      </c>
      <c r="BG2388" s="5">
        <v>26859289.534317698</v>
      </c>
      <c r="BH2388" s="5">
        <v>25382917.0582311</v>
      </c>
      <c r="BI2388" s="5">
        <v>30907211.773379501</v>
      </c>
      <c r="BJ2388" s="5">
        <v>29780198.206094701</v>
      </c>
      <c r="BK2388" s="5">
        <v>29143415.040566299</v>
      </c>
    </row>
    <row r="2389" spans="1:63" x14ac:dyDescent="0.3">
      <c r="A2389" s="1">
        <v>15</v>
      </c>
      <c r="B2389" s="1">
        <v>2</v>
      </c>
      <c r="C2389" s="27" t="s">
        <v>11312</v>
      </c>
      <c r="D2389" s="1"/>
      <c r="E2389" s="1"/>
      <c r="F2389" s="1">
        <v>0.05</v>
      </c>
      <c r="G2389" s="1">
        <v>0.02</v>
      </c>
      <c r="H2389" s="1">
        <v>0.28999999999999998</v>
      </c>
      <c r="I2389" s="1">
        <v>0.3</v>
      </c>
      <c r="J2389" s="1">
        <v>0.17</v>
      </c>
      <c r="K2389" s="1">
        <v>0.21</v>
      </c>
      <c r="L2389" s="24" t="s">
        <v>21</v>
      </c>
      <c r="M2389" s="25" t="s">
        <v>21</v>
      </c>
      <c r="N2389" s="25" t="s">
        <v>21</v>
      </c>
      <c r="O2389" s="25" t="s">
        <v>21</v>
      </c>
      <c r="P2389" s="24" t="s">
        <v>22</v>
      </c>
      <c r="Q2389" s="26">
        <v>0.11916402050857761</v>
      </c>
      <c r="R2389" s="26">
        <v>0.1060828039590069</v>
      </c>
      <c r="S2389" s="23" t="s">
        <v>8264</v>
      </c>
      <c r="T2389" s="4" t="s">
        <v>8265</v>
      </c>
      <c r="U2389" s="3">
        <v>164.209</v>
      </c>
      <c r="V2389" s="1">
        <v>48</v>
      </c>
      <c r="W2389" s="1">
        <v>12</v>
      </c>
      <c r="X2389" s="1">
        <v>17</v>
      </c>
      <c r="Y2389" s="1">
        <v>20</v>
      </c>
      <c r="Z2389" s="1">
        <v>2040</v>
      </c>
      <c r="AA2389" s="1">
        <v>248</v>
      </c>
      <c r="AB2389" s="1">
        <v>29</v>
      </c>
      <c r="AC2389" s="1">
        <v>4.78</v>
      </c>
      <c r="AD2389" s="3" t="s">
        <v>359</v>
      </c>
      <c r="AE2389" s="3" t="s">
        <v>139</v>
      </c>
      <c r="AF2389" s="3" t="s">
        <v>1450</v>
      </c>
      <c r="AG2389" s="3" t="s">
        <v>30</v>
      </c>
      <c r="AH2389" s="4" t="s">
        <v>30</v>
      </c>
      <c r="AI2389" s="3" t="s">
        <v>877</v>
      </c>
      <c r="AJ2389" s="5">
        <v>0.98849181473419201</v>
      </c>
      <c r="AK2389" s="5">
        <v>6.1849612498221497E-7</v>
      </c>
      <c r="AL2389" s="5">
        <v>6.4294008606546904E-4</v>
      </c>
      <c r="AM2389" s="5">
        <v>0.99953263481499099</v>
      </c>
      <c r="AN2389" s="5">
        <v>1.4187214454341999E-6</v>
      </c>
      <c r="AO2389" s="5">
        <v>7.5782099678165002E-2</v>
      </c>
      <c r="AP2389" s="5">
        <v>1</v>
      </c>
      <c r="AQ2389" s="5">
        <v>1.49577478423118E-6</v>
      </c>
      <c r="AR2389" s="5">
        <v>2.8943623240658498E-3</v>
      </c>
      <c r="AS2389" s="5">
        <v>1</v>
      </c>
      <c r="AT2389" s="5">
        <v>3.3356298684816998E-6</v>
      </c>
      <c r="AU2389" s="5">
        <v>0.20287996077362</v>
      </c>
      <c r="AV2389" s="3">
        <v>9.5500000000000007</v>
      </c>
      <c r="AW2389" s="3">
        <v>4.74</v>
      </c>
      <c r="AX2389" s="3">
        <v>3.18</v>
      </c>
      <c r="AY2389" s="3">
        <v>4.03</v>
      </c>
      <c r="AZ2389" s="3">
        <v>4.84</v>
      </c>
      <c r="BA2389" s="3">
        <v>4.1900000000000004</v>
      </c>
      <c r="BB2389" s="3">
        <v>4.75</v>
      </c>
      <c r="BC2389" s="3">
        <v>6.25</v>
      </c>
      <c r="BD2389" s="5">
        <v>58463980.257140003</v>
      </c>
      <c r="BE2389" s="5">
        <v>71040980.995357305</v>
      </c>
      <c r="BF2389" s="5">
        <v>66644087.607814804</v>
      </c>
      <c r="BG2389" s="5">
        <v>57527400.167528301</v>
      </c>
      <c r="BH2389" s="5">
        <v>62297943.788622797</v>
      </c>
      <c r="BI2389" s="5">
        <v>73780640.617430598</v>
      </c>
      <c r="BJ2389" s="5">
        <v>67875433.008261099</v>
      </c>
      <c r="BK2389" s="5">
        <v>60218673.489475697</v>
      </c>
    </row>
    <row r="2390" spans="1:63" x14ac:dyDescent="0.3">
      <c r="A2390" s="1">
        <v>4</v>
      </c>
      <c r="B2390" s="1" t="s">
        <v>21</v>
      </c>
      <c r="C2390" s="27" t="s">
        <v>11313</v>
      </c>
      <c r="D2390" s="1"/>
      <c r="E2390" s="1"/>
      <c r="F2390" s="1">
        <v>0.1</v>
      </c>
      <c r="G2390" s="1">
        <v>0.06</v>
      </c>
      <c r="H2390" s="1">
        <v>0.22</v>
      </c>
      <c r="I2390" s="1">
        <v>0.22</v>
      </c>
      <c r="J2390" s="1">
        <v>0.12</v>
      </c>
      <c r="K2390" s="1">
        <v>0.18</v>
      </c>
      <c r="L2390" s="24" t="s">
        <v>21</v>
      </c>
      <c r="M2390" s="25" t="s">
        <v>21</v>
      </c>
      <c r="N2390" s="25" t="s">
        <v>21</v>
      </c>
      <c r="O2390" s="25" t="s">
        <v>21</v>
      </c>
      <c r="P2390" s="24" t="s">
        <v>21</v>
      </c>
      <c r="Q2390" s="26" t="s">
        <v>21</v>
      </c>
      <c r="R2390" s="26" t="s">
        <v>21</v>
      </c>
      <c r="S2390" s="23" t="s">
        <v>8266</v>
      </c>
      <c r="T2390" s="4" t="s">
        <v>8267</v>
      </c>
      <c r="U2390" s="3">
        <v>163.36600000000001</v>
      </c>
      <c r="V2390" s="1">
        <v>46</v>
      </c>
      <c r="W2390" s="1">
        <v>9</v>
      </c>
      <c r="X2390" s="1">
        <v>15</v>
      </c>
      <c r="Y2390" s="1">
        <v>15</v>
      </c>
      <c r="Z2390" s="1">
        <v>1106</v>
      </c>
      <c r="AA2390" s="1">
        <v>248</v>
      </c>
      <c r="AB2390" s="1">
        <v>28.5</v>
      </c>
      <c r="AC2390" s="1">
        <v>4.6900000000000004</v>
      </c>
      <c r="AD2390" s="3" t="s">
        <v>346</v>
      </c>
      <c r="AE2390" s="3" t="s">
        <v>507</v>
      </c>
      <c r="AF2390" s="3" t="s">
        <v>46</v>
      </c>
      <c r="AG2390" s="3" t="s">
        <v>8268</v>
      </c>
      <c r="AH2390" s="4" t="s">
        <v>8269</v>
      </c>
      <c r="AI2390" s="3" t="s">
        <v>877</v>
      </c>
      <c r="AJ2390" s="5">
        <v>0.99826030866983895</v>
      </c>
      <c r="AK2390" s="5">
        <v>0.23184592120146799</v>
      </c>
      <c r="AL2390" s="5">
        <v>8.7509084586279498E-2</v>
      </c>
      <c r="AM2390" s="5">
        <v>0.99999930496454903</v>
      </c>
      <c r="AN2390" s="5">
        <v>4.2851405338103297E-2</v>
      </c>
      <c r="AO2390" s="5">
        <v>0.97844492857871102</v>
      </c>
      <c r="AP2390" s="5">
        <v>1</v>
      </c>
      <c r="AQ2390" s="5">
        <v>0.34600424657057499</v>
      </c>
      <c r="AR2390" s="5">
        <v>0.248899587638617</v>
      </c>
      <c r="AS2390" s="5">
        <v>1</v>
      </c>
      <c r="AT2390" s="5">
        <v>6.9493919273681801E-2</v>
      </c>
      <c r="AU2390" s="5">
        <v>1</v>
      </c>
      <c r="AV2390" s="3">
        <v>5.66</v>
      </c>
      <c r="AW2390" s="3">
        <v>9.41</v>
      </c>
      <c r="AX2390" s="3">
        <v>5.79</v>
      </c>
      <c r="AY2390" s="3">
        <v>4.42</v>
      </c>
      <c r="AZ2390" s="3">
        <v>3.42</v>
      </c>
      <c r="BA2390" s="3">
        <v>7.55</v>
      </c>
      <c r="BB2390" s="3">
        <v>5.62</v>
      </c>
      <c r="BC2390" s="3">
        <v>9.58</v>
      </c>
      <c r="BD2390" s="5">
        <v>27429749.4345419</v>
      </c>
      <c r="BE2390" s="5">
        <v>30694900.087210301</v>
      </c>
      <c r="BF2390" s="5">
        <v>29862070.827469099</v>
      </c>
      <c r="BG2390" s="5">
        <v>26335913.713181801</v>
      </c>
      <c r="BH2390" s="5">
        <v>29630156.2205857</v>
      </c>
      <c r="BI2390" s="5">
        <v>32285042.328057099</v>
      </c>
      <c r="BJ2390" s="5">
        <v>30142163.089343201</v>
      </c>
      <c r="BK2390" s="5">
        <v>27698378.143571399</v>
      </c>
    </row>
    <row r="2391" spans="1:63" x14ac:dyDescent="0.3">
      <c r="A2391" s="1">
        <v>3</v>
      </c>
      <c r="B2391" s="1" t="s">
        <v>21</v>
      </c>
      <c r="C2391" s="27" t="s">
        <v>11314</v>
      </c>
      <c r="D2391" s="1"/>
      <c r="E2391" s="1"/>
      <c r="F2391" s="1">
        <v>-0.68</v>
      </c>
      <c r="G2391" s="1">
        <v>-0.72</v>
      </c>
      <c r="H2391" s="1">
        <v>-0.12</v>
      </c>
      <c r="I2391" s="1">
        <v>-0.49</v>
      </c>
      <c r="J2391" s="1">
        <v>0</v>
      </c>
      <c r="K2391" s="1">
        <v>-0.08</v>
      </c>
      <c r="L2391" s="24" t="s">
        <v>21</v>
      </c>
      <c r="M2391" s="25" t="s">
        <v>21</v>
      </c>
      <c r="N2391" s="25" t="s">
        <v>21</v>
      </c>
      <c r="O2391" s="25" t="s">
        <v>21</v>
      </c>
      <c r="P2391" s="24" t="s">
        <v>21</v>
      </c>
      <c r="Q2391" s="26" t="s">
        <v>21</v>
      </c>
      <c r="R2391" s="26" t="s">
        <v>21</v>
      </c>
      <c r="S2391" s="23" t="s">
        <v>8270</v>
      </c>
      <c r="T2391" s="4" t="s">
        <v>8271</v>
      </c>
      <c r="U2391" s="3">
        <v>26.9</v>
      </c>
      <c r="V2391" s="1">
        <v>9</v>
      </c>
      <c r="W2391" s="1">
        <v>3</v>
      </c>
      <c r="X2391" s="1">
        <v>3</v>
      </c>
      <c r="Y2391" s="1">
        <v>4</v>
      </c>
      <c r="Z2391" s="1">
        <v>13</v>
      </c>
      <c r="AA2391" s="1">
        <v>563</v>
      </c>
      <c r="AB2391" s="1">
        <v>61.3</v>
      </c>
      <c r="AC2391" s="1">
        <v>6.74</v>
      </c>
      <c r="AD2391" s="3" t="s">
        <v>71</v>
      </c>
      <c r="AE2391" s="3" t="s">
        <v>26</v>
      </c>
      <c r="AF2391" s="3" t="s">
        <v>27</v>
      </c>
      <c r="AG2391" s="3" t="s">
        <v>30</v>
      </c>
      <c r="AH2391" s="4" t="s">
        <v>30</v>
      </c>
      <c r="AI2391" s="3" t="s">
        <v>30</v>
      </c>
      <c r="AJ2391" s="5">
        <v>7.6260318603162999E-2</v>
      </c>
      <c r="AK2391" s="5">
        <v>0.62642147567730799</v>
      </c>
      <c r="AL2391" s="5">
        <v>0.99999984615194903</v>
      </c>
      <c r="AM2391" s="5">
        <v>4.2519881732828897E-2</v>
      </c>
      <c r="AN2391" s="5">
        <v>0.99999234077848798</v>
      </c>
      <c r="AO2391" s="5">
        <v>1</v>
      </c>
      <c r="AP2391" s="5">
        <v>0.105060537018417</v>
      </c>
      <c r="AQ2391" s="5">
        <v>0.84798106293226705</v>
      </c>
      <c r="AR2391" s="5">
        <v>1</v>
      </c>
      <c r="AS2391" s="5">
        <v>5.9163177936113302E-2</v>
      </c>
      <c r="AT2391" s="5">
        <v>1</v>
      </c>
      <c r="AU2391" s="5">
        <v>1</v>
      </c>
      <c r="AV2391" s="3">
        <v>16.760000000000002</v>
      </c>
      <c r="AW2391" s="3">
        <v>41.31</v>
      </c>
      <c r="AX2391" s="3">
        <v>16.61</v>
      </c>
      <c r="AY2391" s="3">
        <v>25.22</v>
      </c>
      <c r="AZ2391" s="3">
        <v>36.9</v>
      </c>
      <c r="BA2391" s="3">
        <v>15.82</v>
      </c>
      <c r="BB2391" s="3">
        <v>23.06</v>
      </c>
      <c r="BC2391" s="3">
        <v>39.33</v>
      </c>
      <c r="BD2391" s="5">
        <v>632609.52077396901</v>
      </c>
      <c r="BE2391" s="5">
        <v>746401.60759505595</v>
      </c>
      <c r="BF2391" s="5">
        <v>985465.12983779295</v>
      </c>
      <c r="BG2391" s="5">
        <v>1044939.96140806</v>
      </c>
      <c r="BH2391" s="5">
        <v>553223.752516679</v>
      </c>
      <c r="BI2391" s="5">
        <v>814107.93299938005</v>
      </c>
      <c r="BJ2391" s="5">
        <v>887914.62043229304</v>
      </c>
      <c r="BK2391" s="5">
        <v>887635.90474521497</v>
      </c>
    </row>
    <row r="2392" spans="1:63" x14ac:dyDescent="0.3">
      <c r="A2392" s="1">
        <v>3</v>
      </c>
      <c r="B2392" s="1" t="s">
        <v>21</v>
      </c>
      <c r="C2392" s="27" t="s">
        <v>11315</v>
      </c>
      <c r="D2392" s="1"/>
      <c r="E2392" s="1"/>
      <c r="F2392" s="1">
        <v>-0.32</v>
      </c>
      <c r="G2392" s="1">
        <v>-0.22</v>
      </c>
      <c r="H2392" s="1">
        <v>-0.18</v>
      </c>
      <c r="I2392" s="1">
        <v>-0.19</v>
      </c>
      <c r="J2392" s="1">
        <v>-0.01</v>
      </c>
      <c r="K2392" s="1">
        <v>-0.04</v>
      </c>
      <c r="L2392" s="24" t="s">
        <v>21</v>
      </c>
      <c r="M2392" s="25" t="s">
        <v>21</v>
      </c>
      <c r="N2392" s="25" t="s">
        <v>21</v>
      </c>
      <c r="O2392" s="25" t="s">
        <v>21</v>
      </c>
      <c r="P2392" s="24" t="s">
        <v>22</v>
      </c>
      <c r="Q2392" s="26">
        <v>0.10784925648330398</v>
      </c>
      <c r="R2392" s="26">
        <v>8.5768896428238012E-2</v>
      </c>
      <c r="S2392" s="23" t="s">
        <v>8272</v>
      </c>
      <c r="T2392" s="4" t="s">
        <v>8273</v>
      </c>
      <c r="U2392" s="3">
        <v>393.42700000000002</v>
      </c>
      <c r="V2392" s="1">
        <v>38</v>
      </c>
      <c r="W2392" s="1">
        <v>38</v>
      </c>
      <c r="X2392" s="1">
        <v>38</v>
      </c>
      <c r="Y2392" s="1">
        <v>44</v>
      </c>
      <c r="Z2392" s="1">
        <v>1868</v>
      </c>
      <c r="AA2392" s="1">
        <v>1249</v>
      </c>
      <c r="AB2392" s="1">
        <v>138.19999999999999</v>
      </c>
      <c r="AC2392" s="1">
        <v>6.38</v>
      </c>
      <c r="AD2392" s="3" t="s">
        <v>4297</v>
      </c>
      <c r="AE2392" s="3" t="s">
        <v>1489</v>
      </c>
      <c r="AF2392" s="3" t="s">
        <v>27</v>
      </c>
      <c r="AG2392" s="3" t="s">
        <v>30</v>
      </c>
      <c r="AH2392" s="4" t="s">
        <v>1727</v>
      </c>
      <c r="AI2392" s="3" t="s">
        <v>30</v>
      </c>
      <c r="AJ2392" s="5">
        <v>1.2168374015079099E-3</v>
      </c>
      <c r="AK2392" s="5">
        <v>0.95191657717698197</v>
      </c>
      <c r="AL2392" s="5">
        <v>0.99999999914847204</v>
      </c>
      <c r="AM2392" s="5">
        <v>1.1486701532170699E-6</v>
      </c>
      <c r="AN2392" s="5">
        <v>7.6879241038995905E-2</v>
      </c>
      <c r="AO2392" s="5">
        <v>0.99999879456638097</v>
      </c>
      <c r="AP2392" s="5">
        <v>1.8849049944926399E-3</v>
      </c>
      <c r="AQ2392" s="5">
        <v>1</v>
      </c>
      <c r="AR2392" s="5">
        <v>1</v>
      </c>
      <c r="AS2392" s="5">
        <v>2.0840746650841599E-6</v>
      </c>
      <c r="AT2392" s="5">
        <v>0.12128567958594801</v>
      </c>
      <c r="AU2392" s="5">
        <v>1</v>
      </c>
      <c r="AV2392" s="3">
        <v>4.76</v>
      </c>
      <c r="AW2392" s="3">
        <v>16.309999999999999</v>
      </c>
      <c r="AX2392" s="3">
        <v>5.08</v>
      </c>
      <c r="AY2392" s="3">
        <v>3.51</v>
      </c>
      <c r="AZ2392" s="3">
        <v>3.57</v>
      </c>
      <c r="BA2392" s="3">
        <v>5.5</v>
      </c>
      <c r="BB2392" s="3">
        <v>6.18</v>
      </c>
      <c r="BC2392" s="3">
        <v>1.64</v>
      </c>
      <c r="BD2392" s="5">
        <v>28896834.006899901</v>
      </c>
      <c r="BE2392" s="5">
        <v>29490578.350825801</v>
      </c>
      <c r="BF2392" s="5">
        <v>32824535.719806299</v>
      </c>
      <c r="BG2392" s="5">
        <v>33738918.233224198</v>
      </c>
      <c r="BH2392" s="5">
        <v>27564360.641172498</v>
      </c>
      <c r="BI2392" s="5">
        <v>30419958.872224301</v>
      </c>
      <c r="BJ2392" s="5">
        <v>34285723.8763851</v>
      </c>
      <c r="BK2392" s="5">
        <v>34405231.301764801</v>
      </c>
    </row>
    <row r="2393" spans="1:63" x14ac:dyDescent="0.3">
      <c r="A2393" s="1">
        <v>5</v>
      </c>
      <c r="B2393" s="1" t="s">
        <v>21</v>
      </c>
      <c r="C2393" s="27" t="s">
        <v>11316</v>
      </c>
      <c r="D2393" s="1"/>
      <c r="E2393" s="1"/>
      <c r="F2393" s="1">
        <v>-2.4</v>
      </c>
      <c r="G2393" s="1">
        <v>-2.41</v>
      </c>
      <c r="H2393" s="1">
        <v>-0.73</v>
      </c>
      <c r="I2393" s="1">
        <v>-0.63</v>
      </c>
      <c r="J2393" s="1">
        <v>0.22</v>
      </c>
      <c r="K2393" s="1">
        <v>0.28000000000000003</v>
      </c>
      <c r="L2393" s="24" t="s">
        <v>21</v>
      </c>
      <c r="M2393" s="25" t="s">
        <v>21</v>
      </c>
      <c r="N2393" s="25" t="s">
        <v>21</v>
      </c>
      <c r="O2393" s="25" t="s">
        <v>21</v>
      </c>
      <c r="P2393" s="24" t="s">
        <v>31</v>
      </c>
      <c r="Q2393" s="26">
        <v>0.38679567100316503</v>
      </c>
      <c r="R2393" s="26">
        <v>0.24912563336174598</v>
      </c>
      <c r="S2393" s="23" t="s">
        <v>8274</v>
      </c>
      <c r="T2393" s="4" t="s">
        <v>8275</v>
      </c>
      <c r="U2393" s="3">
        <v>57.029000000000003</v>
      </c>
      <c r="V2393" s="1">
        <v>38</v>
      </c>
      <c r="W2393" s="1">
        <v>6</v>
      </c>
      <c r="X2393" s="1">
        <v>6</v>
      </c>
      <c r="Y2393" s="1">
        <v>7</v>
      </c>
      <c r="Z2393" s="1">
        <v>252</v>
      </c>
      <c r="AA2393" s="1">
        <v>176</v>
      </c>
      <c r="AB2393" s="1">
        <v>19</v>
      </c>
      <c r="AC2393" s="1">
        <v>9.11</v>
      </c>
      <c r="AD2393" s="3" t="s">
        <v>359</v>
      </c>
      <c r="AE2393" s="3" t="s">
        <v>507</v>
      </c>
      <c r="AF2393" s="3" t="s">
        <v>1450</v>
      </c>
      <c r="AG2393" s="3" t="s">
        <v>8276</v>
      </c>
      <c r="AH2393" s="4" t="s">
        <v>30</v>
      </c>
      <c r="AI2393" s="3" t="s">
        <v>30</v>
      </c>
      <c r="AJ2393" s="5">
        <v>1.0000000000000001E-15</v>
      </c>
      <c r="AK2393" s="5">
        <v>6.3785840288122106E-2</v>
      </c>
      <c r="AL2393" s="5">
        <v>0.98692976047690595</v>
      </c>
      <c r="AM2393" s="5">
        <v>1.0000000000000001E-15</v>
      </c>
      <c r="AN2393" s="5">
        <v>8.0919314119318707E-3</v>
      </c>
      <c r="AO2393" s="5">
        <v>0.999197434912385</v>
      </c>
      <c r="AP2393" s="5">
        <v>2.3849056603773598E-15</v>
      </c>
      <c r="AQ2393" s="5">
        <v>0.10251583032435301</v>
      </c>
      <c r="AR2393" s="5">
        <v>1</v>
      </c>
      <c r="AS2393" s="5">
        <v>2.32415059687787E-15</v>
      </c>
      <c r="AT2393" s="5">
        <v>1.4061660103431999E-2</v>
      </c>
      <c r="AU2393" s="5">
        <v>1</v>
      </c>
      <c r="AV2393" s="3">
        <v>46.77</v>
      </c>
      <c r="AW2393" s="3">
        <v>16.48</v>
      </c>
      <c r="AX2393" s="3">
        <v>2.42</v>
      </c>
      <c r="AY2393" s="3">
        <v>9.44</v>
      </c>
      <c r="AZ2393" s="3">
        <v>18.43</v>
      </c>
      <c r="BA2393" s="3">
        <v>19.34</v>
      </c>
      <c r="BB2393" s="3">
        <v>5.85</v>
      </c>
      <c r="BC2393" s="3">
        <v>8.15</v>
      </c>
      <c r="BD2393" s="5">
        <v>1100772.1890107901</v>
      </c>
      <c r="BE2393" s="5">
        <v>3764821.48311044</v>
      </c>
      <c r="BF2393" s="5">
        <v>7073338.0367326103</v>
      </c>
      <c r="BG2393" s="5">
        <v>5836591.2708826</v>
      </c>
      <c r="BH2393" s="5">
        <v>1107646.6053514199</v>
      </c>
      <c r="BI2393" s="5">
        <v>3545427.4345931802</v>
      </c>
      <c r="BJ2393" s="5">
        <v>6840816.9088109201</v>
      </c>
      <c r="BK2393" s="5">
        <v>5861718.3941732096</v>
      </c>
    </row>
    <row r="2394" spans="1:63" x14ac:dyDescent="0.3">
      <c r="A2394" s="1">
        <v>3</v>
      </c>
      <c r="B2394" s="1" t="s">
        <v>21</v>
      </c>
      <c r="C2394" s="27" t="s">
        <v>11317</v>
      </c>
      <c r="D2394" s="1"/>
      <c r="E2394" s="1"/>
      <c r="F2394" s="1">
        <v>1.18</v>
      </c>
      <c r="G2394" s="1">
        <v>1.27</v>
      </c>
      <c r="H2394" s="1">
        <v>0.77</v>
      </c>
      <c r="I2394" s="1">
        <v>0.83</v>
      </c>
      <c r="J2394" s="1">
        <v>0.24</v>
      </c>
      <c r="K2394" s="1">
        <v>0.35</v>
      </c>
      <c r="L2394" s="24" t="s">
        <v>21</v>
      </c>
      <c r="M2394" s="25" t="s">
        <v>21</v>
      </c>
      <c r="N2394" s="25" t="s">
        <v>21</v>
      </c>
      <c r="O2394" s="25" t="s">
        <v>21</v>
      </c>
      <c r="P2394" s="24" t="s">
        <v>21</v>
      </c>
      <c r="Q2394" s="26" t="s">
        <v>21</v>
      </c>
      <c r="R2394" s="26" t="s">
        <v>21</v>
      </c>
      <c r="S2394" s="23" t="s">
        <v>8277</v>
      </c>
      <c r="T2394" s="4" t="s">
        <v>8278</v>
      </c>
      <c r="U2394" s="3">
        <v>233.00399999999999</v>
      </c>
      <c r="V2394" s="1">
        <v>20</v>
      </c>
      <c r="W2394" s="1">
        <v>34</v>
      </c>
      <c r="X2394" s="1">
        <v>34</v>
      </c>
      <c r="Y2394" s="1">
        <v>38</v>
      </c>
      <c r="Z2394" s="1">
        <v>555</v>
      </c>
      <c r="AA2394" s="1">
        <v>2360</v>
      </c>
      <c r="AB2394" s="1">
        <v>267.10000000000002</v>
      </c>
      <c r="AC2394" s="1">
        <v>5</v>
      </c>
      <c r="AD2394" s="3" t="s">
        <v>8279</v>
      </c>
      <c r="AE2394" s="3" t="s">
        <v>556</v>
      </c>
      <c r="AF2394" s="3" t="s">
        <v>875</v>
      </c>
      <c r="AG2394" s="3" t="s">
        <v>30</v>
      </c>
      <c r="AH2394" s="4" t="s">
        <v>5587</v>
      </c>
      <c r="AI2394" s="3" t="s">
        <v>30</v>
      </c>
      <c r="AJ2394" s="5">
        <v>1.0000000000000001E-15</v>
      </c>
      <c r="AK2394" s="5">
        <v>9.5002222755269405E-9</v>
      </c>
      <c r="AL2394" s="5">
        <v>0.24301028686242401</v>
      </c>
      <c r="AM2394" s="5">
        <v>1.0000000000000001E-15</v>
      </c>
      <c r="AN2394" s="5">
        <v>1.0000000000000001E-15</v>
      </c>
      <c r="AO2394" s="5">
        <v>2.6151526210610502E-3</v>
      </c>
      <c r="AP2394" s="5">
        <v>2.3849056603773598E-15</v>
      </c>
      <c r="AQ2394" s="5">
        <v>2.6151259805959099E-8</v>
      </c>
      <c r="AR2394" s="5">
        <v>0.59920665719114596</v>
      </c>
      <c r="AS2394" s="5">
        <v>2.32415059687787E-15</v>
      </c>
      <c r="AT2394" s="5">
        <v>3.30440414507772E-15</v>
      </c>
      <c r="AU2394" s="5">
        <v>9.5552214509154604E-3</v>
      </c>
      <c r="AV2394" s="3">
        <v>4.8099999999999996</v>
      </c>
      <c r="AW2394" s="3">
        <v>13.54</v>
      </c>
      <c r="AX2394" s="3">
        <v>9.41</v>
      </c>
      <c r="AY2394" s="3">
        <v>8.81</v>
      </c>
      <c r="AZ2394" s="3">
        <v>1.49</v>
      </c>
      <c r="BA2394" s="3">
        <v>6.45</v>
      </c>
      <c r="BB2394" s="3">
        <v>10.34</v>
      </c>
      <c r="BC2394" s="3">
        <v>24.27</v>
      </c>
      <c r="BD2394" s="5">
        <v>13781407.558010999</v>
      </c>
      <c r="BE2394" s="5">
        <v>10178737.2974425</v>
      </c>
      <c r="BF2394" s="5">
        <v>7285794.1509303702</v>
      </c>
      <c r="BG2394" s="5">
        <v>5715388.4466158003</v>
      </c>
      <c r="BH2394" s="5">
        <v>13996625.090117799</v>
      </c>
      <c r="BI2394" s="5">
        <v>10491961.026530501</v>
      </c>
      <c r="BJ2394" s="5">
        <v>7253370.1008849498</v>
      </c>
      <c r="BK2394" s="5">
        <v>6157394.4519498302</v>
      </c>
    </row>
    <row r="2395" spans="1:63" x14ac:dyDescent="0.3">
      <c r="A2395" s="1" t="s">
        <v>21</v>
      </c>
      <c r="B2395" s="1" t="s">
        <v>21</v>
      </c>
      <c r="C2395" s="27" t="s">
        <v>11318</v>
      </c>
      <c r="D2395" s="1"/>
      <c r="E2395" s="1"/>
      <c r="F2395" s="1">
        <v>-0.02</v>
      </c>
      <c r="G2395" s="1">
        <v>-0.12</v>
      </c>
      <c r="H2395" s="1">
        <v>0.48</v>
      </c>
      <c r="I2395" s="1">
        <v>0.19</v>
      </c>
      <c r="J2395" s="1">
        <v>0.41</v>
      </c>
      <c r="K2395" s="1">
        <v>0.28999999999999998</v>
      </c>
      <c r="L2395" s="24" t="s">
        <v>21</v>
      </c>
      <c r="M2395" s="25" t="s">
        <v>21</v>
      </c>
      <c r="N2395" s="25" t="s">
        <v>21</v>
      </c>
      <c r="O2395" s="25" t="s">
        <v>21</v>
      </c>
      <c r="P2395" s="24" t="s">
        <v>21</v>
      </c>
      <c r="Q2395" s="26" t="s">
        <v>21</v>
      </c>
      <c r="R2395" s="26" t="s">
        <v>21</v>
      </c>
      <c r="S2395" s="23" t="s">
        <v>8280</v>
      </c>
      <c r="T2395" s="4" t="s">
        <v>8281</v>
      </c>
      <c r="U2395" s="3">
        <v>41.837000000000003</v>
      </c>
      <c r="V2395" s="1">
        <v>23</v>
      </c>
      <c r="W2395" s="1">
        <v>5</v>
      </c>
      <c r="X2395" s="1">
        <v>5</v>
      </c>
      <c r="Y2395" s="1">
        <v>5</v>
      </c>
      <c r="Z2395" s="1">
        <v>117</v>
      </c>
      <c r="AA2395" s="1">
        <v>266</v>
      </c>
      <c r="AB2395" s="1">
        <v>29.8</v>
      </c>
      <c r="AC2395" s="1">
        <v>7.37</v>
      </c>
      <c r="AD2395" s="3" t="s">
        <v>349</v>
      </c>
      <c r="AE2395" s="3" t="s">
        <v>35</v>
      </c>
      <c r="AF2395" s="3" t="s">
        <v>30</v>
      </c>
      <c r="AG2395" s="3" t="s">
        <v>30</v>
      </c>
      <c r="AH2395" s="4" t="s">
        <v>30</v>
      </c>
      <c r="AI2395" s="3" t="s">
        <v>30</v>
      </c>
      <c r="AJ2395" s="5">
        <v>0.99999995845503498</v>
      </c>
      <c r="AK2395" s="5">
        <v>0.58313596177548399</v>
      </c>
      <c r="AL2395" s="5">
        <v>0.70487434632875401</v>
      </c>
      <c r="AM2395" s="5">
        <v>0.99981758206674898</v>
      </c>
      <c r="AN2395" s="5">
        <v>5.0160827159252498E-2</v>
      </c>
      <c r="AO2395" s="5">
        <v>0.28103574701448603</v>
      </c>
      <c r="AP2395" s="5">
        <v>1</v>
      </c>
      <c r="AQ2395" s="5">
        <v>0.79728891347713804</v>
      </c>
      <c r="AR2395" s="5">
        <v>1</v>
      </c>
      <c r="AS2395" s="5">
        <v>1</v>
      </c>
      <c r="AT2395" s="5">
        <v>8.07829987899326E-2</v>
      </c>
      <c r="AU2395" s="5">
        <v>0.62715474175228403</v>
      </c>
      <c r="AV2395" s="3">
        <v>19.239999999999998</v>
      </c>
      <c r="AW2395" s="3">
        <v>6.91</v>
      </c>
      <c r="AX2395" s="3">
        <v>16.510000000000002</v>
      </c>
      <c r="AY2395" s="3">
        <v>17.68</v>
      </c>
      <c r="AZ2395" s="3">
        <v>21.99</v>
      </c>
      <c r="BA2395" s="3">
        <v>15.15</v>
      </c>
      <c r="BB2395" s="3">
        <v>9.1300000000000008</v>
      </c>
      <c r="BC2395" s="3">
        <v>13.16</v>
      </c>
      <c r="BD2395" s="5">
        <v>3702447.5546975802</v>
      </c>
      <c r="BE2395" s="5">
        <v>4612115.7899229899</v>
      </c>
      <c r="BF2395" s="5">
        <v>4928188.5364413196</v>
      </c>
      <c r="BG2395" s="5">
        <v>4037277.7116272501</v>
      </c>
      <c r="BH2395" s="5">
        <v>3420841.1721736798</v>
      </c>
      <c r="BI2395" s="5">
        <v>4854575.0686384104</v>
      </c>
      <c r="BJ2395" s="5">
        <v>4623575.8375313496</v>
      </c>
      <c r="BK2395" s="5">
        <v>3471825.0696091098</v>
      </c>
    </row>
    <row r="2396" spans="1:63" x14ac:dyDescent="0.3">
      <c r="A2396" s="1">
        <v>3</v>
      </c>
      <c r="B2396" s="1">
        <v>2</v>
      </c>
      <c r="C2396" s="27" t="s">
        <v>11319</v>
      </c>
      <c r="D2396" s="1"/>
      <c r="E2396" s="1"/>
      <c r="F2396" s="1">
        <v>0.45</v>
      </c>
      <c r="G2396" s="1">
        <v>0.61</v>
      </c>
      <c r="H2396" s="1">
        <v>0.47</v>
      </c>
      <c r="I2396" s="1">
        <v>0.71</v>
      </c>
      <c r="J2396" s="1">
        <v>0.25</v>
      </c>
      <c r="K2396" s="1">
        <v>0.45</v>
      </c>
      <c r="L2396" s="24" t="s">
        <v>21</v>
      </c>
      <c r="M2396" s="25" t="s">
        <v>21</v>
      </c>
      <c r="N2396" s="25" t="s">
        <v>21</v>
      </c>
      <c r="O2396" s="25" t="s">
        <v>21</v>
      </c>
      <c r="P2396" s="24" t="s">
        <v>31</v>
      </c>
      <c r="Q2396" s="26">
        <v>0.24214904223421341</v>
      </c>
      <c r="R2396" s="26">
        <v>0.19655302567544641</v>
      </c>
      <c r="S2396" s="23" t="s">
        <v>8282</v>
      </c>
      <c r="T2396" s="4" t="s">
        <v>8283</v>
      </c>
      <c r="U2396" s="3">
        <v>245.078</v>
      </c>
      <c r="V2396" s="1">
        <v>80</v>
      </c>
      <c r="W2396" s="1">
        <v>10</v>
      </c>
      <c r="X2396" s="1">
        <v>10</v>
      </c>
      <c r="Y2396" s="1">
        <v>21</v>
      </c>
      <c r="Z2396" s="1">
        <v>1302</v>
      </c>
      <c r="AA2396" s="1">
        <v>172</v>
      </c>
      <c r="AB2396" s="1">
        <v>19.5</v>
      </c>
      <c r="AC2396" s="1">
        <v>4.8600000000000003</v>
      </c>
      <c r="AD2396" s="3" t="s">
        <v>3186</v>
      </c>
      <c r="AE2396" s="3" t="s">
        <v>8284</v>
      </c>
      <c r="AF2396" s="3" t="s">
        <v>27</v>
      </c>
      <c r="AG2396" s="3" t="s">
        <v>8285</v>
      </c>
      <c r="AH2396" s="4" t="s">
        <v>30</v>
      </c>
      <c r="AI2396" s="3" t="s">
        <v>30</v>
      </c>
      <c r="AJ2396" s="5">
        <v>1.0000000000000001E-15</v>
      </c>
      <c r="AK2396" s="5">
        <v>1.0000000000000001E-15</v>
      </c>
      <c r="AL2396" s="5">
        <v>3.7344531911287504E-9</v>
      </c>
      <c r="AM2396" s="5">
        <v>5.82519366076895E-10</v>
      </c>
      <c r="AN2396" s="5">
        <v>2.9672819756854103E-11</v>
      </c>
      <c r="AO2396" s="5">
        <v>1.0557868905422001E-3</v>
      </c>
      <c r="AP2396" s="5">
        <v>2.3849056603773598E-15</v>
      </c>
      <c r="AQ2396" s="5">
        <v>3.3627968337730901E-15</v>
      </c>
      <c r="AR2396" s="5">
        <v>3.9293185201473797E-8</v>
      </c>
      <c r="AS2396" s="5">
        <v>1.2399970694202E-9</v>
      </c>
      <c r="AT2396" s="5">
        <v>9.2877746257343305E-11</v>
      </c>
      <c r="AU2396" s="5">
        <v>4.2001241720323601E-3</v>
      </c>
      <c r="AV2396" s="3">
        <v>12.07</v>
      </c>
      <c r="AW2396" s="3">
        <v>6.49</v>
      </c>
      <c r="AX2396" s="3">
        <v>7.01</v>
      </c>
      <c r="AY2396" s="3">
        <v>4.07</v>
      </c>
      <c r="AZ2396" s="3">
        <v>7.23</v>
      </c>
      <c r="BA2396" s="3">
        <v>5.81</v>
      </c>
      <c r="BB2396" s="3">
        <v>9.5299999999999994</v>
      </c>
      <c r="BC2396" s="3">
        <v>6.47</v>
      </c>
      <c r="BD2396" s="5">
        <v>41502038.597515598</v>
      </c>
      <c r="BE2396" s="5">
        <v>44467790.489845</v>
      </c>
      <c r="BF2396" s="5">
        <v>37090195.700052299</v>
      </c>
      <c r="BG2396" s="5">
        <v>27212596.946861599</v>
      </c>
      <c r="BH2396" s="5">
        <v>41220186.890437201</v>
      </c>
      <c r="BI2396" s="5">
        <v>41698079.318194501</v>
      </c>
      <c r="BJ2396" s="5">
        <v>35938775.052197598</v>
      </c>
      <c r="BK2396" s="5">
        <v>30139313.048519399</v>
      </c>
    </row>
    <row r="2397" spans="1:63" x14ac:dyDescent="0.3">
      <c r="A2397" s="1">
        <v>2</v>
      </c>
      <c r="B2397" s="1" t="s">
        <v>21</v>
      </c>
      <c r="C2397" s="27" t="s">
        <v>11320</v>
      </c>
      <c r="D2397" s="1"/>
      <c r="E2397" s="1"/>
      <c r="F2397" s="1">
        <v>1.46</v>
      </c>
      <c r="G2397" s="1">
        <v>1.57</v>
      </c>
      <c r="H2397" s="1">
        <v>0.97</v>
      </c>
      <c r="I2397" s="1">
        <v>1.02</v>
      </c>
      <c r="J2397" s="1">
        <v>0.39</v>
      </c>
      <c r="K2397" s="1">
        <v>0.36</v>
      </c>
      <c r="L2397" s="24" t="s">
        <v>21</v>
      </c>
      <c r="M2397" s="25" t="s">
        <v>21</v>
      </c>
      <c r="N2397" s="25" t="s">
        <v>21</v>
      </c>
      <c r="O2397" s="25" t="s">
        <v>21</v>
      </c>
      <c r="P2397" s="24" t="s">
        <v>21</v>
      </c>
      <c r="Q2397" s="26" t="s">
        <v>21</v>
      </c>
      <c r="R2397" s="26" t="s">
        <v>21</v>
      </c>
      <c r="S2397" s="23" t="s">
        <v>8286</v>
      </c>
      <c r="T2397" s="4" t="s">
        <v>8287</v>
      </c>
      <c r="U2397" s="3">
        <v>113.95</v>
      </c>
      <c r="V2397" s="1">
        <v>35</v>
      </c>
      <c r="W2397" s="1">
        <v>12</v>
      </c>
      <c r="X2397" s="1">
        <v>12</v>
      </c>
      <c r="Y2397" s="1">
        <v>12</v>
      </c>
      <c r="Z2397" s="1">
        <v>576</v>
      </c>
      <c r="AA2397" s="1">
        <v>288</v>
      </c>
      <c r="AB2397" s="1">
        <v>33.6</v>
      </c>
      <c r="AC2397" s="1">
        <v>11.25</v>
      </c>
      <c r="AD2397" s="3" t="s">
        <v>4168</v>
      </c>
      <c r="AE2397" s="3" t="s">
        <v>1948</v>
      </c>
      <c r="AF2397" s="3" t="s">
        <v>253</v>
      </c>
      <c r="AG2397" s="3" t="s">
        <v>30</v>
      </c>
      <c r="AH2397" s="4" t="s">
        <v>8288</v>
      </c>
      <c r="AI2397" s="3" t="s">
        <v>30</v>
      </c>
      <c r="AJ2397" s="5">
        <v>1.0000000000000001E-15</v>
      </c>
      <c r="AK2397" s="5">
        <v>1.0000000000000001E-15</v>
      </c>
      <c r="AL2397" s="5">
        <v>1.0000000000000001E-15</v>
      </c>
      <c r="AM2397" s="5">
        <v>1.0000000000000001E-15</v>
      </c>
      <c r="AN2397" s="5">
        <v>1.0000000000000001E-15</v>
      </c>
      <c r="AO2397" s="5">
        <v>4.81884021574785E-9</v>
      </c>
      <c r="AP2397" s="5">
        <v>2.3849056603773598E-15</v>
      </c>
      <c r="AQ2397" s="5">
        <v>3.3627968337730901E-15</v>
      </c>
      <c r="AR2397" s="5">
        <v>1.7161073825503398E-14</v>
      </c>
      <c r="AS2397" s="5">
        <v>2.32415059687787E-15</v>
      </c>
      <c r="AT2397" s="5">
        <v>3.30440414507772E-15</v>
      </c>
      <c r="AU2397" s="5">
        <v>4.7154474754866001E-8</v>
      </c>
      <c r="AV2397" s="3">
        <v>4.5599999999999996</v>
      </c>
      <c r="AW2397" s="3">
        <v>2.33</v>
      </c>
      <c r="AX2397" s="3">
        <v>4.17</v>
      </c>
      <c r="AY2397" s="3">
        <v>9.24</v>
      </c>
      <c r="AZ2397" s="3">
        <v>3.25</v>
      </c>
      <c r="BA2397" s="3">
        <v>2.62</v>
      </c>
      <c r="BB2397" s="3">
        <v>8.7799999999999994</v>
      </c>
      <c r="BC2397" s="3">
        <v>5.97</v>
      </c>
      <c r="BD2397" s="5">
        <v>18526219.977353301</v>
      </c>
      <c r="BE2397" s="5">
        <v>12641049.3414343</v>
      </c>
      <c r="BF2397" s="5">
        <v>8013190.7286223099</v>
      </c>
      <c r="BG2397" s="5">
        <v>6253836.9213418299</v>
      </c>
      <c r="BH2397" s="5">
        <v>17746697.934620701</v>
      </c>
      <c r="BI2397" s="5">
        <v>12676487.9106509</v>
      </c>
      <c r="BJ2397" s="5">
        <v>8460433.5984588899</v>
      </c>
      <c r="BK2397" s="5">
        <v>6465804.3511329098</v>
      </c>
    </row>
    <row r="2398" spans="1:63" x14ac:dyDescent="0.3">
      <c r="A2398" s="1">
        <v>10</v>
      </c>
      <c r="B2398" s="1">
        <v>3</v>
      </c>
      <c r="C2398" s="27" t="s">
        <v>11321</v>
      </c>
      <c r="D2398" s="1"/>
      <c r="E2398" s="1"/>
      <c r="F2398" s="1">
        <v>0.01</v>
      </c>
      <c r="G2398" s="1">
        <v>-0.02</v>
      </c>
      <c r="H2398" s="1">
        <v>0.2</v>
      </c>
      <c r="I2398" s="1">
        <v>0.28999999999999998</v>
      </c>
      <c r="J2398" s="1">
        <v>0.23</v>
      </c>
      <c r="K2398" s="1">
        <v>0.17</v>
      </c>
      <c r="L2398" s="24" t="s">
        <v>21</v>
      </c>
      <c r="M2398" s="25" t="s">
        <v>21</v>
      </c>
      <c r="N2398" s="25" t="s">
        <v>21</v>
      </c>
      <c r="O2398" s="25" t="s">
        <v>21</v>
      </c>
      <c r="P2398" s="24" t="s">
        <v>21</v>
      </c>
      <c r="Q2398" s="26" t="s">
        <v>21</v>
      </c>
      <c r="R2398" s="26" t="s">
        <v>21</v>
      </c>
      <c r="S2398" s="23" t="s">
        <v>8289</v>
      </c>
      <c r="T2398" s="4" t="s">
        <v>8290</v>
      </c>
      <c r="U2398" s="3">
        <v>185.92599999999999</v>
      </c>
      <c r="V2398" s="1">
        <v>33</v>
      </c>
      <c r="W2398" s="1">
        <v>19</v>
      </c>
      <c r="X2398" s="1">
        <v>19</v>
      </c>
      <c r="Y2398" s="1">
        <v>24</v>
      </c>
      <c r="Z2398" s="1">
        <v>1079</v>
      </c>
      <c r="AA2398" s="1">
        <v>706</v>
      </c>
      <c r="AB2398" s="1">
        <v>80.400000000000006</v>
      </c>
      <c r="AC2398" s="1">
        <v>7.03</v>
      </c>
      <c r="AD2398" s="3" t="s">
        <v>349</v>
      </c>
      <c r="AE2398" s="3" t="s">
        <v>736</v>
      </c>
      <c r="AF2398" s="3" t="s">
        <v>253</v>
      </c>
      <c r="AG2398" s="3" t="s">
        <v>30</v>
      </c>
      <c r="AH2398" s="4" t="s">
        <v>30</v>
      </c>
      <c r="AI2398" s="3" t="s">
        <v>30</v>
      </c>
      <c r="AJ2398" s="5">
        <v>0.99999997894019499</v>
      </c>
      <c r="AK2398" s="5">
        <v>1.3758186716252799E-3</v>
      </c>
      <c r="AL2398" s="5">
        <v>0.25444286118001103</v>
      </c>
      <c r="AM2398" s="5">
        <v>1</v>
      </c>
      <c r="AN2398" s="5">
        <v>0.636202181171305</v>
      </c>
      <c r="AO2398" s="5">
        <v>9.9611583156842001E-2</v>
      </c>
      <c r="AP2398" s="5">
        <v>1</v>
      </c>
      <c r="AQ2398" s="5">
        <v>2.63285419967932E-3</v>
      </c>
      <c r="AR2398" s="5">
        <v>0.62081144660046605</v>
      </c>
      <c r="AS2398" s="5">
        <v>1</v>
      </c>
      <c r="AT2398" s="5">
        <v>0.86098236825888497</v>
      </c>
      <c r="AU2398" s="5">
        <v>0.25723759694901399</v>
      </c>
      <c r="AV2398" s="3">
        <v>5.56</v>
      </c>
      <c r="AW2398" s="3">
        <v>7.99</v>
      </c>
      <c r="AX2398" s="3">
        <v>6.74</v>
      </c>
      <c r="AY2398" s="3">
        <v>4.6399999999999997</v>
      </c>
      <c r="AZ2398" s="3">
        <v>4.96</v>
      </c>
      <c r="BA2398" s="3">
        <v>8.33</v>
      </c>
      <c r="BB2398" s="3">
        <v>4.41</v>
      </c>
      <c r="BC2398" s="3">
        <v>8.0299999999999994</v>
      </c>
      <c r="BD2398" s="5">
        <v>65773932.410377398</v>
      </c>
      <c r="BE2398" s="5">
        <v>81806344.040168405</v>
      </c>
      <c r="BF2398" s="5">
        <v>75101197.0395827</v>
      </c>
      <c r="BG2398" s="5">
        <v>66788318.647897601</v>
      </c>
      <c r="BH2398" s="5">
        <v>65776147.777518198</v>
      </c>
      <c r="BI2398" s="5">
        <v>74740904.779495403</v>
      </c>
      <c r="BJ2398" s="5">
        <v>76648735.917085901</v>
      </c>
      <c r="BK2398" s="5">
        <v>65180325.519504704</v>
      </c>
    </row>
    <row r="2399" spans="1:63" x14ac:dyDescent="0.3">
      <c r="A2399" s="1">
        <v>6</v>
      </c>
      <c r="B2399" s="1">
        <v>3</v>
      </c>
      <c r="C2399" s="27" t="s">
        <v>11322</v>
      </c>
      <c r="D2399" s="1"/>
      <c r="E2399" s="1"/>
      <c r="F2399" s="1">
        <v>7.0000000000000007E-2</v>
      </c>
      <c r="G2399" s="1">
        <v>0.03</v>
      </c>
      <c r="H2399" s="1">
        <v>0.19</v>
      </c>
      <c r="I2399" s="1">
        <v>0.18</v>
      </c>
      <c r="J2399" s="1">
        <v>0.14000000000000001</v>
      </c>
      <c r="K2399" s="1">
        <v>0.11</v>
      </c>
      <c r="L2399" s="24" t="s">
        <v>21</v>
      </c>
      <c r="M2399" s="25" t="s">
        <v>21</v>
      </c>
      <c r="N2399" s="25" t="s">
        <v>21</v>
      </c>
      <c r="O2399" s="25" t="s">
        <v>21</v>
      </c>
      <c r="P2399" s="24" t="s">
        <v>21</v>
      </c>
      <c r="Q2399" s="26" t="s">
        <v>21</v>
      </c>
      <c r="R2399" s="26" t="s">
        <v>21</v>
      </c>
      <c r="S2399" s="23" t="s">
        <v>8291</v>
      </c>
      <c r="T2399" s="4" t="s">
        <v>8292</v>
      </c>
      <c r="U2399" s="3">
        <v>29.606000000000002</v>
      </c>
      <c r="V2399" s="1">
        <v>26</v>
      </c>
      <c r="W2399" s="1">
        <v>5</v>
      </c>
      <c r="X2399" s="1">
        <v>5</v>
      </c>
      <c r="Y2399" s="1">
        <v>5</v>
      </c>
      <c r="Z2399" s="1">
        <v>121</v>
      </c>
      <c r="AA2399" s="1">
        <v>180</v>
      </c>
      <c r="AB2399" s="1">
        <v>20.3</v>
      </c>
      <c r="AC2399" s="1">
        <v>4.96</v>
      </c>
      <c r="AD2399" s="3" t="s">
        <v>25</v>
      </c>
      <c r="AE2399" s="3" t="s">
        <v>2335</v>
      </c>
      <c r="AF2399" s="3" t="s">
        <v>30</v>
      </c>
      <c r="AG2399" s="3" t="s">
        <v>30</v>
      </c>
      <c r="AH2399" s="4" t="s">
        <v>8293</v>
      </c>
      <c r="AI2399" s="3" t="s">
        <v>30</v>
      </c>
      <c r="AJ2399" s="5">
        <v>0.99999855602794097</v>
      </c>
      <c r="AK2399" s="5">
        <v>0.65199960308569005</v>
      </c>
      <c r="AL2399" s="5">
        <v>0.99956130566950296</v>
      </c>
      <c r="AM2399" s="5">
        <v>0.99999974960821103</v>
      </c>
      <c r="AN2399" s="5">
        <v>0.80106287079423799</v>
      </c>
      <c r="AO2399" s="5">
        <v>0.99999387160140496</v>
      </c>
      <c r="AP2399" s="5">
        <v>1</v>
      </c>
      <c r="AQ2399" s="5">
        <v>0.87747993044636996</v>
      </c>
      <c r="AR2399" s="5">
        <v>1</v>
      </c>
      <c r="AS2399" s="5">
        <v>1</v>
      </c>
      <c r="AT2399" s="5">
        <v>1</v>
      </c>
      <c r="AU2399" s="5">
        <v>1</v>
      </c>
      <c r="AV2399" s="3">
        <v>6.3</v>
      </c>
      <c r="AW2399" s="3">
        <v>5.77</v>
      </c>
      <c r="AX2399" s="3">
        <v>9.18</v>
      </c>
      <c r="AY2399" s="3">
        <v>3.22</v>
      </c>
      <c r="AZ2399" s="3">
        <v>7.45</v>
      </c>
      <c r="BA2399" s="3">
        <v>7.57</v>
      </c>
      <c r="BB2399" s="3">
        <v>14.39</v>
      </c>
      <c r="BC2399" s="3">
        <v>6.32</v>
      </c>
      <c r="BD2399" s="5">
        <v>3315935.5341016301</v>
      </c>
      <c r="BE2399" s="5">
        <v>3683248.70563117</v>
      </c>
      <c r="BF2399" s="5">
        <v>3505980.31131041</v>
      </c>
      <c r="BG2399" s="5">
        <v>3246664.2146016601</v>
      </c>
      <c r="BH2399" s="5">
        <v>3374874.9675347102</v>
      </c>
      <c r="BI2399" s="5">
        <v>3689544.38978406</v>
      </c>
      <c r="BJ2399" s="5">
        <v>3551990.05071432</v>
      </c>
      <c r="BK2399" s="5">
        <v>3225142.3936455101</v>
      </c>
    </row>
    <row r="2400" spans="1:63" x14ac:dyDescent="0.3">
      <c r="A2400" s="1">
        <v>8</v>
      </c>
      <c r="B2400" s="1" t="s">
        <v>21</v>
      </c>
      <c r="C2400" s="27" t="s">
        <v>11323</v>
      </c>
      <c r="D2400" s="1"/>
      <c r="E2400" s="1"/>
      <c r="F2400" s="1">
        <v>0.51</v>
      </c>
      <c r="G2400" s="1">
        <v>0.41</v>
      </c>
      <c r="H2400" s="1">
        <v>0.55000000000000004</v>
      </c>
      <c r="I2400" s="1">
        <v>0.42</v>
      </c>
      <c r="J2400" s="1">
        <v>0.24</v>
      </c>
      <c r="K2400" s="1">
        <v>0.08</v>
      </c>
      <c r="L2400" s="24" t="s">
        <v>21</v>
      </c>
      <c r="M2400" s="25" t="s">
        <v>21</v>
      </c>
      <c r="N2400" s="25" t="s">
        <v>21</v>
      </c>
      <c r="O2400" s="25" t="s">
        <v>21</v>
      </c>
      <c r="P2400" s="24" t="s">
        <v>31</v>
      </c>
      <c r="Q2400" s="26">
        <v>0.231474473938938</v>
      </c>
      <c r="R2400" s="26">
        <v>7.1967861395300092E-4</v>
      </c>
      <c r="S2400" s="23" t="s">
        <v>8294</v>
      </c>
      <c r="T2400" s="4" t="s">
        <v>8295</v>
      </c>
      <c r="U2400" s="3">
        <v>354.48500000000001</v>
      </c>
      <c r="V2400" s="1">
        <v>46</v>
      </c>
      <c r="W2400" s="1">
        <v>25</v>
      </c>
      <c r="X2400" s="1">
        <v>27</v>
      </c>
      <c r="Y2400" s="1">
        <v>34</v>
      </c>
      <c r="Z2400" s="1">
        <v>1869</v>
      </c>
      <c r="AA2400" s="1">
        <v>744</v>
      </c>
      <c r="AB2400" s="1">
        <v>81.400000000000006</v>
      </c>
      <c r="AC2400" s="1">
        <v>7.05</v>
      </c>
      <c r="AD2400" s="3" t="s">
        <v>528</v>
      </c>
      <c r="AE2400" s="3" t="s">
        <v>524</v>
      </c>
      <c r="AF2400" s="3" t="s">
        <v>27</v>
      </c>
      <c r="AG2400" s="3" t="s">
        <v>30</v>
      </c>
      <c r="AH2400" s="4" t="s">
        <v>30</v>
      </c>
      <c r="AI2400" s="3" t="s">
        <v>30</v>
      </c>
      <c r="AJ2400" s="5">
        <v>2.0303283498890298E-9</v>
      </c>
      <c r="AK2400" s="5">
        <v>4.4630832363168302E-10</v>
      </c>
      <c r="AL2400" s="5">
        <v>0.95827239873452597</v>
      </c>
      <c r="AM2400" s="5">
        <v>5.3857784898525603E-10</v>
      </c>
      <c r="AN2400" s="5">
        <v>1.0000000000000001E-15</v>
      </c>
      <c r="AO2400" s="5">
        <v>7.6331529148658497E-2</v>
      </c>
      <c r="AP2400" s="5">
        <v>4.2879449193980602E-9</v>
      </c>
      <c r="AQ2400" s="5">
        <v>1.362443014296E-9</v>
      </c>
      <c r="AR2400" s="5">
        <v>1</v>
      </c>
      <c r="AS2400" s="5">
        <v>1.1503295660604899E-9</v>
      </c>
      <c r="AT2400" s="5">
        <v>3.30440414507772E-15</v>
      </c>
      <c r="AU2400" s="5">
        <v>0.20413688528342799</v>
      </c>
      <c r="AV2400" s="3">
        <v>5.84</v>
      </c>
      <c r="AW2400" s="3">
        <v>7.06</v>
      </c>
      <c r="AX2400" s="3">
        <v>6.5</v>
      </c>
      <c r="AY2400" s="3">
        <v>10.26</v>
      </c>
      <c r="AZ2400" s="3">
        <v>3.11</v>
      </c>
      <c r="BA2400" s="3">
        <v>1.7</v>
      </c>
      <c r="BB2400" s="3">
        <v>6.12</v>
      </c>
      <c r="BC2400" s="3">
        <v>9.51</v>
      </c>
      <c r="BD2400" s="5">
        <v>22842627.6440139</v>
      </c>
      <c r="BE2400" s="5">
        <v>22855627.013779201</v>
      </c>
      <c r="BF2400" s="5">
        <v>18091619.775419101</v>
      </c>
      <c r="BG2400" s="5">
        <v>17140569.4169138</v>
      </c>
      <c r="BH2400" s="5">
        <v>22717634.261649899</v>
      </c>
      <c r="BI2400" s="5">
        <v>23359237.372027799</v>
      </c>
      <c r="BJ2400" s="5">
        <v>18889951.730371799</v>
      </c>
      <c r="BK2400" s="5">
        <v>15971005.244854899</v>
      </c>
    </row>
    <row r="2401" spans="1:63" x14ac:dyDescent="0.3">
      <c r="A2401" s="1">
        <v>5</v>
      </c>
      <c r="B2401" s="1" t="s">
        <v>21</v>
      </c>
      <c r="C2401" s="27" t="s">
        <v>11324</v>
      </c>
      <c r="D2401" s="1"/>
      <c r="E2401" s="1"/>
      <c r="F2401" s="1">
        <v>2.21</v>
      </c>
      <c r="G2401" s="1">
        <v>2.23</v>
      </c>
      <c r="H2401" s="1">
        <v>1.39</v>
      </c>
      <c r="I2401" s="1">
        <v>1.45</v>
      </c>
      <c r="J2401" s="1">
        <v>0.46</v>
      </c>
      <c r="K2401" s="1">
        <v>0.53</v>
      </c>
      <c r="L2401" s="24" t="s">
        <v>21</v>
      </c>
      <c r="M2401" s="25" t="s">
        <v>21</v>
      </c>
      <c r="N2401" s="25" t="s">
        <v>21</v>
      </c>
      <c r="O2401" s="25" t="s">
        <v>21</v>
      </c>
      <c r="P2401" s="24" t="s">
        <v>21</v>
      </c>
      <c r="Q2401" s="26" t="s">
        <v>21</v>
      </c>
      <c r="R2401" s="26" t="s">
        <v>21</v>
      </c>
      <c r="S2401" s="23" t="s">
        <v>8296</v>
      </c>
      <c r="T2401" s="4" t="s">
        <v>8297</v>
      </c>
      <c r="U2401" s="3">
        <v>446.02800000000002</v>
      </c>
      <c r="V2401" s="1">
        <v>53</v>
      </c>
      <c r="W2401" s="1">
        <v>23</v>
      </c>
      <c r="X2401" s="1">
        <v>23</v>
      </c>
      <c r="Y2401" s="1">
        <v>41</v>
      </c>
      <c r="Z2401" s="1">
        <v>2147</v>
      </c>
      <c r="AA2401" s="1">
        <v>835</v>
      </c>
      <c r="AB2401" s="1">
        <v>88.9</v>
      </c>
      <c r="AC2401" s="1">
        <v>5.77</v>
      </c>
      <c r="AD2401" s="3" t="s">
        <v>4727</v>
      </c>
      <c r="AE2401" s="3" t="s">
        <v>913</v>
      </c>
      <c r="AF2401" s="3" t="s">
        <v>2086</v>
      </c>
      <c r="AG2401" s="3" t="s">
        <v>8298</v>
      </c>
      <c r="AH2401" s="4" t="s">
        <v>8299</v>
      </c>
      <c r="AI2401" s="3" t="s">
        <v>30</v>
      </c>
      <c r="AJ2401" s="5">
        <v>1.0000000000000001E-15</v>
      </c>
      <c r="AK2401" s="5">
        <v>1.0000000000000001E-15</v>
      </c>
      <c r="AL2401" s="5">
        <v>8.5327633847498406E-11</v>
      </c>
      <c r="AM2401" s="5">
        <v>1.0000000000000001E-15</v>
      </c>
      <c r="AN2401" s="5">
        <v>1.0000000000000001E-15</v>
      </c>
      <c r="AO2401" s="5">
        <v>8.1963600129242296E-8</v>
      </c>
      <c r="AP2401" s="5">
        <v>2.3849056603773598E-15</v>
      </c>
      <c r="AQ2401" s="5">
        <v>3.3627968337730901E-15</v>
      </c>
      <c r="AR2401" s="5">
        <v>1.1605465944045401E-9</v>
      </c>
      <c r="AS2401" s="5">
        <v>2.32415059687787E-15</v>
      </c>
      <c r="AT2401" s="5">
        <v>3.30440414507772E-15</v>
      </c>
      <c r="AU2401" s="5">
        <v>6.6667208512765895E-7</v>
      </c>
      <c r="AV2401" s="3">
        <v>6.06</v>
      </c>
      <c r="AW2401" s="3">
        <v>10.02</v>
      </c>
      <c r="AX2401" s="3">
        <v>12.46</v>
      </c>
      <c r="AY2401" s="3">
        <v>4.97</v>
      </c>
      <c r="AZ2401" s="3">
        <v>4.2699999999999996</v>
      </c>
      <c r="BA2401" s="3">
        <v>4.8099999999999996</v>
      </c>
      <c r="BB2401" s="3">
        <v>8.27</v>
      </c>
      <c r="BC2401" s="3">
        <v>9.1999999999999993</v>
      </c>
      <c r="BD2401" s="5">
        <v>46775531.157666698</v>
      </c>
      <c r="BE2401" s="5">
        <v>27315048.272649601</v>
      </c>
      <c r="BF2401" s="5">
        <v>14444765.924196601</v>
      </c>
      <c r="BG2401" s="5">
        <v>9976315.5992961992</v>
      </c>
      <c r="BH2401" s="5">
        <v>47858248.676553898</v>
      </c>
      <c r="BI2401" s="5">
        <v>27194625.965567801</v>
      </c>
      <c r="BJ2401" s="5">
        <v>14236902.3143305</v>
      </c>
      <c r="BK2401" s="5">
        <v>10343080.580751101</v>
      </c>
    </row>
    <row r="2402" spans="1:63" x14ac:dyDescent="0.3">
      <c r="A2402" s="1">
        <v>11</v>
      </c>
      <c r="B2402" s="1">
        <v>2</v>
      </c>
      <c r="C2402" s="27" t="s">
        <v>11325</v>
      </c>
      <c r="D2402" s="1"/>
      <c r="E2402" s="1"/>
      <c r="F2402" s="1">
        <v>-0.04</v>
      </c>
      <c r="G2402" s="1">
        <v>-0.11</v>
      </c>
      <c r="H2402" s="1">
        <v>0.28999999999999998</v>
      </c>
      <c r="I2402" s="1">
        <v>0.31</v>
      </c>
      <c r="J2402" s="1">
        <v>0.32</v>
      </c>
      <c r="K2402" s="1">
        <v>0.23</v>
      </c>
      <c r="L2402" s="24" t="s">
        <v>21</v>
      </c>
      <c r="M2402" s="25" t="s">
        <v>21</v>
      </c>
      <c r="N2402" s="25" t="s">
        <v>21</v>
      </c>
      <c r="O2402" s="25" t="s">
        <v>21</v>
      </c>
      <c r="P2402" s="24" t="s">
        <v>31</v>
      </c>
      <c r="Q2402" s="26">
        <v>0.30345647950233368</v>
      </c>
      <c r="R2402" s="26">
        <v>0.28757843015695572</v>
      </c>
      <c r="S2402" s="23" t="s">
        <v>8300</v>
      </c>
      <c r="T2402" s="4" t="s">
        <v>8301</v>
      </c>
      <c r="U2402" s="3">
        <v>198.25899999999999</v>
      </c>
      <c r="V2402" s="1">
        <v>30</v>
      </c>
      <c r="W2402" s="1">
        <v>16</v>
      </c>
      <c r="X2402" s="1">
        <v>18</v>
      </c>
      <c r="Y2402" s="1">
        <v>20</v>
      </c>
      <c r="Z2402" s="1">
        <v>741</v>
      </c>
      <c r="AA2402" s="1">
        <v>744</v>
      </c>
      <c r="AB2402" s="1">
        <v>80.7</v>
      </c>
      <c r="AC2402" s="1">
        <v>7.9</v>
      </c>
      <c r="AD2402" s="3" t="s">
        <v>5826</v>
      </c>
      <c r="AE2402" s="3" t="s">
        <v>7344</v>
      </c>
      <c r="AF2402" s="3" t="s">
        <v>27</v>
      </c>
      <c r="AG2402" s="3" t="s">
        <v>30</v>
      </c>
      <c r="AH2402" s="4" t="s">
        <v>30</v>
      </c>
      <c r="AI2402" s="3" t="s">
        <v>30</v>
      </c>
      <c r="AJ2402" s="5">
        <v>0.99964965854625798</v>
      </c>
      <c r="AK2402" s="5">
        <v>3.8234669305753401E-3</v>
      </c>
      <c r="AL2402" s="5">
        <v>1.27465900720285E-2</v>
      </c>
      <c r="AM2402" s="5">
        <v>0.99699837000359404</v>
      </c>
      <c r="AN2402" s="5">
        <v>6.4652604592318405E-2</v>
      </c>
      <c r="AO2402" s="5">
        <v>2.31527989429028E-2</v>
      </c>
      <c r="AP2402" s="5">
        <v>1</v>
      </c>
      <c r="AQ2402" s="5">
        <v>7.0266886849578497E-3</v>
      </c>
      <c r="AR2402" s="5">
        <v>4.46479874166806E-2</v>
      </c>
      <c r="AS2402" s="5">
        <v>1</v>
      </c>
      <c r="AT2402" s="5">
        <v>0.102567658156097</v>
      </c>
      <c r="AU2402" s="5">
        <v>6.9241508782404801E-2</v>
      </c>
      <c r="AV2402" s="3">
        <v>11.84</v>
      </c>
      <c r="AW2402" s="3">
        <v>8.75</v>
      </c>
      <c r="AX2402" s="3">
        <v>6.48</v>
      </c>
      <c r="AY2402" s="3">
        <v>6.47</v>
      </c>
      <c r="AZ2402" s="3">
        <v>9.7200000000000006</v>
      </c>
      <c r="BA2402" s="3">
        <v>5.04</v>
      </c>
      <c r="BB2402" s="3">
        <v>6.64</v>
      </c>
      <c r="BC2402" s="3">
        <v>9.17</v>
      </c>
      <c r="BD2402" s="5">
        <v>7060025.9827805199</v>
      </c>
      <c r="BE2402" s="5">
        <v>9484702.9797155894</v>
      </c>
      <c r="BF2402" s="5">
        <v>8948324.8439808395</v>
      </c>
      <c r="BG2402" s="5">
        <v>7627075.2505960204</v>
      </c>
      <c r="BH2402" s="5">
        <v>7047925.9626476504</v>
      </c>
      <c r="BI2402" s="5">
        <v>8845768.3836348094</v>
      </c>
      <c r="BJ2402" s="5">
        <v>9075646.6371685993</v>
      </c>
      <c r="BK2402" s="5">
        <v>7257878.0541548301</v>
      </c>
    </row>
    <row r="2403" spans="1:63" x14ac:dyDescent="0.3">
      <c r="A2403" s="1">
        <v>7</v>
      </c>
      <c r="B2403" s="1" t="s">
        <v>21</v>
      </c>
      <c r="C2403" s="27" t="s">
        <v>11326</v>
      </c>
      <c r="D2403" s="1"/>
      <c r="E2403" s="1"/>
      <c r="F2403" s="1">
        <v>1.72</v>
      </c>
      <c r="G2403" s="1">
        <v>1.49</v>
      </c>
      <c r="H2403" s="1">
        <v>1.05</v>
      </c>
      <c r="I2403" s="1">
        <v>0.86</v>
      </c>
      <c r="J2403" s="1">
        <v>0.64</v>
      </c>
      <c r="K2403" s="1">
        <v>0.22</v>
      </c>
      <c r="L2403" s="24" t="s">
        <v>21</v>
      </c>
      <c r="M2403" s="25" t="s">
        <v>21</v>
      </c>
      <c r="N2403" s="25" t="s">
        <v>21</v>
      </c>
      <c r="O2403" s="25" t="s">
        <v>21</v>
      </c>
      <c r="P2403" s="24" t="s">
        <v>21</v>
      </c>
      <c r="Q2403" s="26" t="s">
        <v>21</v>
      </c>
      <c r="R2403" s="26" t="s">
        <v>21</v>
      </c>
      <c r="S2403" s="23" t="s">
        <v>8302</v>
      </c>
      <c r="T2403" s="4" t="s">
        <v>8303</v>
      </c>
      <c r="U2403" s="3">
        <v>62.552</v>
      </c>
      <c r="V2403" s="1">
        <v>22</v>
      </c>
      <c r="W2403" s="1">
        <v>12</v>
      </c>
      <c r="X2403" s="1">
        <v>12</v>
      </c>
      <c r="Y2403" s="1">
        <v>14</v>
      </c>
      <c r="Z2403" s="1">
        <v>111</v>
      </c>
      <c r="AA2403" s="1">
        <v>759</v>
      </c>
      <c r="AB2403" s="1">
        <v>83.4</v>
      </c>
      <c r="AC2403" s="1">
        <v>7.65</v>
      </c>
      <c r="AD2403" s="3" t="s">
        <v>241</v>
      </c>
      <c r="AE2403" s="3" t="s">
        <v>507</v>
      </c>
      <c r="AF2403" s="3" t="s">
        <v>27</v>
      </c>
      <c r="AG2403" s="3" t="s">
        <v>8304</v>
      </c>
      <c r="AH2403" s="4" t="s">
        <v>30</v>
      </c>
      <c r="AI2403" s="3" t="s">
        <v>30</v>
      </c>
      <c r="AJ2403" s="5">
        <v>1.33698843018948E-6</v>
      </c>
      <c r="AK2403" s="5">
        <v>5.1202404955535998E-3</v>
      </c>
      <c r="AL2403" s="5">
        <v>0.99999997586744904</v>
      </c>
      <c r="AM2403" s="5">
        <v>1.6884266584860101E-6</v>
      </c>
      <c r="AN2403" s="5">
        <v>3.1469922867120102E-2</v>
      </c>
      <c r="AO2403" s="5">
        <v>0.98195599133012001</v>
      </c>
      <c r="AP2403" s="5">
        <v>2.4545437556419798E-6</v>
      </c>
      <c r="AQ2403" s="5">
        <v>9.3425146908848403E-3</v>
      </c>
      <c r="AR2403" s="5">
        <v>1</v>
      </c>
      <c r="AS2403" s="5">
        <v>3.0264928276402901E-6</v>
      </c>
      <c r="AT2403" s="5">
        <v>5.1826838756632299E-2</v>
      </c>
      <c r="AU2403" s="5">
        <v>1</v>
      </c>
      <c r="AV2403" s="3">
        <v>30.6</v>
      </c>
      <c r="AW2403" s="3">
        <v>29.97</v>
      </c>
      <c r="AX2403" s="3">
        <v>6.24</v>
      </c>
      <c r="AY2403" s="3">
        <v>24.77</v>
      </c>
      <c r="AZ2403" s="3">
        <v>36.6</v>
      </c>
      <c r="BA2403" s="3">
        <v>9.9</v>
      </c>
      <c r="BB2403" s="3">
        <v>18.86</v>
      </c>
      <c r="BC2403" s="3">
        <v>44.8</v>
      </c>
      <c r="BD2403" s="5">
        <v>6647044.1687351204</v>
      </c>
      <c r="BE2403" s="5">
        <v>4301318.5120400405</v>
      </c>
      <c r="BF2403" s="5">
        <v>2756931.4184762002</v>
      </c>
      <c r="BG2403" s="5">
        <v>2374333.0506635802</v>
      </c>
      <c r="BH2403" s="5">
        <v>6825733.3393396102</v>
      </c>
      <c r="BI2403" s="5">
        <v>4281176.89429921</v>
      </c>
      <c r="BJ2403" s="5">
        <v>3232828.4486228698</v>
      </c>
      <c r="BK2403" s="5">
        <v>2071070.51383253</v>
      </c>
    </row>
    <row r="2404" spans="1:63" x14ac:dyDescent="0.3">
      <c r="A2404" s="1">
        <v>7</v>
      </c>
      <c r="B2404" s="1" t="s">
        <v>21</v>
      </c>
      <c r="C2404" s="27" t="s">
        <v>11327</v>
      </c>
      <c r="D2404" s="1"/>
      <c r="E2404" s="1"/>
      <c r="F2404" s="1">
        <v>-0.95</v>
      </c>
      <c r="G2404" s="1">
        <v>-0.93</v>
      </c>
      <c r="H2404" s="1">
        <v>-0.64</v>
      </c>
      <c r="I2404" s="1">
        <v>-0.83</v>
      </c>
      <c r="J2404" s="1">
        <v>-0.13</v>
      </c>
      <c r="K2404" s="1">
        <v>-0.23</v>
      </c>
      <c r="L2404" s="24" t="s">
        <v>21</v>
      </c>
      <c r="M2404" s="25" t="s">
        <v>21</v>
      </c>
      <c r="N2404" s="25" t="s">
        <v>21</v>
      </c>
      <c r="O2404" s="25" t="s">
        <v>21</v>
      </c>
      <c r="P2404" s="24" t="s">
        <v>22</v>
      </c>
      <c r="Q2404" s="26">
        <v>-0.20369426985233258</v>
      </c>
      <c r="R2404" s="26">
        <v>-0.10819808944227699</v>
      </c>
      <c r="S2404" s="23" t="s">
        <v>8305</v>
      </c>
      <c r="T2404" s="4" t="s">
        <v>8306</v>
      </c>
      <c r="U2404" s="3">
        <v>39.201999999999998</v>
      </c>
      <c r="V2404" s="1">
        <v>14</v>
      </c>
      <c r="W2404" s="1">
        <v>7</v>
      </c>
      <c r="X2404" s="1">
        <v>7</v>
      </c>
      <c r="Y2404" s="1">
        <v>7</v>
      </c>
      <c r="Z2404" s="1">
        <v>73</v>
      </c>
      <c r="AA2404" s="1">
        <v>710</v>
      </c>
      <c r="AB2404" s="1">
        <v>79.2</v>
      </c>
      <c r="AC2404" s="1">
        <v>6.98</v>
      </c>
      <c r="AD2404" s="3" t="s">
        <v>8307</v>
      </c>
      <c r="AE2404" s="3" t="s">
        <v>8052</v>
      </c>
      <c r="AF2404" s="3" t="s">
        <v>27</v>
      </c>
      <c r="AG2404" s="3" t="s">
        <v>8308</v>
      </c>
      <c r="AH2404" s="4" t="s">
        <v>1727</v>
      </c>
      <c r="AI2404" s="3" t="s">
        <v>30</v>
      </c>
      <c r="AJ2404" s="5">
        <v>1.0000000000000001E-15</v>
      </c>
      <c r="AK2404" s="5">
        <v>1.0000000000000001E-15</v>
      </c>
      <c r="AL2404" s="5">
        <v>4.2343083204188198E-4</v>
      </c>
      <c r="AM2404" s="5">
        <v>1.0000000000000001E-15</v>
      </c>
      <c r="AN2404" s="5">
        <v>1.0000000000000001E-15</v>
      </c>
      <c r="AO2404" s="5">
        <v>0.315842741180618</v>
      </c>
      <c r="AP2404" s="5">
        <v>2.3849056603773598E-15</v>
      </c>
      <c r="AQ2404" s="5">
        <v>3.3627968337730901E-15</v>
      </c>
      <c r="AR2404" s="5">
        <v>1.9649957123976298E-3</v>
      </c>
      <c r="AS2404" s="5">
        <v>2.32415059687787E-15</v>
      </c>
      <c r="AT2404" s="5">
        <v>3.30440414507772E-15</v>
      </c>
      <c r="AU2404" s="5">
        <v>0.69182020666835298</v>
      </c>
      <c r="AV2404" s="3">
        <v>10.36</v>
      </c>
      <c r="AW2404" s="3">
        <v>4.09</v>
      </c>
      <c r="AX2404" s="3">
        <v>6.65</v>
      </c>
      <c r="AY2404" s="3">
        <v>5.08</v>
      </c>
      <c r="AZ2404" s="3">
        <v>6.58</v>
      </c>
      <c r="BA2404" s="3">
        <v>7.44</v>
      </c>
      <c r="BB2404" s="3">
        <v>6.54</v>
      </c>
      <c r="BC2404" s="3">
        <v>3.64</v>
      </c>
      <c r="BD2404" s="5">
        <v>3684450.3955313</v>
      </c>
      <c r="BE2404" s="5">
        <v>3959831.9834283702</v>
      </c>
      <c r="BF2404" s="5">
        <v>5999886.4012770904</v>
      </c>
      <c r="BG2404" s="5">
        <v>7018565.7991439002</v>
      </c>
      <c r="BH2404" s="5">
        <v>3465280.7154956399</v>
      </c>
      <c r="BI2404" s="5">
        <v>4282728.2722710203</v>
      </c>
      <c r="BJ2404" s="5">
        <v>6117302.7493940098</v>
      </c>
      <c r="BK2404" s="5">
        <v>6676216.7687228899</v>
      </c>
    </row>
    <row r="2405" spans="1:63" x14ac:dyDescent="0.3">
      <c r="A2405" s="1">
        <v>12</v>
      </c>
      <c r="B2405" s="1">
        <v>1</v>
      </c>
      <c r="C2405" s="27" t="s">
        <v>11328</v>
      </c>
      <c r="D2405" s="1"/>
      <c r="E2405" s="1"/>
      <c r="F2405" s="1">
        <v>0.49</v>
      </c>
      <c r="G2405" s="1">
        <v>0.42</v>
      </c>
      <c r="H2405" s="1">
        <v>0.49</v>
      </c>
      <c r="I2405" s="1">
        <v>0.38</v>
      </c>
      <c r="J2405" s="1">
        <v>0.22</v>
      </c>
      <c r="K2405" s="1">
        <v>0.21</v>
      </c>
      <c r="L2405" s="24" t="s">
        <v>21</v>
      </c>
      <c r="M2405" s="25" t="s">
        <v>21</v>
      </c>
      <c r="N2405" s="25" t="s">
        <v>21</v>
      </c>
      <c r="O2405" s="25" t="s">
        <v>21</v>
      </c>
      <c r="P2405" s="24" t="s">
        <v>22</v>
      </c>
      <c r="Q2405" s="26">
        <v>0.3114413036811039</v>
      </c>
      <c r="R2405" s="26">
        <v>2.5707850667530532E-2</v>
      </c>
      <c r="S2405" s="23" t="s">
        <v>8309</v>
      </c>
      <c r="T2405" s="4" t="s">
        <v>8310</v>
      </c>
      <c r="U2405" s="3">
        <v>276.63099999999997</v>
      </c>
      <c r="V2405" s="1">
        <v>12</v>
      </c>
      <c r="W2405" s="1">
        <v>26</v>
      </c>
      <c r="X2405" s="1">
        <v>30</v>
      </c>
      <c r="Y2405" s="1">
        <v>32</v>
      </c>
      <c r="Z2405" s="1">
        <v>1128</v>
      </c>
      <c r="AA2405" s="1">
        <v>3100</v>
      </c>
      <c r="AB2405" s="1">
        <v>347.6</v>
      </c>
      <c r="AC2405" s="1">
        <v>6.34</v>
      </c>
      <c r="AD2405" s="3" t="s">
        <v>359</v>
      </c>
      <c r="AE2405" s="3" t="s">
        <v>247</v>
      </c>
      <c r="AF2405" s="3" t="s">
        <v>1104</v>
      </c>
      <c r="AG2405" s="3" t="s">
        <v>30</v>
      </c>
      <c r="AH2405" s="4" t="s">
        <v>8311</v>
      </c>
      <c r="AI2405" s="3" t="s">
        <v>30</v>
      </c>
      <c r="AJ2405" s="5">
        <v>6.9265482238734005E-11</v>
      </c>
      <c r="AK2405" s="5">
        <v>1.8217822805866E-9</v>
      </c>
      <c r="AL2405" s="5">
        <v>1.45726592457955E-2</v>
      </c>
      <c r="AM2405" s="5">
        <v>1.0000000000000001E-15</v>
      </c>
      <c r="AN2405" s="5">
        <v>1.0000000000000001E-15</v>
      </c>
      <c r="AO2405" s="5">
        <v>7.3999221650272702E-3</v>
      </c>
      <c r="AP2405" s="5">
        <v>1.5746685170820099E-10</v>
      </c>
      <c r="AQ2405" s="5">
        <v>5.3376126818566099E-9</v>
      </c>
      <c r="AR2405" s="5">
        <v>4.9975746209806597E-2</v>
      </c>
      <c r="AS2405" s="5">
        <v>2.32415059687787E-15</v>
      </c>
      <c r="AT2405" s="5">
        <v>3.30440414507772E-15</v>
      </c>
      <c r="AU2405" s="5">
        <v>2.4672847531957798E-2</v>
      </c>
      <c r="AV2405" s="3">
        <v>6.16</v>
      </c>
      <c r="AW2405" s="3">
        <v>7.3</v>
      </c>
      <c r="AX2405" s="3">
        <v>2.82</v>
      </c>
      <c r="AY2405" s="3">
        <v>3.12</v>
      </c>
      <c r="AZ2405" s="3">
        <v>7.71</v>
      </c>
      <c r="BA2405" s="3">
        <v>5.33</v>
      </c>
      <c r="BB2405" s="3">
        <v>4.58</v>
      </c>
      <c r="BC2405" s="3">
        <v>7.73</v>
      </c>
      <c r="BD2405" s="5">
        <v>13487033.123565899</v>
      </c>
      <c r="BE2405" s="5">
        <v>13163279.9619126</v>
      </c>
      <c r="BF2405" s="5">
        <v>11699528.7572618</v>
      </c>
      <c r="BG2405" s="5">
        <v>10107351.8669683</v>
      </c>
      <c r="BH2405" s="5">
        <v>13623970.7696719</v>
      </c>
      <c r="BI2405" s="5">
        <v>13588987.2122768</v>
      </c>
      <c r="BJ2405" s="5">
        <v>11275610.4346085</v>
      </c>
      <c r="BK2405" s="5">
        <v>9678343.1384609696</v>
      </c>
    </row>
    <row r="2406" spans="1:63" x14ac:dyDescent="0.3">
      <c r="A2406" s="1">
        <v>3</v>
      </c>
      <c r="B2406" s="1" t="s">
        <v>21</v>
      </c>
      <c r="C2406" s="27" t="s">
        <v>11329</v>
      </c>
      <c r="D2406" s="1"/>
      <c r="E2406" s="1"/>
      <c r="F2406" s="1">
        <v>1.59</v>
      </c>
      <c r="G2406" s="1">
        <v>1.18</v>
      </c>
      <c r="H2406" s="1">
        <v>0.77</v>
      </c>
      <c r="I2406" s="1">
        <v>0.69</v>
      </c>
      <c r="J2406" s="1">
        <v>0.79</v>
      </c>
      <c r="K2406" s="1">
        <v>0.42</v>
      </c>
      <c r="L2406" s="24" t="s">
        <v>21</v>
      </c>
      <c r="M2406" s="25" t="s">
        <v>21</v>
      </c>
      <c r="N2406" s="25" t="s">
        <v>21</v>
      </c>
      <c r="O2406" s="25" t="s">
        <v>21</v>
      </c>
      <c r="P2406" s="24" t="s">
        <v>21</v>
      </c>
      <c r="Q2406" s="26" t="s">
        <v>21</v>
      </c>
      <c r="R2406" s="26" t="s">
        <v>21</v>
      </c>
      <c r="S2406" s="23" t="s">
        <v>8312</v>
      </c>
      <c r="T2406" s="4" t="s">
        <v>8313</v>
      </c>
      <c r="U2406" s="3">
        <v>45.563000000000002</v>
      </c>
      <c r="V2406" s="1">
        <v>3</v>
      </c>
      <c r="W2406" s="1">
        <v>5</v>
      </c>
      <c r="X2406" s="1">
        <v>5</v>
      </c>
      <c r="Y2406" s="1">
        <v>5</v>
      </c>
      <c r="Z2406" s="1">
        <v>44</v>
      </c>
      <c r="AA2406" s="1">
        <v>2025</v>
      </c>
      <c r="AB2406" s="1">
        <v>223.8</v>
      </c>
      <c r="AC2406" s="1">
        <v>8.3800000000000008</v>
      </c>
      <c r="AD2406" s="3" t="s">
        <v>2085</v>
      </c>
      <c r="AE2406" s="3" t="s">
        <v>865</v>
      </c>
      <c r="AF2406" s="3" t="s">
        <v>27</v>
      </c>
      <c r="AG2406" s="3" t="s">
        <v>30</v>
      </c>
      <c r="AH2406" s="4" t="s">
        <v>1727</v>
      </c>
      <c r="AI2406" s="3" t="s">
        <v>30</v>
      </c>
      <c r="AJ2406" s="5">
        <v>5.0221685750084796E-6</v>
      </c>
      <c r="AK2406" s="5">
        <v>1.94604480899951E-2</v>
      </c>
      <c r="AL2406" s="5">
        <v>0.78506784114563199</v>
      </c>
      <c r="AM2406" s="5">
        <v>1.04083519580911E-10</v>
      </c>
      <c r="AN2406" s="5">
        <v>4.8656534915874098E-3</v>
      </c>
      <c r="AO2406" s="5">
        <v>0.18599860908016899</v>
      </c>
      <c r="AP2406" s="5">
        <v>8.9471755867663393E-6</v>
      </c>
      <c r="AQ2406" s="5">
        <v>3.3025753782554998E-2</v>
      </c>
      <c r="AR2406" s="5">
        <v>1</v>
      </c>
      <c r="AS2406" s="5">
        <v>2.3007457472426699E-10</v>
      </c>
      <c r="AT2406" s="5">
        <v>8.6076851990565008E-3</v>
      </c>
      <c r="AU2406" s="5">
        <v>0.44479442658309998</v>
      </c>
      <c r="AV2406" s="3">
        <v>20.88</v>
      </c>
      <c r="AW2406" s="3">
        <v>9.58</v>
      </c>
      <c r="AX2406" s="3">
        <v>21.84</v>
      </c>
      <c r="AY2406" s="3">
        <v>8.92</v>
      </c>
      <c r="AZ2406" s="3">
        <v>23.78</v>
      </c>
      <c r="BA2406" s="3">
        <v>17.600000000000001</v>
      </c>
      <c r="BB2406" s="3">
        <v>25.53</v>
      </c>
      <c r="BC2406" s="3">
        <v>26.28</v>
      </c>
      <c r="BD2406" s="5">
        <v>993939.96938371996</v>
      </c>
      <c r="BE2406" s="5">
        <v>703285.73246738396</v>
      </c>
      <c r="BF2406" s="5">
        <v>587134.68477312895</v>
      </c>
      <c r="BG2406" s="5">
        <v>437340.42311622598</v>
      </c>
      <c r="BH2406" s="5">
        <v>1041502.0540774</v>
      </c>
      <c r="BI2406" s="5">
        <v>589862.56549192499</v>
      </c>
      <c r="BJ2406" s="5">
        <v>598211.64167650696</v>
      </c>
      <c r="BK2406" s="5">
        <v>345901.40701121802</v>
      </c>
    </row>
    <row r="2407" spans="1:63" x14ac:dyDescent="0.3">
      <c r="A2407" s="1">
        <v>4</v>
      </c>
      <c r="B2407" s="1" t="s">
        <v>21</v>
      </c>
      <c r="C2407" s="27" t="s">
        <v>11330</v>
      </c>
      <c r="D2407" s="1"/>
      <c r="E2407" s="1"/>
      <c r="F2407" s="1">
        <v>-2.09</v>
      </c>
      <c r="G2407" s="1">
        <v>-1.81</v>
      </c>
      <c r="H2407" s="1">
        <v>-0.17</v>
      </c>
      <c r="I2407" s="1">
        <v>-0.71</v>
      </c>
      <c r="J2407" s="1">
        <v>-0.32</v>
      </c>
      <c r="K2407" s="1">
        <v>0.08</v>
      </c>
      <c r="L2407" s="24" t="s">
        <v>21</v>
      </c>
      <c r="M2407" s="25" t="s">
        <v>21</v>
      </c>
      <c r="N2407" s="25" t="s">
        <v>21</v>
      </c>
      <c r="O2407" s="25" t="s">
        <v>21</v>
      </c>
      <c r="P2407" s="24" t="s">
        <v>21</v>
      </c>
      <c r="Q2407" s="26" t="s">
        <v>21</v>
      </c>
      <c r="R2407" s="26" t="s">
        <v>21</v>
      </c>
      <c r="S2407" s="23" t="s">
        <v>8314</v>
      </c>
      <c r="T2407" s="4" t="s">
        <v>8315</v>
      </c>
      <c r="U2407" s="3">
        <v>22.353999999999999</v>
      </c>
      <c r="V2407" s="1">
        <v>9</v>
      </c>
      <c r="W2407" s="1">
        <v>5</v>
      </c>
      <c r="X2407" s="1">
        <v>5</v>
      </c>
      <c r="Y2407" s="1">
        <v>5</v>
      </c>
      <c r="Z2407" s="1">
        <v>164</v>
      </c>
      <c r="AA2407" s="1">
        <v>761</v>
      </c>
      <c r="AB2407" s="1">
        <v>86.7</v>
      </c>
      <c r="AC2407" s="1">
        <v>6.77</v>
      </c>
      <c r="AD2407" s="3" t="s">
        <v>177</v>
      </c>
      <c r="AE2407" s="3" t="s">
        <v>132</v>
      </c>
      <c r="AF2407" s="3" t="s">
        <v>36</v>
      </c>
      <c r="AG2407" s="3" t="s">
        <v>30</v>
      </c>
      <c r="AH2407" s="4" t="s">
        <v>8316</v>
      </c>
      <c r="AI2407" s="3" t="s">
        <v>30</v>
      </c>
      <c r="AJ2407" s="5">
        <v>3.9930075399363701E-4</v>
      </c>
      <c r="AK2407" s="5">
        <v>0.97470166457822704</v>
      </c>
      <c r="AL2407" s="5">
        <v>0.99997519972816296</v>
      </c>
      <c r="AM2407" s="5">
        <v>1.03244732765828E-3</v>
      </c>
      <c r="AN2407" s="5">
        <v>0.99999988313173904</v>
      </c>
      <c r="AO2407" s="5">
        <v>1</v>
      </c>
      <c r="AP2407" s="5">
        <v>6.3686580826240603E-4</v>
      </c>
      <c r="AQ2407" s="5">
        <v>1</v>
      </c>
      <c r="AR2407" s="5">
        <v>1</v>
      </c>
      <c r="AS2407" s="5">
        <v>1.5798816120333201E-3</v>
      </c>
      <c r="AT2407" s="5">
        <v>1</v>
      </c>
      <c r="AU2407" s="5">
        <v>1</v>
      </c>
      <c r="AV2407" s="3">
        <v>26.39</v>
      </c>
      <c r="AW2407" s="3">
        <v>36.97</v>
      </c>
      <c r="AX2407" s="3">
        <v>20.76</v>
      </c>
      <c r="AY2407" s="3">
        <v>36.57</v>
      </c>
      <c r="AZ2407" s="3">
        <v>61.21</v>
      </c>
      <c r="BA2407" s="3">
        <v>42.48</v>
      </c>
      <c r="BB2407" s="3">
        <v>26.84</v>
      </c>
      <c r="BC2407" s="3">
        <v>28.9</v>
      </c>
      <c r="BD2407" s="5">
        <v>320718.487158895</v>
      </c>
      <c r="BE2407" s="5">
        <v>688240.57328899601</v>
      </c>
      <c r="BF2407" s="5">
        <v>1191480.3743471</v>
      </c>
      <c r="BG2407" s="5">
        <v>1126944.2916673201</v>
      </c>
      <c r="BH2407" s="5">
        <v>283910.58643055201</v>
      </c>
      <c r="BI2407" s="5">
        <v>1069783.6231692201</v>
      </c>
      <c r="BJ2407" s="5">
        <v>964786.24899695604</v>
      </c>
      <c r="BK2407" s="5">
        <v>1206080.57443629</v>
      </c>
    </row>
    <row r="2408" spans="1:63" x14ac:dyDescent="0.3">
      <c r="A2408" s="1">
        <v>6</v>
      </c>
      <c r="B2408" s="1" t="s">
        <v>21</v>
      </c>
      <c r="C2408" s="27" t="s">
        <v>11331</v>
      </c>
      <c r="D2408" s="1"/>
      <c r="E2408" s="1"/>
      <c r="F2408" s="1">
        <v>0.39</v>
      </c>
      <c r="G2408" s="1">
        <v>1.07</v>
      </c>
      <c r="H2408" s="1">
        <v>0.15</v>
      </c>
      <c r="I2408" s="1">
        <v>0.93</v>
      </c>
      <c r="J2408" s="1">
        <v>-0.11</v>
      </c>
      <c r="K2408" s="1">
        <v>0.49</v>
      </c>
      <c r="L2408" s="24" t="s">
        <v>21</v>
      </c>
      <c r="M2408" s="25" t="s">
        <v>21</v>
      </c>
      <c r="N2408" s="25" t="s">
        <v>21</v>
      </c>
      <c r="O2408" s="25" t="s">
        <v>21</v>
      </c>
      <c r="P2408" s="24" t="s">
        <v>22</v>
      </c>
      <c r="Q2408" s="26">
        <v>0.26348861115948302</v>
      </c>
      <c r="R2408" s="26">
        <v>0.53408161750445915</v>
      </c>
      <c r="S2408" s="23" t="s">
        <v>8317</v>
      </c>
      <c r="T2408" s="4" t="s">
        <v>8318</v>
      </c>
      <c r="U2408" s="3">
        <v>10.401999999999999</v>
      </c>
      <c r="V2408" s="1">
        <v>4</v>
      </c>
      <c r="W2408" s="1">
        <v>3</v>
      </c>
      <c r="X2408" s="1">
        <v>3</v>
      </c>
      <c r="Y2408" s="1">
        <v>3</v>
      </c>
      <c r="Z2408" s="1">
        <v>12</v>
      </c>
      <c r="AA2408" s="1">
        <v>1163</v>
      </c>
      <c r="AB2408" s="1">
        <v>128.9</v>
      </c>
      <c r="AC2408" s="1">
        <v>6.32</v>
      </c>
      <c r="AD2408" s="3" t="s">
        <v>448</v>
      </c>
      <c r="AE2408" s="3" t="s">
        <v>3530</v>
      </c>
      <c r="AF2408" s="3" t="s">
        <v>27</v>
      </c>
      <c r="AG2408" s="3" t="s">
        <v>30</v>
      </c>
      <c r="AH2408" s="4" t="s">
        <v>8319</v>
      </c>
      <c r="AI2408" s="3" t="s">
        <v>30</v>
      </c>
      <c r="AJ2408" s="5">
        <v>0.60015923341603294</v>
      </c>
      <c r="AK2408" s="5">
        <v>0.812087470011852</v>
      </c>
      <c r="AL2408" s="5">
        <v>0.99999540215901805</v>
      </c>
      <c r="AM2408" s="5">
        <v>1</v>
      </c>
      <c r="AN2408" s="5">
        <v>0.99999999712724197</v>
      </c>
      <c r="AO2408" s="5">
        <v>0.99083747281324497</v>
      </c>
      <c r="AP2408" s="5">
        <v>0.744822062874684</v>
      </c>
      <c r="AQ2408" s="5">
        <v>1</v>
      </c>
      <c r="AR2408" s="5">
        <v>1</v>
      </c>
      <c r="AS2408" s="5">
        <v>1</v>
      </c>
      <c r="AT2408" s="5">
        <v>1</v>
      </c>
      <c r="AU2408" s="5">
        <v>1</v>
      </c>
      <c r="AV2408" s="3">
        <v>9.81</v>
      </c>
      <c r="AW2408" s="3">
        <v>18.54</v>
      </c>
      <c r="AX2408" s="3">
        <v>26.13</v>
      </c>
      <c r="AY2408" s="3">
        <v>19.73</v>
      </c>
      <c r="AZ2408" s="3">
        <v>95.58</v>
      </c>
      <c r="BA2408" s="3">
        <v>17.690000000000001</v>
      </c>
      <c r="BB2408" s="3">
        <v>160.82</v>
      </c>
      <c r="BC2408" s="3">
        <v>54.24</v>
      </c>
      <c r="BD2408" s="5">
        <v>276089.69888809999</v>
      </c>
      <c r="BE2408" s="5">
        <v>250894.865015708</v>
      </c>
      <c r="BF2408" s="5">
        <v>184561.34096244199</v>
      </c>
      <c r="BG2408" s="5">
        <v>131810.59368858699</v>
      </c>
      <c r="BH2408" s="5">
        <v>334648.20480739197</v>
      </c>
      <c r="BI2408" s="5">
        <v>283676.15880266699</v>
      </c>
      <c r="BJ2408" s="5">
        <v>237780.41217008</v>
      </c>
      <c r="BK2408" s="5">
        <v>255816.96960914799</v>
      </c>
    </row>
    <row r="2409" spans="1:63" x14ac:dyDescent="0.3">
      <c r="A2409" s="1">
        <v>6</v>
      </c>
      <c r="B2409" s="1" t="s">
        <v>21</v>
      </c>
      <c r="C2409" s="27" t="s">
        <v>11332</v>
      </c>
      <c r="D2409" s="1"/>
      <c r="E2409" s="1"/>
      <c r="F2409" s="1">
        <v>0.48</v>
      </c>
      <c r="G2409" s="1">
        <v>1.67</v>
      </c>
      <c r="H2409" s="1">
        <v>-0.19</v>
      </c>
      <c r="I2409" s="1">
        <v>1.91</v>
      </c>
      <c r="J2409" s="1">
        <v>-0.9</v>
      </c>
      <c r="K2409" s="1">
        <v>0.45</v>
      </c>
      <c r="L2409" s="24" t="s">
        <v>21</v>
      </c>
      <c r="M2409" s="25" t="s">
        <v>21</v>
      </c>
      <c r="N2409" s="25" t="s">
        <v>21</v>
      </c>
      <c r="O2409" s="25" t="s">
        <v>21</v>
      </c>
      <c r="P2409" s="24" t="s">
        <v>22</v>
      </c>
      <c r="Q2409" s="26">
        <v>0.3439078833162178</v>
      </c>
      <c r="R2409" s="26">
        <v>0.35439836627995364</v>
      </c>
      <c r="S2409" s="23" t="s">
        <v>8320</v>
      </c>
      <c r="T2409" s="4" t="s">
        <v>8321</v>
      </c>
      <c r="U2409" s="3">
        <v>10.054</v>
      </c>
      <c r="V2409" s="1">
        <v>2</v>
      </c>
      <c r="W2409" s="1">
        <v>2</v>
      </c>
      <c r="X2409" s="1">
        <v>2</v>
      </c>
      <c r="Y2409" s="1">
        <v>2</v>
      </c>
      <c r="Z2409" s="1">
        <v>4</v>
      </c>
      <c r="AA2409" s="1">
        <v>1809</v>
      </c>
      <c r="AB2409" s="1">
        <v>201.2</v>
      </c>
      <c r="AC2409" s="1">
        <v>7.27</v>
      </c>
      <c r="AD2409" s="3" t="s">
        <v>267</v>
      </c>
      <c r="AE2409" s="3" t="s">
        <v>1723</v>
      </c>
      <c r="AF2409" s="3" t="s">
        <v>632</v>
      </c>
      <c r="AG2409" s="3" t="s">
        <v>30</v>
      </c>
      <c r="AH2409" s="4" t="s">
        <v>8322</v>
      </c>
      <c r="AI2409" s="3" t="s">
        <v>8323</v>
      </c>
      <c r="AJ2409" s="5">
        <v>6.1855401643280399E-2</v>
      </c>
      <c r="AK2409" s="5">
        <v>0.277458873940296</v>
      </c>
      <c r="AL2409" s="5">
        <v>0.99999999004961404</v>
      </c>
      <c r="AM2409" s="5">
        <v>0.90274861093450198</v>
      </c>
      <c r="AN2409" s="5">
        <v>1</v>
      </c>
      <c r="AO2409" s="5">
        <v>0.99999996518684398</v>
      </c>
      <c r="AP2409" s="5">
        <v>8.5917832612204897E-2</v>
      </c>
      <c r="AQ2409" s="5">
        <v>0.40763266263620401</v>
      </c>
      <c r="AR2409" s="5">
        <v>1</v>
      </c>
      <c r="AS2409" s="5">
        <v>1</v>
      </c>
      <c r="AT2409" s="5">
        <v>1</v>
      </c>
      <c r="AU2409" s="5">
        <v>1</v>
      </c>
      <c r="AV2409" s="3">
        <v>76.760000000000005</v>
      </c>
      <c r="AW2409" s="3">
        <v>35.68</v>
      </c>
      <c r="AX2409" s="3">
        <v>39.56</v>
      </c>
      <c r="AY2409" s="3">
        <v>63.73</v>
      </c>
      <c r="AZ2409" s="3">
        <v>46.44</v>
      </c>
      <c r="BA2409" s="3">
        <v>44.5</v>
      </c>
      <c r="BB2409" s="3">
        <v>74.78</v>
      </c>
      <c r="BC2409" s="3">
        <v>37.92</v>
      </c>
      <c r="BD2409" s="5">
        <v>274340.69884124998</v>
      </c>
      <c r="BE2409" s="5">
        <v>324881.61711202899</v>
      </c>
      <c r="BF2409" s="5">
        <v>118404.849820952</v>
      </c>
      <c r="BG2409" s="5">
        <v>86448.960221588495</v>
      </c>
      <c r="BH2409" s="5">
        <v>366618.61394736898</v>
      </c>
      <c r="BI2409" s="5">
        <v>230163.763500842</v>
      </c>
      <c r="BJ2409" s="5">
        <v>140612.934074002</v>
      </c>
      <c r="BK2409" s="5">
        <v>262299.82827977301</v>
      </c>
    </row>
    <row r="2410" spans="1:63" x14ac:dyDescent="0.3">
      <c r="A2410" s="1" t="s">
        <v>21</v>
      </c>
      <c r="B2410" s="1">
        <v>1</v>
      </c>
      <c r="C2410" s="27" t="s">
        <v>11333</v>
      </c>
      <c r="D2410" s="1"/>
      <c r="E2410" s="1"/>
      <c r="F2410" s="1">
        <v>0.9</v>
      </c>
      <c r="G2410" s="1">
        <v>0.78</v>
      </c>
      <c r="H2410" s="1">
        <v>0.36</v>
      </c>
      <c r="I2410" s="1">
        <v>0.56000000000000005</v>
      </c>
      <c r="J2410" s="1">
        <v>0.1</v>
      </c>
      <c r="K2410" s="1">
        <v>-0.12</v>
      </c>
      <c r="L2410" s="24" t="s">
        <v>21</v>
      </c>
      <c r="M2410" s="25" t="s">
        <v>21</v>
      </c>
      <c r="N2410" s="25" t="s">
        <v>21</v>
      </c>
      <c r="O2410" s="25" t="s">
        <v>21</v>
      </c>
      <c r="P2410" s="24" t="s">
        <v>21</v>
      </c>
      <c r="Q2410" s="26" t="s">
        <v>21</v>
      </c>
      <c r="R2410" s="26" t="s">
        <v>21</v>
      </c>
      <c r="S2410" s="23" t="s">
        <v>8324</v>
      </c>
      <c r="T2410" s="4" t="s">
        <v>8325</v>
      </c>
      <c r="U2410" s="3">
        <v>61.604999999999997</v>
      </c>
      <c r="V2410" s="1">
        <v>57</v>
      </c>
      <c r="W2410" s="1">
        <v>5</v>
      </c>
      <c r="X2410" s="1">
        <v>5</v>
      </c>
      <c r="Y2410" s="1">
        <v>11</v>
      </c>
      <c r="Z2410" s="1">
        <v>236</v>
      </c>
      <c r="AA2410" s="1">
        <v>143</v>
      </c>
      <c r="AB2410" s="1">
        <v>15.6</v>
      </c>
      <c r="AC2410" s="1">
        <v>5.2</v>
      </c>
      <c r="AD2410" s="3" t="s">
        <v>349</v>
      </c>
      <c r="AE2410" s="3" t="s">
        <v>913</v>
      </c>
      <c r="AF2410" s="3" t="s">
        <v>253</v>
      </c>
      <c r="AG2410" s="3" t="s">
        <v>8326</v>
      </c>
      <c r="AH2410" s="4" t="s">
        <v>30</v>
      </c>
      <c r="AI2410" s="3" t="s">
        <v>30</v>
      </c>
      <c r="AJ2410" s="5">
        <v>4.7078536247191499E-7</v>
      </c>
      <c r="AK2410" s="5">
        <v>1.2178434272364799E-2</v>
      </c>
      <c r="AL2410" s="5">
        <v>1</v>
      </c>
      <c r="AM2410" s="5">
        <v>1.0071488087959299E-9</v>
      </c>
      <c r="AN2410" s="5">
        <v>1.11253243975996E-2</v>
      </c>
      <c r="AO2410" s="5">
        <v>0.98565421512929896</v>
      </c>
      <c r="AP2410" s="5">
        <v>8.8224269557375902E-7</v>
      </c>
      <c r="AQ2410" s="5">
        <v>2.1146341253581599E-2</v>
      </c>
      <c r="AR2410" s="5">
        <v>1</v>
      </c>
      <c r="AS2410" s="5">
        <v>2.1119251326118499E-9</v>
      </c>
      <c r="AT2410" s="5">
        <v>1.90730527810999E-2</v>
      </c>
      <c r="AU2410" s="5">
        <v>1</v>
      </c>
      <c r="AV2410" s="3">
        <v>16.579999999999998</v>
      </c>
      <c r="AW2410" s="3">
        <v>14.67</v>
      </c>
      <c r="AX2410" s="3">
        <v>10.06</v>
      </c>
      <c r="AY2410" s="3">
        <v>20.49</v>
      </c>
      <c r="AZ2410" s="3">
        <v>14.88</v>
      </c>
      <c r="BA2410" s="3">
        <v>14.85</v>
      </c>
      <c r="BB2410" s="3">
        <v>14.03</v>
      </c>
      <c r="BC2410" s="3">
        <v>24</v>
      </c>
      <c r="BD2410" s="5">
        <v>7323612.1613989398</v>
      </c>
      <c r="BE2410" s="5">
        <v>6264365.1382069401</v>
      </c>
      <c r="BF2410" s="5">
        <v>3927588.7674144399</v>
      </c>
      <c r="BG2410" s="5">
        <v>4261915.4363460802</v>
      </c>
      <c r="BH2410" s="5">
        <v>8422450.3799539804</v>
      </c>
      <c r="BI2410" s="5">
        <v>5823447.6476983801</v>
      </c>
      <c r="BJ2410" s="5">
        <v>4832035.4686354799</v>
      </c>
      <c r="BK2410" s="5">
        <v>4522599.9079833701</v>
      </c>
    </row>
    <row r="2411" spans="1:63" x14ac:dyDescent="0.3">
      <c r="A2411" s="1">
        <v>3</v>
      </c>
      <c r="B2411" s="1">
        <v>1</v>
      </c>
      <c r="C2411" s="27" t="s">
        <v>11334</v>
      </c>
      <c r="D2411" s="1"/>
      <c r="E2411" s="1"/>
      <c r="F2411" s="1">
        <v>-1.06</v>
      </c>
      <c r="G2411" s="1">
        <v>-1.1299999999999999</v>
      </c>
      <c r="H2411" s="1">
        <v>-0.4</v>
      </c>
      <c r="I2411" s="1">
        <v>-1.06</v>
      </c>
      <c r="J2411" s="1">
        <v>0.05</v>
      </c>
      <c r="K2411" s="1">
        <v>-0.16</v>
      </c>
      <c r="L2411" s="24" t="s">
        <v>21</v>
      </c>
      <c r="M2411" s="25" t="s">
        <v>21</v>
      </c>
      <c r="N2411" s="25" t="s">
        <v>21</v>
      </c>
      <c r="O2411" s="25" t="s">
        <v>21</v>
      </c>
      <c r="P2411" s="24" t="s">
        <v>21</v>
      </c>
      <c r="Q2411" s="26" t="s">
        <v>21</v>
      </c>
      <c r="R2411" s="26" t="s">
        <v>21</v>
      </c>
      <c r="S2411" s="23" t="s">
        <v>8327</v>
      </c>
      <c r="T2411" s="4" t="s">
        <v>8328</v>
      </c>
      <c r="U2411" s="3">
        <v>69.424999999999997</v>
      </c>
      <c r="V2411" s="1">
        <v>34</v>
      </c>
      <c r="W2411" s="1">
        <v>5</v>
      </c>
      <c r="X2411" s="1">
        <v>5</v>
      </c>
      <c r="Y2411" s="1">
        <v>6</v>
      </c>
      <c r="Z2411" s="1">
        <v>23</v>
      </c>
      <c r="AA2411" s="1">
        <v>324</v>
      </c>
      <c r="AB2411" s="1">
        <v>35.200000000000003</v>
      </c>
      <c r="AC2411" s="1">
        <v>6.43</v>
      </c>
      <c r="AD2411" s="3" t="s">
        <v>528</v>
      </c>
      <c r="AE2411" s="3" t="s">
        <v>1696</v>
      </c>
      <c r="AF2411" s="3" t="s">
        <v>1768</v>
      </c>
      <c r="AG2411" s="3" t="s">
        <v>8329</v>
      </c>
      <c r="AH2411" s="4" t="s">
        <v>30</v>
      </c>
      <c r="AI2411" s="3" t="s">
        <v>30</v>
      </c>
      <c r="AJ2411" s="5">
        <v>4.1073259994051098E-4</v>
      </c>
      <c r="AK2411" s="5">
        <v>9.9692436941020094E-3</v>
      </c>
      <c r="AL2411" s="5">
        <v>0.99999069292628295</v>
      </c>
      <c r="AM2411" s="5">
        <v>3.33734567993643E-2</v>
      </c>
      <c r="AN2411" s="5">
        <v>0.97458802259688504</v>
      </c>
      <c r="AO2411" s="5">
        <v>1</v>
      </c>
      <c r="AP2411" s="5">
        <v>6.54686010497864E-4</v>
      </c>
      <c r="AQ2411" s="5">
        <v>1.7465018677846101E-2</v>
      </c>
      <c r="AR2411" s="5">
        <v>1</v>
      </c>
      <c r="AS2411" s="5">
        <v>4.6822737893121497E-2</v>
      </c>
      <c r="AT2411" s="5">
        <v>1</v>
      </c>
      <c r="AU2411" s="5">
        <v>1</v>
      </c>
      <c r="AV2411" s="3">
        <v>48.53</v>
      </c>
      <c r="AW2411" s="3">
        <v>41.13</v>
      </c>
      <c r="AX2411" s="3">
        <v>25.23</v>
      </c>
      <c r="AY2411" s="3">
        <v>12.77</v>
      </c>
      <c r="AZ2411" s="3">
        <v>33.53</v>
      </c>
      <c r="BA2411" s="3">
        <v>20.97</v>
      </c>
      <c r="BB2411" s="3">
        <v>27.61</v>
      </c>
      <c r="BC2411" s="3">
        <v>10.54</v>
      </c>
      <c r="BD2411" s="5">
        <v>410733.768737423</v>
      </c>
      <c r="BE2411" s="5">
        <v>432219.66344973998</v>
      </c>
      <c r="BF2411" s="5">
        <v>803821.47484142403</v>
      </c>
      <c r="BG2411" s="5">
        <v>898287.75440022699</v>
      </c>
      <c r="BH2411" s="5">
        <v>366097.54266893998</v>
      </c>
      <c r="BI2411" s="5">
        <v>578725.85913596698</v>
      </c>
      <c r="BJ2411" s="5">
        <v>794380.04997676704</v>
      </c>
      <c r="BK2411" s="5">
        <v>764667.85638023098</v>
      </c>
    </row>
    <row r="2412" spans="1:63" x14ac:dyDescent="0.3">
      <c r="A2412" s="1">
        <v>8</v>
      </c>
      <c r="B2412" s="1">
        <v>2</v>
      </c>
      <c r="C2412" s="27" t="s">
        <v>11335</v>
      </c>
      <c r="D2412" s="1"/>
      <c r="E2412" s="1"/>
      <c r="F2412" s="1">
        <v>0.17</v>
      </c>
      <c r="G2412" s="1">
        <v>-7.0000000000000007E-2</v>
      </c>
      <c r="H2412" s="1">
        <v>0.01</v>
      </c>
      <c r="I2412" s="1">
        <v>-0.15</v>
      </c>
      <c r="J2412" s="1">
        <v>0.08</v>
      </c>
      <c r="K2412" s="1">
        <v>-7.0000000000000007E-2</v>
      </c>
      <c r="L2412" s="24" t="s">
        <v>21</v>
      </c>
      <c r="M2412" s="25" t="s">
        <v>21</v>
      </c>
      <c r="N2412" s="25" t="s">
        <v>21</v>
      </c>
      <c r="O2412" s="25" t="s">
        <v>21</v>
      </c>
      <c r="P2412" s="24" t="s">
        <v>22</v>
      </c>
      <c r="Q2412" s="26">
        <v>0.18249502294670802</v>
      </c>
      <c r="R2412" s="26">
        <v>0.17800250846495302</v>
      </c>
      <c r="S2412" s="23" t="s">
        <v>8330</v>
      </c>
      <c r="T2412" s="4" t="s">
        <v>8331</v>
      </c>
      <c r="U2412" s="3">
        <v>62.296999999999997</v>
      </c>
      <c r="V2412" s="1">
        <v>21</v>
      </c>
      <c r="W2412" s="1">
        <v>8</v>
      </c>
      <c r="X2412" s="1">
        <v>8</v>
      </c>
      <c r="Y2412" s="1">
        <v>8</v>
      </c>
      <c r="Z2412" s="1">
        <v>288</v>
      </c>
      <c r="AA2412" s="1">
        <v>391</v>
      </c>
      <c r="AB2412" s="1">
        <v>44.1</v>
      </c>
      <c r="AC2412" s="1">
        <v>6.71</v>
      </c>
      <c r="AD2412" s="3" t="s">
        <v>8332</v>
      </c>
      <c r="AE2412" s="3" t="s">
        <v>8333</v>
      </c>
      <c r="AF2412" s="3" t="s">
        <v>27</v>
      </c>
      <c r="AG2412" s="3" t="s">
        <v>8334</v>
      </c>
      <c r="AH2412" s="4" t="s">
        <v>2154</v>
      </c>
      <c r="AI2412" s="3" t="s">
        <v>30</v>
      </c>
      <c r="AJ2412" s="5">
        <v>0.99999510513583201</v>
      </c>
      <c r="AK2412" s="5">
        <v>0.99896664846388195</v>
      </c>
      <c r="AL2412" s="5">
        <v>0.99914312544198602</v>
      </c>
      <c r="AM2412" s="5">
        <v>0.69589297265055805</v>
      </c>
      <c r="AN2412" s="5">
        <v>0.99745002472668398</v>
      </c>
      <c r="AO2412" s="5">
        <v>0.99993416365194598</v>
      </c>
      <c r="AP2412" s="5">
        <v>1</v>
      </c>
      <c r="AQ2412" s="5">
        <v>1</v>
      </c>
      <c r="AR2412" s="5">
        <v>1</v>
      </c>
      <c r="AS2412" s="5">
        <v>0.85005073058810898</v>
      </c>
      <c r="AT2412" s="5">
        <v>1</v>
      </c>
      <c r="AU2412" s="5">
        <v>1</v>
      </c>
      <c r="AV2412" s="3">
        <v>19</v>
      </c>
      <c r="AW2412" s="3">
        <v>16.010000000000002</v>
      </c>
      <c r="AX2412" s="3">
        <v>14.6</v>
      </c>
      <c r="AY2412" s="3">
        <v>6.95</v>
      </c>
      <c r="AZ2412" s="3">
        <v>10.23</v>
      </c>
      <c r="BA2412" s="3">
        <v>9.09</v>
      </c>
      <c r="BB2412" s="3">
        <v>23.25</v>
      </c>
      <c r="BC2412" s="3">
        <v>25.1</v>
      </c>
      <c r="BD2412" s="5">
        <v>5139023.0860187504</v>
      </c>
      <c r="BE2412" s="5">
        <v>4860912.1647354299</v>
      </c>
      <c r="BF2412" s="5">
        <v>5105274.4248497998</v>
      </c>
      <c r="BG2412" s="5">
        <v>5376148.4902818399</v>
      </c>
      <c r="BH2412" s="5">
        <v>5592165.4611223899</v>
      </c>
      <c r="BI2412" s="5">
        <v>4997617.0964866299</v>
      </c>
      <c r="BJ2412" s="5">
        <v>5257360.0953998696</v>
      </c>
      <c r="BK2412" s="5">
        <v>4958819.2619337998</v>
      </c>
    </row>
    <row r="2413" spans="1:63" x14ac:dyDescent="0.3">
      <c r="A2413" s="1" t="s">
        <v>21</v>
      </c>
      <c r="B2413" s="1" t="s">
        <v>21</v>
      </c>
      <c r="C2413" s="27" t="s">
        <v>11336</v>
      </c>
      <c r="D2413" s="1"/>
      <c r="E2413" s="1"/>
      <c r="F2413" s="1">
        <v>0.86</v>
      </c>
      <c r="G2413" s="1">
        <v>1.18</v>
      </c>
      <c r="H2413" s="1">
        <v>1.38</v>
      </c>
      <c r="I2413" s="1">
        <v>0.96</v>
      </c>
      <c r="J2413" s="1">
        <v>0.76</v>
      </c>
      <c r="K2413" s="1">
        <v>0.48</v>
      </c>
      <c r="L2413" s="24" t="s">
        <v>21</v>
      </c>
      <c r="M2413" s="25" t="s">
        <v>21</v>
      </c>
      <c r="N2413" s="25" t="s">
        <v>21</v>
      </c>
      <c r="O2413" s="25" t="s">
        <v>21</v>
      </c>
      <c r="P2413" s="24" t="s">
        <v>21</v>
      </c>
      <c r="Q2413" s="26" t="s">
        <v>21</v>
      </c>
      <c r="R2413" s="26" t="s">
        <v>21</v>
      </c>
      <c r="S2413" s="23" t="s">
        <v>8335</v>
      </c>
      <c r="T2413" s="4" t="s">
        <v>8336</v>
      </c>
      <c r="U2413" s="3">
        <v>2.4590000000000001</v>
      </c>
      <c r="V2413" s="1">
        <v>3</v>
      </c>
      <c r="W2413" s="1">
        <v>2</v>
      </c>
      <c r="X2413" s="1">
        <v>2</v>
      </c>
      <c r="Y2413" s="1">
        <v>2</v>
      </c>
      <c r="Z2413" s="1">
        <v>2</v>
      </c>
      <c r="AA2413" s="1">
        <v>1072</v>
      </c>
      <c r="AB2413" s="1">
        <v>117.4</v>
      </c>
      <c r="AC2413" s="1">
        <v>6.8</v>
      </c>
      <c r="AD2413" s="3" t="s">
        <v>630</v>
      </c>
      <c r="AE2413" s="3" t="s">
        <v>913</v>
      </c>
      <c r="AF2413" s="3" t="s">
        <v>253</v>
      </c>
      <c r="AG2413" s="3" t="s">
        <v>30</v>
      </c>
      <c r="AH2413" s="4" t="s">
        <v>30</v>
      </c>
      <c r="AI2413" s="3" t="s">
        <v>30</v>
      </c>
      <c r="AJ2413" s="5">
        <v>6.8924121977442798E-4</v>
      </c>
      <c r="AK2413" s="5">
        <v>2.00745023350445E-2</v>
      </c>
      <c r="AL2413" s="5">
        <v>0.46113739089796402</v>
      </c>
      <c r="AM2413" s="5">
        <v>1.27013193941528E-3</v>
      </c>
      <c r="AN2413" s="5">
        <v>7.0693032163671202E-6</v>
      </c>
      <c r="AO2413" s="5">
        <v>6.0809323616202303E-2</v>
      </c>
      <c r="AP2413" s="5">
        <v>1.08493262988154E-3</v>
      </c>
      <c r="AQ2413" s="5">
        <v>3.3999937841879303E-2</v>
      </c>
      <c r="AR2413" s="5">
        <v>1</v>
      </c>
      <c r="AS2413" s="5">
        <v>1.9377359485594099E-3</v>
      </c>
      <c r="AT2413" s="5">
        <v>1.5888803969121201E-5</v>
      </c>
      <c r="AU2413" s="5">
        <v>0.166281597982635</v>
      </c>
      <c r="AV2413" s="3">
        <v>30.41</v>
      </c>
      <c r="AW2413" s="3">
        <v>24.78</v>
      </c>
      <c r="AX2413" s="3">
        <v>12.25</v>
      </c>
      <c r="AY2413" s="3">
        <v>20.350000000000001</v>
      </c>
      <c r="AZ2413" s="3">
        <v>20.62</v>
      </c>
      <c r="BA2413" s="3">
        <v>26.61</v>
      </c>
      <c r="BB2413" s="3">
        <v>33.32</v>
      </c>
      <c r="BC2413" s="3">
        <v>22.81</v>
      </c>
      <c r="BD2413" s="5">
        <v>1355231.9311955499</v>
      </c>
      <c r="BE2413" s="5">
        <v>1160406.0133171801</v>
      </c>
      <c r="BF2413" s="5">
        <v>831810.99952909397</v>
      </c>
      <c r="BG2413" s="5">
        <v>596602.80838496296</v>
      </c>
      <c r="BH2413" s="5">
        <v>830288.56983988499</v>
      </c>
      <c r="BI2413" s="5">
        <v>1190144.2196299301</v>
      </c>
      <c r="BJ2413" s="5">
        <v>775408.04798110004</v>
      </c>
      <c r="BK2413" s="5">
        <v>457979.57169466797</v>
      </c>
    </row>
    <row r="2414" spans="1:63" x14ac:dyDescent="0.3">
      <c r="A2414" s="1">
        <v>1</v>
      </c>
      <c r="B2414" s="1" t="s">
        <v>21</v>
      </c>
      <c r="C2414" s="27" t="s">
        <v>11337</v>
      </c>
      <c r="D2414" s="1"/>
      <c r="E2414" s="1"/>
      <c r="F2414" s="1">
        <v>0.8</v>
      </c>
      <c r="G2414" s="1">
        <v>1.1100000000000001</v>
      </c>
      <c r="H2414" s="1">
        <v>0.98</v>
      </c>
      <c r="I2414" s="1">
        <v>0.62</v>
      </c>
      <c r="J2414" s="1">
        <v>-0.39</v>
      </c>
      <c r="K2414" s="1">
        <v>0.28000000000000003</v>
      </c>
      <c r="L2414" s="24" t="s">
        <v>21</v>
      </c>
      <c r="M2414" s="25" t="s">
        <v>21</v>
      </c>
      <c r="N2414" s="25" t="s">
        <v>21</v>
      </c>
      <c r="O2414" s="25" t="s">
        <v>21</v>
      </c>
      <c r="P2414" s="24" t="s">
        <v>21</v>
      </c>
      <c r="Q2414" s="26" t="s">
        <v>21</v>
      </c>
      <c r="R2414" s="26" t="s">
        <v>21</v>
      </c>
      <c r="S2414" s="23" t="s">
        <v>8337</v>
      </c>
      <c r="T2414" s="4" t="s">
        <v>8338</v>
      </c>
      <c r="U2414" s="3">
        <v>30.558</v>
      </c>
      <c r="V2414" s="1">
        <v>27</v>
      </c>
      <c r="W2414" s="1">
        <v>5</v>
      </c>
      <c r="X2414" s="1">
        <v>5</v>
      </c>
      <c r="Y2414" s="1">
        <v>5</v>
      </c>
      <c r="Z2414" s="1">
        <v>55</v>
      </c>
      <c r="AA2414" s="1">
        <v>290</v>
      </c>
      <c r="AB2414" s="1">
        <v>33</v>
      </c>
      <c r="AC2414" s="1">
        <v>6.55</v>
      </c>
      <c r="AD2414" s="3" t="s">
        <v>2272</v>
      </c>
      <c r="AE2414" s="3" t="s">
        <v>1098</v>
      </c>
      <c r="AF2414" s="3" t="s">
        <v>1445</v>
      </c>
      <c r="AG2414" s="3" t="s">
        <v>8339</v>
      </c>
      <c r="AH2414" s="4" t="s">
        <v>8340</v>
      </c>
      <c r="AI2414" s="3" t="s">
        <v>30</v>
      </c>
      <c r="AJ2414" s="5">
        <v>7.5314582472910493E-2</v>
      </c>
      <c r="AK2414" s="5">
        <v>0.99853255411441599</v>
      </c>
      <c r="AL2414" s="5">
        <v>1</v>
      </c>
      <c r="AM2414" s="5">
        <v>0.648688001526595</v>
      </c>
      <c r="AN2414" s="5">
        <v>0.90516222061541296</v>
      </c>
      <c r="AO2414" s="5">
        <v>0.99998822164183898</v>
      </c>
      <c r="AP2414" s="5">
        <v>0.103814211827436</v>
      </c>
      <c r="AQ2414" s="5">
        <v>1</v>
      </c>
      <c r="AR2414" s="5">
        <v>1</v>
      </c>
      <c r="AS2414" s="5">
        <v>0.79700453003097604</v>
      </c>
      <c r="AT2414" s="5">
        <v>1</v>
      </c>
      <c r="AU2414" s="5">
        <v>1</v>
      </c>
      <c r="AV2414" s="3">
        <v>24.09</v>
      </c>
      <c r="AW2414" s="3">
        <v>34.54</v>
      </c>
      <c r="AX2414" s="3">
        <v>53.53</v>
      </c>
      <c r="AY2414" s="3">
        <v>16.07</v>
      </c>
      <c r="AZ2414" s="3">
        <v>30.25</v>
      </c>
      <c r="BA2414" s="3">
        <v>38.43</v>
      </c>
      <c r="BB2414" s="3">
        <v>36.590000000000003</v>
      </c>
      <c r="BC2414" s="3">
        <v>43.41</v>
      </c>
      <c r="BD2414" s="5">
        <v>1185698.2089012901</v>
      </c>
      <c r="BE2414" s="5">
        <v>842347.91341358598</v>
      </c>
      <c r="BF2414" s="5">
        <v>663814.25312866096</v>
      </c>
      <c r="BG2414" s="5">
        <v>547931.02828162105</v>
      </c>
      <c r="BH2414" s="5">
        <v>1111073.6376968699</v>
      </c>
      <c r="BI2414" s="5">
        <v>1253460.07180811</v>
      </c>
      <c r="BJ2414" s="5">
        <v>487794.79181789898</v>
      </c>
      <c r="BK2414" s="5">
        <v>637536.85981524596</v>
      </c>
    </row>
    <row r="2415" spans="1:63" x14ac:dyDescent="0.3">
      <c r="A2415" s="1" t="s">
        <v>21</v>
      </c>
      <c r="B2415" s="1" t="s">
        <v>21</v>
      </c>
      <c r="C2415" s="27" t="s">
        <v>11338</v>
      </c>
      <c r="D2415" s="1"/>
      <c r="E2415" s="1"/>
      <c r="F2415" s="1">
        <v>4.3600000000000003</v>
      </c>
      <c r="G2415" s="1">
        <v>4.92</v>
      </c>
      <c r="H2415" s="1">
        <v>3.82</v>
      </c>
      <c r="I2415" s="1">
        <v>3.62</v>
      </c>
      <c r="J2415" s="1">
        <v>2.15</v>
      </c>
      <c r="K2415" s="1">
        <v>2.5099999999999998</v>
      </c>
      <c r="L2415" s="24" t="s">
        <v>21</v>
      </c>
      <c r="M2415" s="25" t="s">
        <v>21</v>
      </c>
      <c r="N2415" s="25" t="s">
        <v>21</v>
      </c>
      <c r="O2415" s="25" t="s">
        <v>21</v>
      </c>
      <c r="P2415" s="24" t="s">
        <v>21</v>
      </c>
      <c r="Q2415" s="26" t="s">
        <v>21</v>
      </c>
      <c r="R2415" s="26" t="s">
        <v>21</v>
      </c>
      <c r="S2415" s="23" t="s">
        <v>8341</v>
      </c>
      <c r="T2415" s="4" t="s">
        <v>8342</v>
      </c>
      <c r="U2415" s="3">
        <v>17.584</v>
      </c>
      <c r="V2415" s="1">
        <v>11</v>
      </c>
      <c r="W2415" s="1">
        <v>3</v>
      </c>
      <c r="X2415" s="1">
        <v>3</v>
      </c>
      <c r="Y2415" s="1">
        <v>3</v>
      </c>
      <c r="Z2415" s="1">
        <v>12</v>
      </c>
      <c r="AA2415" s="1">
        <v>317</v>
      </c>
      <c r="AB2415" s="1">
        <v>33.9</v>
      </c>
      <c r="AC2415" s="1">
        <v>5.14</v>
      </c>
      <c r="AD2415" s="3" t="s">
        <v>30</v>
      </c>
      <c r="AE2415" s="3" t="s">
        <v>30</v>
      </c>
      <c r="AF2415" s="3" t="s">
        <v>30</v>
      </c>
      <c r="AG2415" s="3" t="s">
        <v>30</v>
      </c>
      <c r="AH2415" s="4" t="s">
        <v>30</v>
      </c>
      <c r="AI2415" s="3" t="s">
        <v>30</v>
      </c>
      <c r="AJ2415" s="5" t="s">
        <v>30</v>
      </c>
      <c r="AK2415" s="5" t="s">
        <v>30</v>
      </c>
      <c r="AL2415" s="5" t="s">
        <v>30</v>
      </c>
      <c r="AM2415" s="5">
        <v>1.0000000000000001E-15</v>
      </c>
      <c r="AN2415" s="5">
        <v>5.2236726055809899E-10</v>
      </c>
      <c r="AO2415" s="5">
        <v>2.3352945392149898E-3</v>
      </c>
      <c r="AP2415" s="5" t="s">
        <v>30</v>
      </c>
      <c r="AQ2415" s="5" t="s">
        <v>30</v>
      </c>
      <c r="AR2415" s="5" t="s">
        <v>30</v>
      </c>
      <c r="AS2415" s="5">
        <v>2.32415059687787E-15</v>
      </c>
      <c r="AT2415" s="5">
        <v>1.5057162504900701E-9</v>
      </c>
      <c r="AU2415" s="5">
        <v>8.6439742799349194E-3</v>
      </c>
      <c r="AV2415" s="3">
        <v>6.68</v>
      </c>
      <c r="AW2415" s="3">
        <v>21.97</v>
      </c>
      <c r="AX2415" s="3">
        <v>75.180000000000007</v>
      </c>
      <c r="AY2415" s="3" t="s">
        <v>30</v>
      </c>
      <c r="AZ2415" s="3">
        <v>12.2</v>
      </c>
      <c r="BA2415" s="3">
        <v>15.26</v>
      </c>
      <c r="BB2415" s="3">
        <v>39.08</v>
      </c>
      <c r="BC2415" s="3">
        <v>16.399999999999999</v>
      </c>
      <c r="BD2415" s="5">
        <v>587975.56434455002</v>
      </c>
      <c r="BE2415" s="5">
        <v>237699.35341661601</v>
      </c>
      <c r="BF2415" s="5">
        <v>110440.50742917899</v>
      </c>
      <c r="BG2415" s="5">
        <v>19370.504713541901</v>
      </c>
      <c r="BH2415" s="5">
        <v>575060.49212252605</v>
      </c>
      <c r="BI2415" s="5">
        <v>395241.44061935</v>
      </c>
      <c r="BJ2415" s="5">
        <v>124287.425991836</v>
      </c>
      <c r="BK2415" s="5">
        <v>28064.4300135618</v>
      </c>
    </row>
    <row r="2416" spans="1:63" x14ac:dyDescent="0.3">
      <c r="A2416" s="1">
        <v>5</v>
      </c>
      <c r="B2416" s="1">
        <v>1</v>
      </c>
      <c r="C2416" s="27" t="s">
        <v>11339</v>
      </c>
      <c r="D2416" s="1"/>
      <c r="E2416" s="1"/>
      <c r="F2416" s="1">
        <v>-0.73</v>
      </c>
      <c r="G2416" s="1">
        <v>-0.68</v>
      </c>
      <c r="H2416" s="1">
        <v>-0.54</v>
      </c>
      <c r="I2416" s="1">
        <v>-0.43</v>
      </c>
      <c r="J2416" s="1">
        <v>-0.15</v>
      </c>
      <c r="K2416" s="1">
        <v>-0.15</v>
      </c>
      <c r="L2416" s="24" t="s">
        <v>21</v>
      </c>
      <c r="M2416" s="25" t="s">
        <v>21</v>
      </c>
      <c r="N2416" s="25" t="s">
        <v>21</v>
      </c>
      <c r="O2416" s="25" t="s">
        <v>21</v>
      </c>
      <c r="P2416" s="24" t="s">
        <v>22</v>
      </c>
      <c r="Q2416" s="26">
        <v>2.3387442643519885E-3</v>
      </c>
      <c r="R2416" s="26">
        <v>-0.1538801731111045</v>
      </c>
      <c r="S2416" s="23" t="s">
        <v>8343</v>
      </c>
      <c r="T2416" s="4" t="s">
        <v>8344</v>
      </c>
      <c r="U2416" s="3">
        <v>120.75700000000001</v>
      </c>
      <c r="V2416" s="1">
        <v>38</v>
      </c>
      <c r="W2416" s="1">
        <v>10</v>
      </c>
      <c r="X2416" s="1">
        <v>10</v>
      </c>
      <c r="Y2416" s="1">
        <v>11</v>
      </c>
      <c r="Z2416" s="1">
        <v>673</v>
      </c>
      <c r="AA2416" s="1">
        <v>297</v>
      </c>
      <c r="AB2416" s="1">
        <v>33.4</v>
      </c>
      <c r="AC2416" s="1">
        <v>7.85</v>
      </c>
      <c r="AD2416" s="3" t="s">
        <v>155</v>
      </c>
      <c r="AE2416" s="3" t="s">
        <v>726</v>
      </c>
      <c r="AF2416" s="3" t="s">
        <v>253</v>
      </c>
      <c r="AG2416" s="3" t="s">
        <v>30</v>
      </c>
      <c r="AH2416" s="4" t="s">
        <v>5095</v>
      </c>
      <c r="AI2416" s="3" t="s">
        <v>30</v>
      </c>
      <c r="AJ2416" s="5">
        <v>1.0000000000000001E-15</v>
      </c>
      <c r="AK2416" s="5">
        <v>1.0000000000000001E-15</v>
      </c>
      <c r="AL2416" s="5">
        <v>8.8942279428039193E-3</v>
      </c>
      <c r="AM2416" s="5">
        <v>1.0000000000000001E-15</v>
      </c>
      <c r="AN2416" s="5">
        <v>1.0000000000000001E-15</v>
      </c>
      <c r="AO2416" s="5">
        <v>3.2756878603676901E-3</v>
      </c>
      <c r="AP2416" s="5">
        <v>2.3849056603773598E-15</v>
      </c>
      <c r="AQ2416" s="5">
        <v>3.3627968337730901E-15</v>
      </c>
      <c r="AR2416" s="5">
        <v>3.2411658838982303E-2</v>
      </c>
      <c r="AS2416" s="5">
        <v>2.32415059687787E-15</v>
      </c>
      <c r="AT2416" s="5">
        <v>3.30440414507772E-15</v>
      </c>
      <c r="AU2416" s="5">
        <v>1.17336701197463E-2</v>
      </c>
      <c r="AV2416" s="3">
        <v>3.97</v>
      </c>
      <c r="AW2416" s="3">
        <v>4.42</v>
      </c>
      <c r="AX2416" s="3">
        <v>3.17</v>
      </c>
      <c r="AY2416" s="3">
        <v>2.97</v>
      </c>
      <c r="AZ2416" s="3">
        <v>4.0199999999999996</v>
      </c>
      <c r="BA2416" s="3">
        <v>2.75</v>
      </c>
      <c r="BB2416" s="3">
        <v>3.13</v>
      </c>
      <c r="BC2416" s="3">
        <v>3.15</v>
      </c>
      <c r="BD2416" s="5">
        <v>38506113.830353796</v>
      </c>
      <c r="BE2416" s="5">
        <v>45916165.532755099</v>
      </c>
      <c r="BF2416" s="5">
        <v>55928920.360909998</v>
      </c>
      <c r="BG2416" s="5">
        <v>61846623.910471298</v>
      </c>
      <c r="BH2416" s="5">
        <v>38196927.670408301</v>
      </c>
      <c r="BI2416" s="5">
        <v>43650222.0533562</v>
      </c>
      <c r="BJ2416" s="5">
        <v>57360971.796351001</v>
      </c>
      <c r="BK2416" s="5">
        <v>63487777.8095707</v>
      </c>
    </row>
    <row r="2417" spans="1:63" x14ac:dyDescent="0.3">
      <c r="A2417" s="1" t="s">
        <v>21</v>
      </c>
      <c r="B2417" s="1" t="s">
        <v>21</v>
      </c>
      <c r="C2417" s="27" t="s">
        <v>11340</v>
      </c>
      <c r="D2417" s="1"/>
      <c r="E2417" s="1"/>
      <c r="F2417" s="1">
        <v>-2.84</v>
      </c>
      <c r="G2417" s="1">
        <v>-3.01</v>
      </c>
      <c r="H2417" s="1">
        <v>-1.63</v>
      </c>
      <c r="I2417" s="1">
        <v>-1.85</v>
      </c>
      <c r="J2417" s="1">
        <v>0.37</v>
      </c>
      <c r="K2417" s="1">
        <v>-0.28999999999999998</v>
      </c>
      <c r="L2417" s="24" t="s">
        <v>21</v>
      </c>
      <c r="M2417" s="25" t="s">
        <v>21</v>
      </c>
      <c r="N2417" s="25" t="s">
        <v>21</v>
      </c>
      <c r="O2417" s="25" t="s">
        <v>21</v>
      </c>
      <c r="P2417" s="24" t="s">
        <v>22</v>
      </c>
      <c r="Q2417" s="26">
        <v>-5.6377641884839957E-3</v>
      </c>
      <c r="R2417" s="26">
        <v>9.421414863963401E-2</v>
      </c>
      <c r="S2417" s="23" t="s">
        <v>8345</v>
      </c>
      <c r="T2417" s="4" t="s">
        <v>8346</v>
      </c>
      <c r="U2417" s="3">
        <v>23.818999999999999</v>
      </c>
      <c r="V2417" s="1">
        <v>14</v>
      </c>
      <c r="W2417" s="1">
        <v>3</v>
      </c>
      <c r="X2417" s="1">
        <v>3</v>
      </c>
      <c r="Y2417" s="1">
        <v>3</v>
      </c>
      <c r="Z2417" s="1">
        <v>69</v>
      </c>
      <c r="AA2417" s="1">
        <v>365</v>
      </c>
      <c r="AB2417" s="1">
        <v>41.3</v>
      </c>
      <c r="AC2417" s="1">
        <v>6.21</v>
      </c>
      <c r="AD2417" s="3" t="s">
        <v>610</v>
      </c>
      <c r="AE2417" s="3" t="s">
        <v>481</v>
      </c>
      <c r="AF2417" s="3" t="s">
        <v>30</v>
      </c>
      <c r="AG2417" s="3" t="s">
        <v>8347</v>
      </c>
      <c r="AH2417" s="4" t="s">
        <v>30</v>
      </c>
      <c r="AI2417" s="3" t="s">
        <v>30</v>
      </c>
      <c r="AJ2417" s="5">
        <v>1.0000000000000001E-15</v>
      </c>
      <c r="AK2417" s="5">
        <v>8.1614830528264903E-6</v>
      </c>
      <c r="AL2417" s="5">
        <v>0.99999999566379005</v>
      </c>
      <c r="AM2417" s="5">
        <v>1.0000000000000001E-15</v>
      </c>
      <c r="AN2417" s="5">
        <v>1.4196573030034199E-5</v>
      </c>
      <c r="AO2417" s="5">
        <v>1</v>
      </c>
      <c r="AP2417" s="5">
        <v>2.3849056603773598E-15</v>
      </c>
      <c r="AQ2417" s="5">
        <v>1.8279716857363301E-5</v>
      </c>
      <c r="AR2417" s="5">
        <v>1</v>
      </c>
      <c r="AS2417" s="5">
        <v>2.32415059687787E-15</v>
      </c>
      <c r="AT2417" s="5">
        <v>3.1166486918775603E-5</v>
      </c>
      <c r="AU2417" s="5">
        <v>1</v>
      </c>
      <c r="AV2417" s="3">
        <v>15.97</v>
      </c>
      <c r="AW2417" s="3">
        <v>17.62</v>
      </c>
      <c r="AX2417" s="3">
        <v>35.340000000000003</v>
      </c>
      <c r="AY2417" s="3">
        <v>24.11</v>
      </c>
      <c r="AZ2417" s="3">
        <v>19.63</v>
      </c>
      <c r="BA2417" s="3">
        <v>10.6</v>
      </c>
      <c r="BB2417" s="3">
        <v>30.74</v>
      </c>
      <c r="BC2417" s="3">
        <v>27.64</v>
      </c>
      <c r="BD2417" s="5">
        <v>82047.079748196498</v>
      </c>
      <c r="BE2417" s="5">
        <v>183458.05292946199</v>
      </c>
      <c r="BF2417" s="5">
        <v>539553.278265103</v>
      </c>
      <c r="BG2417" s="5">
        <v>660825.79997342802</v>
      </c>
      <c r="BH2417" s="5">
        <v>70687.417316307998</v>
      </c>
      <c r="BI2417" s="5">
        <v>163659.98384144899</v>
      </c>
      <c r="BJ2417" s="5">
        <v>654966.369739866</v>
      </c>
      <c r="BK2417" s="5">
        <v>505288.08406380599</v>
      </c>
    </row>
    <row r="2418" spans="1:63" x14ac:dyDescent="0.3">
      <c r="A2418" s="1">
        <v>3</v>
      </c>
      <c r="B2418" s="1">
        <v>1</v>
      </c>
      <c r="C2418" s="27" t="s">
        <v>11341</v>
      </c>
      <c r="D2418" s="1"/>
      <c r="E2418" s="1"/>
      <c r="F2418" s="1">
        <v>1.02</v>
      </c>
      <c r="G2418" s="1">
        <v>0.73</v>
      </c>
      <c r="H2418" s="1">
        <v>0.45</v>
      </c>
      <c r="I2418" s="1">
        <v>0.83</v>
      </c>
      <c r="J2418" s="1">
        <v>0.21</v>
      </c>
      <c r="K2418" s="1">
        <v>-0.06</v>
      </c>
      <c r="L2418" s="24" t="s">
        <v>21</v>
      </c>
      <c r="M2418" s="25" t="s">
        <v>21</v>
      </c>
      <c r="N2418" s="25" t="s">
        <v>21</v>
      </c>
      <c r="O2418" s="25" t="s">
        <v>21</v>
      </c>
      <c r="P2418" s="24" t="s">
        <v>21</v>
      </c>
      <c r="Q2418" s="26" t="s">
        <v>21</v>
      </c>
      <c r="R2418" s="26" t="s">
        <v>21</v>
      </c>
      <c r="S2418" s="23" t="s">
        <v>8348</v>
      </c>
      <c r="T2418" s="4" t="s">
        <v>8349</v>
      </c>
      <c r="U2418" s="3">
        <v>35.472999999999999</v>
      </c>
      <c r="V2418" s="1">
        <v>5</v>
      </c>
      <c r="W2418" s="1">
        <v>6</v>
      </c>
      <c r="X2418" s="1">
        <v>6</v>
      </c>
      <c r="Y2418" s="1">
        <v>6</v>
      </c>
      <c r="Z2418" s="1">
        <v>119</v>
      </c>
      <c r="AA2418" s="1">
        <v>2000</v>
      </c>
      <c r="AB2418" s="1">
        <v>225.6</v>
      </c>
      <c r="AC2418" s="1">
        <v>6.58</v>
      </c>
      <c r="AD2418" s="3" t="s">
        <v>528</v>
      </c>
      <c r="AE2418" s="3" t="s">
        <v>8350</v>
      </c>
      <c r="AF2418" s="3" t="s">
        <v>27</v>
      </c>
      <c r="AG2418" s="3" t="s">
        <v>30</v>
      </c>
      <c r="AH2418" s="4" t="s">
        <v>30</v>
      </c>
      <c r="AI2418" s="3" t="s">
        <v>30</v>
      </c>
      <c r="AJ2418" s="5">
        <v>0.59106342709821802</v>
      </c>
      <c r="AK2418" s="5">
        <v>0.16588565806192701</v>
      </c>
      <c r="AL2418" s="5">
        <v>1</v>
      </c>
      <c r="AM2418" s="5">
        <v>4.5253555892552401E-2</v>
      </c>
      <c r="AN2418" s="5">
        <v>0.991005382748403</v>
      </c>
      <c r="AO2418" s="5">
        <v>0.99807977198668196</v>
      </c>
      <c r="AP2418" s="5">
        <v>0.734615704869368</v>
      </c>
      <c r="AQ2418" s="5">
        <v>0.25184189541384799</v>
      </c>
      <c r="AR2418" s="5">
        <v>1</v>
      </c>
      <c r="AS2418" s="5">
        <v>6.2897721012658003E-2</v>
      </c>
      <c r="AT2418" s="5">
        <v>1</v>
      </c>
      <c r="AU2418" s="5">
        <v>1</v>
      </c>
      <c r="AV2418" s="3">
        <v>27.63</v>
      </c>
      <c r="AW2418" s="3">
        <v>20.39</v>
      </c>
      <c r="AX2418" s="3">
        <v>33.1</v>
      </c>
      <c r="AY2418" s="3">
        <v>34.53</v>
      </c>
      <c r="AZ2418" s="3">
        <v>25.97</v>
      </c>
      <c r="BA2418" s="3">
        <v>31.28</v>
      </c>
      <c r="BB2418" s="3">
        <v>43.36</v>
      </c>
      <c r="BC2418" s="3">
        <v>28.91</v>
      </c>
      <c r="BD2418" s="5">
        <v>659834.70355830505</v>
      </c>
      <c r="BE2418" s="5">
        <v>708782.02839328605</v>
      </c>
      <c r="BF2418" s="5">
        <v>381439.42312401801</v>
      </c>
      <c r="BG2418" s="5">
        <v>398899.84835056902</v>
      </c>
      <c r="BH2418" s="5">
        <v>718961.52411313099</v>
      </c>
      <c r="BI2418" s="5">
        <v>483109.48366300599</v>
      </c>
      <c r="BJ2418" s="5">
        <v>408968.05415338901</v>
      </c>
      <c r="BK2418" s="5">
        <v>354694.61891280598</v>
      </c>
    </row>
    <row r="2419" spans="1:63" x14ac:dyDescent="0.3">
      <c r="A2419" s="1" t="s">
        <v>21</v>
      </c>
      <c r="B2419" s="1" t="s">
        <v>21</v>
      </c>
      <c r="C2419" s="27" t="s">
        <v>11342</v>
      </c>
      <c r="D2419" s="1"/>
      <c r="E2419" s="1"/>
      <c r="F2419" s="1">
        <v>1.7</v>
      </c>
      <c r="G2419" s="1">
        <v>2.0099999999999998</v>
      </c>
      <c r="H2419" s="1">
        <v>1.7</v>
      </c>
      <c r="I2419" s="1">
        <v>1.65</v>
      </c>
      <c r="J2419" s="1">
        <v>0.77</v>
      </c>
      <c r="K2419" s="1">
        <v>0.83</v>
      </c>
      <c r="L2419" s="24" t="s">
        <v>21</v>
      </c>
      <c r="M2419" s="25" t="s">
        <v>21</v>
      </c>
      <c r="N2419" s="25" t="s">
        <v>21</v>
      </c>
      <c r="O2419" s="25" t="s">
        <v>21</v>
      </c>
      <c r="P2419" s="24" t="s">
        <v>21</v>
      </c>
      <c r="Q2419" s="26" t="s">
        <v>21</v>
      </c>
      <c r="R2419" s="26" t="s">
        <v>21</v>
      </c>
      <c r="S2419" s="23" t="s">
        <v>8351</v>
      </c>
      <c r="T2419" s="4" t="s">
        <v>8352</v>
      </c>
      <c r="U2419" s="3">
        <v>40.027999999999999</v>
      </c>
      <c r="V2419" s="1">
        <v>18</v>
      </c>
      <c r="W2419" s="1">
        <v>6</v>
      </c>
      <c r="X2419" s="1">
        <v>6</v>
      </c>
      <c r="Y2419" s="1">
        <v>7</v>
      </c>
      <c r="Z2419" s="1">
        <v>67</v>
      </c>
      <c r="AA2419" s="1">
        <v>440</v>
      </c>
      <c r="AB2419" s="1">
        <v>48.8</v>
      </c>
      <c r="AC2419" s="1">
        <v>6.09</v>
      </c>
      <c r="AD2419" s="3" t="s">
        <v>3433</v>
      </c>
      <c r="AE2419" s="3" t="s">
        <v>806</v>
      </c>
      <c r="AF2419" s="3" t="s">
        <v>691</v>
      </c>
      <c r="AG2419" s="3" t="s">
        <v>8353</v>
      </c>
      <c r="AH2419" s="4" t="s">
        <v>8354</v>
      </c>
      <c r="AI2419" s="3" t="s">
        <v>30</v>
      </c>
      <c r="AJ2419" s="5">
        <v>1.0000000000000001E-15</v>
      </c>
      <c r="AK2419" s="5">
        <v>2.3209023591874701E-10</v>
      </c>
      <c r="AL2419" s="5">
        <v>1.3054825611485001E-2</v>
      </c>
      <c r="AM2419" s="5">
        <v>1.0000000000000001E-15</v>
      </c>
      <c r="AN2419" s="5">
        <v>1.0000000000000001E-15</v>
      </c>
      <c r="AO2419" s="5">
        <v>4.0075768214079301E-2</v>
      </c>
      <c r="AP2419" s="5">
        <v>2.3849056603773598E-15</v>
      </c>
      <c r="AQ2419" s="5">
        <v>7.2588713049924703E-10</v>
      </c>
      <c r="AR2419" s="5">
        <v>4.5540503531469399E-2</v>
      </c>
      <c r="AS2419" s="5">
        <v>2.32415059687787E-15</v>
      </c>
      <c r="AT2419" s="5">
        <v>3.30440414507772E-15</v>
      </c>
      <c r="AU2419" s="5">
        <v>0.114361465942747</v>
      </c>
      <c r="AV2419" s="3">
        <v>25.36</v>
      </c>
      <c r="AW2419" s="3">
        <v>9.9700000000000006</v>
      </c>
      <c r="AX2419" s="3">
        <v>10.029999999999999</v>
      </c>
      <c r="AY2419" s="3">
        <v>9.26</v>
      </c>
      <c r="AZ2419" s="3">
        <v>16.45</v>
      </c>
      <c r="BA2419" s="3">
        <v>5.22</v>
      </c>
      <c r="BB2419" s="3">
        <v>28.89</v>
      </c>
      <c r="BC2419" s="3">
        <v>30.27</v>
      </c>
      <c r="BD2419" s="5">
        <v>2949312.8235813901</v>
      </c>
      <c r="BE2419" s="5">
        <v>2291494.7776363199</v>
      </c>
      <c r="BF2419" s="5">
        <v>1301619.7277275799</v>
      </c>
      <c r="BG2419" s="5">
        <v>731654.46232559602</v>
      </c>
      <c r="BH2419" s="5">
        <v>2531942.2333730301</v>
      </c>
      <c r="BI2419" s="5">
        <v>2534673.5732672298</v>
      </c>
      <c r="BJ2419" s="5">
        <v>1326832.10095266</v>
      </c>
      <c r="BK2419" s="5">
        <v>778783.59809299803</v>
      </c>
    </row>
    <row r="2420" spans="1:63" x14ac:dyDescent="0.3">
      <c r="A2420" s="1" t="s">
        <v>21</v>
      </c>
      <c r="B2420" s="1" t="s">
        <v>21</v>
      </c>
      <c r="C2420" s="27" t="s">
        <v>11343</v>
      </c>
      <c r="D2420" s="1"/>
      <c r="E2420" s="1"/>
      <c r="F2420" s="1">
        <v>-1.04</v>
      </c>
      <c r="G2420" s="1">
        <v>-1.35</v>
      </c>
      <c r="H2420" s="1">
        <v>-0.64</v>
      </c>
      <c r="I2420" s="1">
        <v>-0.91</v>
      </c>
      <c r="J2420" s="1">
        <v>0.11</v>
      </c>
      <c r="K2420" s="1">
        <v>-0.4</v>
      </c>
      <c r="L2420" s="24" t="s">
        <v>21</v>
      </c>
      <c r="M2420" s="25" t="s">
        <v>21</v>
      </c>
      <c r="N2420" s="25" t="s">
        <v>21</v>
      </c>
      <c r="O2420" s="25" t="s">
        <v>21</v>
      </c>
      <c r="P2420" s="24" t="s">
        <v>21</v>
      </c>
      <c r="Q2420" s="26" t="s">
        <v>21</v>
      </c>
      <c r="R2420" s="26" t="s">
        <v>21</v>
      </c>
      <c r="S2420" s="23" t="s">
        <v>8355</v>
      </c>
      <c r="T2420" s="4" t="s">
        <v>8356</v>
      </c>
      <c r="U2420" s="3">
        <v>26.32</v>
      </c>
      <c r="V2420" s="1">
        <v>14</v>
      </c>
      <c r="W2420" s="1">
        <v>3</v>
      </c>
      <c r="X2420" s="1">
        <v>3</v>
      </c>
      <c r="Y2420" s="1">
        <v>3</v>
      </c>
      <c r="Z2420" s="1">
        <v>49</v>
      </c>
      <c r="AA2420" s="1">
        <v>377</v>
      </c>
      <c r="AB2420" s="1">
        <v>43.1</v>
      </c>
      <c r="AC2420" s="1">
        <v>6.74</v>
      </c>
      <c r="AD2420" s="3" t="s">
        <v>346</v>
      </c>
      <c r="AE2420" s="3" t="s">
        <v>714</v>
      </c>
      <c r="AF2420" s="3" t="s">
        <v>27</v>
      </c>
      <c r="AG2420" s="3" t="s">
        <v>30</v>
      </c>
      <c r="AH2420" s="4" t="s">
        <v>30</v>
      </c>
      <c r="AI2420" s="3" t="s">
        <v>30</v>
      </c>
      <c r="AJ2420" s="5">
        <v>1.3083525814697699E-3</v>
      </c>
      <c r="AK2420" s="5">
        <v>0.33358588503254</v>
      </c>
      <c r="AL2420" s="5">
        <v>1</v>
      </c>
      <c r="AM2420" s="5">
        <v>5.1239354421586097E-3</v>
      </c>
      <c r="AN2420" s="5">
        <v>0.49862464900324399</v>
      </c>
      <c r="AO2420" s="5">
        <v>0.99993574593419299</v>
      </c>
      <c r="AP2420" s="5">
        <v>2.0229451534896602E-3</v>
      </c>
      <c r="AQ2420" s="5">
        <v>0.48121698978378302</v>
      </c>
      <c r="AR2420" s="5">
        <v>1</v>
      </c>
      <c r="AS2420" s="5">
        <v>7.5751639042660303E-3</v>
      </c>
      <c r="AT2420" s="5">
        <v>0.69889641736663499</v>
      </c>
      <c r="AU2420" s="5">
        <v>1</v>
      </c>
      <c r="AV2420" s="3">
        <v>15.05</v>
      </c>
      <c r="AW2420" s="3">
        <v>31.51</v>
      </c>
      <c r="AX2420" s="3">
        <v>50.49</v>
      </c>
      <c r="AY2420" s="3">
        <v>26.28</v>
      </c>
      <c r="AZ2420" s="3">
        <v>20.75</v>
      </c>
      <c r="BA2420" s="3">
        <v>31.76</v>
      </c>
      <c r="BB2420" s="3">
        <v>56.46</v>
      </c>
      <c r="BC2420" s="3">
        <v>43.22</v>
      </c>
      <c r="BD2420" s="5">
        <v>1132305.87804307</v>
      </c>
      <c r="BE2420" s="5">
        <v>1537967.9422778101</v>
      </c>
      <c r="BF2420" s="5">
        <v>2190711.3253491898</v>
      </c>
      <c r="BG2420" s="5">
        <v>2887363.51379633</v>
      </c>
      <c r="BH2420" s="5">
        <v>1004158.18455008</v>
      </c>
      <c r="BI2420" s="5">
        <v>1332881.2489211001</v>
      </c>
      <c r="BJ2420" s="5">
        <v>2235301.1484562401</v>
      </c>
      <c r="BK2420" s="5">
        <v>2070837.81170639</v>
      </c>
    </row>
    <row r="2421" spans="1:63" x14ac:dyDescent="0.3">
      <c r="A2421" s="1">
        <v>3</v>
      </c>
      <c r="B2421" s="1" t="s">
        <v>21</v>
      </c>
      <c r="C2421" s="27" t="s">
        <v>11344</v>
      </c>
      <c r="D2421" s="1"/>
      <c r="E2421" s="1"/>
      <c r="F2421" s="1">
        <v>4.26</v>
      </c>
      <c r="G2421" s="1">
        <v>3.7</v>
      </c>
      <c r="H2421" s="1">
        <v>3.44</v>
      </c>
      <c r="I2421" s="1">
        <v>2.94</v>
      </c>
      <c r="J2421" s="1">
        <v>1.83</v>
      </c>
      <c r="K2421" s="1">
        <v>1.06</v>
      </c>
      <c r="L2421" s="24" t="s">
        <v>21</v>
      </c>
      <c r="M2421" s="25" t="s">
        <v>21</v>
      </c>
      <c r="N2421" s="25" t="s">
        <v>21</v>
      </c>
      <c r="O2421" s="25" t="s">
        <v>21</v>
      </c>
      <c r="P2421" s="24" t="s">
        <v>21</v>
      </c>
      <c r="Q2421" s="26" t="s">
        <v>21</v>
      </c>
      <c r="R2421" s="26" t="s">
        <v>21</v>
      </c>
      <c r="S2421" s="23" t="s">
        <v>8357</v>
      </c>
      <c r="T2421" s="4" t="s">
        <v>8358</v>
      </c>
      <c r="U2421" s="3">
        <v>103.155</v>
      </c>
      <c r="V2421" s="1">
        <v>67</v>
      </c>
      <c r="W2421" s="1">
        <v>7</v>
      </c>
      <c r="X2421" s="1">
        <v>7</v>
      </c>
      <c r="Y2421" s="1">
        <v>8</v>
      </c>
      <c r="Z2421" s="1">
        <v>530</v>
      </c>
      <c r="AA2421" s="1">
        <v>147</v>
      </c>
      <c r="AB2421" s="1">
        <v>15.7</v>
      </c>
      <c r="AC2421" s="1">
        <v>6.16</v>
      </c>
      <c r="AD2421" s="3" t="s">
        <v>8359</v>
      </c>
      <c r="AE2421" s="3" t="s">
        <v>894</v>
      </c>
      <c r="AF2421" s="3" t="s">
        <v>164</v>
      </c>
      <c r="AG2421" s="3" t="s">
        <v>30</v>
      </c>
      <c r="AH2421" s="4" t="s">
        <v>8360</v>
      </c>
      <c r="AI2421" s="3" t="s">
        <v>30</v>
      </c>
      <c r="AJ2421" s="5">
        <v>1.0000000000000001E-15</v>
      </c>
      <c r="AK2421" s="5">
        <v>1.0000000000000001E-15</v>
      </c>
      <c r="AL2421" s="5">
        <v>1.6521920151335599E-5</v>
      </c>
      <c r="AM2421" s="5">
        <v>1.0000000000000001E-15</v>
      </c>
      <c r="AN2421" s="5">
        <v>1.0000000000000001E-15</v>
      </c>
      <c r="AO2421" s="5">
        <v>2.7601374519292701E-9</v>
      </c>
      <c r="AP2421" s="5">
        <v>2.3849056603773598E-15</v>
      </c>
      <c r="AQ2421" s="5">
        <v>3.3627968337730901E-15</v>
      </c>
      <c r="AR2421" s="5">
        <v>9.53646722956322E-5</v>
      </c>
      <c r="AS2421" s="5">
        <v>2.32415059687787E-15</v>
      </c>
      <c r="AT2421" s="5">
        <v>3.30440414507772E-15</v>
      </c>
      <c r="AU2421" s="5">
        <v>2.8310807438664099E-8</v>
      </c>
      <c r="AV2421" s="3">
        <v>29</v>
      </c>
      <c r="AW2421" s="3">
        <v>10.35</v>
      </c>
      <c r="AX2421" s="3">
        <v>24</v>
      </c>
      <c r="AY2421" s="3">
        <v>30.02</v>
      </c>
      <c r="AZ2421" s="3">
        <v>17.809999999999999</v>
      </c>
      <c r="BA2421" s="3">
        <v>21.06</v>
      </c>
      <c r="BB2421" s="3">
        <v>28.08</v>
      </c>
      <c r="BC2421" s="3">
        <v>22.08</v>
      </c>
      <c r="BD2421" s="5">
        <v>34233648.853270397</v>
      </c>
      <c r="BE2421" s="5">
        <v>20279864.806474201</v>
      </c>
      <c r="BF2421" s="5">
        <v>5524715.9696319103</v>
      </c>
      <c r="BG2421" s="5">
        <v>2641693.4119132399</v>
      </c>
      <c r="BH2421" s="5">
        <v>36741342.148550697</v>
      </c>
      <c r="BI2421" s="5">
        <v>20749629.0729624</v>
      </c>
      <c r="BJ2421" s="5">
        <v>6798217.0781258801</v>
      </c>
      <c r="BK2421" s="5">
        <v>1914964.2291729201</v>
      </c>
    </row>
    <row r="2422" spans="1:63" x14ac:dyDescent="0.3">
      <c r="A2422" s="1">
        <v>6</v>
      </c>
      <c r="B2422" s="1">
        <v>3</v>
      </c>
      <c r="C2422" s="27" t="s">
        <v>11345</v>
      </c>
      <c r="D2422" s="1"/>
      <c r="E2422" s="1"/>
      <c r="F2422" s="1">
        <v>-4.09</v>
      </c>
      <c r="G2422" s="1">
        <v>-4.05</v>
      </c>
      <c r="H2422" s="1">
        <v>-2.61</v>
      </c>
      <c r="I2422" s="1">
        <v>-2.5499999999999998</v>
      </c>
      <c r="J2422" s="1">
        <v>-0.63</v>
      </c>
      <c r="K2422" s="1">
        <v>-0.45</v>
      </c>
      <c r="L2422" s="24" t="s">
        <v>21</v>
      </c>
      <c r="M2422" s="25" t="s">
        <v>21</v>
      </c>
      <c r="N2422" s="25" t="s">
        <v>21</v>
      </c>
      <c r="O2422" s="25" t="s">
        <v>21</v>
      </c>
      <c r="P2422" s="24" t="s">
        <v>31</v>
      </c>
      <c r="Q2422" s="26">
        <v>-0.78091293823480501</v>
      </c>
      <c r="R2422" s="26">
        <v>-0.36905710246923701</v>
      </c>
      <c r="S2422" s="23" t="s">
        <v>8361</v>
      </c>
      <c r="T2422" s="4" t="s">
        <v>8362</v>
      </c>
      <c r="U2422" s="3">
        <v>52.749000000000002</v>
      </c>
      <c r="V2422" s="1">
        <v>16</v>
      </c>
      <c r="W2422" s="1">
        <v>5</v>
      </c>
      <c r="X2422" s="1">
        <v>5</v>
      </c>
      <c r="Y2422" s="1">
        <v>5</v>
      </c>
      <c r="Z2422" s="1">
        <v>127</v>
      </c>
      <c r="AA2422" s="1">
        <v>450</v>
      </c>
      <c r="AB2422" s="1">
        <v>49</v>
      </c>
      <c r="AC2422" s="1">
        <v>4.9800000000000004</v>
      </c>
      <c r="AD2422" s="3" t="s">
        <v>8363</v>
      </c>
      <c r="AE2422" s="3" t="s">
        <v>53</v>
      </c>
      <c r="AF2422" s="3" t="s">
        <v>36</v>
      </c>
      <c r="AG2422" s="3" t="s">
        <v>8364</v>
      </c>
      <c r="AH2422" s="4" t="s">
        <v>2200</v>
      </c>
      <c r="AI2422" s="3" t="s">
        <v>30</v>
      </c>
      <c r="AJ2422" s="5">
        <v>1.0000000000000001E-15</v>
      </c>
      <c r="AK2422" s="5">
        <v>4.4349418517608499E-6</v>
      </c>
      <c r="AL2422" s="5">
        <v>0.99789861640303501</v>
      </c>
      <c r="AM2422" s="5">
        <v>1.0000000000000001E-15</v>
      </c>
      <c r="AN2422" s="5">
        <v>2.08216488717383E-7</v>
      </c>
      <c r="AO2422" s="5">
        <v>0.92326362324756095</v>
      </c>
      <c r="AP2422" s="5">
        <v>2.3849056603773598E-15</v>
      </c>
      <c r="AQ2422" s="5">
        <v>1.01478157810937E-5</v>
      </c>
      <c r="AR2422" s="5">
        <v>1</v>
      </c>
      <c r="AS2422" s="5">
        <v>2.32415059687787E-15</v>
      </c>
      <c r="AT2422" s="5">
        <v>5.1719597148787202E-7</v>
      </c>
      <c r="AU2422" s="5">
        <v>1</v>
      </c>
      <c r="AV2422" s="3">
        <v>53.25</v>
      </c>
      <c r="AW2422" s="3">
        <v>30.63</v>
      </c>
      <c r="AX2422" s="3">
        <v>5.64</v>
      </c>
      <c r="AY2422" s="3">
        <v>11.41</v>
      </c>
      <c r="AZ2422" s="3">
        <v>20.2</v>
      </c>
      <c r="BA2422" s="3">
        <v>27.21</v>
      </c>
      <c r="BB2422" s="3">
        <v>15.09</v>
      </c>
      <c r="BC2422" s="3">
        <v>7.73</v>
      </c>
      <c r="BD2422" s="5">
        <v>607897.18506246898</v>
      </c>
      <c r="BE2422" s="5">
        <v>1717795.95899342</v>
      </c>
      <c r="BF2422" s="5">
        <v>7354357.0796203101</v>
      </c>
      <c r="BG2422" s="5">
        <v>10053033.921347801</v>
      </c>
      <c r="BH2422" s="5">
        <v>662046.18830142706</v>
      </c>
      <c r="BI2422" s="5">
        <v>1847330.31292142</v>
      </c>
      <c r="BJ2422" s="5">
        <v>7287923.65290571</v>
      </c>
      <c r="BK2422" s="5">
        <v>11253667.857622501</v>
      </c>
    </row>
    <row r="2423" spans="1:63" x14ac:dyDescent="0.3">
      <c r="A2423" s="1" t="s">
        <v>21</v>
      </c>
      <c r="B2423" s="1" t="s">
        <v>21</v>
      </c>
      <c r="C2423" s="27" t="s">
        <v>11346</v>
      </c>
      <c r="D2423" s="1"/>
      <c r="E2423" s="1"/>
      <c r="F2423" s="1">
        <v>-0.41</v>
      </c>
      <c r="G2423" s="1">
        <v>-0.7</v>
      </c>
      <c r="H2423" s="1">
        <v>0.42</v>
      </c>
      <c r="I2423" s="1">
        <v>-0.37</v>
      </c>
      <c r="J2423" s="1">
        <v>0.56999999999999995</v>
      </c>
      <c r="K2423" s="1">
        <v>0.24</v>
      </c>
      <c r="L2423" s="24" t="s">
        <v>21</v>
      </c>
      <c r="M2423" s="25" t="s">
        <v>21</v>
      </c>
      <c r="N2423" s="25" t="s">
        <v>21</v>
      </c>
      <c r="O2423" s="25" t="s">
        <v>21</v>
      </c>
      <c r="P2423" s="24" t="s">
        <v>21</v>
      </c>
      <c r="Q2423" s="26" t="s">
        <v>21</v>
      </c>
      <c r="R2423" s="26" t="s">
        <v>21</v>
      </c>
      <c r="S2423" s="23" t="s">
        <v>8365</v>
      </c>
      <c r="T2423" s="4" t="s">
        <v>8366</v>
      </c>
      <c r="U2423" s="3">
        <v>20.608000000000001</v>
      </c>
      <c r="V2423" s="1">
        <v>6</v>
      </c>
      <c r="W2423" s="1">
        <v>2</v>
      </c>
      <c r="X2423" s="1">
        <v>2</v>
      </c>
      <c r="Y2423" s="1">
        <v>2</v>
      </c>
      <c r="Z2423" s="1">
        <v>7</v>
      </c>
      <c r="AA2423" s="1">
        <v>505</v>
      </c>
      <c r="AB2423" s="1">
        <v>55.3</v>
      </c>
      <c r="AC2423" s="1">
        <v>8.7899999999999991</v>
      </c>
      <c r="AD2423" s="3" t="s">
        <v>241</v>
      </c>
      <c r="AE2423" s="3" t="s">
        <v>1402</v>
      </c>
      <c r="AF2423" s="3" t="s">
        <v>164</v>
      </c>
      <c r="AG2423" s="3" t="s">
        <v>8367</v>
      </c>
      <c r="AH2423" s="4" t="s">
        <v>30</v>
      </c>
      <c r="AI2423" s="3" t="s">
        <v>30</v>
      </c>
      <c r="AJ2423" s="5">
        <v>0.46435768714652098</v>
      </c>
      <c r="AK2423" s="5">
        <v>0.99984106834695197</v>
      </c>
      <c r="AL2423" s="5">
        <v>1</v>
      </c>
      <c r="AM2423" s="5">
        <v>0.99999979874498102</v>
      </c>
      <c r="AN2423" s="5">
        <v>0.99930639595723803</v>
      </c>
      <c r="AO2423" s="5">
        <v>0.82241039449201303</v>
      </c>
      <c r="AP2423" s="5">
        <v>0.58548440553935399</v>
      </c>
      <c r="AQ2423" s="5">
        <v>1</v>
      </c>
      <c r="AR2423" s="5">
        <v>1</v>
      </c>
      <c r="AS2423" s="5">
        <v>1</v>
      </c>
      <c r="AT2423" s="5">
        <v>1</v>
      </c>
      <c r="AU2423" s="5">
        <v>1</v>
      </c>
      <c r="AV2423" s="3">
        <v>34.24</v>
      </c>
      <c r="AW2423" s="3">
        <v>29.71</v>
      </c>
      <c r="AX2423" s="3">
        <v>29.23</v>
      </c>
      <c r="AY2423" s="3">
        <v>15.74</v>
      </c>
      <c r="AZ2423" s="3">
        <v>27.68</v>
      </c>
      <c r="BA2423" s="3">
        <v>34.83</v>
      </c>
      <c r="BB2423" s="3">
        <v>32.83</v>
      </c>
      <c r="BC2423" s="3">
        <v>34.840000000000003</v>
      </c>
      <c r="BD2423" s="5">
        <v>153075.200180938</v>
      </c>
      <c r="BE2423" s="5">
        <v>192096.79845250401</v>
      </c>
      <c r="BF2423" s="5">
        <v>295076.56836431898</v>
      </c>
      <c r="BG2423" s="5">
        <v>249075.26148394099</v>
      </c>
      <c r="BH2423" s="5">
        <v>162064.01719098099</v>
      </c>
      <c r="BI2423" s="5">
        <v>286770.47760030598</v>
      </c>
      <c r="BJ2423" s="5">
        <v>318216.07778733101</v>
      </c>
      <c r="BK2423" s="5">
        <v>215032.86084641499</v>
      </c>
    </row>
    <row r="2424" spans="1:63" x14ac:dyDescent="0.3">
      <c r="A2424" s="1">
        <v>3</v>
      </c>
      <c r="B2424" s="1">
        <v>3</v>
      </c>
      <c r="C2424" s="27" t="s">
        <v>11347</v>
      </c>
      <c r="D2424" s="1"/>
      <c r="E2424" s="1"/>
      <c r="F2424" s="1">
        <v>0.48</v>
      </c>
      <c r="G2424" s="1">
        <v>0.57999999999999996</v>
      </c>
      <c r="H2424" s="1">
        <v>0.62</v>
      </c>
      <c r="I2424" s="1">
        <v>0.71</v>
      </c>
      <c r="J2424" s="1">
        <v>0.33</v>
      </c>
      <c r="K2424" s="1">
        <v>0.39</v>
      </c>
      <c r="L2424" s="24" t="s">
        <v>21</v>
      </c>
      <c r="M2424" s="25" t="s">
        <v>21</v>
      </c>
      <c r="N2424" s="25" t="s">
        <v>21</v>
      </c>
      <c r="O2424" s="25" t="s">
        <v>21</v>
      </c>
      <c r="P2424" s="24" t="s">
        <v>21</v>
      </c>
      <c r="Q2424" s="26" t="s">
        <v>21</v>
      </c>
      <c r="R2424" s="26" t="s">
        <v>21</v>
      </c>
      <c r="S2424" s="23" t="s">
        <v>8368</v>
      </c>
      <c r="T2424" s="4" t="s">
        <v>8369</v>
      </c>
      <c r="U2424" s="3">
        <v>2230.9949999999999</v>
      </c>
      <c r="V2424" s="1">
        <v>92</v>
      </c>
      <c r="W2424" s="1">
        <v>3</v>
      </c>
      <c r="X2424" s="1">
        <v>135</v>
      </c>
      <c r="Y2424" s="1">
        <v>255</v>
      </c>
      <c r="Z2424" s="1">
        <v>44219</v>
      </c>
      <c r="AA2424" s="1">
        <v>449</v>
      </c>
      <c r="AB2424" s="1">
        <v>49.9</v>
      </c>
      <c r="AC2424" s="1">
        <v>5.0999999999999996</v>
      </c>
      <c r="AD2424" s="3" t="s">
        <v>615</v>
      </c>
      <c r="AE2424" s="3" t="s">
        <v>556</v>
      </c>
      <c r="AF2424" s="3" t="s">
        <v>46</v>
      </c>
      <c r="AG2424" s="3" t="s">
        <v>8370</v>
      </c>
      <c r="AH2424" s="4" t="s">
        <v>8371</v>
      </c>
      <c r="AI2424" s="3" t="s">
        <v>30</v>
      </c>
      <c r="AJ2424" s="5">
        <v>1.0000000000000001E-15</v>
      </c>
      <c r="AK2424" s="5">
        <v>1.0000000000000001E-15</v>
      </c>
      <c r="AL2424" s="5">
        <v>2.6915073414457398E-7</v>
      </c>
      <c r="AM2424" s="5">
        <v>1.0000000000000001E-15</v>
      </c>
      <c r="AN2424" s="5">
        <v>1.0000000000000001E-15</v>
      </c>
      <c r="AO2424" s="5">
        <v>1.3209321591445299E-4</v>
      </c>
      <c r="AP2424" s="5">
        <v>2.3849056603773598E-15</v>
      </c>
      <c r="AQ2424" s="5">
        <v>3.3627968337730901E-15</v>
      </c>
      <c r="AR2424" s="5">
        <v>2.0982269122185301E-6</v>
      </c>
      <c r="AS2424" s="5">
        <v>2.32415059687787E-15</v>
      </c>
      <c r="AT2424" s="5">
        <v>3.30440414507772E-15</v>
      </c>
      <c r="AU2424" s="5">
        <v>6.1339286081002204E-4</v>
      </c>
      <c r="AV2424" s="3">
        <v>4.1500000000000004</v>
      </c>
      <c r="AW2424" s="3">
        <v>4.3099999999999996</v>
      </c>
      <c r="AX2424" s="3">
        <v>2.21</v>
      </c>
      <c r="AY2424" s="3">
        <v>7.37</v>
      </c>
      <c r="AZ2424" s="3">
        <v>7.24</v>
      </c>
      <c r="BA2424" s="3">
        <v>4.3600000000000003</v>
      </c>
      <c r="BB2424" s="3">
        <v>11.51</v>
      </c>
      <c r="BC2424" s="3">
        <v>2.25</v>
      </c>
      <c r="BD2424" s="5">
        <v>4356252604.2978001</v>
      </c>
      <c r="BE2424" s="5">
        <v>4783567926.5886602</v>
      </c>
      <c r="BF2424" s="5">
        <v>3821228199.5479898</v>
      </c>
      <c r="BG2424" s="5">
        <v>2917725964.1958799</v>
      </c>
      <c r="BH2424" s="5">
        <v>4217144681.83284</v>
      </c>
      <c r="BI2424" s="5">
        <v>4648705688.3337297</v>
      </c>
      <c r="BJ2424" s="5">
        <v>3785580688.3637199</v>
      </c>
      <c r="BK2424" s="5">
        <v>3017920222.2782402</v>
      </c>
    </row>
    <row r="2425" spans="1:63" x14ac:dyDescent="0.3">
      <c r="A2425" s="1">
        <v>5</v>
      </c>
      <c r="B2425" s="1">
        <v>1</v>
      </c>
      <c r="C2425" s="27" t="s">
        <v>11348</v>
      </c>
      <c r="D2425" s="1"/>
      <c r="E2425" s="1"/>
      <c r="F2425" s="1">
        <v>0.28000000000000003</v>
      </c>
      <c r="G2425" s="1">
        <v>0.34</v>
      </c>
      <c r="H2425" s="1">
        <v>0.48</v>
      </c>
      <c r="I2425" s="1">
        <v>0.55000000000000004</v>
      </c>
      <c r="J2425" s="1">
        <v>0.19</v>
      </c>
      <c r="K2425" s="1">
        <v>0.25</v>
      </c>
      <c r="L2425" s="24" t="s">
        <v>21</v>
      </c>
      <c r="M2425" s="25" t="s">
        <v>21</v>
      </c>
      <c r="N2425" s="25" t="s">
        <v>21</v>
      </c>
      <c r="O2425" s="25" t="s">
        <v>21</v>
      </c>
      <c r="P2425" s="24" t="s">
        <v>21</v>
      </c>
      <c r="Q2425" s="26" t="s">
        <v>21</v>
      </c>
      <c r="R2425" s="26" t="s">
        <v>21</v>
      </c>
      <c r="S2425" s="23" t="s">
        <v>8372</v>
      </c>
      <c r="T2425" s="4" t="s">
        <v>8373</v>
      </c>
      <c r="U2425" s="3">
        <v>1309.115</v>
      </c>
      <c r="V2425" s="1">
        <v>63</v>
      </c>
      <c r="W2425" s="1">
        <v>5</v>
      </c>
      <c r="X2425" s="1">
        <v>77</v>
      </c>
      <c r="Y2425" s="1">
        <v>157</v>
      </c>
      <c r="Z2425" s="1">
        <v>19830</v>
      </c>
      <c r="AA2425" s="1">
        <v>449</v>
      </c>
      <c r="AB2425" s="1">
        <v>50</v>
      </c>
      <c r="AC2425" s="1">
        <v>5.0999999999999996</v>
      </c>
      <c r="AD2425" s="3" t="s">
        <v>615</v>
      </c>
      <c r="AE2425" s="3" t="s">
        <v>507</v>
      </c>
      <c r="AF2425" s="3" t="s">
        <v>46</v>
      </c>
      <c r="AG2425" s="3" t="s">
        <v>8374</v>
      </c>
      <c r="AH2425" s="4" t="s">
        <v>8375</v>
      </c>
      <c r="AI2425" s="3" t="s">
        <v>30</v>
      </c>
      <c r="AJ2425" s="5">
        <v>4.6212654110555602E-4</v>
      </c>
      <c r="AK2425" s="5">
        <v>6.9798167245949096E-10</v>
      </c>
      <c r="AL2425" s="5">
        <v>2.37119653106833E-2</v>
      </c>
      <c r="AM2425" s="5">
        <v>7.71423446323816E-3</v>
      </c>
      <c r="AN2425" s="5">
        <v>4.80892362597629E-8</v>
      </c>
      <c r="AO2425" s="5">
        <v>0.65564906220743802</v>
      </c>
      <c r="AP2425" s="5">
        <v>7.3429031798544697E-4</v>
      </c>
      <c r="AQ2425" s="5">
        <v>2.09806047535288E-9</v>
      </c>
      <c r="AR2425" s="5">
        <v>7.6846001646916698E-2</v>
      </c>
      <c r="AS2425" s="5">
        <v>1.12924970656193E-2</v>
      </c>
      <c r="AT2425" s="5">
        <v>1.24165629249651E-7</v>
      </c>
      <c r="AU2425" s="5">
        <v>1</v>
      </c>
      <c r="AV2425" s="3">
        <v>8.85</v>
      </c>
      <c r="AW2425" s="3">
        <v>3.44</v>
      </c>
      <c r="AX2425" s="3">
        <v>5.63</v>
      </c>
      <c r="AY2425" s="3">
        <v>8.14</v>
      </c>
      <c r="AZ2425" s="3">
        <v>9.9600000000000009</v>
      </c>
      <c r="BA2425" s="3">
        <v>5.57</v>
      </c>
      <c r="BB2425" s="3">
        <v>11.95</v>
      </c>
      <c r="BC2425" s="3">
        <v>5.18</v>
      </c>
      <c r="BD2425" s="5">
        <v>1709275147.086</v>
      </c>
      <c r="BE2425" s="5">
        <v>1981247090.4493001</v>
      </c>
      <c r="BF2425" s="5">
        <v>1604562249.6658499</v>
      </c>
      <c r="BG2425" s="5">
        <v>1349816350.4958999</v>
      </c>
      <c r="BH2425" s="5">
        <v>1709656866.50857</v>
      </c>
      <c r="BI2425" s="5">
        <v>1952539634.6068499</v>
      </c>
      <c r="BJ2425" s="5">
        <v>1605383964.50969</v>
      </c>
      <c r="BK2425" s="5">
        <v>1403969856.21295</v>
      </c>
    </row>
    <row r="2426" spans="1:63" x14ac:dyDescent="0.3">
      <c r="A2426" s="1">
        <v>11</v>
      </c>
      <c r="B2426" s="1">
        <v>5</v>
      </c>
      <c r="C2426" s="27" t="s">
        <v>11349</v>
      </c>
      <c r="D2426" s="1"/>
      <c r="E2426" s="1"/>
      <c r="F2426" s="1">
        <v>0.67</v>
      </c>
      <c r="G2426" s="1">
        <v>0.67</v>
      </c>
      <c r="H2426" s="1">
        <v>0.8</v>
      </c>
      <c r="I2426" s="1">
        <v>0.69</v>
      </c>
      <c r="J2426" s="1">
        <v>0.39</v>
      </c>
      <c r="K2426" s="1">
        <v>0.33</v>
      </c>
      <c r="L2426" s="24">
        <v>-0.10092890885078087</v>
      </c>
      <c r="M2426" s="25">
        <v>7.594885323329871E-2</v>
      </c>
      <c r="N2426" s="25" t="s">
        <v>21</v>
      </c>
      <c r="O2426" s="25" t="s">
        <v>21</v>
      </c>
      <c r="P2426" s="24" t="s">
        <v>31</v>
      </c>
      <c r="Q2426" s="26">
        <v>0.49565062518011382</v>
      </c>
      <c r="R2426" s="26">
        <v>0.30902067109400277</v>
      </c>
      <c r="S2426" s="23" t="s">
        <v>8376</v>
      </c>
      <c r="T2426" s="4" t="s">
        <v>8377</v>
      </c>
      <c r="U2426" s="3">
        <v>2486.11</v>
      </c>
      <c r="V2426" s="1">
        <v>86</v>
      </c>
      <c r="W2426" s="1">
        <v>5</v>
      </c>
      <c r="X2426" s="1">
        <v>136</v>
      </c>
      <c r="Y2426" s="1">
        <v>335</v>
      </c>
      <c r="Z2426" s="1">
        <v>76744</v>
      </c>
      <c r="AA2426" s="1">
        <v>445</v>
      </c>
      <c r="AB2426" s="1">
        <v>49.9</v>
      </c>
      <c r="AC2426" s="1">
        <v>4.8899999999999997</v>
      </c>
      <c r="AD2426" s="3" t="s">
        <v>3163</v>
      </c>
      <c r="AE2426" s="3" t="s">
        <v>4534</v>
      </c>
      <c r="AF2426" s="3" t="s">
        <v>46</v>
      </c>
      <c r="AG2426" s="3" t="s">
        <v>30</v>
      </c>
      <c r="AH2426" s="4" t="s">
        <v>8371</v>
      </c>
      <c r="AI2426" s="3" t="s">
        <v>30</v>
      </c>
      <c r="AJ2426" s="5">
        <v>1.0000000000000001E-15</v>
      </c>
      <c r="AK2426" s="5">
        <v>1.0000000000000001E-15</v>
      </c>
      <c r="AL2426" s="5">
        <v>1.0000000000000001E-15</v>
      </c>
      <c r="AM2426" s="5">
        <v>1.0000000000000001E-15</v>
      </c>
      <c r="AN2426" s="5">
        <v>1.0000000000000001E-15</v>
      </c>
      <c r="AO2426" s="5">
        <v>1.0000000000000001E-15</v>
      </c>
      <c r="AP2426" s="5">
        <v>2.3849056603773598E-15</v>
      </c>
      <c r="AQ2426" s="5">
        <v>3.3627968337730901E-15</v>
      </c>
      <c r="AR2426" s="5">
        <v>1.7161073825503398E-14</v>
      </c>
      <c r="AS2426" s="5">
        <v>2.32415059687787E-15</v>
      </c>
      <c r="AT2426" s="5">
        <v>3.30440414507772E-15</v>
      </c>
      <c r="AU2426" s="5">
        <v>1.5573170731707299E-14</v>
      </c>
      <c r="AV2426" s="3">
        <v>1.85</v>
      </c>
      <c r="AW2426" s="3">
        <v>1.87</v>
      </c>
      <c r="AX2426" s="3">
        <v>2.88</v>
      </c>
      <c r="AY2426" s="3">
        <v>4.3</v>
      </c>
      <c r="AZ2426" s="3">
        <v>6.04</v>
      </c>
      <c r="BA2426" s="3">
        <v>2.4700000000000002</v>
      </c>
      <c r="BB2426" s="3">
        <v>6.56</v>
      </c>
      <c r="BC2426" s="3">
        <v>7.49</v>
      </c>
      <c r="BD2426" s="5">
        <v>6110579545.6104002</v>
      </c>
      <c r="BE2426" s="5">
        <v>6213810327.7479296</v>
      </c>
      <c r="BF2426" s="5">
        <v>4845913922.2353096</v>
      </c>
      <c r="BG2426" s="5">
        <v>3848125296.9770699</v>
      </c>
      <c r="BH2426" s="5">
        <v>5937721114.8778</v>
      </c>
      <c r="BI2426" s="5">
        <v>6484039869.67103</v>
      </c>
      <c r="BJ2426" s="5">
        <v>4871415324.34727</v>
      </c>
      <c r="BK2426" s="5">
        <v>3721166474.1220102</v>
      </c>
    </row>
    <row r="2427" spans="1:63" x14ac:dyDescent="0.3">
      <c r="A2427" s="1">
        <v>11</v>
      </c>
      <c r="B2427" s="1">
        <v>3</v>
      </c>
      <c r="C2427" s="27" t="s">
        <v>11350</v>
      </c>
      <c r="D2427" s="1"/>
      <c r="E2427" s="1"/>
      <c r="F2427" s="1">
        <v>0.77</v>
      </c>
      <c r="G2427" s="1">
        <v>0.76</v>
      </c>
      <c r="H2427" s="1">
        <v>0.86</v>
      </c>
      <c r="I2427" s="1">
        <v>0.76</v>
      </c>
      <c r="J2427" s="1">
        <v>0.42</v>
      </c>
      <c r="K2427" s="1">
        <v>0.36</v>
      </c>
      <c r="L2427" s="24" t="s">
        <v>21</v>
      </c>
      <c r="M2427" s="25" t="s">
        <v>21</v>
      </c>
      <c r="N2427" s="25" t="s">
        <v>21</v>
      </c>
      <c r="O2427" s="25" t="s">
        <v>21</v>
      </c>
      <c r="P2427" s="24" t="s">
        <v>21</v>
      </c>
      <c r="Q2427" s="26" t="s">
        <v>21</v>
      </c>
      <c r="R2427" s="26" t="s">
        <v>21</v>
      </c>
      <c r="S2427" s="23" t="s">
        <v>8378</v>
      </c>
      <c r="T2427" s="4" t="s">
        <v>8379</v>
      </c>
      <c r="U2427" s="3">
        <v>2577.9389999999999</v>
      </c>
      <c r="V2427" s="1">
        <v>86</v>
      </c>
      <c r="W2427" s="1">
        <v>2</v>
      </c>
      <c r="X2427" s="1">
        <v>140</v>
      </c>
      <c r="Y2427" s="1">
        <v>346</v>
      </c>
      <c r="Z2427" s="1">
        <v>77504</v>
      </c>
      <c r="AA2427" s="1">
        <v>445</v>
      </c>
      <c r="AB2427" s="1">
        <v>49.9</v>
      </c>
      <c r="AC2427" s="1">
        <v>4.8899999999999997</v>
      </c>
      <c r="AD2427" s="3" t="s">
        <v>605</v>
      </c>
      <c r="AE2427" s="3" t="s">
        <v>507</v>
      </c>
      <c r="AF2427" s="3" t="s">
        <v>46</v>
      </c>
      <c r="AG2427" s="3" t="s">
        <v>30</v>
      </c>
      <c r="AH2427" s="4" t="s">
        <v>8380</v>
      </c>
      <c r="AI2427" s="3" t="s">
        <v>30</v>
      </c>
      <c r="AJ2427" s="5">
        <v>1.0000000000000001E-15</v>
      </c>
      <c r="AK2427" s="5">
        <v>1.0000000000000001E-15</v>
      </c>
      <c r="AL2427" s="5">
        <v>1.0000000000000001E-15</v>
      </c>
      <c r="AM2427" s="5">
        <v>1.0000000000000001E-15</v>
      </c>
      <c r="AN2427" s="5">
        <v>1.0000000000000001E-15</v>
      </c>
      <c r="AO2427" s="5">
        <v>1.0000000000000001E-15</v>
      </c>
      <c r="AP2427" s="5">
        <v>2.3849056603773598E-15</v>
      </c>
      <c r="AQ2427" s="5">
        <v>3.3627968337730901E-15</v>
      </c>
      <c r="AR2427" s="5">
        <v>1.7161073825503398E-14</v>
      </c>
      <c r="AS2427" s="5">
        <v>2.32415059687787E-15</v>
      </c>
      <c r="AT2427" s="5">
        <v>3.30440414507772E-15</v>
      </c>
      <c r="AU2427" s="5">
        <v>1.5573170731707299E-14</v>
      </c>
      <c r="AV2427" s="3">
        <v>2.11</v>
      </c>
      <c r="AW2427" s="3">
        <v>1.65</v>
      </c>
      <c r="AX2427" s="3">
        <v>2.9</v>
      </c>
      <c r="AY2427" s="3">
        <v>4.51</v>
      </c>
      <c r="AZ2427" s="3">
        <v>5.5</v>
      </c>
      <c r="BA2427" s="3">
        <v>2.4700000000000002</v>
      </c>
      <c r="BB2427" s="3">
        <v>6.55</v>
      </c>
      <c r="BC2427" s="3">
        <v>7.48</v>
      </c>
      <c r="BD2427" s="5">
        <v>6395474090.2916403</v>
      </c>
      <c r="BE2427" s="5">
        <v>6427777316.7144604</v>
      </c>
      <c r="BF2427" s="5">
        <v>4873916398.8542604</v>
      </c>
      <c r="BG2427" s="5">
        <v>3785161564.8688402</v>
      </c>
      <c r="BH2427" s="5">
        <v>6238009259.8757296</v>
      </c>
      <c r="BI2427" s="5">
        <v>6681194260.0331802</v>
      </c>
      <c r="BJ2427" s="5">
        <v>4902806636.7188997</v>
      </c>
      <c r="BK2427" s="5">
        <v>3668355830.45645</v>
      </c>
    </row>
    <row r="2428" spans="1:63" x14ac:dyDescent="0.3">
      <c r="A2428" s="1">
        <v>17</v>
      </c>
      <c r="B2428" s="1">
        <v>9</v>
      </c>
      <c r="C2428" s="27" t="s">
        <v>11351</v>
      </c>
      <c r="D2428" s="1"/>
      <c r="E2428" s="1"/>
      <c r="F2428" s="1">
        <v>0.64</v>
      </c>
      <c r="G2428" s="1">
        <v>0.65</v>
      </c>
      <c r="H2428" s="1">
        <v>0.7</v>
      </c>
      <c r="I2428" s="1">
        <v>0.67</v>
      </c>
      <c r="J2428" s="1">
        <v>0.25</v>
      </c>
      <c r="K2428" s="1">
        <v>0.28000000000000003</v>
      </c>
      <c r="L2428" s="24" t="s">
        <v>21</v>
      </c>
      <c r="M2428" s="25" t="s">
        <v>21</v>
      </c>
      <c r="N2428" s="25" t="s">
        <v>21</v>
      </c>
      <c r="O2428" s="25" t="s">
        <v>21</v>
      </c>
      <c r="P2428" s="24" t="s">
        <v>21</v>
      </c>
      <c r="Q2428" s="26" t="s">
        <v>21</v>
      </c>
      <c r="R2428" s="26" t="s">
        <v>21</v>
      </c>
      <c r="S2428" s="23" t="s">
        <v>8381</v>
      </c>
      <c r="T2428" s="4" t="s">
        <v>8382</v>
      </c>
      <c r="U2428" s="3">
        <v>2163.6370000000002</v>
      </c>
      <c r="V2428" s="1">
        <v>85</v>
      </c>
      <c r="W2428" s="1">
        <v>9</v>
      </c>
      <c r="X2428" s="1">
        <v>132</v>
      </c>
      <c r="Y2428" s="1">
        <v>284</v>
      </c>
      <c r="Z2428" s="1">
        <v>65354</v>
      </c>
      <c r="AA2428" s="1">
        <v>445</v>
      </c>
      <c r="AB2428" s="1">
        <v>49.8</v>
      </c>
      <c r="AC2428" s="1">
        <v>4.8899999999999997</v>
      </c>
      <c r="AD2428" s="3" t="s">
        <v>615</v>
      </c>
      <c r="AE2428" s="3" t="s">
        <v>507</v>
      </c>
      <c r="AF2428" s="3" t="s">
        <v>875</v>
      </c>
      <c r="AG2428" s="3" t="s">
        <v>30</v>
      </c>
      <c r="AH2428" s="4" t="s">
        <v>8383</v>
      </c>
      <c r="AI2428" s="3" t="s">
        <v>30</v>
      </c>
      <c r="AJ2428" s="5">
        <v>1.0000000000000001E-15</v>
      </c>
      <c r="AK2428" s="5">
        <v>1.0000000000000001E-15</v>
      </c>
      <c r="AL2428" s="5">
        <v>8.0420552439619492E-9</v>
      </c>
      <c r="AM2428" s="5">
        <v>1.0000000000000001E-15</v>
      </c>
      <c r="AN2428" s="5">
        <v>1.0000000000000001E-15</v>
      </c>
      <c r="AO2428" s="5">
        <v>3.8711654548606602E-8</v>
      </c>
      <c r="AP2428" s="5">
        <v>2.3849056603773598E-15</v>
      </c>
      <c r="AQ2428" s="5">
        <v>3.3627968337730901E-15</v>
      </c>
      <c r="AR2428" s="5">
        <v>7.9395889030157205E-8</v>
      </c>
      <c r="AS2428" s="5">
        <v>2.32415059687787E-15</v>
      </c>
      <c r="AT2428" s="5">
        <v>3.30440414507772E-15</v>
      </c>
      <c r="AU2428" s="5">
        <v>3.32894160663775E-7</v>
      </c>
      <c r="AV2428" s="3">
        <v>2.16</v>
      </c>
      <c r="AW2428" s="3">
        <v>2.79</v>
      </c>
      <c r="AX2428" s="3">
        <v>2.76</v>
      </c>
      <c r="AY2428" s="3">
        <v>5.3</v>
      </c>
      <c r="AZ2428" s="3">
        <v>2.97</v>
      </c>
      <c r="BA2428" s="3">
        <v>4.3899999999999997</v>
      </c>
      <c r="BB2428" s="3">
        <v>7.2</v>
      </c>
      <c r="BC2428" s="3">
        <v>9.06</v>
      </c>
      <c r="BD2428" s="5">
        <v>5423952460.7603302</v>
      </c>
      <c r="BE2428" s="5">
        <v>5489612916.8898802</v>
      </c>
      <c r="BF2428" s="5">
        <v>4192978881.0062499</v>
      </c>
      <c r="BG2428" s="5">
        <v>3460652550.4430199</v>
      </c>
      <c r="BH2428" s="5">
        <v>5395625619.7581596</v>
      </c>
      <c r="BI2428" s="5">
        <v>5652897118.7621498</v>
      </c>
      <c r="BJ2428" s="5">
        <v>4123987247.5970502</v>
      </c>
      <c r="BK2428" s="5">
        <v>3470702016.2267299</v>
      </c>
    </row>
    <row r="2429" spans="1:63" x14ac:dyDescent="0.3">
      <c r="A2429" s="1">
        <v>3</v>
      </c>
      <c r="B2429" s="1">
        <v>1</v>
      </c>
      <c r="C2429" s="27" t="s">
        <v>11352</v>
      </c>
      <c r="D2429" s="1"/>
      <c r="E2429" s="1"/>
      <c r="F2429" s="1">
        <v>0.22</v>
      </c>
      <c r="G2429" s="1">
        <v>0.1</v>
      </c>
      <c r="H2429" s="1">
        <v>-0.01</v>
      </c>
      <c r="I2429" s="1">
        <v>-0.09</v>
      </c>
      <c r="J2429" s="1">
        <v>0.02</v>
      </c>
      <c r="K2429" s="1">
        <v>-0.14000000000000001</v>
      </c>
      <c r="L2429" s="24" t="s">
        <v>21</v>
      </c>
      <c r="M2429" s="25" t="s">
        <v>21</v>
      </c>
      <c r="N2429" s="25" t="s">
        <v>21</v>
      </c>
      <c r="O2429" s="25" t="s">
        <v>21</v>
      </c>
      <c r="P2429" s="24" t="s">
        <v>21</v>
      </c>
      <c r="Q2429" s="26" t="s">
        <v>21</v>
      </c>
      <c r="R2429" s="26" t="s">
        <v>21</v>
      </c>
      <c r="S2429" s="23" t="s">
        <v>8384</v>
      </c>
      <c r="T2429" s="4" t="s">
        <v>8385</v>
      </c>
      <c r="U2429" s="3">
        <v>46.915999999999997</v>
      </c>
      <c r="V2429" s="1">
        <v>16</v>
      </c>
      <c r="W2429" s="1">
        <v>4</v>
      </c>
      <c r="X2429" s="1">
        <v>4</v>
      </c>
      <c r="Y2429" s="1">
        <v>4</v>
      </c>
      <c r="Z2429" s="1">
        <v>104</v>
      </c>
      <c r="AA2429" s="1">
        <v>451</v>
      </c>
      <c r="AB2429" s="1">
        <v>51.1</v>
      </c>
      <c r="AC2429" s="1">
        <v>6.02</v>
      </c>
      <c r="AD2429" s="3" t="s">
        <v>615</v>
      </c>
      <c r="AE2429" s="3" t="s">
        <v>1458</v>
      </c>
      <c r="AF2429" s="3" t="s">
        <v>46</v>
      </c>
      <c r="AG2429" s="3" t="s">
        <v>8386</v>
      </c>
      <c r="AH2429" s="4" t="s">
        <v>8387</v>
      </c>
      <c r="AI2429" s="3" t="s">
        <v>30</v>
      </c>
      <c r="AJ2429" s="5">
        <v>0.98009454763289205</v>
      </c>
      <c r="AK2429" s="5">
        <v>0.999998000361777</v>
      </c>
      <c r="AL2429" s="5">
        <v>0.99999971446133495</v>
      </c>
      <c r="AM2429" s="5">
        <v>0.89402333427468395</v>
      </c>
      <c r="AN2429" s="5">
        <v>0.99997409616926802</v>
      </c>
      <c r="AO2429" s="5">
        <v>1</v>
      </c>
      <c r="AP2429" s="5">
        <v>1</v>
      </c>
      <c r="AQ2429" s="5">
        <v>1</v>
      </c>
      <c r="AR2429" s="5">
        <v>1</v>
      </c>
      <c r="AS2429" s="5">
        <v>1</v>
      </c>
      <c r="AT2429" s="5">
        <v>1</v>
      </c>
      <c r="AU2429" s="5">
        <v>1</v>
      </c>
      <c r="AV2429" s="3">
        <v>9.5500000000000007</v>
      </c>
      <c r="AW2429" s="3">
        <v>17.61</v>
      </c>
      <c r="AX2429" s="3">
        <v>9.2200000000000006</v>
      </c>
      <c r="AY2429" s="3">
        <v>10.43</v>
      </c>
      <c r="AZ2429" s="3">
        <v>3.41</v>
      </c>
      <c r="BA2429" s="3">
        <v>2.1</v>
      </c>
      <c r="BB2429" s="3">
        <v>15.08</v>
      </c>
      <c r="BC2429" s="3">
        <v>14.24</v>
      </c>
      <c r="BD2429" s="5">
        <v>1156877.13167077</v>
      </c>
      <c r="BE2429" s="5">
        <v>1013426.01184019</v>
      </c>
      <c r="BF2429" s="5">
        <v>980099.83824519697</v>
      </c>
      <c r="BG2429" s="5">
        <v>1078899.7562521</v>
      </c>
      <c r="BH2429" s="5">
        <v>1165165.4297525701</v>
      </c>
      <c r="BI2429" s="5">
        <v>993739.29640336998</v>
      </c>
      <c r="BJ2429" s="5">
        <v>1016024.72911149</v>
      </c>
      <c r="BK2429" s="5">
        <v>1003783.50617849</v>
      </c>
    </row>
    <row r="2430" spans="1:63" x14ac:dyDescent="0.3">
      <c r="A2430" s="1">
        <v>13</v>
      </c>
      <c r="B2430" s="1">
        <v>6</v>
      </c>
      <c r="C2430" s="27" t="s">
        <v>11353</v>
      </c>
      <c r="D2430" s="1"/>
      <c r="E2430" s="1"/>
      <c r="F2430" s="1">
        <v>-0.39</v>
      </c>
      <c r="G2430" s="1">
        <v>-0.6</v>
      </c>
      <c r="H2430" s="1">
        <v>-0.33</v>
      </c>
      <c r="I2430" s="1">
        <v>-0.41</v>
      </c>
      <c r="J2430" s="1">
        <v>-0.2</v>
      </c>
      <c r="K2430" s="1">
        <v>-0.23</v>
      </c>
      <c r="L2430" s="24" t="s">
        <v>21</v>
      </c>
      <c r="M2430" s="25" t="s">
        <v>21</v>
      </c>
      <c r="N2430" s="25">
        <v>0.66675659188480341</v>
      </c>
      <c r="O2430" s="25">
        <v>0.39231742277876031</v>
      </c>
      <c r="P2430" s="24" t="s">
        <v>22</v>
      </c>
      <c r="Q2430" s="26">
        <v>0.1048903013820236</v>
      </c>
      <c r="R2430" s="26">
        <v>0.10225552748457059</v>
      </c>
      <c r="S2430" s="23" t="s">
        <v>8388</v>
      </c>
      <c r="T2430" s="4" t="s">
        <v>8389</v>
      </c>
      <c r="U2430" s="3">
        <v>359.82400000000001</v>
      </c>
      <c r="V2430" s="1">
        <v>69</v>
      </c>
      <c r="W2430" s="1">
        <v>27</v>
      </c>
      <c r="X2430" s="1">
        <v>27</v>
      </c>
      <c r="Y2430" s="1">
        <v>35</v>
      </c>
      <c r="Z2430" s="1">
        <v>1992</v>
      </c>
      <c r="AA2430" s="1">
        <v>452</v>
      </c>
      <c r="AB2430" s="1">
        <v>49.5</v>
      </c>
      <c r="AC2430" s="1">
        <v>7.56</v>
      </c>
      <c r="AD2430" s="3" t="s">
        <v>528</v>
      </c>
      <c r="AE2430" s="3" t="s">
        <v>661</v>
      </c>
      <c r="AF2430" s="3" t="s">
        <v>253</v>
      </c>
      <c r="AG2430" s="3" t="s">
        <v>8390</v>
      </c>
      <c r="AH2430" s="4" t="s">
        <v>30</v>
      </c>
      <c r="AI2430" s="3" t="s">
        <v>30</v>
      </c>
      <c r="AJ2430" s="5">
        <v>1.06327667118267E-4</v>
      </c>
      <c r="AK2430" s="5">
        <v>8.3821754083735992E-3</v>
      </c>
      <c r="AL2430" s="5">
        <v>0.73892785264665195</v>
      </c>
      <c r="AM2430" s="5">
        <v>1.8420469688836801E-3</v>
      </c>
      <c r="AN2430" s="5">
        <v>7.4786211321191995E-2</v>
      </c>
      <c r="AO2430" s="5">
        <v>0.64132020181270499</v>
      </c>
      <c r="AP2430" s="5">
        <v>1.7477005362482299E-4</v>
      </c>
      <c r="AQ2430" s="5">
        <v>1.4817035447950299E-2</v>
      </c>
      <c r="AR2430" s="5">
        <v>1</v>
      </c>
      <c r="AS2430" s="5">
        <v>2.7751314751455901E-3</v>
      </c>
      <c r="AT2430" s="5">
        <v>0.118056698688342</v>
      </c>
      <c r="AU2430" s="5">
        <v>1</v>
      </c>
      <c r="AV2430" s="3">
        <v>15.39</v>
      </c>
      <c r="AW2430" s="3">
        <v>15.92</v>
      </c>
      <c r="AX2430" s="3">
        <v>9.44</v>
      </c>
      <c r="AY2430" s="3">
        <v>4.28</v>
      </c>
      <c r="AZ2430" s="3">
        <v>12.31</v>
      </c>
      <c r="BA2430" s="3">
        <v>9.48</v>
      </c>
      <c r="BB2430" s="3">
        <v>6.55</v>
      </c>
      <c r="BC2430" s="3">
        <v>9.1</v>
      </c>
      <c r="BD2430" s="5">
        <v>31427497.9882573</v>
      </c>
      <c r="BE2430" s="5">
        <v>35915136.343487501</v>
      </c>
      <c r="BF2430" s="5">
        <v>40670975.731545098</v>
      </c>
      <c r="BG2430" s="5">
        <v>47702062.468836501</v>
      </c>
      <c r="BH2430" s="5">
        <v>35265293.464368202</v>
      </c>
      <c r="BI2430" s="5">
        <v>36861881.745154902</v>
      </c>
      <c r="BJ2430" s="5">
        <v>40333198.816296197</v>
      </c>
      <c r="BK2430" s="5">
        <v>46326257.402155101</v>
      </c>
    </row>
    <row r="2431" spans="1:63" x14ac:dyDescent="0.3">
      <c r="A2431" s="1">
        <v>6</v>
      </c>
      <c r="B2431" s="1">
        <v>1</v>
      </c>
      <c r="C2431" s="27" t="s">
        <v>11354</v>
      </c>
      <c r="D2431" s="1"/>
      <c r="E2431" s="1"/>
      <c r="F2431" s="1">
        <v>-0.37</v>
      </c>
      <c r="G2431" s="1">
        <v>-0.16</v>
      </c>
      <c r="H2431" s="1">
        <v>-0.16</v>
      </c>
      <c r="I2431" s="1">
        <v>-0.2</v>
      </c>
      <c r="J2431" s="1">
        <v>-7.0000000000000007E-2</v>
      </c>
      <c r="K2431" s="1">
        <v>-0.19</v>
      </c>
      <c r="L2431" s="24" t="s">
        <v>21</v>
      </c>
      <c r="M2431" s="25" t="s">
        <v>21</v>
      </c>
      <c r="N2431" s="25" t="s">
        <v>21</v>
      </c>
      <c r="O2431" s="25" t="s">
        <v>21</v>
      </c>
      <c r="P2431" s="24" t="s">
        <v>21</v>
      </c>
      <c r="Q2431" s="26" t="s">
        <v>21</v>
      </c>
      <c r="R2431" s="26" t="s">
        <v>21</v>
      </c>
      <c r="S2431" s="23" t="s">
        <v>8391</v>
      </c>
      <c r="T2431" s="4" t="s">
        <v>8392</v>
      </c>
      <c r="U2431" s="3">
        <v>99.778999999999996</v>
      </c>
      <c r="V2431" s="1">
        <v>30</v>
      </c>
      <c r="W2431" s="1">
        <v>8</v>
      </c>
      <c r="X2431" s="1">
        <v>8</v>
      </c>
      <c r="Y2431" s="1">
        <v>10</v>
      </c>
      <c r="Z2431" s="1">
        <v>334</v>
      </c>
      <c r="AA2431" s="1">
        <v>350</v>
      </c>
      <c r="AB2431" s="1">
        <v>40.1</v>
      </c>
      <c r="AC2431" s="1">
        <v>6.67</v>
      </c>
      <c r="AD2431" s="3" t="s">
        <v>731</v>
      </c>
      <c r="AE2431" s="3" t="s">
        <v>507</v>
      </c>
      <c r="AF2431" s="3" t="s">
        <v>1754</v>
      </c>
      <c r="AG2431" s="3" t="s">
        <v>30</v>
      </c>
      <c r="AH2431" s="4" t="s">
        <v>8393</v>
      </c>
      <c r="AI2431" s="3" t="s">
        <v>30</v>
      </c>
      <c r="AJ2431" s="5">
        <v>0.60441810063155099</v>
      </c>
      <c r="AK2431" s="5">
        <v>0.60731695676208197</v>
      </c>
      <c r="AL2431" s="5">
        <v>0.99604411007844795</v>
      </c>
      <c r="AM2431" s="5">
        <v>9.4651816643739506E-2</v>
      </c>
      <c r="AN2431" s="5">
        <v>0.96730986665204299</v>
      </c>
      <c r="AO2431" s="5">
        <v>1</v>
      </c>
      <c r="AP2431" s="5">
        <v>0.74973943002775301</v>
      </c>
      <c r="AQ2431" s="5">
        <v>0.82695027926631703</v>
      </c>
      <c r="AR2431" s="5">
        <v>1</v>
      </c>
      <c r="AS2431" s="5">
        <v>0.128040485262055</v>
      </c>
      <c r="AT2431" s="5">
        <v>1</v>
      </c>
      <c r="AU2431" s="5">
        <v>1</v>
      </c>
      <c r="AV2431" s="3">
        <v>10.34</v>
      </c>
      <c r="AW2431" s="3">
        <v>9.41</v>
      </c>
      <c r="AX2431" s="3">
        <v>12.53</v>
      </c>
      <c r="AY2431" s="3">
        <v>5.35</v>
      </c>
      <c r="AZ2431" s="3">
        <v>12.14</v>
      </c>
      <c r="BA2431" s="3">
        <v>15.7</v>
      </c>
      <c r="BB2431" s="3">
        <v>6.23</v>
      </c>
      <c r="BC2431" s="3">
        <v>10.130000000000001</v>
      </c>
      <c r="BD2431" s="5">
        <v>5036899.44349337</v>
      </c>
      <c r="BE2431" s="5">
        <v>4892876.6763477903</v>
      </c>
      <c r="BF2431" s="5">
        <v>4932753.3714158898</v>
      </c>
      <c r="BG2431" s="5">
        <v>5609526.0904488498</v>
      </c>
      <c r="BH2431" s="5">
        <v>4221201.8749032402</v>
      </c>
      <c r="BI2431" s="5">
        <v>4867682.9674767898</v>
      </c>
      <c r="BJ2431" s="5">
        <v>5201413.7111463901</v>
      </c>
      <c r="BK2431" s="5">
        <v>5443520.0119075999</v>
      </c>
    </row>
    <row r="2432" spans="1:63" x14ac:dyDescent="0.3">
      <c r="A2432" s="1" t="s">
        <v>21</v>
      </c>
      <c r="B2432" s="1" t="s">
        <v>21</v>
      </c>
      <c r="C2432" s="27" t="s">
        <v>11355</v>
      </c>
      <c r="D2432" s="1"/>
      <c r="E2432" s="1"/>
      <c r="F2432" s="1">
        <v>-0.31</v>
      </c>
      <c r="G2432" s="1">
        <v>-0.19</v>
      </c>
      <c r="H2432" s="1">
        <v>0.03</v>
      </c>
      <c r="I2432" s="1">
        <v>0.12</v>
      </c>
      <c r="J2432" s="1">
        <v>0.15</v>
      </c>
      <c r="K2432" s="1">
        <v>0.2</v>
      </c>
      <c r="L2432" s="24" t="s">
        <v>21</v>
      </c>
      <c r="M2432" s="25" t="s">
        <v>21</v>
      </c>
      <c r="N2432" s="25" t="s">
        <v>21</v>
      </c>
      <c r="O2432" s="25" t="s">
        <v>21</v>
      </c>
      <c r="P2432" s="24" t="s">
        <v>22</v>
      </c>
      <c r="Q2432" s="26">
        <v>-4.527101584601019E-2</v>
      </c>
      <c r="R2432" s="26">
        <v>6.4644133823690997E-2</v>
      </c>
      <c r="S2432" s="23" t="s">
        <v>8394</v>
      </c>
      <c r="T2432" s="4" t="s">
        <v>8395</v>
      </c>
      <c r="U2432" s="3">
        <v>50.195</v>
      </c>
      <c r="V2432" s="1">
        <v>66</v>
      </c>
      <c r="W2432" s="1">
        <v>7</v>
      </c>
      <c r="X2432" s="1">
        <v>7</v>
      </c>
      <c r="Y2432" s="1">
        <v>8</v>
      </c>
      <c r="Z2432" s="1">
        <v>546</v>
      </c>
      <c r="AA2432" s="1">
        <v>105</v>
      </c>
      <c r="AB2432" s="1">
        <v>11.7</v>
      </c>
      <c r="AC2432" s="1">
        <v>4.92</v>
      </c>
      <c r="AD2432" s="3" t="s">
        <v>579</v>
      </c>
      <c r="AE2432" s="3" t="s">
        <v>2534</v>
      </c>
      <c r="AF2432" s="3" t="s">
        <v>27</v>
      </c>
      <c r="AG2432" s="3" t="s">
        <v>30</v>
      </c>
      <c r="AH2432" s="4" t="s">
        <v>8396</v>
      </c>
      <c r="AI2432" s="3" t="s">
        <v>30</v>
      </c>
      <c r="AJ2432" s="5">
        <v>0.37250533812664499</v>
      </c>
      <c r="AK2432" s="5">
        <v>0.97680485948659401</v>
      </c>
      <c r="AL2432" s="5">
        <v>0.25073829047400098</v>
      </c>
      <c r="AM2432" s="5">
        <v>2.1527363851286999E-3</v>
      </c>
      <c r="AN2432" s="5">
        <v>1</v>
      </c>
      <c r="AO2432" s="5">
        <v>0.23269771896061101</v>
      </c>
      <c r="AP2432" s="5">
        <v>0.47524290206465902</v>
      </c>
      <c r="AQ2432" s="5">
        <v>1</v>
      </c>
      <c r="AR2432" s="5">
        <v>0.612973636059153</v>
      </c>
      <c r="AS2432" s="5">
        <v>3.2259181709654999E-3</v>
      </c>
      <c r="AT2432" s="5">
        <v>1</v>
      </c>
      <c r="AU2432" s="5">
        <v>0.53832425201576095</v>
      </c>
      <c r="AV2432" s="3">
        <v>8.43</v>
      </c>
      <c r="AW2432" s="3">
        <v>8.57</v>
      </c>
      <c r="AX2432" s="3">
        <v>5.22</v>
      </c>
      <c r="AY2432" s="3">
        <v>6.3</v>
      </c>
      <c r="AZ2432" s="3">
        <v>6.44</v>
      </c>
      <c r="BA2432" s="3">
        <v>5.42</v>
      </c>
      <c r="BB2432" s="3">
        <v>11.82</v>
      </c>
      <c r="BC2432" s="3">
        <v>10.98</v>
      </c>
      <c r="BD2432" s="5">
        <v>24757503.409327801</v>
      </c>
      <c r="BE2432" s="5">
        <v>30688101.128717698</v>
      </c>
      <c r="BF2432" s="5">
        <v>32367412.2678083</v>
      </c>
      <c r="BG2432" s="5">
        <v>28164542.539444201</v>
      </c>
      <c r="BH2432" s="5">
        <v>24062485.785894301</v>
      </c>
      <c r="BI2432" s="5">
        <v>30448064.8517433</v>
      </c>
      <c r="BJ2432" s="5">
        <v>33025458.6035375</v>
      </c>
      <c r="BK2432" s="5">
        <v>29744962.196366802</v>
      </c>
    </row>
    <row r="2433" spans="1:63" x14ac:dyDescent="0.3">
      <c r="A2433" s="1" t="s">
        <v>21</v>
      </c>
      <c r="B2433" s="1">
        <v>1</v>
      </c>
      <c r="C2433" s="27" t="s">
        <v>11356</v>
      </c>
      <c r="D2433" s="1"/>
      <c r="E2433" s="1"/>
      <c r="F2433" s="1">
        <v>-1.46</v>
      </c>
      <c r="G2433" s="1">
        <v>-1.65</v>
      </c>
      <c r="H2433" s="1">
        <v>-0.89</v>
      </c>
      <c r="I2433" s="1">
        <v>-0.88</v>
      </c>
      <c r="J2433" s="1">
        <v>-0.43</v>
      </c>
      <c r="K2433" s="1">
        <v>-0.23</v>
      </c>
      <c r="L2433" s="24" t="s">
        <v>21</v>
      </c>
      <c r="M2433" s="25" t="s">
        <v>21</v>
      </c>
      <c r="N2433" s="25" t="s">
        <v>21</v>
      </c>
      <c r="O2433" s="25" t="s">
        <v>21</v>
      </c>
      <c r="P2433" s="24" t="s">
        <v>22</v>
      </c>
      <c r="Q2433" s="26">
        <v>-0.46294660070663496</v>
      </c>
      <c r="R2433" s="26">
        <v>-0.51219752828042098</v>
      </c>
      <c r="S2433" s="23" t="s">
        <v>8397</v>
      </c>
      <c r="T2433" s="4" t="s">
        <v>8398</v>
      </c>
      <c r="U2433" s="3">
        <v>38.933999999999997</v>
      </c>
      <c r="V2433" s="1">
        <v>24</v>
      </c>
      <c r="W2433" s="1">
        <v>3</v>
      </c>
      <c r="X2433" s="1">
        <v>3</v>
      </c>
      <c r="Y2433" s="1">
        <v>3</v>
      </c>
      <c r="Z2433" s="1">
        <v>231</v>
      </c>
      <c r="AA2433" s="1">
        <v>166</v>
      </c>
      <c r="AB2433" s="1">
        <v>18.2</v>
      </c>
      <c r="AC2433" s="1">
        <v>7.9</v>
      </c>
      <c r="AD2433" s="3" t="s">
        <v>579</v>
      </c>
      <c r="AE2433" s="3" t="s">
        <v>2175</v>
      </c>
      <c r="AF2433" s="3" t="s">
        <v>27</v>
      </c>
      <c r="AG2433" s="3" t="s">
        <v>8399</v>
      </c>
      <c r="AH2433" s="4" t="s">
        <v>8400</v>
      </c>
      <c r="AI2433" s="3" t="s">
        <v>7743</v>
      </c>
      <c r="AJ2433" s="5">
        <v>7.7804460245633999E-6</v>
      </c>
      <c r="AK2433" s="5">
        <v>9.0180851421146607E-3</v>
      </c>
      <c r="AL2433" s="5">
        <v>0.99917849126528202</v>
      </c>
      <c r="AM2433" s="5">
        <v>7.8828705963651698E-5</v>
      </c>
      <c r="AN2433" s="5">
        <v>4.7834181797012203E-2</v>
      </c>
      <c r="AO2433" s="5">
        <v>0.99879590129835205</v>
      </c>
      <c r="AP2433" s="5">
        <v>1.3697052611487699E-5</v>
      </c>
      <c r="AQ2433" s="5">
        <v>1.58641125101796E-2</v>
      </c>
      <c r="AR2433" s="5">
        <v>1</v>
      </c>
      <c r="AS2433" s="5">
        <v>1.29052687447608E-4</v>
      </c>
      <c r="AT2433" s="5">
        <v>7.7279922586559802E-2</v>
      </c>
      <c r="AU2433" s="5">
        <v>1</v>
      </c>
      <c r="AV2433" s="3">
        <v>33.409999999999997</v>
      </c>
      <c r="AW2433" s="3">
        <v>38.54</v>
      </c>
      <c r="AX2433" s="3">
        <v>27.43</v>
      </c>
      <c r="AY2433" s="3">
        <v>19.239999999999998</v>
      </c>
      <c r="AZ2433" s="3">
        <v>29.83</v>
      </c>
      <c r="BA2433" s="3">
        <v>22.82</v>
      </c>
      <c r="BB2433" s="3">
        <v>33.24</v>
      </c>
      <c r="BC2433" s="3">
        <v>33.25</v>
      </c>
      <c r="BD2433" s="5">
        <v>842946.03085241001</v>
      </c>
      <c r="BE2433" s="5">
        <v>1443609.7036581801</v>
      </c>
      <c r="BF2433" s="5">
        <v>2265584.9543477902</v>
      </c>
      <c r="BG2433" s="5">
        <v>2648576.7174101998</v>
      </c>
      <c r="BH2433" s="5">
        <v>809197.84498164803</v>
      </c>
      <c r="BI2433" s="5">
        <v>1202745.6681562699</v>
      </c>
      <c r="BJ2433" s="5">
        <v>1660137.6667059299</v>
      </c>
      <c r="BK2433" s="5">
        <v>2233370.07808145</v>
      </c>
    </row>
    <row r="2434" spans="1:63" x14ac:dyDescent="0.3">
      <c r="A2434" s="1" t="s">
        <v>21</v>
      </c>
      <c r="B2434" s="1" t="s">
        <v>21</v>
      </c>
      <c r="C2434" s="27" t="s">
        <v>11357</v>
      </c>
      <c r="D2434" s="1"/>
      <c r="E2434" s="1"/>
      <c r="F2434" s="1">
        <v>0.63</v>
      </c>
      <c r="G2434" s="1">
        <v>0.65</v>
      </c>
      <c r="H2434" s="1">
        <v>0.27</v>
      </c>
      <c r="I2434" s="1">
        <v>0.36</v>
      </c>
      <c r="J2434" s="1">
        <v>0.42</v>
      </c>
      <c r="K2434" s="1">
        <v>0.27</v>
      </c>
      <c r="L2434" s="24" t="s">
        <v>21</v>
      </c>
      <c r="M2434" s="25" t="s">
        <v>21</v>
      </c>
      <c r="N2434" s="25" t="s">
        <v>21</v>
      </c>
      <c r="O2434" s="25" t="s">
        <v>21</v>
      </c>
      <c r="P2434" s="24" t="s">
        <v>21</v>
      </c>
      <c r="Q2434" s="26" t="s">
        <v>21</v>
      </c>
      <c r="R2434" s="26" t="s">
        <v>21</v>
      </c>
      <c r="S2434" s="23" t="s">
        <v>8401</v>
      </c>
      <c r="T2434" s="4" t="s">
        <v>8402</v>
      </c>
      <c r="U2434" s="3">
        <v>53.215000000000003</v>
      </c>
      <c r="V2434" s="1">
        <v>54</v>
      </c>
      <c r="W2434" s="1">
        <v>5</v>
      </c>
      <c r="X2434" s="1">
        <v>5</v>
      </c>
      <c r="Y2434" s="1">
        <v>6</v>
      </c>
      <c r="Z2434" s="1">
        <v>155</v>
      </c>
      <c r="AA2434" s="1">
        <v>170</v>
      </c>
      <c r="AB2434" s="1">
        <v>19</v>
      </c>
      <c r="AC2434" s="1">
        <v>5.4</v>
      </c>
      <c r="AD2434" s="3" t="s">
        <v>349</v>
      </c>
      <c r="AE2434" s="3" t="s">
        <v>2831</v>
      </c>
      <c r="AF2434" s="3" t="s">
        <v>27</v>
      </c>
      <c r="AG2434" s="3" t="s">
        <v>8403</v>
      </c>
      <c r="AH2434" s="4" t="s">
        <v>30</v>
      </c>
      <c r="AI2434" s="3" t="s">
        <v>30</v>
      </c>
      <c r="AJ2434" s="5">
        <v>2.40020137660446E-4</v>
      </c>
      <c r="AK2434" s="5">
        <v>8.2449628846880799E-2</v>
      </c>
      <c r="AL2434" s="5">
        <v>0.66266174501698405</v>
      </c>
      <c r="AM2434" s="5">
        <v>3.9750843893815397E-4</v>
      </c>
      <c r="AN2434" s="5">
        <v>0.74024854056481504</v>
      </c>
      <c r="AO2434" s="5">
        <v>0.118043419054416</v>
      </c>
      <c r="AP2434" s="5">
        <v>3.8721819272853099E-4</v>
      </c>
      <c r="AQ2434" s="5">
        <v>0.13061783960888701</v>
      </c>
      <c r="AR2434" s="5">
        <v>1</v>
      </c>
      <c r="AS2434" s="5">
        <v>6.2335431161863E-4</v>
      </c>
      <c r="AT2434" s="5">
        <v>0.97691361975211699</v>
      </c>
      <c r="AU2434" s="5">
        <v>0.29998297737808699</v>
      </c>
      <c r="AV2434" s="3">
        <v>13.27</v>
      </c>
      <c r="AW2434" s="3">
        <v>12.42</v>
      </c>
      <c r="AX2434" s="3">
        <v>13.02</v>
      </c>
      <c r="AY2434" s="3">
        <v>23.6</v>
      </c>
      <c r="AZ2434" s="3">
        <v>9.09</v>
      </c>
      <c r="BA2434" s="3">
        <v>17.53</v>
      </c>
      <c r="BB2434" s="3">
        <v>16.899999999999999</v>
      </c>
      <c r="BC2434" s="3">
        <v>12.16</v>
      </c>
      <c r="BD2434" s="5">
        <v>2852358.5407637702</v>
      </c>
      <c r="BE2434" s="5">
        <v>2339848.5188679001</v>
      </c>
      <c r="BF2434" s="5">
        <v>2200212.2305521499</v>
      </c>
      <c r="BG2434" s="5">
        <v>1822881.0652306699</v>
      </c>
      <c r="BH2434" s="5">
        <v>2908268.5065075001</v>
      </c>
      <c r="BI2434" s="5">
        <v>2261792.7050880701</v>
      </c>
      <c r="BJ2434" s="5">
        <v>2515521.7862687502</v>
      </c>
      <c r="BK2434" s="5">
        <v>1874623.43857616</v>
      </c>
    </row>
    <row r="2435" spans="1:63" x14ac:dyDescent="0.3">
      <c r="A2435" s="1" t="s">
        <v>21</v>
      </c>
      <c r="B2435" s="1" t="s">
        <v>21</v>
      </c>
      <c r="C2435" s="27" t="s">
        <v>11358</v>
      </c>
      <c r="D2435" s="1"/>
      <c r="E2435" s="1"/>
      <c r="F2435" s="1">
        <v>1.06</v>
      </c>
      <c r="G2435" s="1">
        <v>1.18</v>
      </c>
      <c r="H2435" s="1">
        <v>1.1299999999999999</v>
      </c>
      <c r="I2435" s="1">
        <v>1.1499999999999999</v>
      </c>
      <c r="J2435" s="1">
        <v>0.52</v>
      </c>
      <c r="K2435" s="1">
        <v>0.63</v>
      </c>
      <c r="L2435" s="24" t="s">
        <v>21</v>
      </c>
      <c r="M2435" s="25" t="s">
        <v>21</v>
      </c>
      <c r="N2435" s="25" t="s">
        <v>21</v>
      </c>
      <c r="O2435" s="25" t="s">
        <v>21</v>
      </c>
      <c r="P2435" s="24" t="s">
        <v>21</v>
      </c>
      <c r="Q2435" s="26" t="s">
        <v>21</v>
      </c>
      <c r="R2435" s="26" t="s">
        <v>21</v>
      </c>
      <c r="S2435" s="23" t="s">
        <v>8404</v>
      </c>
      <c r="T2435" s="4" t="s">
        <v>8405</v>
      </c>
      <c r="U2435" s="3">
        <v>32.502000000000002</v>
      </c>
      <c r="V2435" s="1">
        <v>31</v>
      </c>
      <c r="W2435" s="1">
        <v>6</v>
      </c>
      <c r="X2435" s="1">
        <v>6</v>
      </c>
      <c r="Y2435" s="1">
        <v>6</v>
      </c>
      <c r="Z2435" s="1">
        <v>279</v>
      </c>
      <c r="AA2435" s="1">
        <v>226</v>
      </c>
      <c r="AB2435" s="1">
        <v>26.3</v>
      </c>
      <c r="AC2435" s="1">
        <v>5.95</v>
      </c>
      <c r="AD2435" s="3" t="s">
        <v>346</v>
      </c>
      <c r="AE2435" s="3" t="s">
        <v>709</v>
      </c>
      <c r="AF2435" s="3" t="s">
        <v>30</v>
      </c>
      <c r="AG2435" s="3" t="s">
        <v>30</v>
      </c>
      <c r="AH2435" s="4" t="s">
        <v>30</v>
      </c>
      <c r="AI2435" s="3" t="s">
        <v>30</v>
      </c>
      <c r="AJ2435" s="5">
        <v>1.0000000000000001E-15</v>
      </c>
      <c r="AK2435" s="5">
        <v>1.0000000000000001E-15</v>
      </c>
      <c r="AL2435" s="5">
        <v>9.0079741443815903E-9</v>
      </c>
      <c r="AM2435" s="5">
        <v>1.0000000000000001E-15</v>
      </c>
      <c r="AN2435" s="5">
        <v>1.0000000000000001E-15</v>
      </c>
      <c r="AO2435" s="5">
        <v>2.8060376244809499E-10</v>
      </c>
      <c r="AP2435" s="5">
        <v>2.3849056603773598E-15</v>
      </c>
      <c r="AQ2435" s="5">
        <v>3.3627968337730901E-15</v>
      </c>
      <c r="AR2435" s="5">
        <v>8.8190170229305906E-8</v>
      </c>
      <c r="AS2435" s="5">
        <v>2.32415059687787E-15</v>
      </c>
      <c r="AT2435" s="5">
        <v>3.30440414507772E-15</v>
      </c>
      <c r="AU2435" s="5">
        <v>3.3804811759077098E-9</v>
      </c>
      <c r="AV2435" s="3">
        <v>11.38</v>
      </c>
      <c r="AW2435" s="3">
        <v>6.1</v>
      </c>
      <c r="AX2435" s="3">
        <v>4.34</v>
      </c>
      <c r="AY2435" s="3">
        <v>6.48</v>
      </c>
      <c r="AZ2435" s="3">
        <v>5.08</v>
      </c>
      <c r="BA2435" s="3">
        <v>3.39</v>
      </c>
      <c r="BB2435" s="3">
        <v>9.6199999999999992</v>
      </c>
      <c r="BC2435" s="3">
        <v>24.1</v>
      </c>
      <c r="BD2435" s="5">
        <v>6528124.4195556603</v>
      </c>
      <c r="BE2435" s="5">
        <v>6377410.9307500003</v>
      </c>
      <c r="BF2435" s="5">
        <v>4441131.3421038296</v>
      </c>
      <c r="BG2435" s="5">
        <v>2876749.70942125</v>
      </c>
      <c r="BH2435" s="5">
        <v>6224227.75594866</v>
      </c>
      <c r="BI2435" s="5">
        <v>6528966.14408175</v>
      </c>
      <c r="BJ2435" s="5">
        <v>4260491.2326421402</v>
      </c>
      <c r="BK2435" s="5">
        <v>2980953.22099892</v>
      </c>
    </row>
    <row r="2436" spans="1:63" x14ac:dyDescent="0.3">
      <c r="A2436" s="1">
        <v>8</v>
      </c>
      <c r="B2436" s="1">
        <v>2</v>
      </c>
      <c r="C2436" s="27" t="s">
        <v>11359</v>
      </c>
      <c r="D2436" s="1"/>
      <c r="E2436" s="1"/>
      <c r="F2436" s="1">
        <v>-0.03</v>
      </c>
      <c r="G2436" s="1">
        <v>0.09</v>
      </c>
      <c r="H2436" s="1">
        <v>7.0000000000000007E-2</v>
      </c>
      <c r="I2436" s="1">
        <v>0.26</v>
      </c>
      <c r="J2436" s="1">
        <v>-0.05</v>
      </c>
      <c r="K2436" s="1">
        <v>0.14000000000000001</v>
      </c>
      <c r="L2436" s="24" t="s">
        <v>21</v>
      </c>
      <c r="M2436" s="25" t="s">
        <v>21</v>
      </c>
      <c r="N2436" s="25" t="s">
        <v>21</v>
      </c>
      <c r="O2436" s="25" t="s">
        <v>21</v>
      </c>
      <c r="P2436" s="24" t="s">
        <v>21</v>
      </c>
      <c r="Q2436" s="26" t="s">
        <v>21</v>
      </c>
      <c r="R2436" s="26" t="s">
        <v>21</v>
      </c>
      <c r="S2436" s="23" t="s">
        <v>8406</v>
      </c>
      <c r="T2436" s="4" t="s">
        <v>8407</v>
      </c>
      <c r="U2436" s="3">
        <v>219.70400000000001</v>
      </c>
      <c r="V2436" s="1">
        <v>66</v>
      </c>
      <c r="W2436" s="1">
        <v>15</v>
      </c>
      <c r="X2436" s="1">
        <v>15</v>
      </c>
      <c r="Y2436" s="1">
        <v>21</v>
      </c>
      <c r="Z2436" s="1">
        <v>1235</v>
      </c>
      <c r="AA2436" s="1">
        <v>289</v>
      </c>
      <c r="AB2436" s="1">
        <v>32.200000000000003</v>
      </c>
      <c r="AC2436" s="1">
        <v>4.96</v>
      </c>
      <c r="AD2436" s="3" t="s">
        <v>30</v>
      </c>
      <c r="AE2436" s="3" t="s">
        <v>913</v>
      </c>
      <c r="AF2436" s="3" t="s">
        <v>27</v>
      </c>
      <c r="AG2436" s="3" t="s">
        <v>8408</v>
      </c>
      <c r="AH2436" s="4" t="s">
        <v>8409</v>
      </c>
      <c r="AI2436" s="3" t="s">
        <v>30</v>
      </c>
      <c r="AJ2436" s="5">
        <v>0.99988190750920602</v>
      </c>
      <c r="AK2436" s="5">
        <v>0.120394779684001</v>
      </c>
      <c r="AL2436" s="5">
        <v>0.87115676482569504</v>
      </c>
      <c r="AM2436" s="5">
        <v>0.99999999946324103</v>
      </c>
      <c r="AN2436" s="5">
        <v>0.99451589486166803</v>
      </c>
      <c r="AO2436" s="5">
        <v>1</v>
      </c>
      <c r="AP2436" s="5">
        <v>1</v>
      </c>
      <c r="AQ2436" s="5">
        <v>0.186443677651592</v>
      </c>
      <c r="AR2436" s="5">
        <v>1</v>
      </c>
      <c r="AS2436" s="5">
        <v>1</v>
      </c>
      <c r="AT2436" s="5">
        <v>1</v>
      </c>
      <c r="AU2436" s="5">
        <v>1</v>
      </c>
      <c r="AV2436" s="3">
        <v>7.91</v>
      </c>
      <c r="AW2436" s="3">
        <v>6.66</v>
      </c>
      <c r="AX2436" s="3">
        <v>11.46</v>
      </c>
      <c r="AY2436" s="3">
        <v>6.21</v>
      </c>
      <c r="AZ2436" s="3">
        <v>6.57</v>
      </c>
      <c r="BA2436" s="3">
        <v>5.4</v>
      </c>
      <c r="BB2436" s="3">
        <v>13.44</v>
      </c>
      <c r="BC2436" s="3">
        <v>5.85</v>
      </c>
      <c r="BD2436" s="5">
        <v>18231996.643533699</v>
      </c>
      <c r="BE2436" s="5">
        <v>20443700.599365</v>
      </c>
      <c r="BF2436" s="5">
        <v>18809775.838832501</v>
      </c>
      <c r="BG2436" s="5">
        <v>17107805.2562869</v>
      </c>
      <c r="BH2436" s="5">
        <v>18531254.398187101</v>
      </c>
      <c r="BI2436" s="5">
        <v>19826791.009613901</v>
      </c>
      <c r="BJ2436" s="5">
        <v>18256439.5848746</v>
      </c>
      <c r="BK2436" s="5">
        <v>18888991.928533401</v>
      </c>
    </row>
    <row r="2437" spans="1:63" x14ac:dyDescent="0.3">
      <c r="A2437" s="1">
        <v>2</v>
      </c>
      <c r="B2437" s="1" t="s">
        <v>21</v>
      </c>
      <c r="C2437" s="27" t="s">
        <v>11360</v>
      </c>
      <c r="D2437" s="1"/>
      <c r="E2437" s="1"/>
      <c r="F2437" s="1">
        <v>1.01</v>
      </c>
      <c r="G2437" s="1">
        <v>0.93</v>
      </c>
      <c r="H2437" s="1">
        <v>0.46</v>
      </c>
      <c r="I2437" s="1">
        <v>0.42</v>
      </c>
      <c r="J2437" s="1">
        <v>0.24</v>
      </c>
      <c r="K2437" s="1">
        <v>0.24</v>
      </c>
      <c r="L2437" s="24" t="s">
        <v>21</v>
      </c>
      <c r="M2437" s="25" t="s">
        <v>21</v>
      </c>
      <c r="N2437" s="25" t="s">
        <v>21</v>
      </c>
      <c r="O2437" s="25" t="s">
        <v>21</v>
      </c>
      <c r="P2437" s="24" t="s">
        <v>21</v>
      </c>
      <c r="Q2437" s="26" t="s">
        <v>21</v>
      </c>
      <c r="R2437" s="26" t="s">
        <v>21</v>
      </c>
      <c r="S2437" s="23" t="s">
        <v>8410</v>
      </c>
      <c r="T2437" s="4" t="s">
        <v>8411</v>
      </c>
      <c r="U2437" s="3">
        <v>108.833</v>
      </c>
      <c r="V2437" s="1">
        <v>27</v>
      </c>
      <c r="W2437" s="1">
        <v>9</v>
      </c>
      <c r="X2437" s="1">
        <v>9</v>
      </c>
      <c r="Y2437" s="1">
        <v>11</v>
      </c>
      <c r="Z2437" s="1">
        <v>652</v>
      </c>
      <c r="AA2437" s="1">
        <v>499</v>
      </c>
      <c r="AB2437" s="1">
        <v>54.6</v>
      </c>
      <c r="AC2437" s="1">
        <v>6.47</v>
      </c>
      <c r="AD2437" s="3" t="s">
        <v>3944</v>
      </c>
      <c r="AE2437" s="3" t="s">
        <v>806</v>
      </c>
      <c r="AF2437" s="3" t="s">
        <v>27</v>
      </c>
      <c r="AG2437" s="3" t="s">
        <v>30</v>
      </c>
      <c r="AH2437" s="4" t="s">
        <v>8412</v>
      </c>
      <c r="AI2437" s="3" t="s">
        <v>30</v>
      </c>
      <c r="AJ2437" s="5">
        <v>1.0000000000000001E-15</v>
      </c>
      <c r="AK2437" s="5">
        <v>3.7649510147970099E-3</v>
      </c>
      <c r="AL2437" s="5">
        <v>0.76154944641201705</v>
      </c>
      <c r="AM2437" s="5">
        <v>2.0676571566014E-11</v>
      </c>
      <c r="AN2437" s="5">
        <v>6.1566287798536798E-3</v>
      </c>
      <c r="AO2437" s="5">
        <v>0.99630716121705198</v>
      </c>
      <c r="AP2437" s="5">
        <v>2.3849056603773598E-15</v>
      </c>
      <c r="AQ2437" s="5">
        <v>6.9291408929368897E-3</v>
      </c>
      <c r="AR2437" s="5">
        <v>1</v>
      </c>
      <c r="AS2437" s="5">
        <v>4.6892833901058601E-11</v>
      </c>
      <c r="AT2437" s="5">
        <v>1.0779382304328599E-2</v>
      </c>
      <c r="AU2437" s="5">
        <v>1</v>
      </c>
      <c r="AV2437" s="3">
        <v>17.100000000000001</v>
      </c>
      <c r="AW2437" s="3">
        <v>6.47</v>
      </c>
      <c r="AX2437" s="3">
        <v>10.9</v>
      </c>
      <c r="AY2437" s="3">
        <v>16.829999999999998</v>
      </c>
      <c r="AZ2437" s="3">
        <v>13.93</v>
      </c>
      <c r="BA2437" s="3">
        <v>4.5999999999999996</v>
      </c>
      <c r="BB2437" s="3">
        <v>14.55</v>
      </c>
      <c r="BC2437" s="3">
        <v>12.08</v>
      </c>
      <c r="BD2437" s="5">
        <v>7759839.26564888</v>
      </c>
      <c r="BE2437" s="5">
        <v>5475359.9784618402</v>
      </c>
      <c r="BF2437" s="5">
        <v>4818004.2830337603</v>
      </c>
      <c r="BG2437" s="5">
        <v>4084049.9205717202</v>
      </c>
      <c r="BH2437" s="5">
        <v>8485945.9704959299</v>
      </c>
      <c r="BI2437" s="5">
        <v>5809773.1805622</v>
      </c>
      <c r="BJ2437" s="5">
        <v>4973795.7912034998</v>
      </c>
      <c r="BK2437" s="5">
        <v>4218057.8837030903</v>
      </c>
    </row>
    <row r="2438" spans="1:63" x14ac:dyDescent="0.3">
      <c r="A2438" s="1">
        <v>2</v>
      </c>
      <c r="B2438" s="1" t="s">
        <v>21</v>
      </c>
      <c r="C2438" s="27" t="s">
        <v>11361</v>
      </c>
      <c r="D2438" s="1"/>
      <c r="E2438" s="1"/>
      <c r="F2438" s="1">
        <v>-0.82</v>
      </c>
      <c r="G2438" s="1">
        <v>-0.92</v>
      </c>
      <c r="H2438" s="1">
        <v>-0.83</v>
      </c>
      <c r="I2438" s="1">
        <v>-0.96</v>
      </c>
      <c r="J2438" s="1">
        <v>-0.36</v>
      </c>
      <c r="K2438" s="1">
        <v>-0.46</v>
      </c>
      <c r="L2438" s="24" t="s">
        <v>21</v>
      </c>
      <c r="M2438" s="25" t="s">
        <v>21</v>
      </c>
      <c r="N2438" s="25" t="s">
        <v>21</v>
      </c>
      <c r="O2438" s="25" t="s">
        <v>21</v>
      </c>
      <c r="P2438" s="24" t="s">
        <v>22</v>
      </c>
      <c r="Q2438" s="26">
        <v>-3.0029295772548203E-2</v>
      </c>
      <c r="R2438" s="26">
        <v>0.24170246168902079</v>
      </c>
      <c r="S2438" s="23" t="s">
        <v>8413</v>
      </c>
      <c r="T2438" s="4" t="s">
        <v>8414</v>
      </c>
      <c r="U2438" s="3">
        <v>22.387</v>
      </c>
      <c r="V2438" s="1">
        <v>11</v>
      </c>
      <c r="W2438" s="1">
        <v>3</v>
      </c>
      <c r="X2438" s="1">
        <v>3</v>
      </c>
      <c r="Y2438" s="1">
        <v>3</v>
      </c>
      <c r="Z2438" s="1">
        <v>21</v>
      </c>
      <c r="AA2438" s="1">
        <v>526</v>
      </c>
      <c r="AB2438" s="1">
        <v>56.5</v>
      </c>
      <c r="AC2438" s="1">
        <v>8.56</v>
      </c>
      <c r="AD2438" s="3" t="s">
        <v>517</v>
      </c>
      <c r="AE2438" s="3" t="s">
        <v>649</v>
      </c>
      <c r="AF2438" s="3" t="s">
        <v>27</v>
      </c>
      <c r="AG2438" s="3" t="s">
        <v>8415</v>
      </c>
      <c r="AH2438" s="4" t="s">
        <v>2002</v>
      </c>
      <c r="AI2438" s="3" t="s">
        <v>8416</v>
      </c>
      <c r="AJ2438" s="5">
        <v>3.1331543914514499E-4</v>
      </c>
      <c r="AK2438" s="5">
        <v>1.8808485413834801E-4</v>
      </c>
      <c r="AL2438" s="5">
        <v>3.4161563840646801E-2</v>
      </c>
      <c r="AM2438" s="5">
        <v>1.3397518384905499E-3</v>
      </c>
      <c r="AN2438" s="5">
        <v>3.6531311583615201E-3</v>
      </c>
      <c r="AO2438" s="5">
        <v>0.39350310968764302</v>
      </c>
      <c r="AP2438" s="5">
        <v>5.0225835774186901E-4</v>
      </c>
      <c r="AQ2438" s="5">
        <v>3.8354263455892001E-4</v>
      </c>
      <c r="AR2438" s="5">
        <v>0.107601895632677</v>
      </c>
      <c r="AS2438" s="5">
        <v>2.0390330145637998E-3</v>
      </c>
      <c r="AT2438" s="5">
        <v>6.5443381916996104E-3</v>
      </c>
      <c r="AU2438" s="5">
        <v>0.844543648859026</v>
      </c>
      <c r="AV2438" s="3">
        <v>12.7</v>
      </c>
      <c r="AW2438" s="3">
        <v>17.78</v>
      </c>
      <c r="AX2438" s="3">
        <v>42.52</v>
      </c>
      <c r="AY2438" s="3">
        <v>17.91</v>
      </c>
      <c r="AZ2438" s="3">
        <v>19.52</v>
      </c>
      <c r="BA2438" s="3">
        <v>22.5</v>
      </c>
      <c r="BB2438" s="3">
        <v>22.24</v>
      </c>
      <c r="BC2438" s="3">
        <v>19.77</v>
      </c>
      <c r="BD2438" s="5">
        <v>249343.65599913499</v>
      </c>
      <c r="BE2438" s="5">
        <v>242536.188521198</v>
      </c>
      <c r="BF2438" s="5">
        <v>343035.54771728499</v>
      </c>
      <c r="BG2438" s="5">
        <v>471835.48874358903</v>
      </c>
      <c r="BH2438" s="5">
        <v>266318.67991225398</v>
      </c>
      <c r="BI2438" s="5">
        <v>263879.99217075697</v>
      </c>
      <c r="BJ2438" s="5">
        <v>365998.61802242399</v>
      </c>
      <c r="BK2438" s="5">
        <v>469666.18876276998</v>
      </c>
    </row>
    <row r="2439" spans="1:63" x14ac:dyDescent="0.3">
      <c r="A2439" s="1" t="s">
        <v>21</v>
      </c>
      <c r="B2439" s="1" t="s">
        <v>21</v>
      </c>
      <c r="C2439" s="27" t="s">
        <v>11362</v>
      </c>
      <c r="D2439" s="1"/>
      <c r="E2439" s="1"/>
      <c r="F2439" s="1">
        <v>2.78</v>
      </c>
      <c r="G2439" s="1">
        <v>1.7</v>
      </c>
      <c r="H2439" s="1">
        <v>2.48</v>
      </c>
      <c r="I2439" s="1">
        <v>1.04</v>
      </c>
      <c r="J2439" s="1">
        <v>1.83</v>
      </c>
      <c r="K2439" s="1">
        <v>0.5</v>
      </c>
      <c r="L2439" s="24" t="s">
        <v>21</v>
      </c>
      <c r="M2439" s="25" t="s">
        <v>21</v>
      </c>
      <c r="N2439" s="25" t="s">
        <v>21</v>
      </c>
      <c r="O2439" s="25" t="s">
        <v>21</v>
      </c>
      <c r="P2439" s="24" t="s">
        <v>21</v>
      </c>
      <c r="Q2439" s="26" t="s">
        <v>21</v>
      </c>
      <c r="R2439" s="26" t="s">
        <v>21</v>
      </c>
      <c r="S2439" s="23" t="s">
        <v>8417</v>
      </c>
      <c r="T2439" s="4" t="s">
        <v>8418</v>
      </c>
      <c r="U2439" s="3">
        <v>30.524000000000001</v>
      </c>
      <c r="V2439" s="1">
        <v>10</v>
      </c>
      <c r="W2439" s="1">
        <v>3</v>
      </c>
      <c r="X2439" s="1">
        <v>3</v>
      </c>
      <c r="Y2439" s="1">
        <v>3</v>
      </c>
      <c r="Z2439" s="1">
        <v>187</v>
      </c>
      <c r="AA2439" s="1">
        <v>220</v>
      </c>
      <c r="AB2439" s="1">
        <v>25.8</v>
      </c>
      <c r="AC2439" s="1">
        <v>8.1</v>
      </c>
      <c r="AD2439" s="3" t="s">
        <v>2254</v>
      </c>
      <c r="AE2439" s="3" t="s">
        <v>913</v>
      </c>
      <c r="AF2439" s="3" t="s">
        <v>253</v>
      </c>
      <c r="AG2439" s="3" t="s">
        <v>8419</v>
      </c>
      <c r="AH2439" s="4" t="s">
        <v>7836</v>
      </c>
      <c r="AI2439" s="3" t="s">
        <v>30</v>
      </c>
      <c r="AJ2439" s="5">
        <v>1.7110821308285999E-5</v>
      </c>
      <c r="AK2439" s="5">
        <v>5.5927081582598001E-2</v>
      </c>
      <c r="AL2439" s="5">
        <v>0.99731776038414499</v>
      </c>
      <c r="AM2439" s="5">
        <v>8.3518481019950708E-9</v>
      </c>
      <c r="AN2439" s="5">
        <v>2.6763896416870402E-6</v>
      </c>
      <c r="AO2439" s="5">
        <v>1.21580952398248E-2</v>
      </c>
      <c r="AP2439" s="5">
        <v>2.95062457485314E-5</v>
      </c>
      <c r="AQ2439" s="5">
        <v>9.0743558850440595E-2</v>
      </c>
      <c r="AR2439" s="5">
        <v>1</v>
      </c>
      <c r="AS2439" s="5">
        <v>1.67899345084587E-8</v>
      </c>
      <c r="AT2439" s="5">
        <v>6.1843025144417004E-6</v>
      </c>
      <c r="AU2439" s="5">
        <v>3.8621610998149897E-2</v>
      </c>
      <c r="AV2439" s="3">
        <v>7.62</v>
      </c>
      <c r="AW2439" s="3">
        <v>30.39</v>
      </c>
      <c r="AX2439" s="3">
        <v>43.84</v>
      </c>
      <c r="AY2439" s="3">
        <v>44.49</v>
      </c>
      <c r="AZ2439" s="3">
        <v>15.88</v>
      </c>
      <c r="BA2439" s="3">
        <v>13.91</v>
      </c>
      <c r="BB2439" s="3">
        <v>27.01</v>
      </c>
      <c r="BC2439" s="3">
        <v>57.3</v>
      </c>
      <c r="BD2439" s="5">
        <v>4199090.6690976704</v>
      </c>
      <c r="BE2439" s="5">
        <v>2662977.3309796401</v>
      </c>
      <c r="BF2439" s="5">
        <v>1833678.84318588</v>
      </c>
      <c r="BG2439" s="5">
        <v>1293463.57526686</v>
      </c>
      <c r="BH2439" s="5">
        <v>3812388.70546732</v>
      </c>
      <c r="BI2439" s="5">
        <v>3094776.8030887302</v>
      </c>
      <c r="BJ2439" s="5">
        <v>1965725.39946918</v>
      </c>
      <c r="BK2439" s="5">
        <v>553246.03010465403</v>
      </c>
    </row>
    <row r="2440" spans="1:63" x14ac:dyDescent="0.3">
      <c r="A2440" s="1">
        <v>14</v>
      </c>
      <c r="B2440" s="1">
        <v>2</v>
      </c>
      <c r="C2440" s="27" t="s">
        <v>11363</v>
      </c>
      <c r="D2440" s="1"/>
      <c r="E2440" s="1"/>
      <c r="F2440" s="1">
        <v>0.64</v>
      </c>
      <c r="G2440" s="1">
        <v>0.69</v>
      </c>
      <c r="H2440" s="1">
        <v>0.43</v>
      </c>
      <c r="I2440" s="1">
        <v>0.53</v>
      </c>
      <c r="J2440" s="1">
        <v>0.16</v>
      </c>
      <c r="K2440" s="1">
        <v>0.25</v>
      </c>
      <c r="L2440" s="24" t="s">
        <v>21</v>
      </c>
      <c r="M2440" s="25" t="s">
        <v>21</v>
      </c>
      <c r="N2440" s="25" t="s">
        <v>21</v>
      </c>
      <c r="O2440" s="25" t="s">
        <v>21</v>
      </c>
      <c r="P2440" s="24" t="s">
        <v>22</v>
      </c>
      <c r="Q2440" s="26">
        <v>0.14157612353978688</v>
      </c>
      <c r="R2440" s="26">
        <v>1.208808588798E-2</v>
      </c>
      <c r="S2440" s="23" t="s">
        <v>8420</v>
      </c>
      <c r="T2440" s="4" t="s">
        <v>8421</v>
      </c>
      <c r="U2440" s="3">
        <v>972.11500000000001</v>
      </c>
      <c r="V2440" s="1">
        <v>67</v>
      </c>
      <c r="W2440" s="1">
        <v>60</v>
      </c>
      <c r="X2440" s="1">
        <v>60</v>
      </c>
      <c r="Y2440" s="1">
        <v>97</v>
      </c>
      <c r="Z2440" s="1">
        <v>6785</v>
      </c>
      <c r="AA2440" s="1">
        <v>1058</v>
      </c>
      <c r="AB2440" s="1">
        <v>117.7</v>
      </c>
      <c r="AC2440" s="1">
        <v>5.57</v>
      </c>
      <c r="AD2440" s="3" t="s">
        <v>992</v>
      </c>
      <c r="AE2440" s="3" t="s">
        <v>8422</v>
      </c>
      <c r="AF2440" s="3" t="s">
        <v>27</v>
      </c>
      <c r="AG2440" s="3" t="s">
        <v>30</v>
      </c>
      <c r="AH2440" s="4" t="s">
        <v>8423</v>
      </c>
      <c r="AI2440" s="3" t="s">
        <v>30</v>
      </c>
      <c r="AJ2440" s="5">
        <v>1.0000000000000001E-15</v>
      </c>
      <c r="AK2440" s="5">
        <v>1.0000000000000001E-15</v>
      </c>
      <c r="AL2440" s="5">
        <v>3.8826497572585998E-11</v>
      </c>
      <c r="AM2440" s="5">
        <v>1.0000000000000001E-15</v>
      </c>
      <c r="AN2440" s="5">
        <v>1.0000000000000001E-15</v>
      </c>
      <c r="AO2440" s="5">
        <v>2.8623480144984702E-5</v>
      </c>
      <c r="AP2440" s="5">
        <v>2.3849056603773598E-15</v>
      </c>
      <c r="AQ2440" s="5">
        <v>3.3627968337730901E-15</v>
      </c>
      <c r="AR2440" s="5">
        <v>5.6731059596058597E-10</v>
      </c>
      <c r="AS2440" s="5">
        <v>2.32415059687787E-15</v>
      </c>
      <c r="AT2440" s="5">
        <v>3.30440414507772E-15</v>
      </c>
      <c r="AU2440" s="5">
        <v>1.4738783929494199E-4</v>
      </c>
      <c r="AV2440" s="3">
        <v>4.46</v>
      </c>
      <c r="AW2440" s="3">
        <v>3.07</v>
      </c>
      <c r="AX2440" s="3">
        <v>2.92</v>
      </c>
      <c r="AY2440" s="3">
        <v>3.39</v>
      </c>
      <c r="AZ2440" s="3">
        <v>6.19</v>
      </c>
      <c r="BA2440" s="3">
        <v>3.03</v>
      </c>
      <c r="BB2440" s="3">
        <v>3.97</v>
      </c>
      <c r="BC2440" s="3">
        <v>4.03</v>
      </c>
      <c r="BD2440" s="5">
        <v>220775178.44306001</v>
      </c>
      <c r="BE2440" s="5">
        <v>197670907.71464801</v>
      </c>
      <c r="BF2440" s="5">
        <v>162577578.310736</v>
      </c>
      <c r="BG2440" s="5">
        <v>136673465.80711401</v>
      </c>
      <c r="BH2440" s="5">
        <v>224510146.080726</v>
      </c>
      <c r="BI2440" s="5">
        <v>194113504.96061301</v>
      </c>
      <c r="BJ2440" s="5">
        <v>160775290.93375599</v>
      </c>
      <c r="BK2440" s="5">
        <v>143659683.047142</v>
      </c>
    </row>
    <row r="2441" spans="1:63" x14ac:dyDescent="0.3">
      <c r="A2441" s="1">
        <v>1</v>
      </c>
      <c r="B2441" s="1" t="s">
        <v>21</v>
      </c>
      <c r="C2441" s="27" t="s">
        <v>11364</v>
      </c>
      <c r="D2441" s="1"/>
      <c r="E2441" s="1"/>
      <c r="F2441" s="1">
        <v>0.7</v>
      </c>
      <c r="G2441" s="1">
        <v>0.5</v>
      </c>
      <c r="H2441" s="1">
        <v>0.62</v>
      </c>
      <c r="I2441" s="1">
        <v>0.46</v>
      </c>
      <c r="J2441" s="1">
        <v>0.28000000000000003</v>
      </c>
      <c r="K2441" s="1">
        <v>0.27</v>
      </c>
      <c r="L2441" s="24" t="s">
        <v>21</v>
      </c>
      <c r="M2441" s="25" t="s">
        <v>21</v>
      </c>
      <c r="N2441" s="25" t="s">
        <v>21</v>
      </c>
      <c r="O2441" s="25" t="s">
        <v>21</v>
      </c>
      <c r="P2441" s="24" t="s">
        <v>21</v>
      </c>
      <c r="Q2441" s="26" t="s">
        <v>21</v>
      </c>
      <c r="R2441" s="26" t="s">
        <v>21</v>
      </c>
      <c r="S2441" s="23" t="s">
        <v>8424</v>
      </c>
      <c r="T2441" s="4" t="s">
        <v>8425</v>
      </c>
      <c r="U2441" s="3">
        <v>90.736999999999995</v>
      </c>
      <c r="V2441" s="1">
        <v>24</v>
      </c>
      <c r="W2441" s="1">
        <v>9</v>
      </c>
      <c r="X2441" s="1">
        <v>9</v>
      </c>
      <c r="Y2441" s="1">
        <v>11</v>
      </c>
      <c r="Z2441" s="1">
        <v>423</v>
      </c>
      <c r="AA2441" s="1">
        <v>462</v>
      </c>
      <c r="AB2441" s="1">
        <v>51.7</v>
      </c>
      <c r="AC2441" s="1">
        <v>5.45</v>
      </c>
      <c r="AD2441" s="3" t="s">
        <v>1191</v>
      </c>
      <c r="AE2441" s="3" t="s">
        <v>913</v>
      </c>
      <c r="AF2441" s="3" t="s">
        <v>27</v>
      </c>
      <c r="AG2441" s="3" t="s">
        <v>30</v>
      </c>
      <c r="AH2441" s="4" t="s">
        <v>8426</v>
      </c>
      <c r="AI2441" s="3" t="s">
        <v>30</v>
      </c>
      <c r="AJ2441" s="5">
        <v>6.8699381454706596E-6</v>
      </c>
      <c r="AK2441" s="5">
        <v>1.04974249925949E-5</v>
      </c>
      <c r="AL2441" s="5">
        <v>3.9226345692048102E-2</v>
      </c>
      <c r="AM2441" s="5">
        <v>4.9207620140823096E-6</v>
      </c>
      <c r="AN2441" s="5">
        <v>1.5151285887693399E-5</v>
      </c>
      <c r="AO2441" s="5">
        <v>0.70012757480093502</v>
      </c>
      <c r="AP2441" s="5">
        <v>1.2127935497032E-5</v>
      </c>
      <c r="AQ2441" s="5">
        <v>2.3126997671671902E-5</v>
      </c>
      <c r="AR2441" s="5">
        <v>0.122468578674685</v>
      </c>
      <c r="AS2441" s="5">
        <v>8.5898034432808696E-6</v>
      </c>
      <c r="AT2441" s="5">
        <v>3.32338179703405E-5</v>
      </c>
      <c r="AU2441" s="5">
        <v>1</v>
      </c>
      <c r="AV2441" s="3">
        <v>10.86</v>
      </c>
      <c r="AW2441" s="3">
        <v>7.07</v>
      </c>
      <c r="AX2441" s="3">
        <v>7.36</v>
      </c>
      <c r="AY2441" s="3">
        <v>9.8800000000000008</v>
      </c>
      <c r="AZ2441" s="3">
        <v>13.04</v>
      </c>
      <c r="BA2441" s="3">
        <v>6.64</v>
      </c>
      <c r="BB2441" s="3">
        <v>13.29</v>
      </c>
      <c r="BC2441" s="3">
        <v>5.76</v>
      </c>
      <c r="BD2441" s="5">
        <v>9495183.8622276802</v>
      </c>
      <c r="BE2441" s="5">
        <v>9274690.9273594208</v>
      </c>
      <c r="BF2441" s="5">
        <v>8103261.7155696005</v>
      </c>
      <c r="BG2441" s="5">
        <v>6726632.6964889802</v>
      </c>
      <c r="BH2441" s="5">
        <v>10341744.068974201</v>
      </c>
      <c r="BI2441" s="5">
        <v>9821357.3776069395</v>
      </c>
      <c r="BJ2441" s="5">
        <v>7752602.6174094398</v>
      </c>
      <c r="BK2441" s="5">
        <v>6382002.7645772304</v>
      </c>
    </row>
    <row r="2442" spans="1:63" x14ac:dyDescent="0.3">
      <c r="A2442" s="1">
        <v>1</v>
      </c>
      <c r="B2442" s="1" t="s">
        <v>21</v>
      </c>
      <c r="C2442" s="27" t="s">
        <v>11365</v>
      </c>
      <c r="D2442" s="1"/>
      <c r="E2442" s="1"/>
      <c r="F2442" s="1">
        <v>-0.08</v>
      </c>
      <c r="G2442" s="1">
        <v>-7.0000000000000007E-2</v>
      </c>
      <c r="H2442" s="1">
        <v>-0.1</v>
      </c>
      <c r="I2442" s="1">
        <v>0.22</v>
      </c>
      <c r="J2442" s="1">
        <v>-0.06</v>
      </c>
      <c r="K2442" s="1">
        <v>0.09</v>
      </c>
      <c r="L2442" s="24" t="s">
        <v>21</v>
      </c>
      <c r="M2442" s="25" t="s">
        <v>21</v>
      </c>
      <c r="N2442" s="25" t="s">
        <v>21</v>
      </c>
      <c r="O2442" s="25" t="s">
        <v>21</v>
      </c>
      <c r="P2442" s="24" t="s">
        <v>21</v>
      </c>
      <c r="Q2442" s="26" t="s">
        <v>21</v>
      </c>
      <c r="R2442" s="26" t="s">
        <v>21</v>
      </c>
      <c r="S2442" s="23" t="s">
        <v>8427</v>
      </c>
      <c r="T2442" s="4" t="s">
        <v>8428</v>
      </c>
      <c r="U2442" s="3">
        <v>13.784000000000001</v>
      </c>
      <c r="V2442" s="1">
        <v>8</v>
      </c>
      <c r="W2442" s="1">
        <v>2</v>
      </c>
      <c r="X2442" s="1">
        <v>2</v>
      </c>
      <c r="Y2442" s="1">
        <v>2</v>
      </c>
      <c r="Z2442" s="1">
        <v>42</v>
      </c>
      <c r="AA2442" s="1">
        <v>403</v>
      </c>
      <c r="AB2442" s="1">
        <v>44.9</v>
      </c>
      <c r="AC2442" s="1">
        <v>4.96</v>
      </c>
      <c r="AD2442" s="3" t="s">
        <v>1524</v>
      </c>
      <c r="AE2442" s="3" t="s">
        <v>1146</v>
      </c>
      <c r="AF2442" s="3" t="s">
        <v>27</v>
      </c>
      <c r="AG2442" s="3" t="s">
        <v>8429</v>
      </c>
      <c r="AH2442" s="4" t="s">
        <v>1727</v>
      </c>
      <c r="AI2442" s="3" t="s">
        <v>30</v>
      </c>
      <c r="AJ2442" s="5">
        <v>1</v>
      </c>
      <c r="AK2442" s="5">
        <v>0.94432376657349504</v>
      </c>
      <c r="AL2442" s="5">
        <v>0.99998580513155999</v>
      </c>
      <c r="AM2442" s="5">
        <v>0.99715725801842303</v>
      </c>
      <c r="AN2442" s="5">
        <v>0.99973668629168999</v>
      </c>
      <c r="AO2442" s="5">
        <v>0.99999814374835405</v>
      </c>
      <c r="AP2442" s="5">
        <v>1</v>
      </c>
      <c r="AQ2442" s="5">
        <v>1</v>
      </c>
      <c r="AR2442" s="5">
        <v>1</v>
      </c>
      <c r="AS2442" s="5">
        <v>1</v>
      </c>
      <c r="AT2442" s="5">
        <v>1</v>
      </c>
      <c r="AU2442" s="5">
        <v>1</v>
      </c>
      <c r="AV2442" s="3">
        <v>20.95</v>
      </c>
      <c r="AW2442" s="3">
        <v>10.39</v>
      </c>
      <c r="AX2442" s="3">
        <v>13.59</v>
      </c>
      <c r="AY2442" s="3">
        <v>7.24</v>
      </c>
      <c r="AZ2442" s="3">
        <v>14.81</v>
      </c>
      <c r="BA2442" s="3">
        <v>1.3</v>
      </c>
      <c r="BB2442" s="3">
        <v>13.18</v>
      </c>
      <c r="BC2442" s="3">
        <v>14.81</v>
      </c>
      <c r="BD2442" s="5">
        <v>906848.00517680403</v>
      </c>
      <c r="BE2442" s="5">
        <v>1102194.9794127</v>
      </c>
      <c r="BF2442" s="5">
        <v>1008899.90954209</v>
      </c>
      <c r="BG2442" s="5">
        <v>949292.20785877295</v>
      </c>
      <c r="BH2442" s="5">
        <v>1050716.9105873201</v>
      </c>
      <c r="BI2442" s="5">
        <v>1039355.79415787</v>
      </c>
      <c r="BJ2442" s="5">
        <v>1071101.3685554799</v>
      </c>
      <c r="BK2442" s="5">
        <v>1113684.14301317</v>
      </c>
    </row>
    <row r="2443" spans="1:63" x14ac:dyDescent="0.3">
      <c r="A2443" s="1">
        <v>1</v>
      </c>
      <c r="B2443" s="1">
        <v>1</v>
      </c>
      <c r="C2443" s="27" t="s">
        <v>11366</v>
      </c>
      <c r="D2443" s="1"/>
      <c r="E2443" s="1"/>
      <c r="F2443" s="1">
        <v>-0.56999999999999995</v>
      </c>
      <c r="G2443" s="1">
        <v>-0.11</v>
      </c>
      <c r="H2443" s="1">
        <v>-0.04</v>
      </c>
      <c r="I2443" s="1">
        <v>-0.02</v>
      </c>
      <c r="J2443" s="1">
        <v>-0.1</v>
      </c>
      <c r="K2443" s="1">
        <v>0.12</v>
      </c>
      <c r="L2443" s="24" t="s">
        <v>21</v>
      </c>
      <c r="M2443" s="25" t="s">
        <v>21</v>
      </c>
      <c r="N2443" s="25" t="s">
        <v>21</v>
      </c>
      <c r="O2443" s="25" t="s">
        <v>21</v>
      </c>
      <c r="P2443" s="24" t="s">
        <v>21</v>
      </c>
      <c r="Q2443" s="26" t="s">
        <v>21</v>
      </c>
      <c r="R2443" s="26" t="s">
        <v>21</v>
      </c>
      <c r="S2443" s="23" t="s">
        <v>8430</v>
      </c>
      <c r="T2443" s="4" t="s">
        <v>8431</v>
      </c>
      <c r="U2443" s="3">
        <v>63.753</v>
      </c>
      <c r="V2443" s="1">
        <v>46</v>
      </c>
      <c r="W2443" s="1">
        <v>5</v>
      </c>
      <c r="X2443" s="1">
        <v>5</v>
      </c>
      <c r="Y2443" s="1">
        <v>9</v>
      </c>
      <c r="Z2443" s="1">
        <v>309</v>
      </c>
      <c r="AA2443" s="1">
        <v>147</v>
      </c>
      <c r="AB2443" s="1">
        <v>16.7</v>
      </c>
      <c r="AC2443" s="1">
        <v>7.8</v>
      </c>
      <c r="AD2443" s="3" t="s">
        <v>2085</v>
      </c>
      <c r="AE2443" s="3" t="s">
        <v>8432</v>
      </c>
      <c r="AF2443" s="3" t="s">
        <v>27</v>
      </c>
      <c r="AG2443" s="3" t="s">
        <v>8433</v>
      </c>
      <c r="AH2443" s="4" t="s">
        <v>8434</v>
      </c>
      <c r="AI2443" s="3" t="s">
        <v>6490</v>
      </c>
      <c r="AJ2443" s="5">
        <v>0.99697684525144803</v>
      </c>
      <c r="AK2443" s="5">
        <v>0.99999677168279499</v>
      </c>
      <c r="AL2443" s="5">
        <v>0.99999970246320202</v>
      </c>
      <c r="AM2443" s="5">
        <v>0.30661426667470698</v>
      </c>
      <c r="AN2443" s="5">
        <v>1</v>
      </c>
      <c r="AO2443" s="5">
        <v>0.99999999945446705</v>
      </c>
      <c r="AP2443" s="5">
        <v>1</v>
      </c>
      <c r="AQ2443" s="5">
        <v>1</v>
      </c>
      <c r="AR2443" s="5">
        <v>1</v>
      </c>
      <c r="AS2443" s="5">
        <v>0.394129359549865</v>
      </c>
      <c r="AT2443" s="5">
        <v>1</v>
      </c>
      <c r="AU2443" s="5">
        <v>1</v>
      </c>
      <c r="AV2443" s="3">
        <v>16.059999999999999</v>
      </c>
      <c r="AW2443" s="3">
        <v>9.5500000000000007</v>
      </c>
      <c r="AX2443" s="3">
        <v>10.4</v>
      </c>
      <c r="AY2443" s="3">
        <v>17.79</v>
      </c>
      <c r="AZ2443" s="3">
        <v>26.44</v>
      </c>
      <c r="BA2443" s="3">
        <v>12.38</v>
      </c>
      <c r="BB2443" s="3">
        <v>9.6999999999999993</v>
      </c>
      <c r="BC2443" s="3">
        <v>16.190000000000001</v>
      </c>
      <c r="BD2443" s="5">
        <v>3397714.9124393901</v>
      </c>
      <c r="BE2443" s="5">
        <v>3629585.8521404699</v>
      </c>
      <c r="BF2443" s="5">
        <v>4001722.8205446401</v>
      </c>
      <c r="BG2443" s="5">
        <v>3672847.7436643499</v>
      </c>
      <c r="BH2443" s="5">
        <v>2527772.3756391201</v>
      </c>
      <c r="BI2443" s="5">
        <v>3669773.6309595299</v>
      </c>
      <c r="BJ2443" s="5">
        <v>3514003.9918012801</v>
      </c>
      <c r="BK2443" s="5">
        <v>3764663.4958683602</v>
      </c>
    </row>
    <row r="2444" spans="1:63" x14ac:dyDescent="0.3">
      <c r="A2444" s="1" t="s">
        <v>21</v>
      </c>
      <c r="B2444" s="1" t="s">
        <v>21</v>
      </c>
      <c r="C2444" s="27" t="s">
        <v>11367</v>
      </c>
      <c r="D2444" s="1"/>
      <c r="E2444" s="1"/>
      <c r="F2444" s="1">
        <v>1.01</v>
      </c>
      <c r="G2444" s="1">
        <v>0.88</v>
      </c>
      <c r="H2444" s="1">
        <v>0.85</v>
      </c>
      <c r="I2444" s="1">
        <v>0.74</v>
      </c>
      <c r="J2444" s="1">
        <v>0.3</v>
      </c>
      <c r="K2444" s="1">
        <v>0.52</v>
      </c>
      <c r="L2444" s="24" t="s">
        <v>21</v>
      </c>
      <c r="M2444" s="25" t="s">
        <v>21</v>
      </c>
      <c r="N2444" s="25" t="s">
        <v>21</v>
      </c>
      <c r="O2444" s="25" t="s">
        <v>21</v>
      </c>
      <c r="P2444" s="24" t="s">
        <v>21</v>
      </c>
      <c r="Q2444" s="26" t="s">
        <v>21</v>
      </c>
      <c r="R2444" s="26" t="s">
        <v>21</v>
      </c>
      <c r="S2444" s="23" t="s">
        <v>8435</v>
      </c>
      <c r="T2444" s="4" t="s">
        <v>8436</v>
      </c>
      <c r="U2444" s="3">
        <v>30.53</v>
      </c>
      <c r="V2444" s="1">
        <v>16</v>
      </c>
      <c r="W2444" s="1">
        <v>2</v>
      </c>
      <c r="X2444" s="1">
        <v>2</v>
      </c>
      <c r="Y2444" s="1">
        <v>3</v>
      </c>
      <c r="Z2444" s="1">
        <v>102</v>
      </c>
      <c r="AA2444" s="1">
        <v>170</v>
      </c>
      <c r="AB2444" s="1">
        <v>19.5</v>
      </c>
      <c r="AC2444" s="1">
        <v>5.3</v>
      </c>
      <c r="AD2444" s="3" t="s">
        <v>657</v>
      </c>
      <c r="AE2444" s="3" t="s">
        <v>30</v>
      </c>
      <c r="AF2444" s="3" t="s">
        <v>27</v>
      </c>
      <c r="AG2444" s="3" t="s">
        <v>8437</v>
      </c>
      <c r="AH2444" s="4" t="s">
        <v>8423</v>
      </c>
      <c r="AI2444" s="3" t="s">
        <v>30</v>
      </c>
      <c r="AJ2444" s="5">
        <v>4.50852652011013E-3</v>
      </c>
      <c r="AK2444" s="5">
        <v>5.3480541928104801E-2</v>
      </c>
      <c r="AL2444" s="5">
        <v>0.30599023523293101</v>
      </c>
      <c r="AM2444" s="5">
        <v>5.4631087807344199E-5</v>
      </c>
      <c r="AN2444" s="5">
        <v>5.5860260767925897E-4</v>
      </c>
      <c r="AO2444" s="5">
        <v>0.928761281661035</v>
      </c>
      <c r="AP2444" s="5">
        <v>6.7441154099635598E-3</v>
      </c>
      <c r="AQ2444" s="5">
        <v>8.6995469926444899E-2</v>
      </c>
      <c r="AR2444" s="5">
        <v>0.72513163252141299</v>
      </c>
      <c r="AS2444" s="5">
        <v>9.0255406814874697E-5</v>
      </c>
      <c r="AT2444" s="5">
        <v>1.07465705293348E-3</v>
      </c>
      <c r="AU2444" s="5">
        <v>1</v>
      </c>
      <c r="AV2444" s="3">
        <v>18.809999999999999</v>
      </c>
      <c r="AW2444" s="3">
        <v>21.11</v>
      </c>
      <c r="AX2444" s="3">
        <v>20.079999999999998</v>
      </c>
      <c r="AY2444" s="3">
        <v>21.69</v>
      </c>
      <c r="AZ2444" s="3">
        <v>11.18</v>
      </c>
      <c r="BA2444" s="3">
        <v>31.1</v>
      </c>
      <c r="BB2444" s="3">
        <v>11.19</v>
      </c>
      <c r="BC2444" s="3">
        <v>13.85</v>
      </c>
      <c r="BD2444" s="5">
        <v>1082686.0967472501</v>
      </c>
      <c r="BE2444" s="5">
        <v>979933.89028767403</v>
      </c>
      <c r="BF2444" s="5">
        <v>842751.097097566</v>
      </c>
      <c r="BG2444" s="5">
        <v>588720.88267133501</v>
      </c>
      <c r="BH2444" s="5">
        <v>1105454.07977119</v>
      </c>
      <c r="BI2444" s="5">
        <v>985981.73092751298</v>
      </c>
      <c r="BJ2444" s="5">
        <v>673380.17915745499</v>
      </c>
      <c r="BK2444" s="5">
        <v>547417.65800289297</v>
      </c>
    </row>
    <row r="2445" spans="1:63" x14ac:dyDescent="0.3">
      <c r="A2445" s="1" t="s">
        <v>21</v>
      </c>
      <c r="B2445" s="1" t="s">
        <v>21</v>
      </c>
      <c r="C2445" s="27" t="s">
        <v>11368</v>
      </c>
      <c r="D2445" s="1"/>
      <c r="E2445" s="1"/>
      <c r="F2445" s="1">
        <v>1.22</v>
      </c>
      <c r="G2445" s="1">
        <v>1.35</v>
      </c>
      <c r="H2445" s="1">
        <v>0.74</v>
      </c>
      <c r="I2445" s="1">
        <v>0.52</v>
      </c>
      <c r="J2445" s="1">
        <v>0.18</v>
      </c>
      <c r="K2445" s="1">
        <v>7.0000000000000007E-2</v>
      </c>
      <c r="L2445" s="24" t="s">
        <v>21</v>
      </c>
      <c r="M2445" s="25" t="s">
        <v>21</v>
      </c>
      <c r="N2445" s="25" t="s">
        <v>21</v>
      </c>
      <c r="O2445" s="25" t="s">
        <v>21</v>
      </c>
      <c r="P2445" s="24" t="s">
        <v>21</v>
      </c>
      <c r="Q2445" s="26" t="s">
        <v>21</v>
      </c>
      <c r="R2445" s="26" t="s">
        <v>21</v>
      </c>
      <c r="S2445" s="23" t="s">
        <v>8438</v>
      </c>
      <c r="T2445" s="4" t="s">
        <v>8439</v>
      </c>
      <c r="U2445" s="3">
        <v>68.349999999999994</v>
      </c>
      <c r="V2445" s="1">
        <v>40</v>
      </c>
      <c r="W2445" s="1">
        <v>5</v>
      </c>
      <c r="X2445" s="1">
        <v>5</v>
      </c>
      <c r="Y2445" s="1">
        <v>5</v>
      </c>
      <c r="Z2445" s="1">
        <v>218</v>
      </c>
      <c r="AA2445" s="1">
        <v>158</v>
      </c>
      <c r="AB2445" s="1">
        <v>18</v>
      </c>
      <c r="AC2445" s="1">
        <v>8.66</v>
      </c>
      <c r="AD2445" s="3" t="s">
        <v>1191</v>
      </c>
      <c r="AE2445" s="3" t="s">
        <v>913</v>
      </c>
      <c r="AF2445" s="3" t="s">
        <v>27</v>
      </c>
      <c r="AG2445" s="3" t="s">
        <v>8440</v>
      </c>
      <c r="AH2445" s="4" t="s">
        <v>8441</v>
      </c>
      <c r="AI2445" s="3" t="s">
        <v>1178</v>
      </c>
      <c r="AJ2445" s="5">
        <v>1.0000000000000001E-15</v>
      </c>
      <c r="AK2445" s="5">
        <v>7.54014898749766E-3</v>
      </c>
      <c r="AL2445" s="5">
        <v>0.99999999901143599</v>
      </c>
      <c r="AM2445" s="5">
        <v>1.0000000000000001E-15</v>
      </c>
      <c r="AN2445" s="5">
        <v>1.7683927666656299E-6</v>
      </c>
      <c r="AO2445" s="5">
        <v>0.851263258962493</v>
      </c>
      <c r="AP2445" s="5">
        <v>2.3849056603773598E-15</v>
      </c>
      <c r="AQ2445" s="5">
        <v>1.34310550448159E-2</v>
      </c>
      <c r="AR2445" s="5">
        <v>1</v>
      </c>
      <c r="AS2445" s="5">
        <v>2.32415059687787E-15</v>
      </c>
      <c r="AT2445" s="5">
        <v>4.1348945442383302E-6</v>
      </c>
      <c r="AU2445" s="5">
        <v>1</v>
      </c>
      <c r="AV2445" s="3">
        <v>17.71</v>
      </c>
      <c r="AW2445" s="3">
        <v>8.1</v>
      </c>
      <c r="AX2445" s="3">
        <v>10.210000000000001</v>
      </c>
      <c r="AY2445" s="3">
        <v>8.7899999999999991</v>
      </c>
      <c r="AZ2445" s="3">
        <v>20.87</v>
      </c>
      <c r="BA2445" s="3">
        <v>5.27</v>
      </c>
      <c r="BB2445" s="3">
        <v>7.76</v>
      </c>
      <c r="BC2445" s="3">
        <v>14.13</v>
      </c>
      <c r="BD2445" s="5">
        <v>4611525.3489907002</v>
      </c>
      <c r="BE2445" s="5">
        <v>2579837.7247855999</v>
      </c>
      <c r="BF2445" s="5">
        <v>1890905.98971644</v>
      </c>
      <c r="BG2445" s="5">
        <v>1805090.64502004</v>
      </c>
      <c r="BH2445" s="5">
        <v>3933054.5186112402</v>
      </c>
      <c r="BI2445" s="5">
        <v>2829412.1130760899</v>
      </c>
      <c r="BJ2445" s="5">
        <v>1922564.8319594499</v>
      </c>
      <c r="BK2445" s="5">
        <v>1692705.0404576</v>
      </c>
    </row>
    <row r="2446" spans="1:63" x14ac:dyDescent="0.3">
      <c r="A2446" s="1">
        <v>10</v>
      </c>
      <c r="B2446" s="1">
        <v>2</v>
      </c>
      <c r="C2446" s="27" t="s">
        <v>11369</v>
      </c>
      <c r="D2446" s="1"/>
      <c r="E2446" s="1"/>
      <c r="F2446" s="1">
        <v>-0.19</v>
      </c>
      <c r="G2446" s="1">
        <v>-0.12</v>
      </c>
      <c r="H2446" s="1">
        <v>-0.21</v>
      </c>
      <c r="I2446" s="1">
        <v>-0.23</v>
      </c>
      <c r="J2446" s="1">
        <v>-0.03</v>
      </c>
      <c r="K2446" s="1">
        <v>-0.02</v>
      </c>
      <c r="L2446" s="24" t="s">
        <v>21</v>
      </c>
      <c r="M2446" s="25" t="s">
        <v>21</v>
      </c>
      <c r="N2446" s="25" t="s">
        <v>21</v>
      </c>
      <c r="O2446" s="25" t="s">
        <v>21</v>
      </c>
      <c r="P2446" s="24" t="s">
        <v>22</v>
      </c>
      <c r="Q2446" s="26">
        <v>-0.16558189824318498</v>
      </c>
      <c r="R2446" s="26">
        <v>-5.2114087778528995E-2</v>
      </c>
      <c r="S2446" s="23" t="s">
        <v>8442</v>
      </c>
      <c r="T2446" s="4" t="s">
        <v>8443</v>
      </c>
      <c r="U2446" s="3">
        <v>130.81800000000001</v>
      </c>
      <c r="V2446" s="1">
        <v>76</v>
      </c>
      <c r="W2446" s="1">
        <v>10</v>
      </c>
      <c r="X2446" s="1">
        <v>10</v>
      </c>
      <c r="Y2446" s="1">
        <v>14</v>
      </c>
      <c r="Z2446" s="1">
        <v>1298</v>
      </c>
      <c r="AA2446" s="1">
        <v>152</v>
      </c>
      <c r="AB2446" s="1">
        <v>17.100000000000001</v>
      </c>
      <c r="AC2446" s="1">
        <v>6.57</v>
      </c>
      <c r="AD2446" s="3" t="s">
        <v>8444</v>
      </c>
      <c r="AE2446" s="3" t="s">
        <v>541</v>
      </c>
      <c r="AF2446" s="3" t="s">
        <v>27</v>
      </c>
      <c r="AG2446" s="3" t="s">
        <v>8445</v>
      </c>
      <c r="AH2446" s="4" t="s">
        <v>8446</v>
      </c>
      <c r="AI2446" s="3" t="s">
        <v>30</v>
      </c>
      <c r="AJ2446" s="5">
        <v>0.42093585372474501</v>
      </c>
      <c r="AK2446" s="5">
        <v>7.4856997503907098E-3</v>
      </c>
      <c r="AL2446" s="5">
        <v>0.99999994488020805</v>
      </c>
      <c r="AM2446" s="5">
        <v>0.293014446111106</v>
      </c>
      <c r="AN2446" s="5">
        <v>0.151984985592787</v>
      </c>
      <c r="AO2446" s="5">
        <v>0.99999999958268104</v>
      </c>
      <c r="AP2446" s="5">
        <v>0.53339641013341099</v>
      </c>
      <c r="AQ2446" s="5">
        <v>1.3352728246148301E-2</v>
      </c>
      <c r="AR2446" s="5">
        <v>1</v>
      </c>
      <c r="AS2446" s="5">
        <v>0.37799162237880102</v>
      </c>
      <c r="AT2446" s="5">
        <v>0.231609138737874</v>
      </c>
      <c r="AU2446" s="5">
        <v>1</v>
      </c>
      <c r="AV2446" s="3">
        <v>4.87</v>
      </c>
      <c r="AW2446" s="3">
        <v>5.99</v>
      </c>
      <c r="AX2446" s="3">
        <v>5.41</v>
      </c>
      <c r="AY2446" s="3">
        <v>7.78</v>
      </c>
      <c r="AZ2446" s="3">
        <v>7.73</v>
      </c>
      <c r="BA2446" s="3">
        <v>4.99</v>
      </c>
      <c r="BB2446" s="3">
        <v>3.31</v>
      </c>
      <c r="BC2446" s="3">
        <v>5.69</v>
      </c>
      <c r="BD2446" s="5">
        <v>38376608.0629109</v>
      </c>
      <c r="BE2446" s="5">
        <v>35598792.396617398</v>
      </c>
      <c r="BF2446" s="5">
        <v>41002644.398939103</v>
      </c>
      <c r="BG2446" s="5">
        <v>41673428.862893</v>
      </c>
      <c r="BH2446" s="5">
        <v>37306875.965300798</v>
      </c>
      <c r="BI2446" s="5">
        <v>36765033.966846801</v>
      </c>
      <c r="BJ2446" s="5">
        <v>41657890.0197047</v>
      </c>
      <c r="BK2446" s="5">
        <v>42511021.417547598</v>
      </c>
    </row>
    <row r="2447" spans="1:63" x14ac:dyDescent="0.3">
      <c r="A2447" s="1">
        <v>7</v>
      </c>
      <c r="B2447" s="1">
        <v>1</v>
      </c>
      <c r="C2447" s="27" t="s">
        <v>11370</v>
      </c>
      <c r="D2447" s="1"/>
      <c r="E2447" s="1"/>
      <c r="F2447" s="1">
        <v>-0.09</v>
      </c>
      <c r="G2447" s="1">
        <v>-0.08</v>
      </c>
      <c r="H2447" s="1">
        <v>-0.14000000000000001</v>
      </c>
      <c r="I2447" s="1">
        <v>-0.04</v>
      </c>
      <c r="J2447" s="1">
        <v>-0.04</v>
      </c>
      <c r="K2447" s="1">
        <v>0.05</v>
      </c>
      <c r="L2447" s="24" t="s">
        <v>21</v>
      </c>
      <c r="M2447" s="25" t="s">
        <v>21</v>
      </c>
      <c r="N2447" s="25" t="s">
        <v>21</v>
      </c>
      <c r="O2447" s="25" t="s">
        <v>21</v>
      </c>
      <c r="P2447" s="24" t="s">
        <v>22</v>
      </c>
      <c r="Q2447" s="26">
        <v>-2.8394924823546927E-2</v>
      </c>
      <c r="R2447" s="26">
        <v>7.0740950772715666E-2</v>
      </c>
      <c r="S2447" s="23" t="s">
        <v>8447</v>
      </c>
      <c r="T2447" s="4" t="s">
        <v>8448</v>
      </c>
      <c r="U2447" s="3">
        <v>85.638000000000005</v>
      </c>
      <c r="V2447" s="1">
        <v>59</v>
      </c>
      <c r="W2447" s="1">
        <v>7</v>
      </c>
      <c r="X2447" s="1">
        <v>7</v>
      </c>
      <c r="Y2447" s="1">
        <v>9</v>
      </c>
      <c r="Z2447" s="1">
        <v>999</v>
      </c>
      <c r="AA2447" s="1">
        <v>145</v>
      </c>
      <c r="AB2447" s="1">
        <v>16.3</v>
      </c>
      <c r="AC2447" s="1">
        <v>8.09</v>
      </c>
      <c r="AD2447" s="3" t="s">
        <v>2085</v>
      </c>
      <c r="AE2447" s="3" t="s">
        <v>913</v>
      </c>
      <c r="AF2447" s="3" t="s">
        <v>30</v>
      </c>
      <c r="AG2447" s="3" t="s">
        <v>30</v>
      </c>
      <c r="AH2447" s="4" t="s">
        <v>8449</v>
      </c>
      <c r="AI2447" s="3" t="s">
        <v>30</v>
      </c>
      <c r="AJ2447" s="5">
        <v>0.996910888418027</v>
      </c>
      <c r="AK2447" s="5">
        <v>0.99999995472687997</v>
      </c>
      <c r="AL2447" s="5">
        <v>0.97702996309448598</v>
      </c>
      <c r="AM2447" s="5">
        <v>0.85179328466271798</v>
      </c>
      <c r="AN2447" s="5">
        <v>0.84174880218014403</v>
      </c>
      <c r="AO2447" s="5">
        <v>0.99999051698019203</v>
      </c>
      <c r="AP2447" s="5">
        <v>1</v>
      </c>
      <c r="AQ2447" s="5">
        <v>1</v>
      </c>
      <c r="AR2447" s="5">
        <v>1</v>
      </c>
      <c r="AS2447" s="5">
        <v>1</v>
      </c>
      <c r="AT2447" s="5">
        <v>1</v>
      </c>
      <c r="AU2447" s="5">
        <v>1</v>
      </c>
      <c r="AV2447" s="3">
        <v>6.47</v>
      </c>
      <c r="AW2447" s="3">
        <v>5.74</v>
      </c>
      <c r="AX2447" s="3">
        <v>7.13</v>
      </c>
      <c r="AY2447" s="3">
        <v>5.85</v>
      </c>
      <c r="AZ2447" s="3">
        <v>6.15</v>
      </c>
      <c r="BA2447" s="3">
        <v>4.7</v>
      </c>
      <c r="BB2447" s="3">
        <v>4.45</v>
      </c>
      <c r="BC2447" s="3">
        <v>4.07</v>
      </c>
      <c r="BD2447" s="5">
        <v>18954499.674979001</v>
      </c>
      <c r="BE2447" s="5">
        <v>19382886.1646249</v>
      </c>
      <c r="BF2447" s="5">
        <v>20632536.845128901</v>
      </c>
      <c r="BG2447" s="5">
        <v>19969052.517040901</v>
      </c>
      <c r="BH2447" s="5">
        <v>19962844.3103095</v>
      </c>
      <c r="BI2447" s="5">
        <v>19271280.558295101</v>
      </c>
      <c r="BJ2447" s="5">
        <v>20645966.966361601</v>
      </c>
      <c r="BK2447" s="5">
        <v>21177080.0053345</v>
      </c>
    </row>
    <row r="2448" spans="1:63" x14ac:dyDescent="0.3">
      <c r="A2448" s="1" t="s">
        <v>21</v>
      </c>
      <c r="B2448" s="1" t="s">
        <v>21</v>
      </c>
      <c r="C2448" s="27" t="s">
        <v>11371</v>
      </c>
      <c r="D2448" s="1"/>
      <c r="E2448" s="1"/>
      <c r="F2448" s="1">
        <v>0.81</v>
      </c>
      <c r="G2448" s="1">
        <v>0.86</v>
      </c>
      <c r="H2448" s="1">
        <v>0.86</v>
      </c>
      <c r="I2448" s="1">
        <v>0.93</v>
      </c>
      <c r="J2448" s="1">
        <v>0.41</v>
      </c>
      <c r="K2448" s="1">
        <v>0.46</v>
      </c>
      <c r="L2448" s="24" t="s">
        <v>21</v>
      </c>
      <c r="M2448" s="25" t="s">
        <v>21</v>
      </c>
      <c r="N2448" s="25" t="s">
        <v>21</v>
      </c>
      <c r="O2448" s="25" t="s">
        <v>21</v>
      </c>
      <c r="P2448" s="24" t="s">
        <v>21</v>
      </c>
      <c r="Q2448" s="26" t="s">
        <v>21</v>
      </c>
      <c r="R2448" s="26" t="s">
        <v>21</v>
      </c>
      <c r="S2448" s="23" t="s">
        <v>8450</v>
      </c>
      <c r="T2448" s="4" t="s">
        <v>8451</v>
      </c>
      <c r="U2448" s="3">
        <v>46.476999999999997</v>
      </c>
      <c r="V2448" s="1">
        <v>22</v>
      </c>
      <c r="W2448" s="1">
        <v>7</v>
      </c>
      <c r="X2448" s="1">
        <v>7</v>
      </c>
      <c r="Y2448" s="1">
        <v>7</v>
      </c>
      <c r="Z2448" s="1">
        <v>67</v>
      </c>
      <c r="AA2448" s="1">
        <v>356</v>
      </c>
      <c r="AB2448" s="1">
        <v>38.299999999999997</v>
      </c>
      <c r="AC2448" s="1">
        <v>5.62</v>
      </c>
      <c r="AD2448" s="3" t="s">
        <v>528</v>
      </c>
      <c r="AE2448" s="3" t="s">
        <v>1489</v>
      </c>
      <c r="AF2448" s="3" t="s">
        <v>632</v>
      </c>
      <c r="AG2448" s="3" t="s">
        <v>8452</v>
      </c>
      <c r="AH2448" s="4" t="s">
        <v>8423</v>
      </c>
      <c r="AI2448" s="3" t="s">
        <v>30</v>
      </c>
      <c r="AJ2448" s="5">
        <v>8.3049015263922499E-2</v>
      </c>
      <c r="AK2448" s="5">
        <v>1.5919188830837399E-3</v>
      </c>
      <c r="AL2448" s="5">
        <v>0.59192137252308696</v>
      </c>
      <c r="AM2448" s="5">
        <v>2.06433913227333E-3</v>
      </c>
      <c r="AN2448" s="5">
        <v>1.9503648062690901E-4</v>
      </c>
      <c r="AO2448" s="5">
        <v>0.51687632689514695</v>
      </c>
      <c r="AP2448" s="5">
        <v>0.113978235932245</v>
      </c>
      <c r="AQ2448" s="5">
        <v>3.02820987535855E-3</v>
      </c>
      <c r="AR2448" s="5">
        <v>1</v>
      </c>
      <c r="AS2448" s="5">
        <v>3.0971205357343198E-3</v>
      </c>
      <c r="AT2448" s="5">
        <v>3.8870161099941001E-4</v>
      </c>
      <c r="AU2448" s="5">
        <v>1</v>
      </c>
      <c r="AV2448" s="3">
        <v>27.21</v>
      </c>
      <c r="AW2448" s="3">
        <v>15.87</v>
      </c>
      <c r="AX2448" s="3">
        <v>12.81</v>
      </c>
      <c r="AY2448" s="3">
        <v>6.85</v>
      </c>
      <c r="AZ2448" s="3">
        <v>17.170000000000002</v>
      </c>
      <c r="BA2448" s="3">
        <v>8.19</v>
      </c>
      <c r="BB2448" s="3">
        <v>27.12</v>
      </c>
      <c r="BC2448" s="3">
        <v>28.48</v>
      </c>
      <c r="BD2448" s="5">
        <v>3789467.5874244198</v>
      </c>
      <c r="BE2448" s="5">
        <v>3990074.33926113</v>
      </c>
      <c r="BF2448" s="5">
        <v>2882405.6655577202</v>
      </c>
      <c r="BG2448" s="5">
        <v>2094018.5508795001</v>
      </c>
      <c r="BH2448" s="5">
        <v>3747342.3566795299</v>
      </c>
      <c r="BI2448" s="5">
        <v>3881804.3688044199</v>
      </c>
      <c r="BJ2448" s="5">
        <v>2836340.3879719698</v>
      </c>
      <c r="BK2448" s="5">
        <v>2139176.0102413599</v>
      </c>
    </row>
    <row r="2449" spans="1:63" x14ac:dyDescent="0.3">
      <c r="A2449" s="1" t="s">
        <v>21</v>
      </c>
      <c r="B2449" s="1" t="s">
        <v>21</v>
      </c>
      <c r="C2449" s="27" t="s">
        <v>11372</v>
      </c>
      <c r="D2449" s="1"/>
      <c r="E2449" s="1"/>
      <c r="F2449" s="1">
        <v>7.0000000000000007E-2</v>
      </c>
      <c r="G2449" s="1">
        <v>0.01</v>
      </c>
      <c r="H2449" s="1">
        <v>0.22</v>
      </c>
      <c r="I2449" s="1">
        <v>0.2</v>
      </c>
      <c r="J2449" s="1">
        <v>0.17</v>
      </c>
      <c r="K2449" s="1">
        <v>0.2</v>
      </c>
      <c r="L2449" s="24" t="s">
        <v>21</v>
      </c>
      <c r="M2449" s="25" t="s">
        <v>21</v>
      </c>
      <c r="N2449" s="25" t="s">
        <v>21</v>
      </c>
      <c r="O2449" s="25" t="s">
        <v>21</v>
      </c>
      <c r="P2449" s="24" t="s">
        <v>21</v>
      </c>
      <c r="Q2449" s="26" t="s">
        <v>21</v>
      </c>
      <c r="R2449" s="26" t="s">
        <v>21</v>
      </c>
      <c r="S2449" s="23" t="s">
        <v>8453</v>
      </c>
      <c r="T2449" s="4" t="s">
        <v>8454</v>
      </c>
      <c r="U2449" s="3">
        <v>43.204000000000001</v>
      </c>
      <c r="V2449" s="1">
        <v>41</v>
      </c>
      <c r="W2449" s="1">
        <v>6</v>
      </c>
      <c r="X2449" s="1">
        <v>6</v>
      </c>
      <c r="Y2449" s="1">
        <v>6</v>
      </c>
      <c r="Z2449" s="1">
        <v>246</v>
      </c>
      <c r="AA2449" s="1">
        <v>157</v>
      </c>
      <c r="AB2449" s="1">
        <v>17.8</v>
      </c>
      <c r="AC2449" s="1">
        <v>8.44</v>
      </c>
      <c r="AD2449" s="3" t="s">
        <v>1046</v>
      </c>
      <c r="AE2449" s="3" t="s">
        <v>1712</v>
      </c>
      <c r="AF2449" s="3" t="s">
        <v>27</v>
      </c>
      <c r="AG2449" s="3" t="s">
        <v>30</v>
      </c>
      <c r="AH2449" s="4" t="s">
        <v>30</v>
      </c>
      <c r="AI2449" s="3" t="s">
        <v>30</v>
      </c>
      <c r="AJ2449" s="5">
        <v>1</v>
      </c>
      <c r="AK2449" s="5">
        <v>0.985965937945954</v>
      </c>
      <c r="AL2449" s="5">
        <v>0.90522762044642902</v>
      </c>
      <c r="AM2449" s="5">
        <v>0.99999999997550804</v>
      </c>
      <c r="AN2449" s="5">
        <v>0.680379806616208</v>
      </c>
      <c r="AO2449" s="5">
        <v>0.814886758827576</v>
      </c>
      <c r="AP2449" s="5">
        <v>1</v>
      </c>
      <c r="AQ2449" s="5">
        <v>1</v>
      </c>
      <c r="AR2449" s="5">
        <v>1</v>
      </c>
      <c r="AS2449" s="5">
        <v>1</v>
      </c>
      <c r="AT2449" s="5">
        <v>0.91110177778369905</v>
      </c>
      <c r="AU2449" s="5">
        <v>1</v>
      </c>
      <c r="AV2449" s="3">
        <v>9.44</v>
      </c>
      <c r="AW2449" s="3">
        <v>13.64</v>
      </c>
      <c r="AX2449" s="3">
        <v>6.83</v>
      </c>
      <c r="AY2449" s="3">
        <v>13.7</v>
      </c>
      <c r="AZ2449" s="3">
        <v>4.57</v>
      </c>
      <c r="BA2449" s="3">
        <v>10.35</v>
      </c>
      <c r="BB2449" s="3">
        <v>9.52</v>
      </c>
      <c r="BC2449" s="3">
        <v>8.66</v>
      </c>
      <c r="BD2449" s="5">
        <v>4079337.7775878999</v>
      </c>
      <c r="BE2449" s="5">
        <v>4648011.3032952603</v>
      </c>
      <c r="BF2449" s="5">
        <v>4652322.7313352199</v>
      </c>
      <c r="BG2449" s="5">
        <v>4042670.52211437</v>
      </c>
      <c r="BH2449" s="5">
        <v>4297292.6153665697</v>
      </c>
      <c r="BI2449" s="5">
        <v>4751909.2509219097</v>
      </c>
      <c r="BJ2449" s="5">
        <v>4588592.5151760802</v>
      </c>
      <c r="BK2449" s="5">
        <v>4087028.54941396</v>
      </c>
    </row>
    <row r="2450" spans="1:63" x14ac:dyDescent="0.3">
      <c r="A2450" s="1">
        <v>1</v>
      </c>
      <c r="B2450" s="1">
        <v>1</v>
      </c>
      <c r="C2450" s="27" t="s">
        <v>11373</v>
      </c>
      <c r="D2450" s="1"/>
      <c r="E2450" s="1"/>
      <c r="F2450" s="1">
        <v>0.51</v>
      </c>
      <c r="G2450" s="1">
        <v>0.32</v>
      </c>
      <c r="H2450" s="1">
        <v>0.39</v>
      </c>
      <c r="I2450" s="1">
        <v>0.26</v>
      </c>
      <c r="J2450" s="1">
        <v>0.37</v>
      </c>
      <c r="K2450" s="1">
        <v>0.24</v>
      </c>
      <c r="L2450" s="24" t="s">
        <v>21</v>
      </c>
      <c r="M2450" s="25" t="s">
        <v>21</v>
      </c>
      <c r="N2450" s="25" t="s">
        <v>21</v>
      </c>
      <c r="O2450" s="25" t="s">
        <v>21</v>
      </c>
      <c r="P2450" s="24" t="s">
        <v>21</v>
      </c>
      <c r="Q2450" s="26" t="s">
        <v>21</v>
      </c>
      <c r="R2450" s="26" t="s">
        <v>21</v>
      </c>
      <c r="S2450" s="23" t="s">
        <v>8455</v>
      </c>
      <c r="T2450" s="4" t="s">
        <v>8456</v>
      </c>
      <c r="U2450" s="3">
        <v>202.19300000000001</v>
      </c>
      <c r="V2450" s="1">
        <v>34</v>
      </c>
      <c r="W2450" s="1">
        <v>11</v>
      </c>
      <c r="X2450" s="1">
        <v>11</v>
      </c>
      <c r="Y2450" s="1">
        <v>24</v>
      </c>
      <c r="Z2450" s="1">
        <v>588</v>
      </c>
      <c r="AA2450" s="1">
        <v>582</v>
      </c>
      <c r="AB2450" s="1">
        <v>62</v>
      </c>
      <c r="AC2450" s="1">
        <v>4.9400000000000004</v>
      </c>
      <c r="AD2450" s="3" t="s">
        <v>4582</v>
      </c>
      <c r="AE2450" s="3" t="s">
        <v>1909</v>
      </c>
      <c r="AF2450" s="3" t="s">
        <v>27</v>
      </c>
      <c r="AG2450" s="3" t="s">
        <v>30</v>
      </c>
      <c r="AH2450" s="4" t="s">
        <v>250</v>
      </c>
      <c r="AI2450" s="3" t="s">
        <v>30</v>
      </c>
      <c r="AJ2450" s="5">
        <v>0.14173699996467001</v>
      </c>
      <c r="AK2450" s="5">
        <v>0.54385591388571097</v>
      </c>
      <c r="AL2450" s="5">
        <v>0.78152167771639602</v>
      </c>
      <c r="AM2450" s="5">
        <v>6.9313910654356103E-4</v>
      </c>
      <c r="AN2450" s="5">
        <v>9.2181871713071795E-3</v>
      </c>
      <c r="AO2450" s="5">
        <v>8.8919681634326203E-2</v>
      </c>
      <c r="AP2450" s="5">
        <v>0.190591029739726</v>
      </c>
      <c r="AQ2450" s="5">
        <v>0.74900526643700704</v>
      </c>
      <c r="AR2450" s="5">
        <v>1</v>
      </c>
      <c r="AS2450" s="5">
        <v>1.07364447898516E-3</v>
      </c>
      <c r="AT2450" s="5">
        <v>1.5931975253390698E-2</v>
      </c>
      <c r="AU2450" s="5">
        <v>0.231972284876475</v>
      </c>
      <c r="AV2450" s="3">
        <v>8.61</v>
      </c>
      <c r="AW2450" s="3">
        <v>10.77</v>
      </c>
      <c r="AX2450" s="3">
        <v>6.11</v>
      </c>
      <c r="AY2450" s="3">
        <v>12.52</v>
      </c>
      <c r="AZ2450" s="3">
        <v>8.4600000000000009</v>
      </c>
      <c r="BA2450" s="3">
        <v>10.72</v>
      </c>
      <c r="BB2450" s="3">
        <v>14.56</v>
      </c>
      <c r="BC2450" s="3">
        <v>8.23</v>
      </c>
      <c r="BD2450" s="5">
        <v>15404204.070630699</v>
      </c>
      <c r="BE2450" s="5">
        <v>14853036.421509899</v>
      </c>
      <c r="BF2450" s="5">
        <v>14607504.321422899</v>
      </c>
      <c r="BG2450" s="5">
        <v>12366273.9189409</v>
      </c>
      <c r="BH2450" s="5">
        <v>16346062.817588899</v>
      </c>
      <c r="BI2450" s="5">
        <v>14988163.610999901</v>
      </c>
      <c r="BJ2450" s="5">
        <v>14840225.1284246</v>
      </c>
      <c r="BK2450" s="5">
        <v>11458055.411217799</v>
      </c>
    </row>
    <row r="2451" spans="1:63" x14ac:dyDescent="0.3">
      <c r="A2451" s="1">
        <v>8</v>
      </c>
      <c r="B2451" s="1">
        <v>1</v>
      </c>
      <c r="C2451" s="27" t="s">
        <v>11374</v>
      </c>
      <c r="D2451" s="1"/>
      <c r="E2451" s="1"/>
      <c r="F2451" s="1">
        <v>0.09</v>
      </c>
      <c r="G2451" s="1">
        <v>-0.1</v>
      </c>
      <c r="H2451" s="1">
        <v>0.16</v>
      </c>
      <c r="I2451" s="1">
        <v>0.16</v>
      </c>
      <c r="J2451" s="1">
        <v>0.06</v>
      </c>
      <c r="K2451" s="1">
        <v>0.08</v>
      </c>
      <c r="L2451" s="24" t="s">
        <v>21</v>
      </c>
      <c r="M2451" s="25" t="s">
        <v>21</v>
      </c>
      <c r="N2451" s="25" t="s">
        <v>21</v>
      </c>
      <c r="O2451" s="25" t="s">
        <v>21</v>
      </c>
      <c r="P2451" s="24" t="s">
        <v>31</v>
      </c>
      <c r="Q2451" s="26">
        <v>0.30330254661709161</v>
      </c>
      <c r="R2451" s="26">
        <v>0.17338155215951362</v>
      </c>
      <c r="S2451" s="23" t="s">
        <v>8457</v>
      </c>
      <c r="T2451" s="4" t="s">
        <v>8458</v>
      </c>
      <c r="U2451" s="3">
        <v>323.34699999999998</v>
      </c>
      <c r="V2451" s="1">
        <v>10</v>
      </c>
      <c r="W2451" s="1">
        <v>36</v>
      </c>
      <c r="X2451" s="1">
        <v>36</v>
      </c>
      <c r="Y2451" s="1">
        <v>41</v>
      </c>
      <c r="Z2451" s="1">
        <v>580</v>
      </c>
      <c r="AA2451" s="1">
        <v>5194</v>
      </c>
      <c r="AB2451" s="1">
        <v>573.4</v>
      </c>
      <c r="AC2451" s="1">
        <v>6.07</v>
      </c>
      <c r="AD2451" s="3" t="s">
        <v>657</v>
      </c>
      <c r="AE2451" s="3" t="s">
        <v>8459</v>
      </c>
      <c r="AF2451" s="3" t="s">
        <v>27</v>
      </c>
      <c r="AG2451" s="3" t="s">
        <v>30</v>
      </c>
      <c r="AH2451" s="4" t="s">
        <v>8460</v>
      </c>
      <c r="AI2451" s="3" t="s">
        <v>30</v>
      </c>
      <c r="AJ2451" s="5">
        <v>0.99999999439804099</v>
      </c>
      <c r="AK2451" s="5">
        <v>0.476629275880257</v>
      </c>
      <c r="AL2451" s="5">
        <v>0.83517206561349899</v>
      </c>
      <c r="AM2451" s="5">
        <v>0.99999341840687295</v>
      </c>
      <c r="AN2451" s="5">
        <v>0.80174249413780296</v>
      </c>
      <c r="AO2451" s="5">
        <v>0.99999999997839395</v>
      </c>
      <c r="AP2451" s="5">
        <v>1</v>
      </c>
      <c r="AQ2451" s="5">
        <v>0.66864503259151098</v>
      </c>
      <c r="AR2451" s="5">
        <v>1</v>
      </c>
      <c r="AS2451" s="5">
        <v>1</v>
      </c>
      <c r="AT2451" s="5">
        <v>1</v>
      </c>
      <c r="AU2451" s="5">
        <v>1</v>
      </c>
      <c r="AV2451" s="3">
        <v>4.5</v>
      </c>
      <c r="AW2451" s="3">
        <v>6.56</v>
      </c>
      <c r="AX2451" s="3">
        <v>7.97</v>
      </c>
      <c r="AY2451" s="3">
        <v>13.61</v>
      </c>
      <c r="AZ2451" s="3">
        <v>11.48</v>
      </c>
      <c r="BA2451" s="3">
        <v>6.38</v>
      </c>
      <c r="BB2451" s="3">
        <v>5.48</v>
      </c>
      <c r="BC2451" s="3">
        <v>8.11</v>
      </c>
      <c r="BD2451" s="5">
        <v>9060281.9695828501</v>
      </c>
      <c r="BE2451" s="5">
        <v>10792355.621492499</v>
      </c>
      <c r="BF2451" s="5">
        <v>10217332.8405468</v>
      </c>
      <c r="BG2451" s="5">
        <v>9688845.9657312091</v>
      </c>
      <c r="BH2451" s="5">
        <v>9990828.9407266192</v>
      </c>
      <c r="BI2451" s="5">
        <v>10445070.1867442</v>
      </c>
      <c r="BJ2451" s="5">
        <v>9771412.0069348793</v>
      </c>
      <c r="BK2451" s="5">
        <v>9372767.8401797693</v>
      </c>
    </row>
    <row r="2452" spans="1:63" x14ac:dyDescent="0.3">
      <c r="A2452" s="1">
        <v>2</v>
      </c>
      <c r="B2452" s="1" t="s">
        <v>21</v>
      </c>
      <c r="C2452" s="27" t="s">
        <v>11375</v>
      </c>
      <c r="D2452" s="1"/>
      <c r="E2452" s="1"/>
      <c r="F2452" s="1">
        <v>1.47</v>
      </c>
      <c r="G2452" s="1">
        <v>6.64</v>
      </c>
      <c r="H2452" s="1">
        <v>1.1599999999999999</v>
      </c>
      <c r="I2452" s="1">
        <v>6.64</v>
      </c>
      <c r="J2452" s="1">
        <v>0.63</v>
      </c>
      <c r="K2452" s="1">
        <v>6.64</v>
      </c>
      <c r="L2452" s="24" t="s">
        <v>21</v>
      </c>
      <c r="M2452" s="25" t="s">
        <v>21</v>
      </c>
      <c r="N2452" s="25" t="s">
        <v>21</v>
      </c>
      <c r="O2452" s="25" t="s">
        <v>21</v>
      </c>
      <c r="P2452" s="24" t="s">
        <v>21</v>
      </c>
      <c r="Q2452" s="26" t="s">
        <v>21</v>
      </c>
      <c r="R2452" s="26" t="s">
        <v>21</v>
      </c>
      <c r="S2452" s="23" t="s">
        <v>8461</v>
      </c>
      <c r="T2452" s="4" t="s">
        <v>8462</v>
      </c>
      <c r="U2452" s="3">
        <v>15.45</v>
      </c>
      <c r="V2452" s="1">
        <v>2</v>
      </c>
      <c r="W2452" s="1">
        <v>2</v>
      </c>
      <c r="X2452" s="1">
        <v>2</v>
      </c>
      <c r="Y2452" s="1">
        <v>2</v>
      </c>
      <c r="Z2452" s="1">
        <v>7</v>
      </c>
      <c r="AA2452" s="1">
        <v>2788</v>
      </c>
      <c r="AB2452" s="1">
        <v>307.8</v>
      </c>
      <c r="AC2452" s="1">
        <v>6.04</v>
      </c>
      <c r="AD2452" s="3" t="s">
        <v>8444</v>
      </c>
      <c r="AE2452" s="3" t="s">
        <v>541</v>
      </c>
      <c r="AF2452" s="3" t="s">
        <v>253</v>
      </c>
      <c r="AG2452" s="3" t="s">
        <v>30</v>
      </c>
      <c r="AH2452" s="4" t="s">
        <v>30</v>
      </c>
      <c r="AI2452" s="3" t="s">
        <v>30</v>
      </c>
      <c r="AJ2452" s="5" t="s">
        <v>30</v>
      </c>
      <c r="AK2452" s="5" t="s">
        <v>30</v>
      </c>
      <c r="AL2452" s="5" t="s">
        <v>30</v>
      </c>
      <c r="AM2452" s="5">
        <v>0.89014704010064105</v>
      </c>
      <c r="AN2452" s="5">
        <v>0.99155932161300597</v>
      </c>
      <c r="AO2452" s="5" t="s">
        <v>30</v>
      </c>
      <c r="AP2452" s="5" t="s">
        <v>30</v>
      </c>
      <c r="AQ2452" s="5" t="s">
        <v>30</v>
      </c>
      <c r="AR2452" s="5" t="s">
        <v>30</v>
      </c>
      <c r="AS2452" s="5">
        <v>1</v>
      </c>
      <c r="AT2452" s="5">
        <v>1</v>
      </c>
      <c r="AU2452" s="5" t="s">
        <v>30</v>
      </c>
      <c r="AV2452" s="3">
        <v>37.049999999999997</v>
      </c>
      <c r="AW2452" s="3">
        <v>14.56</v>
      </c>
      <c r="AX2452" s="3">
        <v>47.27</v>
      </c>
      <c r="AY2452" s="3" t="s">
        <v>30</v>
      </c>
      <c r="AZ2452" s="3">
        <v>50.78</v>
      </c>
      <c r="BA2452" s="3">
        <v>39.630000000000003</v>
      </c>
      <c r="BB2452" s="3" t="s">
        <v>30</v>
      </c>
      <c r="BC2452" s="3">
        <v>98.67</v>
      </c>
      <c r="BD2452" s="5">
        <v>110276.044730872</v>
      </c>
      <c r="BE2452" s="5">
        <v>68129.276406742094</v>
      </c>
      <c r="BF2452" s="5">
        <v>42923.008420558501</v>
      </c>
      <c r="BG2452" s="5" t="s">
        <v>30</v>
      </c>
      <c r="BH2452" s="5">
        <v>82289.404393027799</v>
      </c>
      <c r="BI2452" s="5">
        <v>66660.893576840695</v>
      </c>
      <c r="BJ2452" s="5">
        <v>46038.640692358997</v>
      </c>
      <c r="BK2452" s="5">
        <v>29795.212162506799</v>
      </c>
    </row>
    <row r="2453" spans="1:63" x14ac:dyDescent="0.3">
      <c r="A2453" s="1">
        <v>2</v>
      </c>
      <c r="B2453" s="1">
        <v>1</v>
      </c>
      <c r="C2453" s="27" t="s">
        <v>11376</v>
      </c>
      <c r="D2453" s="1"/>
      <c r="E2453" s="1"/>
      <c r="F2453" s="1">
        <v>2.42</v>
      </c>
      <c r="G2453" s="1">
        <v>2.31</v>
      </c>
      <c r="H2453" s="1">
        <v>1.56</v>
      </c>
      <c r="I2453" s="1">
        <v>1.4</v>
      </c>
      <c r="J2453" s="1">
        <v>0.86</v>
      </c>
      <c r="K2453" s="1">
        <v>0.67</v>
      </c>
      <c r="L2453" s="24" t="s">
        <v>21</v>
      </c>
      <c r="M2453" s="25" t="s">
        <v>21</v>
      </c>
      <c r="N2453" s="25" t="s">
        <v>21</v>
      </c>
      <c r="O2453" s="25" t="s">
        <v>21</v>
      </c>
      <c r="P2453" s="24" t="s">
        <v>21</v>
      </c>
      <c r="Q2453" s="26" t="s">
        <v>21</v>
      </c>
      <c r="R2453" s="26" t="s">
        <v>21</v>
      </c>
      <c r="S2453" s="23" t="s">
        <v>8463</v>
      </c>
      <c r="T2453" s="4" t="s">
        <v>8464</v>
      </c>
      <c r="U2453" s="3">
        <v>81.834999999999994</v>
      </c>
      <c r="V2453" s="1">
        <v>15</v>
      </c>
      <c r="W2453" s="1">
        <v>10</v>
      </c>
      <c r="X2453" s="1">
        <v>10</v>
      </c>
      <c r="Y2453" s="1">
        <v>10</v>
      </c>
      <c r="Z2453" s="1">
        <v>153</v>
      </c>
      <c r="AA2453" s="1">
        <v>764</v>
      </c>
      <c r="AB2453" s="1">
        <v>89.4</v>
      </c>
      <c r="AC2453" s="1">
        <v>5.81</v>
      </c>
      <c r="AD2453" s="3" t="s">
        <v>713</v>
      </c>
      <c r="AE2453" s="3" t="s">
        <v>865</v>
      </c>
      <c r="AF2453" s="3" t="s">
        <v>253</v>
      </c>
      <c r="AG2453" s="3" t="s">
        <v>8465</v>
      </c>
      <c r="AH2453" s="4" t="s">
        <v>8466</v>
      </c>
      <c r="AI2453" s="3" t="s">
        <v>30</v>
      </c>
      <c r="AJ2453" s="5">
        <v>1.0000000000000001E-15</v>
      </c>
      <c r="AK2453" s="5">
        <v>1.0000000000000001E-15</v>
      </c>
      <c r="AL2453" s="5">
        <v>2.1925684713308699E-4</v>
      </c>
      <c r="AM2453" s="5">
        <v>1.0000000000000001E-15</v>
      </c>
      <c r="AN2453" s="5">
        <v>1.0000000000000001E-15</v>
      </c>
      <c r="AO2453" s="5">
        <v>1.8357637563415401E-6</v>
      </c>
      <c r="AP2453" s="5">
        <v>2.3849056603773598E-15</v>
      </c>
      <c r="AQ2453" s="5">
        <v>3.3627968337730901E-15</v>
      </c>
      <c r="AR2453" s="5">
        <v>1.0538341318032001E-3</v>
      </c>
      <c r="AS2453" s="5">
        <v>2.32415059687787E-15</v>
      </c>
      <c r="AT2453" s="5">
        <v>3.30440414507772E-15</v>
      </c>
      <c r="AU2453" s="5">
        <v>1.17507284052538E-5</v>
      </c>
      <c r="AV2453" s="3">
        <v>6.58</v>
      </c>
      <c r="AW2453" s="3">
        <v>10.92</v>
      </c>
      <c r="AX2453" s="3">
        <v>16.57</v>
      </c>
      <c r="AY2453" s="3">
        <v>19.77</v>
      </c>
      <c r="AZ2453" s="3">
        <v>3.55</v>
      </c>
      <c r="BA2453" s="3">
        <v>7.08</v>
      </c>
      <c r="BB2453" s="3">
        <v>21.29</v>
      </c>
      <c r="BC2453" s="3">
        <v>21.96</v>
      </c>
      <c r="BD2453" s="5">
        <v>3897265.0435898299</v>
      </c>
      <c r="BE2453" s="5">
        <v>2077228.59422688</v>
      </c>
      <c r="BF2453" s="5">
        <v>1248017.95036722</v>
      </c>
      <c r="BG2453" s="5">
        <v>785227.56748588698</v>
      </c>
      <c r="BH2453" s="5">
        <v>3877171.8143810201</v>
      </c>
      <c r="BI2453" s="5">
        <v>2137139.33992483</v>
      </c>
      <c r="BJ2453" s="5">
        <v>1319752.6537319501</v>
      </c>
      <c r="BK2453" s="5">
        <v>725261.94506248599</v>
      </c>
    </row>
    <row r="2454" spans="1:63" x14ac:dyDescent="0.3">
      <c r="A2454" s="1" t="s">
        <v>21</v>
      </c>
      <c r="B2454" s="1" t="s">
        <v>21</v>
      </c>
      <c r="C2454" s="27" t="s">
        <v>11377</v>
      </c>
      <c r="D2454" s="1"/>
      <c r="E2454" s="1"/>
      <c r="F2454" s="1">
        <v>0.72</v>
      </c>
      <c r="G2454" s="1">
        <v>0.56000000000000005</v>
      </c>
      <c r="H2454" s="1">
        <v>0.56999999999999995</v>
      </c>
      <c r="I2454" s="1">
        <v>0.54</v>
      </c>
      <c r="J2454" s="1">
        <v>0.35</v>
      </c>
      <c r="K2454" s="1">
        <v>0.28000000000000003</v>
      </c>
      <c r="L2454" s="24" t="s">
        <v>21</v>
      </c>
      <c r="M2454" s="25" t="s">
        <v>21</v>
      </c>
      <c r="N2454" s="25" t="s">
        <v>21</v>
      </c>
      <c r="O2454" s="25" t="s">
        <v>21</v>
      </c>
      <c r="P2454" s="24" t="s">
        <v>21</v>
      </c>
      <c r="Q2454" s="26" t="s">
        <v>21</v>
      </c>
      <c r="R2454" s="26" t="s">
        <v>21</v>
      </c>
      <c r="S2454" s="23" t="s">
        <v>8467</v>
      </c>
      <c r="T2454" s="4" t="s">
        <v>8468</v>
      </c>
      <c r="U2454" s="3">
        <v>107.61199999999999</v>
      </c>
      <c r="V2454" s="1">
        <v>42</v>
      </c>
      <c r="W2454" s="1">
        <v>8</v>
      </c>
      <c r="X2454" s="1">
        <v>8</v>
      </c>
      <c r="Y2454" s="1">
        <v>10</v>
      </c>
      <c r="Z2454" s="1">
        <v>580</v>
      </c>
      <c r="AA2454" s="1">
        <v>297</v>
      </c>
      <c r="AB2454" s="1">
        <v>33.6</v>
      </c>
      <c r="AC2454" s="1">
        <v>5.26</v>
      </c>
      <c r="AD2454" s="3" t="s">
        <v>349</v>
      </c>
      <c r="AE2454" s="3" t="s">
        <v>511</v>
      </c>
      <c r="AF2454" s="3" t="s">
        <v>27</v>
      </c>
      <c r="AG2454" s="3" t="s">
        <v>30</v>
      </c>
      <c r="AH2454" s="4" t="s">
        <v>8469</v>
      </c>
      <c r="AI2454" s="3" t="s">
        <v>30</v>
      </c>
      <c r="AJ2454" s="5">
        <v>1.0000000000000001E-15</v>
      </c>
      <c r="AK2454" s="5">
        <v>3.9824588071724098E-11</v>
      </c>
      <c r="AL2454" s="5">
        <v>2.2361468555717599E-2</v>
      </c>
      <c r="AM2454" s="5">
        <v>1.0000000000000001E-15</v>
      </c>
      <c r="AN2454" s="5">
        <v>5.4103166391428197E-11</v>
      </c>
      <c r="AO2454" s="5">
        <v>4.0966659240987396E-3</v>
      </c>
      <c r="AP2454" s="5">
        <v>2.3849056603773598E-15</v>
      </c>
      <c r="AQ2454" s="5">
        <v>1.2981186060719299E-10</v>
      </c>
      <c r="AR2454" s="5">
        <v>7.3588513638313993E-2</v>
      </c>
      <c r="AS2454" s="5">
        <v>2.32415059687787E-15</v>
      </c>
      <c r="AT2454" s="5">
        <v>1.6688896912277299E-10</v>
      </c>
      <c r="AU2454" s="5">
        <v>1.4451498301309601E-2</v>
      </c>
      <c r="AV2454" s="3">
        <v>7.28</v>
      </c>
      <c r="AW2454" s="3">
        <v>6.93</v>
      </c>
      <c r="AX2454" s="3">
        <v>7.97</v>
      </c>
      <c r="AY2454" s="3">
        <v>7.41</v>
      </c>
      <c r="AZ2454" s="3">
        <v>2.48</v>
      </c>
      <c r="BA2454" s="3">
        <v>6.98</v>
      </c>
      <c r="BB2454" s="3">
        <v>7.3</v>
      </c>
      <c r="BC2454" s="3">
        <v>9.59</v>
      </c>
      <c r="BD2454" s="5">
        <v>5515769.1744153099</v>
      </c>
      <c r="BE2454" s="5">
        <v>5445933.2809134703</v>
      </c>
      <c r="BF2454" s="5">
        <v>4549660.8882030398</v>
      </c>
      <c r="BG2454" s="5">
        <v>3735552.0004491098</v>
      </c>
      <c r="BH2454" s="5">
        <v>6002583.8348567104</v>
      </c>
      <c r="BI2454" s="5">
        <v>5402094.8334337799</v>
      </c>
      <c r="BJ2454" s="5">
        <v>4641401.7803871203</v>
      </c>
      <c r="BK2454" s="5">
        <v>3644895.3370195101</v>
      </c>
    </row>
    <row r="2455" spans="1:63" x14ac:dyDescent="0.3">
      <c r="A2455" s="1" t="s">
        <v>21</v>
      </c>
      <c r="B2455" s="1" t="s">
        <v>21</v>
      </c>
      <c r="C2455" s="27" t="s">
        <v>11378</v>
      </c>
      <c r="D2455" s="1"/>
      <c r="E2455" s="1"/>
      <c r="F2455" s="1">
        <v>0.66</v>
      </c>
      <c r="G2455" s="1">
        <v>-0.14000000000000001</v>
      </c>
      <c r="H2455" s="1">
        <v>1.45</v>
      </c>
      <c r="I2455" s="1">
        <v>0.88</v>
      </c>
      <c r="J2455" s="1">
        <v>1.47</v>
      </c>
      <c r="K2455" s="1">
        <v>0.84</v>
      </c>
      <c r="L2455" s="24" t="s">
        <v>21</v>
      </c>
      <c r="M2455" s="25" t="s">
        <v>21</v>
      </c>
      <c r="N2455" s="25" t="s">
        <v>21</v>
      </c>
      <c r="O2455" s="25" t="s">
        <v>21</v>
      </c>
      <c r="P2455" s="24" t="s">
        <v>21</v>
      </c>
      <c r="Q2455" s="26" t="s">
        <v>21</v>
      </c>
      <c r="R2455" s="26" t="s">
        <v>21</v>
      </c>
      <c r="S2455" s="23" t="s">
        <v>8470</v>
      </c>
      <c r="T2455" s="4" t="s">
        <v>8471</v>
      </c>
      <c r="U2455" s="3">
        <v>31.613</v>
      </c>
      <c r="V2455" s="1">
        <v>18</v>
      </c>
      <c r="W2455" s="1">
        <v>3</v>
      </c>
      <c r="X2455" s="1">
        <v>3</v>
      </c>
      <c r="Y2455" s="1">
        <v>4</v>
      </c>
      <c r="Z2455" s="1">
        <v>86</v>
      </c>
      <c r="AA2455" s="1">
        <v>331</v>
      </c>
      <c r="AB2455" s="1">
        <v>37.1</v>
      </c>
      <c r="AC2455" s="1">
        <v>5.26</v>
      </c>
      <c r="AD2455" s="3" t="s">
        <v>4601</v>
      </c>
      <c r="AE2455" s="3" t="s">
        <v>6359</v>
      </c>
      <c r="AF2455" s="3" t="s">
        <v>27</v>
      </c>
      <c r="AG2455" s="3" t="s">
        <v>8472</v>
      </c>
      <c r="AH2455" s="4" t="s">
        <v>30</v>
      </c>
      <c r="AI2455" s="3" t="s">
        <v>30</v>
      </c>
      <c r="AJ2455" s="5">
        <v>0.99999999610527801</v>
      </c>
      <c r="AK2455" s="5">
        <v>0.90655009100164596</v>
      </c>
      <c r="AL2455" s="5">
        <v>0.85776964659883104</v>
      </c>
      <c r="AM2455" s="5" t="s">
        <v>30</v>
      </c>
      <c r="AN2455" s="5" t="s">
        <v>30</v>
      </c>
      <c r="AO2455" s="5" t="s">
        <v>30</v>
      </c>
      <c r="AP2455" s="5">
        <v>1</v>
      </c>
      <c r="AQ2455" s="5">
        <v>1</v>
      </c>
      <c r="AR2455" s="5">
        <v>1</v>
      </c>
      <c r="AS2455" s="5" t="s">
        <v>30</v>
      </c>
      <c r="AT2455" s="5" t="s">
        <v>30</v>
      </c>
      <c r="AU2455" s="5" t="s">
        <v>30</v>
      </c>
      <c r="AV2455" s="3">
        <v>83.43</v>
      </c>
      <c r="AW2455" s="3">
        <v>29.94</v>
      </c>
      <c r="AX2455" s="3">
        <v>22.33</v>
      </c>
      <c r="AY2455" s="3">
        <v>32.229999999999997</v>
      </c>
      <c r="AZ2455" s="3">
        <v>51.31</v>
      </c>
      <c r="BA2455" s="3">
        <v>24.69</v>
      </c>
      <c r="BB2455" s="3">
        <v>31.37</v>
      </c>
      <c r="BC2455" s="3" t="s">
        <v>30</v>
      </c>
      <c r="BD2455" s="5">
        <v>104556.363532424</v>
      </c>
      <c r="BE2455" s="5">
        <v>212674.146613447</v>
      </c>
      <c r="BF2455" s="5">
        <v>205754.794068813</v>
      </c>
      <c r="BG2455" s="5">
        <v>115334.560204842</v>
      </c>
      <c r="BH2455" s="5">
        <v>126931.939888603</v>
      </c>
      <c r="BI2455" s="5">
        <v>219409.35737180299</v>
      </c>
      <c r="BJ2455" s="5">
        <v>222739.32702528799</v>
      </c>
      <c r="BK2455" s="5">
        <v>80279.9331123374</v>
      </c>
    </row>
    <row r="2456" spans="1:63" x14ac:dyDescent="0.3">
      <c r="A2456" s="1" t="s">
        <v>21</v>
      </c>
      <c r="B2456" s="1" t="s">
        <v>21</v>
      </c>
      <c r="C2456" s="27" t="s">
        <v>11379</v>
      </c>
      <c r="D2456" s="1"/>
      <c r="E2456" s="1"/>
      <c r="F2456" s="1">
        <v>0.43</v>
      </c>
      <c r="G2456" s="1">
        <v>0.42</v>
      </c>
      <c r="H2456" s="1">
        <v>0.42</v>
      </c>
      <c r="I2456" s="1">
        <v>0.7</v>
      </c>
      <c r="J2456" s="1">
        <v>0.19</v>
      </c>
      <c r="K2456" s="1">
        <v>0.51</v>
      </c>
      <c r="L2456" s="24" t="s">
        <v>21</v>
      </c>
      <c r="M2456" s="25" t="s">
        <v>21</v>
      </c>
      <c r="N2456" s="25" t="s">
        <v>21</v>
      </c>
      <c r="O2456" s="25" t="s">
        <v>21</v>
      </c>
      <c r="P2456" s="24" t="s">
        <v>21</v>
      </c>
      <c r="Q2456" s="26" t="s">
        <v>21</v>
      </c>
      <c r="R2456" s="26" t="s">
        <v>21</v>
      </c>
      <c r="S2456" s="23" t="s">
        <v>8473</v>
      </c>
      <c r="T2456" s="4" t="s">
        <v>8474</v>
      </c>
      <c r="U2456" s="3">
        <v>43.113</v>
      </c>
      <c r="V2456" s="1">
        <v>11</v>
      </c>
      <c r="W2456" s="1">
        <v>3</v>
      </c>
      <c r="X2456" s="1">
        <v>3</v>
      </c>
      <c r="Y2456" s="1">
        <v>3</v>
      </c>
      <c r="Z2456" s="1">
        <v>164</v>
      </c>
      <c r="AA2456" s="1">
        <v>506</v>
      </c>
      <c r="AB2456" s="1">
        <v>56.4</v>
      </c>
      <c r="AC2456" s="1">
        <v>6.04</v>
      </c>
      <c r="AD2456" s="3" t="s">
        <v>992</v>
      </c>
      <c r="AE2456" s="3" t="s">
        <v>2286</v>
      </c>
      <c r="AF2456" s="3" t="s">
        <v>30</v>
      </c>
      <c r="AG2456" s="3" t="s">
        <v>30</v>
      </c>
      <c r="AH2456" s="4" t="s">
        <v>30</v>
      </c>
      <c r="AI2456" s="3" t="s">
        <v>30</v>
      </c>
      <c r="AJ2456" s="5">
        <v>5.9964273980840303E-2</v>
      </c>
      <c r="AK2456" s="5">
        <v>1.13302638915513E-6</v>
      </c>
      <c r="AL2456" s="5">
        <v>6.3996071922907101E-3</v>
      </c>
      <c r="AM2456" s="5">
        <v>3.05669990961072E-2</v>
      </c>
      <c r="AN2456" s="5">
        <v>2.8152560486337502E-3</v>
      </c>
      <c r="AO2456" s="5">
        <v>0.83337705403478801</v>
      </c>
      <c r="AP2456" s="5">
        <v>8.3382664809441204E-2</v>
      </c>
      <c r="AQ2456" s="5">
        <v>2.7041987508955402E-6</v>
      </c>
      <c r="AR2456" s="5">
        <v>2.39236777641628E-2</v>
      </c>
      <c r="AS2456" s="5">
        <v>4.3076322222854797E-2</v>
      </c>
      <c r="AT2456" s="5">
        <v>5.0682555963759398E-3</v>
      </c>
      <c r="AU2456" s="5">
        <v>1</v>
      </c>
      <c r="AV2456" s="3">
        <v>15.58</v>
      </c>
      <c r="AW2456" s="3">
        <v>7.86</v>
      </c>
      <c r="AX2456" s="3">
        <v>14.32</v>
      </c>
      <c r="AY2456" s="3">
        <v>8.18</v>
      </c>
      <c r="AZ2456" s="3">
        <v>18.02</v>
      </c>
      <c r="BA2456" s="3">
        <v>10.75</v>
      </c>
      <c r="BB2456" s="3">
        <v>5.03</v>
      </c>
      <c r="BC2456" s="3">
        <v>11.8</v>
      </c>
      <c r="BD2456" s="5">
        <v>1135183.15866602</v>
      </c>
      <c r="BE2456" s="5">
        <v>1379538.1861093</v>
      </c>
      <c r="BF2456" s="5">
        <v>1213979.5755912899</v>
      </c>
      <c r="BG2456" s="5">
        <v>850423.14061751298</v>
      </c>
      <c r="BH2456" s="5">
        <v>1339623.2780587899</v>
      </c>
      <c r="BI2456" s="5">
        <v>1328210.5206121099</v>
      </c>
      <c r="BJ2456" s="5">
        <v>1132209.9529965699</v>
      </c>
      <c r="BK2456" s="5">
        <v>993973.14888717502</v>
      </c>
    </row>
    <row r="2457" spans="1:63" x14ac:dyDescent="0.3">
      <c r="A2457" s="1">
        <v>14</v>
      </c>
      <c r="B2457" s="1">
        <v>4</v>
      </c>
      <c r="C2457" s="27" t="s">
        <v>11380</v>
      </c>
      <c r="D2457" s="1"/>
      <c r="E2457" s="1"/>
      <c r="F2457" s="1">
        <v>0.16</v>
      </c>
      <c r="G2457" s="1">
        <v>0.16</v>
      </c>
      <c r="H2457" s="1">
        <v>0.26</v>
      </c>
      <c r="I2457" s="1">
        <v>0.33</v>
      </c>
      <c r="J2457" s="1">
        <v>0.02</v>
      </c>
      <c r="K2457" s="1">
        <v>0.14000000000000001</v>
      </c>
      <c r="L2457" s="24" t="s">
        <v>21</v>
      </c>
      <c r="M2457" s="25" t="s">
        <v>21</v>
      </c>
      <c r="N2457" s="25" t="s">
        <v>21</v>
      </c>
      <c r="O2457" s="25" t="s">
        <v>21</v>
      </c>
      <c r="P2457" s="24" t="s">
        <v>22</v>
      </c>
      <c r="Q2457" s="26">
        <v>4.79209364824447E-2</v>
      </c>
      <c r="R2457" s="26">
        <v>0.13502265620187931</v>
      </c>
      <c r="S2457" s="23" t="s">
        <v>8475</v>
      </c>
      <c r="T2457" s="4" t="s">
        <v>8476</v>
      </c>
      <c r="U2457" s="3">
        <v>707.90899999999999</v>
      </c>
      <c r="V2457" s="1">
        <v>83</v>
      </c>
      <c r="W2457" s="1">
        <v>28</v>
      </c>
      <c r="X2457" s="1">
        <v>28</v>
      </c>
      <c r="Y2457" s="1">
        <v>87</v>
      </c>
      <c r="Z2457" s="1">
        <v>6431</v>
      </c>
      <c r="AA2457" s="1">
        <v>223</v>
      </c>
      <c r="AB2457" s="1">
        <v>24.8</v>
      </c>
      <c r="AC2457" s="1">
        <v>5.24</v>
      </c>
      <c r="AD2457" s="3" t="s">
        <v>2121</v>
      </c>
      <c r="AE2457" s="3" t="s">
        <v>1074</v>
      </c>
      <c r="AF2457" s="3" t="s">
        <v>164</v>
      </c>
      <c r="AG2457" s="3" t="s">
        <v>8477</v>
      </c>
      <c r="AH2457" s="4" t="s">
        <v>8478</v>
      </c>
      <c r="AI2457" s="3" t="s">
        <v>6490</v>
      </c>
      <c r="AJ2457" s="5">
        <v>4.0066855667760901E-2</v>
      </c>
      <c r="AK2457" s="5">
        <v>1.65595393597506E-5</v>
      </c>
      <c r="AL2457" s="5">
        <v>0.46880494325996602</v>
      </c>
      <c r="AM2457" s="5">
        <v>0.94666569927125699</v>
      </c>
      <c r="AN2457" s="5">
        <v>3.3131884297168498E-2</v>
      </c>
      <c r="AO2457" s="5">
        <v>0.99957973650361198</v>
      </c>
      <c r="AP2457" s="5">
        <v>5.63029522668703E-2</v>
      </c>
      <c r="AQ2457" s="5">
        <v>3.6077150280345602E-5</v>
      </c>
      <c r="AR2457" s="5">
        <v>1</v>
      </c>
      <c r="AS2457" s="5">
        <v>1</v>
      </c>
      <c r="AT2457" s="5">
        <v>5.4423333446282599E-2</v>
      </c>
      <c r="AU2457" s="5">
        <v>1</v>
      </c>
      <c r="AV2457" s="3">
        <v>8.35</v>
      </c>
      <c r="AW2457" s="3">
        <v>6.06</v>
      </c>
      <c r="AX2457" s="3">
        <v>6.59</v>
      </c>
      <c r="AY2457" s="3">
        <v>9.8000000000000007</v>
      </c>
      <c r="AZ2457" s="3">
        <v>3.64</v>
      </c>
      <c r="BA2457" s="3">
        <v>5.65</v>
      </c>
      <c r="BB2457" s="3">
        <v>11.04</v>
      </c>
      <c r="BC2457" s="3">
        <v>9.01</v>
      </c>
      <c r="BD2457" s="5">
        <v>296589063.26609099</v>
      </c>
      <c r="BE2457" s="5">
        <v>333288135.16018599</v>
      </c>
      <c r="BF2457" s="5">
        <v>291920642.52002299</v>
      </c>
      <c r="BG2457" s="5">
        <v>264958694.48092201</v>
      </c>
      <c r="BH2457" s="5">
        <v>308727862.44089502</v>
      </c>
      <c r="BI2457" s="5">
        <v>332136851.34060597</v>
      </c>
      <c r="BJ2457" s="5">
        <v>281455594.897618</v>
      </c>
      <c r="BK2457" s="5">
        <v>276824102.20317101</v>
      </c>
    </row>
    <row r="2458" spans="1:63" x14ac:dyDescent="0.3">
      <c r="A2458" s="1">
        <v>1</v>
      </c>
      <c r="B2458" s="1" t="s">
        <v>21</v>
      </c>
      <c r="C2458" s="27" t="s">
        <v>11381</v>
      </c>
      <c r="D2458" s="1"/>
      <c r="E2458" s="1"/>
      <c r="F2458" s="1">
        <v>0.74</v>
      </c>
      <c r="G2458" s="1">
        <v>0.73</v>
      </c>
      <c r="H2458" s="1">
        <v>0.53</v>
      </c>
      <c r="I2458" s="1">
        <v>0.57999999999999996</v>
      </c>
      <c r="J2458" s="1">
        <v>0.21</v>
      </c>
      <c r="K2458" s="1">
        <v>0.26</v>
      </c>
      <c r="L2458" s="24" t="s">
        <v>21</v>
      </c>
      <c r="M2458" s="25" t="s">
        <v>21</v>
      </c>
      <c r="N2458" s="25" t="s">
        <v>21</v>
      </c>
      <c r="O2458" s="25" t="s">
        <v>21</v>
      </c>
      <c r="P2458" s="24" t="s">
        <v>21</v>
      </c>
      <c r="Q2458" s="26" t="s">
        <v>21</v>
      </c>
      <c r="R2458" s="26" t="s">
        <v>21</v>
      </c>
      <c r="S2458" s="23" t="s">
        <v>8479</v>
      </c>
      <c r="T2458" s="4" t="s">
        <v>8480</v>
      </c>
      <c r="U2458" s="3">
        <v>177.102</v>
      </c>
      <c r="V2458" s="1">
        <v>76</v>
      </c>
      <c r="W2458" s="1">
        <v>14</v>
      </c>
      <c r="X2458" s="1">
        <v>14</v>
      </c>
      <c r="Y2458" s="1">
        <v>19</v>
      </c>
      <c r="Z2458" s="1">
        <v>762</v>
      </c>
      <c r="AA2458" s="1">
        <v>230</v>
      </c>
      <c r="AB2458" s="1">
        <v>26.1</v>
      </c>
      <c r="AC2458" s="1">
        <v>5.1100000000000003</v>
      </c>
      <c r="AD2458" s="3" t="s">
        <v>469</v>
      </c>
      <c r="AE2458" s="3" t="s">
        <v>524</v>
      </c>
      <c r="AF2458" s="3" t="s">
        <v>27</v>
      </c>
      <c r="AG2458" s="3" t="s">
        <v>30</v>
      </c>
      <c r="AH2458" s="4" t="s">
        <v>8481</v>
      </c>
      <c r="AI2458" s="3" t="s">
        <v>30</v>
      </c>
      <c r="AJ2458" s="5">
        <v>1.0000000000000001E-15</v>
      </c>
      <c r="AK2458" s="5">
        <v>1.4254829761029E-8</v>
      </c>
      <c r="AL2458" s="5">
        <v>1.68238771056427E-2</v>
      </c>
      <c r="AM2458" s="5">
        <v>4.3902104174264897E-11</v>
      </c>
      <c r="AN2458" s="5">
        <v>1.12856322426191E-5</v>
      </c>
      <c r="AO2458" s="5">
        <v>0.25130117283064202</v>
      </c>
      <c r="AP2458" s="5">
        <v>2.3849056603773598E-15</v>
      </c>
      <c r="AQ2458" s="5">
        <v>3.8903170300709702E-8</v>
      </c>
      <c r="AR2458" s="5">
        <v>5.6827812099244902E-2</v>
      </c>
      <c r="AS2458" s="5">
        <v>9.8682260803787196E-11</v>
      </c>
      <c r="AT2458" s="5">
        <v>2.4947701777228299E-5</v>
      </c>
      <c r="AU2458" s="5">
        <v>0.57612462663305997</v>
      </c>
      <c r="AV2458" s="3">
        <v>11.55</v>
      </c>
      <c r="AW2458" s="3">
        <v>7.63</v>
      </c>
      <c r="AX2458" s="3">
        <v>10.33</v>
      </c>
      <c r="AY2458" s="3">
        <v>8.73</v>
      </c>
      <c r="AZ2458" s="3">
        <v>7.71</v>
      </c>
      <c r="BA2458" s="3">
        <v>9.5</v>
      </c>
      <c r="BB2458" s="3">
        <v>8.1999999999999993</v>
      </c>
      <c r="BC2458" s="3">
        <v>15.51</v>
      </c>
      <c r="BD2458" s="5">
        <v>9419156.9356760103</v>
      </c>
      <c r="BE2458" s="5">
        <v>8495975.6153043099</v>
      </c>
      <c r="BF2458" s="5">
        <v>6818762.1283761002</v>
      </c>
      <c r="BG2458" s="5">
        <v>5696986.7506061299</v>
      </c>
      <c r="BH2458" s="5">
        <v>9387906.1201866493</v>
      </c>
      <c r="BI2458" s="5">
        <v>8163057.5239693997</v>
      </c>
      <c r="BJ2458" s="5">
        <v>6505775.53717878</v>
      </c>
      <c r="BK2458" s="5">
        <v>5634050.7396327797</v>
      </c>
    </row>
    <row r="2459" spans="1:63" x14ac:dyDescent="0.3">
      <c r="A2459" s="1" t="s">
        <v>21</v>
      </c>
      <c r="B2459" s="1" t="s">
        <v>21</v>
      </c>
      <c r="C2459" s="27" t="s">
        <v>11382</v>
      </c>
      <c r="D2459" s="1"/>
      <c r="E2459" s="1"/>
      <c r="F2459" s="1">
        <v>-0.35</v>
      </c>
      <c r="G2459" s="1">
        <v>-7.0000000000000007E-2</v>
      </c>
      <c r="H2459" s="1">
        <v>-0.14000000000000001</v>
      </c>
      <c r="I2459" s="1">
        <v>-0.17</v>
      </c>
      <c r="J2459" s="1">
        <v>-7.0000000000000007E-2</v>
      </c>
      <c r="K2459" s="1">
        <v>0.02</v>
      </c>
      <c r="L2459" s="24" t="s">
        <v>21</v>
      </c>
      <c r="M2459" s="25" t="s">
        <v>21</v>
      </c>
      <c r="N2459" s="25" t="s">
        <v>21</v>
      </c>
      <c r="O2459" s="25" t="s">
        <v>21</v>
      </c>
      <c r="P2459" s="24" t="s">
        <v>21</v>
      </c>
      <c r="Q2459" s="26" t="s">
        <v>21</v>
      </c>
      <c r="R2459" s="26" t="s">
        <v>21</v>
      </c>
      <c r="S2459" s="23" t="s">
        <v>8482</v>
      </c>
      <c r="T2459" s="4" t="s">
        <v>8483</v>
      </c>
      <c r="U2459" s="3">
        <v>7.38</v>
      </c>
      <c r="V2459" s="1">
        <v>5</v>
      </c>
      <c r="W2459" s="1">
        <v>2</v>
      </c>
      <c r="X2459" s="1">
        <v>2</v>
      </c>
      <c r="Y2459" s="1">
        <v>2</v>
      </c>
      <c r="Z2459" s="1">
        <v>19</v>
      </c>
      <c r="AA2459" s="1">
        <v>261</v>
      </c>
      <c r="AB2459" s="1">
        <v>29.4</v>
      </c>
      <c r="AC2459" s="1">
        <v>6.55</v>
      </c>
      <c r="AD2459" s="3" t="s">
        <v>950</v>
      </c>
      <c r="AE2459" s="3" t="s">
        <v>594</v>
      </c>
      <c r="AF2459" s="3" t="s">
        <v>343</v>
      </c>
      <c r="AG2459" s="3" t="s">
        <v>8484</v>
      </c>
      <c r="AH2459" s="4" t="s">
        <v>8485</v>
      </c>
      <c r="AI2459" s="3" t="s">
        <v>30</v>
      </c>
      <c r="AJ2459" s="5">
        <v>0.99999999966113196</v>
      </c>
      <c r="AK2459" s="5">
        <v>0.99591847828121705</v>
      </c>
      <c r="AL2459" s="5">
        <v>0.99978518201771405</v>
      </c>
      <c r="AM2459" s="5">
        <v>4.5290991934018601E-2</v>
      </c>
      <c r="AN2459" s="5">
        <v>0.99024258361200101</v>
      </c>
      <c r="AO2459" s="5">
        <v>0.99999999998376199</v>
      </c>
      <c r="AP2459" s="5">
        <v>1</v>
      </c>
      <c r="AQ2459" s="5">
        <v>1</v>
      </c>
      <c r="AR2459" s="5">
        <v>1</v>
      </c>
      <c r="AS2459" s="5">
        <v>6.2908591770990299E-2</v>
      </c>
      <c r="AT2459" s="5">
        <v>1</v>
      </c>
      <c r="AU2459" s="5">
        <v>1</v>
      </c>
      <c r="AV2459" s="3">
        <v>10.26</v>
      </c>
      <c r="AW2459" s="3">
        <v>12.22</v>
      </c>
      <c r="AX2459" s="3">
        <v>9.08</v>
      </c>
      <c r="AY2459" s="3">
        <v>8.9</v>
      </c>
      <c r="AZ2459" s="3">
        <v>6.18</v>
      </c>
      <c r="BA2459" s="3">
        <v>8.32</v>
      </c>
      <c r="BB2459" s="3">
        <v>12.25</v>
      </c>
      <c r="BC2459" s="3">
        <v>10.54</v>
      </c>
      <c r="BD2459" s="5">
        <v>708040.60417873901</v>
      </c>
      <c r="BE2459" s="5">
        <v>660053.79775637505</v>
      </c>
      <c r="BF2459" s="5">
        <v>754834.53583572304</v>
      </c>
      <c r="BG2459" s="5">
        <v>742619.58707485697</v>
      </c>
      <c r="BH2459" s="5">
        <v>607142.88783990697</v>
      </c>
      <c r="BI2459" s="5">
        <v>703163.033256692</v>
      </c>
      <c r="BJ2459" s="5">
        <v>737994.23980738502</v>
      </c>
      <c r="BK2459" s="5">
        <v>776125.37057938299</v>
      </c>
    </row>
    <row r="2460" spans="1:63" x14ac:dyDescent="0.3">
      <c r="A2460" s="1" t="s">
        <v>21</v>
      </c>
      <c r="B2460" s="1" t="s">
        <v>21</v>
      </c>
      <c r="C2460" s="27" t="s">
        <v>11383</v>
      </c>
      <c r="D2460" s="1"/>
      <c r="E2460" s="1"/>
      <c r="F2460" s="1">
        <v>-0.01</v>
      </c>
      <c r="G2460" s="1">
        <v>0.17</v>
      </c>
      <c r="H2460" s="1">
        <v>0.24</v>
      </c>
      <c r="I2460" s="1">
        <v>0.11</v>
      </c>
      <c r="J2460" s="1">
        <v>0.11</v>
      </c>
      <c r="K2460" s="1">
        <v>0.15</v>
      </c>
      <c r="L2460" s="24" t="s">
        <v>21</v>
      </c>
      <c r="M2460" s="25" t="s">
        <v>21</v>
      </c>
      <c r="N2460" s="25" t="s">
        <v>21</v>
      </c>
      <c r="O2460" s="25" t="s">
        <v>21</v>
      </c>
      <c r="P2460" s="24" t="s">
        <v>21</v>
      </c>
      <c r="Q2460" s="26" t="s">
        <v>21</v>
      </c>
      <c r="R2460" s="26" t="s">
        <v>21</v>
      </c>
      <c r="S2460" s="23" t="s">
        <v>8486</v>
      </c>
      <c r="T2460" s="4" t="s">
        <v>8487</v>
      </c>
      <c r="U2460" s="3">
        <v>15.419</v>
      </c>
      <c r="V2460" s="1">
        <v>11</v>
      </c>
      <c r="W2460" s="1">
        <v>2</v>
      </c>
      <c r="X2460" s="1">
        <v>2</v>
      </c>
      <c r="Y2460" s="1">
        <v>2</v>
      </c>
      <c r="Z2460" s="1">
        <v>179</v>
      </c>
      <c r="AA2460" s="1">
        <v>167</v>
      </c>
      <c r="AB2460" s="1">
        <v>19.5</v>
      </c>
      <c r="AC2460" s="1">
        <v>7.4</v>
      </c>
      <c r="AD2460" s="3" t="s">
        <v>8488</v>
      </c>
      <c r="AE2460" s="3" t="s">
        <v>30</v>
      </c>
      <c r="AF2460" s="3" t="s">
        <v>27</v>
      </c>
      <c r="AG2460" s="3" t="s">
        <v>8489</v>
      </c>
      <c r="AH2460" s="4" t="s">
        <v>30</v>
      </c>
      <c r="AI2460" s="3" t="s">
        <v>30</v>
      </c>
      <c r="AJ2460" s="5">
        <v>0.998836483968914</v>
      </c>
      <c r="AK2460" s="5">
        <v>0.99983439131875695</v>
      </c>
      <c r="AL2460" s="5">
        <v>0.97977112591285698</v>
      </c>
      <c r="AM2460" s="5">
        <v>1</v>
      </c>
      <c r="AN2460" s="5">
        <v>0.14786997261385501</v>
      </c>
      <c r="AO2460" s="5">
        <v>0.99937226019129599</v>
      </c>
      <c r="AP2460" s="5">
        <v>1</v>
      </c>
      <c r="AQ2460" s="5">
        <v>1</v>
      </c>
      <c r="AR2460" s="5">
        <v>1</v>
      </c>
      <c r="AS2460" s="5">
        <v>1</v>
      </c>
      <c r="AT2460" s="5">
        <v>0.225742848676209</v>
      </c>
      <c r="AU2460" s="5">
        <v>1</v>
      </c>
      <c r="AV2460" s="3">
        <v>8.61</v>
      </c>
      <c r="AW2460" s="3">
        <v>12.52</v>
      </c>
      <c r="AX2460" s="3">
        <v>9.3000000000000007</v>
      </c>
      <c r="AY2460" s="3">
        <v>10.97</v>
      </c>
      <c r="AZ2460" s="3">
        <v>8.9499999999999993</v>
      </c>
      <c r="BA2460" s="3">
        <v>13.28</v>
      </c>
      <c r="BB2460" s="3">
        <v>5.15</v>
      </c>
      <c r="BC2460" s="3">
        <v>3.69</v>
      </c>
      <c r="BD2460" s="5">
        <v>3000295.7283092402</v>
      </c>
      <c r="BE2460" s="5">
        <v>2878737.18876928</v>
      </c>
      <c r="BF2460" s="5">
        <v>2941730.0588143398</v>
      </c>
      <c r="BG2460" s="5">
        <v>2660366.4077635198</v>
      </c>
      <c r="BH2460" s="5">
        <v>2735318.1334623899</v>
      </c>
      <c r="BI2460" s="5">
        <v>3257884.0280065299</v>
      </c>
      <c r="BJ2460" s="5">
        <v>2965227.99145611</v>
      </c>
      <c r="BK2460" s="5">
        <v>2751810.4961872799</v>
      </c>
    </row>
    <row r="2461" spans="1:63" x14ac:dyDescent="0.3">
      <c r="A2461" s="1" t="s">
        <v>21</v>
      </c>
      <c r="B2461" s="1" t="s">
        <v>21</v>
      </c>
      <c r="C2461" s="27" t="s">
        <v>11384</v>
      </c>
      <c r="D2461" s="1"/>
      <c r="E2461" s="1"/>
      <c r="F2461" s="1">
        <v>0.09</v>
      </c>
      <c r="G2461" s="1">
        <v>-0.04</v>
      </c>
      <c r="H2461" s="1">
        <v>0.14000000000000001</v>
      </c>
      <c r="I2461" s="1">
        <v>0.13</v>
      </c>
      <c r="J2461" s="1">
        <v>0.28000000000000003</v>
      </c>
      <c r="K2461" s="1">
        <v>0.24</v>
      </c>
      <c r="L2461" s="24" t="s">
        <v>21</v>
      </c>
      <c r="M2461" s="25" t="s">
        <v>21</v>
      </c>
      <c r="N2461" s="25" t="s">
        <v>21</v>
      </c>
      <c r="O2461" s="25" t="s">
        <v>21</v>
      </c>
      <c r="P2461" s="24" t="s">
        <v>21</v>
      </c>
      <c r="Q2461" s="26" t="s">
        <v>21</v>
      </c>
      <c r="R2461" s="26" t="s">
        <v>21</v>
      </c>
      <c r="S2461" s="23" t="s">
        <v>8490</v>
      </c>
      <c r="T2461" s="4" t="s">
        <v>8491</v>
      </c>
      <c r="U2461" s="3">
        <v>75.674999999999997</v>
      </c>
      <c r="V2461" s="1">
        <v>43</v>
      </c>
      <c r="W2461" s="1">
        <v>9</v>
      </c>
      <c r="X2461" s="1">
        <v>9</v>
      </c>
      <c r="Y2461" s="1">
        <v>9</v>
      </c>
      <c r="Z2461" s="1">
        <v>396</v>
      </c>
      <c r="AA2461" s="1">
        <v>307</v>
      </c>
      <c r="AB2461" s="1">
        <v>34.5</v>
      </c>
      <c r="AC2461" s="1">
        <v>6.7</v>
      </c>
      <c r="AD2461" s="3" t="s">
        <v>1325</v>
      </c>
      <c r="AE2461" s="3" t="s">
        <v>1146</v>
      </c>
      <c r="AF2461" s="3" t="s">
        <v>164</v>
      </c>
      <c r="AG2461" s="3" t="s">
        <v>8492</v>
      </c>
      <c r="AH2461" s="4" t="s">
        <v>8493</v>
      </c>
      <c r="AI2461" s="3" t="s">
        <v>30</v>
      </c>
      <c r="AJ2461" s="5">
        <v>1</v>
      </c>
      <c r="AK2461" s="5">
        <v>0.98596867789722398</v>
      </c>
      <c r="AL2461" s="5">
        <v>0.115269852227181</v>
      </c>
      <c r="AM2461" s="5">
        <v>1</v>
      </c>
      <c r="AN2461" s="5">
        <v>0.971086851362852</v>
      </c>
      <c r="AO2461" s="5">
        <v>4.7388016202467E-2</v>
      </c>
      <c r="AP2461" s="5">
        <v>1</v>
      </c>
      <c r="AQ2461" s="5">
        <v>1</v>
      </c>
      <c r="AR2461" s="5">
        <v>0.31727127249182202</v>
      </c>
      <c r="AS2461" s="5">
        <v>1</v>
      </c>
      <c r="AT2461" s="5">
        <v>1</v>
      </c>
      <c r="AU2461" s="5">
        <v>0.13285290162579699</v>
      </c>
      <c r="AV2461" s="3">
        <v>7.32</v>
      </c>
      <c r="AW2461" s="3">
        <v>6.65</v>
      </c>
      <c r="AX2461" s="3">
        <v>5.0999999999999996</v>
      </c>
      <c r="AY2461" s="3">
        <v>4.1100000000000003</v>
      </c>
      <c r="AZ2461" s="3">
        <v>9.94</v>
      </c>
      <c r="BA2461" s="3">
        <v>5.0199999999999996</v>
      </c>
      <c r="BB2461" s="3">
        <v>9.98</v>
      </c>
      <c r="BC2461" s="3">
        <v>9.6300000000000008</v>
      </c>
      <c r="BD2461" s="5">
        <v>3242029.0497265202</v>
      </c>
      <c r="BE2461" s="5">
        <v>3644971.7814786499</v>
      </c>
      <c r="BF2461" s="5">
        <v>3950753.80726683</v>
      </c>
      <c r="BG2461" s="5">
        <v>3341737.1230257298</v>
      </c>
      <c r="BH2461" s="5">
        <v>3542870.68538546</v>
      </c>
      <c r="BI2461" s="5">
        <v>3658989.58060023</v>
      </c>
      <c r="BJ2461" s="5">
        <v>4033884.3142615799</v>
      </c>
      <c r="BK2461" s="5">
        <v>3320458.3885625601</v>
      </c>
    </row>
    <row r="2462" spans="1:63" x14ac:dyDescent="0.3">
      <c r="A2462" s="1" t="s">
        <v>21</v>
      </c>
      <c r="B2462" s="1">
        <v>1</v>
      </c>
      <c r="C2462" s="27" t="s">
        <v>11385</v>
      </c>
      <c r="D2462" s="1"/>
      <c r="E2462" s="1"/>
      <c r="F2462" s="1">
        <v>-0.08</v>
      </c>
      <c r="G2462" s="1">
        <v>-0.14000000000000001</v>
      </c>
      <c r="H2462" s="1">
        <v>0.1</v>
      </c>
      <c r="I2462" s="1">
        <v>-0.23</v>
      </c>
      <c r="J2462" s="1">
        <v>0.3</v>
      </c>
      <c r="K2462" s="1">
        <v>0.23</v>
      </c>
      <c r="L2462" s="24" t="s">
        <v>21</v>
      </c>
      <c r="M2462" s="25" t="s">
        <v>21</v>
      </c>
      <c r="N2462" s="25" t="s">
        <v>21</v>
      </c>
      <c r="O2462" s="25" t="s">
        <v>21</v>
      </c>
      <c r="P2462" s="24" t="s">
        <v>21</v>
      </c>
      <c r="Q2462" s="26" t="s">
        <v>21</v>
      </c>
      <c r="R2462" s="26" t="s">
        <v>21</v>
      </c>
      <c r="S2462" s="23" t="s">
        <v>8494</v>
      </c>
      <c r="T2462" s="4" t="s">
        <v>8495</v>
      </c>
      <c r="U2462" s="3">
        <v>38.475999999999999</v>
      </c>
      <c r="V2462" s="1">
        <v>68</v>
      </c>
      <c r="W2462" s="1">
        <v>4</v>
      </c>
      <c r="X2462" s="1">
        <v>4</v>
      </c>
      <c r="Y2462" s="1">
        <v>4</v>
      </c>
      <c r="Z2462" s="1">
        <v>363</v>
      </c>
      <c r="AA2462" s="1">
        <v>85</v>
      </c>
      <c r="AB2462" s="1">
        <v>9.1</v>
      </c>
      <c r="AC2462" s="1">
        <v>9.31</v>
      </c>
      <c r="AD2462" s="3" t="s">
        <v>1524</v>
      </c>
      <c r="AE2462" s="3" t="s">
        <v>1098</v>
      </c>
      <c r="AF2462" s="3" t="s">
        <v>30</v>
      </c>
      <c r="AG2462" s="3" t="s">
        <v>30</v>
      </c>
      <c r="AH2462" s="4" t="s">
        <v>30</v>
      </c>
      <c r="AI2462" s="3" t="s">
        <v>30</v>
      </c>
      <c r="AJ2462" s="5">
        <v>0.99444669632125904</v>
      </c>
      <c r="AK2462" s="5">
        <v>0.99999999521137595</v>
      </c>
      <c r="AL2462" s="5">
        <v>0.999999999470777</v>
      </c>
      <c r="AM2462" s="5">
        <v>0.99998127233032097</v>
      </c>
      <c r="AN2462" s="5">
        <v>0.98800811995411897</v>
      </c>
      <c r="AO2462" s="5">
        <v>0.77835754304792204</v>
      </c>
      <c r="AP2462" s="5">
        <v>1</v>
      </c>
      <c r="AQ2462" s="5">
        <v>1</v>
      </c>
      <c r="AR2462" s="5">
        <v>1</v>
      </c>
      <c r="AS2462" s="5">
        <v>1</v>
      </c>
      <c r="AT2462" s="5">
        <v>1</v>
      </c>
      <c r="AU2462" s="5">
        <v>1</v>
      </c>
      <c r="AV2462" s="3">
        <v>39.78</v>
      </c>
      <c r="AW2462" s="3">
        <v>17.93</v>
      </c>
      <c r="AX2462" s="3">
        <v>24.08</v>
      </c>
      <c r="AY2462" s="3">
        <v>18.14</v>
      </c>
      <c r="AZ2462" s="3">
        <v>22.92</v>
      </c>
      <c r="BA2462" s="3">
        <v>15.65</v>
      </c>
      <c r="BB2462" s="3">
        <v>21.42</v>
      </c>
      <c r="BC2462" s="3">
        <v>40.229999999999997</v>
      </c>
      <c r="BD2462" s="5">
        <v>5262145.6977845896</v>
      </c>
      <c r="BE2462" s="5">
        <v>4958966.6977558397</v>
      </c>
      <c r="BF2462" s="5">
        <v>6785810.1634004498</v>
      </c>
      <c r="BG2462" s="5">
        <v>5797330.45501508</v>
      </c>
      <c r="BH2462" s="5">
        <v>5629705.1542466804</v>
      </c>
      <c r="BI2462" s="5">
        <v>6348741.4505773997</v>
      </c>
      <c r="BJ2462" s="5">
        <v>7295868.0415880997</v>
      </c>
      <c r="BK2462" s="5">
        <v>5936301.8901263801</v>
      </c>
    </row>
    <row r="2463" spans="1:63" x14ac:dyDescent="0.3">
      <c r="A2463" s="1" t="s">
        <v>21</v>
      </c>
      <c r="B2463" s="1" t="s">
        <v>21</v>
      </c>
      <c r="C2463" s="27" t="s">
        <v>11386</v>
      </c>
      <c r="D2463" s="1"/>
      <c r="E2463" s="1"/>
      <c r="F2463" s="1">
        <v>0.25</v>
      </c>
      <c r="G2463" s="1">
        <v>0.27</v>
      </c>
      <c r="H2463" s="1">
        <v>0.18</v>
      </c>
      <c r="I2463" s="1">
        <v>0.31</v>
      </c>
      <c r="J2463" s="1">
        <v>-0.14000000000000001</v>
      </c>
      <c r="K2463" s="1">
        <v>-0.08</v>
      </c>
      <c r="L2463" s="24" t="s">
        <v>21</v>
      </c>
      <c r="M2463" s="25" t="s">
        <v>21</v>
      </c>
      <c r="N2463" s="25" t="s">
        <v>21</v>
      </c>
      <c r="O2463" s="25" t="s">
        <v>21</v>
      </c>
      <c r="P2463" s="24" t="s">
        <v>21</v>
      </c>
      <c r="Q2463" s="26" t="s">
        <v>21</v>
      </c>
      <c r="R2463" s="26" t="s">
        <v>21</v>
      </c>
      <c r="S2463" s="23" t="s">
        <v>8496</v>
      </c>
      <c r="T2463" s="4" t="s">
        <v>8497</v>
      </c>
      <c r="U2463" s="3">
        <v>12.076000000000001</v>
      </c>
      <c r="V2463" s="1">
        <v>5</v>
      </c>
      <c r="W2463" s="1">
        <v>2</v>
      </c>
      <c r="X2463" s="1">
        <v>2</v>
      </c>
      <c r="Y2463" s="1">
        <v>2</v>
      </c>
      <c r="Z2463" s="1">
        <v>7</v>
      </c>
      <c r="AA2463" s="1">
        <v>461</v>
      </c>
      <c r="AB2463" s="1">
        <v>52.3</v>
      </c>
      <c r="AC2463" s="1">
        <v>6.54</v>
      </c>
      <c r="AD2463" s="3" t="s">
        <v>4297</v>
      </c>
      <c r="AE2463" s="3" t="s">
        <v>1098</v>
      </c>
      <c r="AF2463" s="3" t="s">
        <v>27</v>
      </c>
      <c r="AG2463" s="3" t="s">
        <v>8498</v>
      </c>
      <c r="AH2463" s="4" t="s">
        <v>30</v>
      </c>
      <c r="AI2463" s="3" t="s">
        <v>30</v>
      </c>
      <c r="AJ2463" s="5">
        <v>0.179859973585029</v>
      </c>
      <c r="AK2463" s="5">
        <v>9.9883601835419306E-2</v>
      </c>
      <c r="AL2463" s="5">
        <v>0.86285172416558698</v>
      </c>
      <c r="AM2463" s="5">
        <v>0.24916821351106599</v>
      </c>
      <c r="AN2463" s="5">
        <v>0.45856844008789299</v>
      </c>
      <c r="AO2463" s="5">
        <v>0.91683992438152495</v>
      </c>
      <c r="AP2463" s="5">
        <v>0.23868032190181299</v>
      </c>
      <c r="AQ2463" s="5">
        <v>0.15706557746976199</v>
      </c>
      <c r="AR2463" s="5">
        <v>1</v>
      </c>
      <c r="AS2463" s="5">
        <v>0.32357349840764899</v>
      </c>
      <c r="AT2463" s="5">
        <v>0.65025463627805102</v>
      </c>
      <c r="AU2463" s="5">
        <v>1</v>
      </c>
      <c r="AV2463" s="3">
        <v>10.78</v>
      </c>
      <c r="AW2463" s="3">
        <v>5.75</v>
      </c>
      <c r="AX2463" s="3">
        <v>15.61</v>
      </c>
      <c r="AY2463" s="3">
        <v>4.8099999999999996</v>
      </c>
      <c r="AZ2463" s="3">
        <v>7.68</v>
      </c>
      <c r="BA2463" s="3">
        <v>13.17</v>
      </c>
      <c r="BB2463" s="3">
        <v>14.26</v>
      </c>
      <c r="BC2463" s="3">
        <v>18.899999999999999</v>
      </c>
      <c r="BD2463" s="5">
        <v>1474617.9153251899</v>
      </c>
      <c r="BE2463" s="5">
        <v>1516588.5737884999</v>
      </c>
      <c r="BF2463" s="5">
        <v>1153597.1687429401</v>
      </c>
      <c r="BG2463" s="5">
        <v>1220609.5826423001</v>
      </c>
      <c r="BH2463" s="5">
        <v>1590975.95677827</v>
      </c>
      <c r="BI2463" s="5">
        <v>1522465.2819561199</v>
      </c>
      <c r="BJ2463" s="5">
        <v>1212874.4814015001</v>
      </c>
      <c r="BK2463" s="5">
        <v>1340787.86144051</v>
      </c>
    </row>
    <row r="2464" spans="1:63" x14ac:dyDescent="0.3">
      <c r="A2464" s="1">
        <v>4</v>
      </c>
      <c r="B2464" s="1">
        <v>1</v>
      </c>
      <c r="C2464" s="27" t="s">
        <v>11387</v>
      </c>
      <c r="D2464" s="1"/>
      <c r="E2464" s="1"/>
      <c r="F2464" s="1">
        <v>0.19</v>
      </c>
      <c r="G2464" s="1">
        <v>-0.02</v>
      </c>
      <c r="H2464" s="1">
        <v>0</v>
      </c>
      <c r="I2464" s="1">
        <v>-0.28999999999999998</v>
      </c>
      <c r="J2464" s="1">
        <v>0.1</v>
      </c>
      <c r="K2464" s="1">
        <v>-0.2</v>
      </c>
      <c r="L2464" s="24" t="s">
        <v>21</v>
      </c>
      <c r="M2464" s="25" t="s">
        <v>21</v>
      </c>
      <c r="N2464" s="25" t="s">
        <v>21</v>
      </c>
      <c r="O2464" s="25" t="s">
        <v>21</v>
      </c>
      <c r="P2464" s="24" t="s">
        <v>21</v>
      </c>
      <c r="Q2464" s="26" t="s">
        <v>21</v>
      </c>
      <c r="R2464" s="26" t="s">
        <v>21</v>
      </c>
      <c r="S2464" s="23" t="s">
        <v>8499</v>
      </c>
      <c r="T2464" s="4" t="s">
        <v>8500</v>
      </c>
      <c r="U2464" s="3">
        <v>227.95599999999999</v>
      </c>
      <c r="V2464" s="1">
        <v>25</v>
      </c>
      <c r="W2464" s="1">
        <v>26</v>
      </c>
      <c r="X2464" s="1">
        <v>26</v>
      </c>
      <c r="Y2464" s="1">
        <v>34</v>
      </c>
      <c r="Z2464" s="1">
        <v>549</v>
      </c>
      <c r="AA2464" s="1">
        <v>1551</v>
      </c>
      <c r="AB2464" s="1">
        <v>176.3</v>
      </c>
      <c r="AC2464" s="1">
        <v>5.66</v>
      </c>
      <c r="AD2464" s="3" t="s">
        <v>950</v>
      </c>
      <c r="AE2464" s="3" t="s">
        <v>2708</v>
      </c>
      <c r="AF2464" s="3" t="s">
        <v>27</v>
      </c>
      <c r="AG2464" s="3" t="s">
        <v>8501</v>
      </c>
      <c r="AH2464" s="4" t="s">
        <v>30</v>
      </c>
      <c r="AI2464" s="3" t="s">
        <v>30</v>
      </c>
      <c r="AJ2464" s="5">
        <v>0.99999829757388703</v>
      </c>
      <c r="AK2464" s="5">
        <v>0.13783928288153699</v>
      </c>
      <c r="AL2464" s="5">
        <v>0.89714401487945095</v>
      </c>
      <c r="AM2464" s="5">
        <v>0.82610305693030295</v>
      </c>
      <c r="AN2464" s="5">
        <v>1</v>
      </c>
      <c r="AO2464" s="5">
        <v>0.97253792563189101</v>
      </c>
      <c r="AP2464" s="5">
        <v>1</v>
      </c>
      <c r="AQ2464" s="5">
        <v>0.21178561305909499</v>
      </c>
      <c r="AR2464" s="5">
        <v>1</v>
      </c>
      <c r="AS2464" s="5">
        <v>0.990462736660633</v>
      </c>
      <c r="AT2464" s="5">
        <v>1</v>
      </c>
      <c r="AU2464" s="5">
        <v>1</v>
      </c>
      <c r="AV2464" s="3">
        <v>11.67</v>
      </c>
      <c r="AW2464" s="3">
        <v>7.83</v>
      </c>
      <c r="AX2464" s="3">
        <v>7.8</v>
      </c>
      <c r="AY2464" s="3">
        <v>19.72</v>
      </c>
      <c r="AZ2464" s="3">
        <v>5.48</v>
      </c>
      <c r="BA2464" s="3">
        <v>6.4</v>
      </c>
      <c r="BB2464" s="3">
        <v>13.54</v>
      </c>
      <c r="BC2464" s="3">
        <v>5.9</v>
      </c>
      <c r="BD2464" s="5">
        <v>11653176.826374801</v>
      </c>
      <c r="BE2464" s="5">
        <v>9688930.7525292598</v>
      </c>
      <c r="BF2464" s="5">
        <v>10337165.072844099</v>
      </c>
      <c r="BG2464" s="5">
        <v>11851950.8410552</v>
      </c>
      <c r="BH2464" s="5">
        <v>10858485.693060201</v>
      </c>
      <c r="BI2464" s="5">
        <v>9528253.0592607595</v>
      </c>
      <c r="BJ2464" s="5">
        <v>10218992.083649199</v>
      </c>
      <c r="BK2464" s="5">
        <v>9524408.3513693102</v>
      </c>
    </row>
    <row r="2465" spans="1:63" x14ac:dyDescent="0.3">
      <c r="A2465" s="1" t="s">
        <v>21</v>
      </c>
      <c r="B2465" s="1" t="s">
        <v>21</v>
      </c>
      <c r="C2465" s="27" t="s">
        <v>11388</v>
      </c>
      <c r="D2465" s="1"/>
      <c r="E2465" s="1"/>
      <c r="F2465" s="1">
        <v>-1.63</v>
      </c>
      <c r="G2465" s="1">
        <v>-1.4</v>
      </c>
      <c r="H2465" s="1">
        <v>-1.75</v>
      </c>
      <c r="I2465" s="1">
        <v>-1.97</v>
      </c>
      <c r="J2465" s="1">
        <v>-0.66</v>
      </c>
      <c r="K2465" s="1">
        <v>-0.46</v>
      </c>
      <c r="L2465" s="24" t="s">
        <v>21</v>
      </c>
      <c r="M2465" s="25" t="s">
        <v>21</v>
      </c>
      <c r="N2465" s="25" t="s">
        <v>21</v>
      </c>
      <c r="O2465" s="25" t="s">
        <v>21</v>
      </c>
      <c r="P2465" s="24" t="s">
        <v>21</v>
      </c>
      <c r="Q2465" s="26" t="s">
        <v>21</v>
      </c>
      <c r="R2465" s="26" t="s">
        <v>21</v>
      </c>
      <c r="S2465" s="23" t="s">
        <v>8502</v>
      </c>
      <c r="T2465" s="4" t="s">
        <v>8503</v>
      </c>
      <c r="U2465" s="3">
        <v>21.748999999999999</v>
      </c>
      <c r="V2465" s="1">
        <v>7</v>
      </c>
      <c r="W2465" s="1">
        <v>4</v>
      </c>
      <c r="X2465" s="1">
        <v>4</v>
      </c>
      <c r="Y2465" s="1">
        <v>4</v>
      </c>
      <c r="Z2465" s="1">
        <v>41</v>
      </c>
      <c r="AA2465" s="1">
        <v>541</v>
      </c>
      <c r="AB2465" s="1">
        <v>61.1</v>
      </c>
      <c r="AC2465" s="1">
        <v>9.19</v>
      </c>
      <c r="AD2465" s="3" t="s">
        <v>1299</v>
      </c>
      <c r="AE2465" s="3" t="s">
        <v>35</v>
      </c>
      <c r="AF2465" s="3" t="s">
        <v>27</v>
      </c>
      <c r="AG2465" s="3" t="s">
        <v>8504</v>
      </c>
      <c r="AH2465" s="4" t="s">
        <v>3692</v>
      </c>
      <c r="AI2465" s="3" t="s">
        <v>30</v>
      </c>
      <c r="AJ2465" s="5">
        <v>1.0000000000000001E-15</v>
      </c>
      <c r="AK2465" s="5">
        <v>1.0000000000000001E-15</v>
      </c>
      <c r="AL2465" s="5">
        <v>5.5648834585451397E-2</v>
      </c>
      <c r="AM2465" s="5">
        <v>1.0000000000000001E-15</v>
      </c>
      <c r="AN2465" s="5">
        <v>1.0000000000000001E-15</v>
      </c>
      <c r="AO2465" s="5">
        <v>1.85401785947603E-3</v>
      </c>
      <c r="AP2465" s="5">
        <v>2.3849056603773598E-15</v>
      </c>
      <c r="AQ2465" s="5">
        <v>3.3627968337730901E-15</v>
      </c>
      <c r="AR2465" s="5">
        <v>0.16642581290643199</v>
      </c>
      <c r="AS2465" s="5">
        <v>2.32415059687787E-15</v>
      </c>
      <c r="AT2465" s="5">
        <v>3.30440414507772E-15</v>
      </c>
      <c r="AU2465" s="5">
        <v>7.0359013567634198E-3</v>
      </c>
      <c r="AV2465" s="3">
        <v>19.170000000000002</v>
      </c>
      <c r="AW2465" s="3">
        <v>35.200000000000003</v>
      </c>
      <c r="AX2465" s="3">
        <v>11.8</v>
      </c>
      <c r="AY2465" s="3">
        <v>15.5</v>
      </c>
      <c r="AZ2465" s="3">
        <v>20.34</v>
      </c>
      <c r="BA2465" s="3">
        <v>10.82</v>
      </c>
      <c r="BB2465" s="3">
        <v>12.51</v>
      </c>
      <c r="BC2465" s="3">
        <v>14.33</v>
      </c>
      <c r="BD2465" s="5">
        <v>1052109.9356587799</v>
      </c>
      <c r="BE2465" s="5">
        <v>705304.08983693295</v>
      </c>
      <c r="BF2465" s="5">
        <v>2013059.2388985299</v>
      </c>
      <c r="BG2465" s="5">
        <v>2768075.1899588001</v>
      </c>
      <c r="BH2465" s="5">
        <v>841025.73765638797</v>
      </c>
      <c r="BI2465" s="5">
        <v>773763.19148524897</v>
      </c>
      <c r="BJ2465" s="5">
        <v>1648695.82573345</v>
      </c>
      <c r="BK2465" s="5">
        <v>2603416.00699443</v>
      </c>
    </row>
    <row r="2466" spans="1:63" x14ac:dyDescent="0.3">
      <c r="A2466" s="1" t="s">
        <v>21</v>
      </c>
      <c r="B2466" s="1" t="s">
        <v>21</v>
      </c>
      <c r="C2466" s="27" t="s">
        <v>11389</v>
      </c>
      <c r="D2466" s="1"/>
      <c r="E2466" s="1"/>
      <c r="F2466" s="1">
        <v>1.7</v>
      </c>
      <c r="G2466" s="1">
        <v>1.66</v>
      </c>
      <c r="H2466" s="1">
        <v>1.44</v>
      </c>
      <c r="I2466" s="1">
        <v>1.55</v>
      </c>
      <c r="J2466" s="1">
        <v>-0.2</v>
      </c>
      <c r="K2466" s="1">
        <v>-0.43</v>
      </c>
      <c r="L2466" s="24" t="s">
        <v>21</v>
      </c>
      <c r="M2466" s="25" t="s">
        <v>21</v>
      </c>
      <c r="N2466" s="25" t="s">
        <v>21</v>
      </c>
      <c r="O2466" s="25" t="s">
        <v>21</v>
      </c>
      <c r="P2466" s="24" t="s">
        <v>21</v>
      </c>
      <c r="Q2466" s="26" t="s">
        <v>21</v>
      </c>
      <c r="R2466" s="26" t="s">
        <v>21</v>
      </c>
      <c r="S2466" s="23" t="s">
        <v>8505</v>
      </c>
      <c r="T2466" s="4" t="s">
        <v>8506</v>
      </c>
      <c r="U2466" s="3">
        <v>11.593</v>
      </c>
      <c r="V2466" s="1">
        <v>13</v>
      </c>
      <c r="W2466" s="1">
        <v>2</v>
      </c>
      <c r="X2466" s="1">
        <v>2</v>
      </c>
      <c r="Y2466" s="1">
        <v>2</v>
      </c>
      <c r="Z2466" s="1">
        <v>28</v>
      </c>
      <c r="AA2466" s="1">
        <v>240</v>
      </c>
      <c r="AB2466" s="1">
        <v>27</v>
      </c>
      <c r="AC2466" s="1">
        <v>6.15</v>
      </c>
      <c r="AD2466" s="3" t="s">
        <v>540</v>
      </c>
      <c r="AE2466" s="3" t="s">
        <v>4534</v>
      </c>
      <c r="AF2466" s="3" t="s">
        <v>27</v>
      </c>
      <c r="AG2466" s="3" t="s">
        <v>8507</v>
      </c>
      <c r="AH2466" s="4" t="s">
        <v>30</v>
      </c>
      <c r="AI2466" s="3" t="s">
        <v>7341</v>
      </c>
      <c r="AJ2466" s="5">
        <v>2.32158406815675E-4</v>
      </c>
      <c r="AK2466" s="5">
        <v>2.7605210995529398E-3</v>
      </c>
      <c r="AL2466" s="5">
        <v>0.99976616298698895</v>
      </c>
      <c r="AM2466" s="5">
        <v>9.4860036423816097E-4</v>
      </c>
      <c r="AN2466" s="5">
        <v>6.00455220987961E-3</v>
      </c>
      <c r="AO2466" s="5">
        <v>1</v>
      </c>
      <c r="AP2466" s="5">
        <v>3.7477423526821498E-4</v>
      </c>
      <c r="AQ2466" s="5">
        <v>5.1474530232336804E-3</v>
      </c>
      <c r="AR2466" s="5">
        <v>1</v>
      </c>
      <c r="AS2466" s="5">
        <v>1.4550954678101699E-3</v>
      </c>
      <c r="AT2466" s="5">
        <v>1.0534809276067999E-2</v>
      </c>
      <c r="AU2466" s="5">
        <v>1</v>
      </c>
      <c r="AV2466" s="3">
        <v>20.85</v>
      </c>
      <c r="AW2466" s="3">
        <v>36.58</v>
      </c>
      <c r="AX2466" s="3">
        <v>46.31</v>
      </c>
      <c r="AY2466" s="3">
        <v>64.13</v>
      </c>
      <c r="AZ2466" s="3">
        <v>26.24</v>
      </c>
      <c r="BA2466" s="3">
        <v>16.54</v>
      </c>
      <c r="BB2466" s="3">
        <v>38.93</v>
      </c>
      <c r="BC2466" s="3">
        <v>27.21</v>
      </c>
      <c r="BD2466" s="5">
        <v>299974.263741114</v>
      </c>
      <c r="BE2466" s="5">
        <v>278089.59761193697</v>
      </c>
      <c r="BF2466" s="5">
        <v>70684.300587557198</v>
      </c>
      <c r="BG2466" s="5">
        <v>95213.726781565594</v>
      </c>
      <c r="BH2466" s="5">
        <v>355823.68551417702</v>
      </c>
      <c r="BI2466" s="5">
        <v>296006.30176302098</v>
      </c>
      <c r="BJ2466" s="5">
        <v>95356.167281904301</v>
      </c>
      <c r="BK2466" s="5">
        <v>109401.00679080799</v>
      </c>
    </row>
    <row r="2467" spans="1:63" x14ac:dyDescent="0.3">
      <c r="A2467" s="1">
        <v>1</v>
      </c>
      <c r="B2467" s="1" t="s">
        <v>21</v>
      </c>
      <c r="C2467" s="27" t="s">
        <v>11390</v>
      </c>
      <c r="D2467" s="1"/>
      <c r="E2467" s="1"/>
      <c r="F2467" s="1">
        <v>-1.21</v>
      </c>
      <c r="G2467" s="1">
        <v>-1.29</v>
      </c>
      <c r="H2467" s="1">
        <v>-0.56000000000000005</v>
      </c>
      <c r="I2467" s="1">
        <v>-0.74</v>
      </c>
      <c r="J2467" s="1">
        <v>-0.25</v>
      </c>
      <c r="K2467" s="1">
        <v>-0.19</v>
      </c>
      <c r="L2467" s="24" t="s">
        <v>21</v>
      </c>
      <c r="M2467" s="25" t="s">
        <v>21</v>
      </c>
      <c r="N2467" s="25" t="s">
        <v>21</v>
      </c>
      <c r="O2467" s="25" t="s">
        <v>21</v>
      </c>
      <c r="P2467" s="24" t="s">
        <v>21</v>
      </c>
      <c r="Q2467" s="26" t="s">
        <v>21</v>
      </c>
      <c r="R2467" s="26" t="s">
        <v>21</v>
      </c>
      <c r="S2467" s="23" t="s">
        <v>8508</v>
      </c>
      <c r="T2467" s="4" t="s">
        <v>8509</v>
      </c>
      <c r="U2467" s="3">
        <v>7.798</v>
      </c>
      <c r="V2467" s="1">
        <v>15</v>
      </c>
      <c r="W2467" s="1">
        <v>2</v>
      </c>
      <c r="X2467" s="1">
        <v>2</v>
      </c>
      <c r="Y2467" s="1">
        <v>2</v>
      </c>
      <c r="Z2467" s="1">
        <v>51</v>
      </c>
      <c r="AA2467" s="1">
        <v>136</v>
      </c>
      <c r="AB2467" s="1">
        <v>16.3</v>
      </c>
      <c r="AC2467" s="1">
        <v>9.23</v>
      </c>
      <c r="AD2467" s="3" t="s">
        <v>346</v>
      </c>
      <c r="AE2467" s="3" t="s">
        <v>481</v>
      </c>
      <c r="AF2467" s="3" t="s">
        <v>30</v>
      </c>
      <c r="AG2467" s="3" t="s">
        <v>30</v>
      </c>
      <c r="AH2467" s="4" t="s">
        <v>30</v>
      </c>
      <c r="AI2467" s="3" t="s">
        <v>30</v>
      </c>
      <c r="AJ2467" s="5">
        <v>3.7946873421290702E-9</v>
      </c>
      <c r="AK2467" s="5">
        <v>2.9603788970601298E-3</v>
      </c>
      <c r="AL2467" s="5">
        <v>0.96655903261356502</v>
      </c>
      <c r="AM2467" s="5">
        <v>9.1318610631052604E-6</v>
      </c>
      <c r="AN2467" s="5">
        <v>0.654091801576274</v>
      </c>
      <c r="AO2467" s="5">
        <v>0.99990115546692504</v>
      </c>
      <c r="AP2467" s="5">
        <v>7.8630898368051494E-9</v>
      </c>
      <c r="AQ2467" s="5">
        <v>5.5000042336780502E-3</v>
      </c>
      <c r="AR2467" s="5">
        <v>1</v>
      </c>
      <c r="AS2467" s="5">
        <v>1.5637848681136299E-5</v>
      </c>
      <c r="AT2467" s="5">
        <v>0.88052147009027604</v>
      </c>
      <c r="AU2467" s="5">
        <v>1</v>
      </c>
      <c r="AV2467" s="3">
        <v>31.51</v>
      </c>
      <c r="AW2467" s="3">
        <v>13.99</v>
      </c>
      <c r="AX2467" s="3">
        <v>22.09</v>
      </c>
      <c r="AY2467" s="3">
        <v>24.24</v>
      </c>
      <c r="AZ2467" s="3">
        <v>12.28</v>
      </c>
      <c r="BA2467" s="3">
        <v>19.399999999999999</v>
      </c>
      <c r="BB2467" s="3">
        <v>22.91</v>
      </c>
      <c r="BC2467" s="3">
        <v>33.71</v>
      </c>
      <c r="BD2467" s="5">
        <v>1027775.11723238</v>
      </c>
      <c r="BE2467" s="5">
        <v>1505968.3610430299</v>
      </c>
      <c r="BF2467" s="5">
        <v>2201801.2329554502</v>
      </c>
      <c r="BG2467" s="5">
        <v>2512804.03824725</v>
      </c>
      <c r="BH2467" s="5">
        <v>1020855.1923013499</v>
      </c>
      <c r="BI2467" s="5">
        <v>1603358.9282142201</v>
      </c>
      <c r="BJ2467" s="5">
        <v>1988999.1746511301</v>
      </c>
      <c r="BK2467" s="5">
        <v>2363106.3622577498</v>
      </c>
    </row>
    <row r="2468" spans="1:63" x14ac:dyDescent="0.3">
      <c r="A2468" s="1">
        <v>13</v>
      </c>
      <c r="B2468" s="1">
        <v>8</v>
      </c>
      <c r="C2468" s="27" t="s">
        <v>11391</v>
      </c>
      <c r="D2468" s="1"/>
      <c r="E2468" s="1"/>
      <c r="F2468" s="1">
        <v>-1.38</v>
      </c>
      <c r="G2468" s="1">
        <v>-1.34</v>
      </c>
      <c r="H2468" s="1">
        <v>-0.98</v>
      </c>
      <c r="I2468" s="1">
        <v>-0.98</v>
      </c>
      <c r="J2468" s="1">
        <v>-0.41</v>
      </c>
      <c r="K2468" s="1">
        <v>-0.4</v>
      </c>
      <c r="L2468" s="24" t="s">
        <v>21</v>
      </c>
      <c r="M2468" s="25" t="s">
        <v>21</v>
      </c>
      <c r="N2468" s="25">
        <v>-0.30306906763604635</v>
      </c>
      <c r="O2468" s="25">
        <v>-7.8002512001273047E-2</v>
      </c>
      <c r="P2468" s="24" t="s">
        <v>22</v>
      </c>
      <c r="Q2468" s="26">
        <v>-0.14616482502359579</v>
      </c>
      <c r="R2468" s="26">
        <v>-0.27487211469221001</v>
      </c>
      <c r="S2468" s="23" t="s">
        <v>8510</v>
      </c>
      <c r="T2468" s="4" t="s">
        <v>8511</v>
      </c>
      <c r="U2468" s="3">
        <v>367.97899999999998</v>
      </c>
      <c r="V2468" s="1">
        <v>55</v>
      </c>
      <c r="W2468" s="1">
        <v>18</v>
      </c>
      <c r="X2468" s="1">
        <v>19</v>
      </c>
      <c r="Y2468" s="1">
        <v>36</v>
      </c>
      <c r="Z2468" s="1">
        <v>2282</v>
      </c>
      <c r="AA2468" s="1">
        <v>480</v>
      </c>
      <c r="AB2468" s="1">
        <v>52.8</v>
      </c>
      <c r="AC2468" s="1">
        <v>5.88</v>
      </c>
      <c r="AD2468" s="3" t="s">
        <v>534</v>
      </c>
      <c r="AE2468" s="3" t="s">
        <v>481</v>
      </c>
      <c r="AF2468" s="3" t="s">
        <v>27</v>
      </c>
      <c r="AG2468" s="3" t="s">
        <v>8512</v>
      </c>
      <c r="AH2468" s="4" t="s">
        <v>3255</v>
      </c>
      <c r="AI2468" s="3" t="s">
        <v>30</v>
      </c>
      <c r="AJ2468" s="5">
        <v>1.0000000000000001E-15</v>
      </c>
      <c r="AK2468" s="5">
        <v>1.0000000000000001E-15</v>
      </c>
      <c r="AL2468" s="5">
        <v>1.0000000000000001E-15</v>
      </c>
      <c r="AM2468" s="5">
        <v>1.0000000000000001E-15</v>
      </c>
      <c r="AN2468" s="5">
        <v>1.0000000000000001E-15</v>
      </c>
      <c r="AO2468" s="5">
        <v>1.0000000000000001E-15</v>
      </c>
      <c r="AP2468" s="5">
        <v>2.3849056603773598E-15</v>
      </c>
      <c r="AQ2468" s="5">
        <v>3.3627968337730901E-15</v>
      </c>
      <c r="AR2468" s="5">
        <v>1.7161073825503398E-14</v>
      </c>
      <c r="AS2468" s="5">
        <v>2.32415059687787E-15</v>
      </c>
      <c r="AT2468" s="5">
        <v>3.30440414507772E-15</v>
      </c>
      <c r="AU2468" s="5">
        <v>1.5573170731707299E-14</v>
      </c>
      <c r="AV2468" s="3">
        <v>3.58</v>
      </c>
      <c r="AW2468" s="3">
        <v>3.64</v>
      </c>
      <c r="AX2468" s="3">
        <v>2.89</v>
      </c>
      <c r="AY2468" s="3">
        <v>2.7</v>
      </c>
      <c r="AZ2468" s="3">
        <v>2.92</v>
      </c>
      <c r="BA2468" s="3">
        <v>2.91</v>
      </c>
      <c r="BB2468" s="3">
        <v>3.34</v>
      </c>
      <c r="BC2468" s="3">
        <v>3.95</v>
      </c>
      <c r="BD2468" s="5">
        <v>29840603.795932699</v>
      </c>
      <c r="BE2468" s="5">
        <v>38327864.867749996</v>
      </c>
      <c r="BF2468" s="5">
        <v>57616933.915673196</v>
      </c>
      <c r="BG2468" s="5">
        <v>75800435.866909206</v>
      </c>
      <c r="BH2468" s="5">
        <v>29024826.2507177</v>
      </c>
      <c r="BI2468" s="5">
        <v>38175980.870594703</v>
      </c>
      <c r="BJ2468" s="5">
        <v>56931434.381733596</v>
      </c>
      <c r="BK2468" s="5">
        <v>75479456.973883897</v>
      </c>
    </row>
    <row r="2469" spans="1:63" x14ac:dyDescent="0.3">
      <c r="A2469" s="1">
        <v>16</v>
      </c>
      <c r="B2469" s="1">
        <v>7</v>
      </c>
      <c r="C2469" s="27" t="s">
        <v>11392</v>
      </c>
      <c r="D2469" s="1"/>
      <c r="E2469" s="1"/>
      <c r="F2469" s="1">
        <v>-1.45</v>
      </c>
      <c r="G2469" s="1">
        <v>-1.47</v>
      </c>
      <c r="H2469" s="1">
        <v>-1.0900000000000001</v>
      </c>
      <c r="I2469" s="1">
        <v>-1</v>
      </c>
      <c r="J2469" s="1">
        <v>-0.44</v>
      </c>
      <c r="K2469" s="1">
        <v>-0.4</v>
      </c>
      <c r="L2469" s="24" t="s">
        <v>21</v>
      </c>
      <c r="M2469" s="25" t="s">
        <v>21</v>
      </c>
      <c r="N2469" s="25">
        <v>-0.38702312310924714</v>
      </c>
      <c r="O2469" s="25">
        <v>-0.24616058726939766</v>
      </c>
      <c r="P2469" s="24" t="s">
        <v>22</v>
      </c>
      <c r="Q2469" s="26">
        <v>-8.5267056201632302E-2</v>
      </c>
      <c r="R2469" s="26">
        <v>-0.20525511212297939</v>
      </c>
      <c r="S2469" s="23" t="s">
        <v>8513</v>
      </c>
      <c r="T2469" s="4" t="s">
        <v>8514</v>
      </c>
      <c r="U2469" s="3">
        <v>292.66500000000002</v>
      </c>
      <c r="V2469" s="1">
        <v>50</v>
      </c>
      <c r="W2469" s="1">
        <v>16</v>
      </c>
      <c r="X2469" s="1">
        <v>16</v>
      </c>
      <c r="Y2469" s="1">
        <v>27</v>
      </c>
      <c r="Z2469" s="1">
        <v>2182</v>
      </c>
      <c r="AA2469" s="1">
        <v>452</v>
      </c>
      <c r="AB2469" s="1">
        <v>48.4</v>
      </c>
      <c r="AC2469" s="1">
        <v>9.14</v>
      </c>
      <c r="AD2469" s="3" t="s">
        <v>349</v>
      </c>
      <c r="AE2469" s="3" t="s">
        <v>481</v>
      </c>
      <c r="AF2469" s="3" t="s">
        <v>27</v>
      </c>
      <c r="AG2469" s="3" t="s">
        <v>8515</v>
      </c>
      <c r="AH2469" s="4" t="s">
        <v>3255</v>
      </c>
      <c r="AI2469" s="3" t="s">
        <v>30</v>
      </c>
      <c r="AJ2469" s="5">
        <v>1.0000000000000001E-15</v>
      </c>
      <c r="AK2469" s="5">
        <v>1.0000000000000001E-15</v>
      </c>
      <c r="AL2469" s="5">
        <v>1.0000000000000001E-15</v>
      </c>
      <c r="AM2469" s="5">
        <v>1.0000000000000001E-15</v>
      </c>
      <c r="AN2469" s="5">
        <v>1.0000000000000001E-15</v>
      </c>
      <c r="AO2469" s="5">
        <v>1.0000000000000001E-15</v>
      </c>
      <c r="AP2469" s="5">
        <v>2.3849056603773598E-15</v>
      </c>
      <c r="AQ2469" s="5">
        <v>3.3627968337730901E-15</v>
      </c>
      <c r="AR2469" s="5">
        <v>1.7161073825503398E-14</v>
      </c>
      <c r="AS2469" s="5">
        <v>2.32415059687787E-15</v>
      </c>
      <c r="AT2469" s="5">
        <v>3.30440414507772E-15</v>
      </c>
      <c r="AU2469" s="5">
        <v>1.5573170731707299E-14</v>
      </c>
      <c r="AV2469" s="3">
        <v>6.72</v>
      </c>
      <c r="AW2469" s="3">
        <v>1.74</v>
      </c>
      <c r="AX2469" s="3">
        <v>2.5299999999999998</v>
      </c>
      <c r="AY2469" s="3">
        <v>3.79</v>
      </c>
      <c r="AZ2469" s="3">
        <v>2.94</v>
      </c>
      <c r="BA2469" s="3">
        <v>2.38</v>
      </c>
      <c r="BB2469" s="3">
        <v>4.91</v>
      </c>
      <c r="BC2469" s="3">
        <v>6</v>
      </c>
      <c r="BD2469" s="5">
        <v>37458094.249879196</v>
      </c>
      <c r="BE2469" s="5">
        <v>51869759.706368998</v>
      </c>
      <c r="BF2469" s="5">
        <v>78427102.947347596</v>
      </c>
      <c r="BG2469" s="5">
        <v>103839140.39455301</v>
      </c>
      <c r="BH2469" s="5">
        <v>38923176.156346597</v>
      </c>
      <c r="BI2469" s="5">
        <v>50005797.120862298</v>
      </c>
      <c r="BJ2469" s="5">
        <v>78547385.704764903</v>
      </c>
      <c r="BK2469" s="5">
        <v>106538834.11788601</v>
      </c>
    </row>
    <row r="2470" spans="1:63" x14ac:dyDescent="0.3">
      <c r="A2470" s="1">
        <v>11</v>
      </c>
      <c r="B2470" s="1">
        <v>5</v>
      </c>
      <c r="C2470" s="27" t="s">
        <v>11393</v>
      </c>
      <c r="D2470" s="1"/>
      <c r="E2470" s="1"/>
      <c r="F2470" s="1">
        <v>-1.38</v>
      </c>
      <c r="G2470" s="1">
        <v>-1.4</v>
      </c>
      <c r="H2470" s="1">
        <v>-1</v>
      </c>
      <c r="I2470" s="1">
        <v>-0.95</v>
      </c>
      <c r="J2470" s="1">
        <v>-0.4</v>
      </c>
      <c r="K2470" s="1">
        <v>-0.33</v>
      </c>
      <c r="L2470" s="24" t="s">
        <v>21</v>
      </c>
      <c r="M2470" s="25" t="s">
        <v>21</v>
      </c>
      <c r="N2470" s="25">
        <v>-0.39142494205689338</v>
      </c>
      <c r="O2470" s="25">
        <v>1.4213859219700866E-2</v>
      </c>
      <c r="P2470" s="24" t="s">
        <v>22</v>
      </c>
      <c r="Q2470" s="26">
        <v>-0.13528676749370941</v>
      </c>
      <c r="R2470" s="26">
        <v>-0.25648503926438937</v>
      </c>
      <c r="S2470" s="23" t="s">
        <v>8516</v>
      </c>
      <c r="T2470" s="4" t="s">
        <v>8517</v>
      </c>
      <c r="U2470" s="3">
        <v>159.07400000000001</v>
      </c>
      <c r="V2470" s="1">
        <v>59</v>
      </c>
      <c r="W2470" s="1">
        <v>13</v>
      </c>
      <c r="X2470" s="1">
        <v>13</v>
      </c>
      <c r="Y2470" s="1">
        <v>16</v>
      </c>
      <c r="Z2470" s="1">
        <v>1136</v>
      </c>
      <c r="AA2470" s="1">
        <v>274</v>
      </c>
      <c r="AB2470" s="1">
        <v>29.4</v>
      </c>
      <c r="AC2470" s="1">
        <v>8.8699999999999992</v>
      </c>
      <c r="AD2470" s="3" t="s">
        <v>155</v>
      </c>
      <c r="AE2470" s="3" t="s">
        <v>481</v>
      </c>
      <c r="AF2470" s="3" t="s">
        <v>36</v>
      </c>
      <c r="AG2470" s="3" t="s">
        <v>8518</v>
      </c>
      <c r="AH2470" s="4" t="s">
        <v>3255</v>
      </c>
      <c r="AI2470" s="3" t="s">
        <v>30</v>
      </c>
      <c r="AJ2470" s="5">
        <v>1.0000000000000001E-15</v>
      </c>
      <c r="AK2470" s="5">
        <v>1.0000000000000001E-15</v>
      </c>
      <c r="AL2470" s="5">
        <v>4.0255973857483702E-5</v>
      </c>
      <c r="AM2470" s="5">
        <v>1.0000000000000001E-15</v>
      </c>
      <c r="AN2470" s="5">
        <v>1.0000000000000001E-15</v>
      </c>
      <c r="AO2470" s="5">
        <v>2.4453511300315298E-6</v>
      </c>
      <c r="AP2470" s="5">
        <v>2.3849056603773598E-15</v>
      </c>
      <c r="AQ2470" s="5">
        <v>3.3627968337730901E-15</v>
      </c>
      <c r="AR2470" s="5">
        <v>2.1994556656749101E-4</v>
      </c>
      <c r="AS2470" s="5">
        <v>2.32415059687787E-15</v>
      </c>
      <c r="AT2470" s="5">
        <v>3.30440414507772E-15</v>
      </c>
      <c r="AU2470" s="5">
        <v>1.5269992142055099E-5</v>
      </c>
      <c r="AV2470" s="3">
        <v>8.7100000000000009</v>
      </c>
      <c r="AW2470" s="3">
        <v>5.13</v>
      </c>
      <c r="AX2470" s="3">
        <v>3.94</v>
      </c>
      <c r="AY2470" s="3">
        <v>4.66</v>
      </c>
      <c r="AZ2470" s="3">
        <v>7.04</v>
      </c>
      <c r="BA2470" s="3">
        <v>1.67</v>
      </c>
      <c r="BB2470" s="3">
        <v>9.8699999999999992</v>
      </c>
      <c r="BC2470" s="3">
        <v>16.170000000000002</v>
      </c>
      <c r="BD2470" s="5">
        <v>16768942.988489401</v>
      </c>
      <c r="BE2470" s="5">
        <v>22990436.3735523</v>
      </c>
      <c r="BF2470" s="5">
        <v>35326130.651320502</v>
      </c>
      <c r="BG2470" s="5">
        <v>44400114.675992697</v>
      </c>
      <c r="BH2470" s="5">
        <v>17814353.677127801</v>
      </c>
      <c r="BI2470" s="5">
        <v>23185232.206141599</v>
      </c>
      <c r="BJ2470" s="5">
        <v>35131775.495850399</v>
      </c>
      <c r="BK2470" s="5">
        <v>46513412.912415802</v>
      </c>
    </row>
    <row r="2471" spans="1:63" x14ac:dyDescent="0.3">
      <c r="A2471" s="1">
        <v>5</v>
      </c>
      <c r="B2471" s="1">
        <v>4</v>
      </c>
      <c r="C2471" s="27" t="s">
        <v>11394</v>
      </c>
      <c r="D2471" s="1"/>
      <c r="E2471" s="1"/>
      <c r="F2471" s="1">
        <v>-2.0099999999999998</v>
      </c>
      <c r="G2471" s="1">
        <v>-1.25</v>
      </c>
      <c r="H2471" s="1">
        <v>-1.18</v>
      </c>
      <c r="I2471" s="1">
        <v>-0.75</v>
      </c>
      <c r="J2471" s="1">
        <v>-0.49</v>
      </c>
      <c r="K2471" s="1">
        <v>-0.03</v>
      </c>
      <c r="L2471" s="24">
        <v>-0.60310984743141549</v>
      </c>
      <c r="M2471" s="25">
        <v>-0.35230174393088115</v>
      </c>
      <c r="N2471" s="25">
        <v>-0.37280926388954638</v>
      </c>
      <c r="O2471" s="25">
        <v>-0.35443073457469176</v>
      </c>
      <c r="P2471" s="24" t="s">
        <v>22</v>
      </c>
      <c r="Q2471" s="26">
        <v>-6.9615647846277107E-2</v>
      </c>
      <c r="R2471" s="26">
        <v>-0.4197473064229138</v>
      </c>
      <c r="S2471" s="23" t="s">
        <v>8519</v>
      </c>
      <c r="T2471" s="4" t="s">
        <v>8520</v>
      </c>
      <c r="U2471" s="3">
        <v>45.991999999999997</v>
      </c>
      <c r="V2471" s="1">
        <v>37</v>
      </c>
      <c r="W2471" s="1">
        <v>2</v>
      </c>
      <c r="X2471" s="1">
        <v>2</v>
      </c>
      <c r="Y2471" s="1">
        <v>2</v>
      </c>
      <c r="Z2471" s="1">
        <v>145</v>
      </c>
      <c r="AA2471" s="1">
        <v>89</v>
      </c>
      <c r="AB2471" s="1">
        <v>10.4</v>
      </c>
      <c r="AC2471" s="1">
        <v>4.97</v>
      </c>
      <c r="AD2471" s="3" t="s">
        <v>502</v>
      </c>
      <c r="AE2471" s="3" t="s">
        <v>481</v>
      </c>
      <c r="AF2471" s="3" t="s">
        <v>27</v>
      </c>
      <c r="AG2471" s="3" t="s">
        <v>30</v>
      </c>
      <c r="AH2471" s="4" t="s">
        <v>3255</v>
      </c>
      <c r="AI2471" s="3" t="s">
        <v>30</v>
      </c>
      <c r="AJ2471" s="5">
        <v>3.0747364210270702E-8</v>
      </c>
      <c r="AK2471" s="5">
        <v>6.0375679341029303E-5</v>
      </c>
      <c r="AL2471" s="5">
        <v>0.99999999999757805</v>
      </c>
      <c r="AM2471" s="5">
        <v>1.0000000000000001E-15</v>
      </c>
      <c r="AN2471" s="5">
        <v>7.4937208782710495E-7</v>
      </c>
      <c r="AO2471" s="5">
        <v>0.163865785227858</v>
      </c>
      <c r="AP2471" s="5">
        <v>6.0964185665540599E-8</v>
      </c>
      <c r="AQ2471" s="5">
        <v>1.26352714811399E-4</v>
      </c>
      <c r="AR2471" s="5">
        <v>1</v>
      </c>
      <c r="AS2471" s="5">
        <v>2.32415059687787E-15</v>
      </c>
      <c r="AT2471" s="5">
        <v>1.7832539142228999E-6</v>
      </c>
      <c r="AU2471" s="5">
        <v>0.39858401473519101</v>
      </c>
      <c r="AV2471" s="3">
        <v>9.68</v>
      </c>
      <c r="AW2471" s="3">
        <v>27.51</v>
      </c>
      <c r="AX2471" s="3">
        <v>5.72</v>
      </c>
      <c r="AY2471" s="3">
        <v>22.68</v>
      </c>
      <c r="AZ2471" s="3">
        <v>28.58</v>
      </c>
      <c r="BA2471" s="3">
        <v>21.01</v>
      </c>
      <c r="BB2471" s="3">
        <v>16.54</v>
      </c>
      <c r="BC2471" s="3">
        <v>8.0299999999999994</v>
      </c>
      <c r="BD2471" s="5">
        <v>7296163.7068823203</v>
      </c>
      <c r="BE2471" s="5">
        <v>10344887.096271999</v>
      </c>
      <c r="BF2471" s="5">
        <v>17074977.258816902</v>
      </c>
      <c r="BG2471" s="5">
        <v>17376865.742475901</v>
      </c>
      <c r="BH2471" s="5">
        <v>5369365.3713707896</v>
      </c>
      <c r="BI2471" s="5">
        <v>9563887.2953735609</v>
      </c>
      <c r="BJ2471" s="5">
        <v>15352492.999168601</v>
      </c>
      <c r="BK2471" s="5">
        <v>21600412.682508599</v>
      </c>
    </row>
    <row r="2472" spans="1:63" x14ac:dyDescent="0.3">
      <c r="A2472" s="1">
        <v>5</v>
      </c>
      <c r="B2472" s="1">
        <v>3</v>
      </c>
      <c r="C2472" s="27" t="s">
        <v>11395</v>
      </c>
      <c r="D2472" s="1"/>
      <c r="E2472" s="1"/>
      <c r="F2472" s="1">
        <v>-1.37</v>
      </c>
      <c r="G2472" s="1">
        <v>-1.43</v>
      </c>
      <c r="H2472" s="1">
        <v>-0.99</v>
      </c>
      <c r="I2472" s="1">
        <v>-1.04</v>
      </c>
      <c r="J2472" s="1">
        <v>-0.38</v>
      </c>
      <c r="K2472" s="1">
        <v>-0.44</v>
      </c>
      <c r="L2472" s="24" t="s">
        <v>21</v>
      </c>
      <c r="M2472" s="25" t="s">
        <v>21</v>
      </c>
      <c r="N2472" s="25" t="s">
        <v>21</v>
      </c>
      <c r="O2472" s="25" t="s">
        <v>21</v>
      </c>
      <c r="P2472" s="24" t="s">
        <v>22</v>
      </c>
      <c r="Q2472" s="26">
        <v>1.2660111617842897E-2</v>
      </c>
      <c r="R2472" s="26">
        <v>-0.15932173679741049</v>
      </c>
      <c r="S2472" s="23" t="s">
        <v>8521</v>
      </c>
      <c r="T2472" s="4" t="s">
        <v>8522</v>
      </c>
      <c r="U2472" s="3">
        <v>32.448</v>
      </c>
      <c r="V2472" s="1">
        <v>33</v>
      </c>
      <c r="W2472" s="1">
        <v>4</v>
      </c>
      <c r="X2472" s="1">
        <v>4</v>
      </c>
      <c r="Y2472" s="1">
        <v>4</v>
      </c>
      <c r="Z2472" s="1">
        <v>506</v>
      </c>
      <c r="AA2472" s="1">
        <v>82</v>
      </c>
      <c r="AB2472" s="1">
        <v>9.8000000000000007</v>
      </c>
      <c r="AC2472" s="1">
        <v>10.52</v>
      </c>
      <c r="AD2472" s="3" t="s">
        <v>1154</v>
      </c>
      <c r="AE2472" s="3" t="s">
        <v>481</v>
      </c>
      <c r="AF2472" s="3" t="s">
        <v>30</v>
      </c>
      <c r="AG2472" s="3" t="s">
        <v>8523</v>
      </c>
      <c r="AH2472" s="4" t="s">
        <v>3255</v>
      </c>
      <c r="AI2472" s="3" t="s">
        <v>30</v>
      </c>
      <c r="AJ2472" s="5">
        <v>1.0000000000000001E-15</v>
      </c>
      <c r="AK2472" s="5">
        <v>1.0000000000000001E-15</v>
      </c>
      <c r="AL2472" s="5">
        <v>7.8075682314993094E-5</v>
      </c>
      <c r="AM2472" s="5">
        <v>1.0000000000000001E-15</v>
      </c>
      <c r="AN2472" s="5">
        <v>1.0000000000000001E-15</v>
      </c>
      <c r="AO2472" s="5">
        <v>2.9236042957436802E-4</v>
      </c>
      <c r="AP2472" s="5">
        <v>2.3849056603773598E-15</v>
      </c>
      <c r="AQ2472" s="5">
        <v>3.3627968337730901E-15</v>
      </c>
      <c r="AR2472" s="5">
        <v>4.0659779975445501E-4</v>
      </c>
      <c r="AS2472" s="5">
        <v>2.32415059687787E-15</v>
      </c>
      <c r="AT2472" s="5">
        <v>3.30440414507772E-15</v>
      </c>
      <c r="AU2472" s="5">
        <v>1.2655737917507399E-3</v>
      </c>
      <c r="AV2472" s="3">
        <v>8.67</v>
      </c>
      <c r="AW2472" s="3">
        <v>11.5</v>
      </c>
      <c r="AX2472" s="3">
        <v>4.72</v>
      </c>
      <c r="AY2472" s="3">
        <v>4.6100000000000003</v>
      </c>
      <c r="AZ2472" s="3">
        <v>5.57</v>
      </c>
      <c r="BA2472" s="3">
        <v>7.72</v>
      </c>
      <c r="BB2472" s="3">
        <v>14.47</v>
      </c>
      <c r="BC2472" s="3">
        <v>12.51</v>
      </c>
      <c r="BD2472" s="5">
        <v>7261461.2118187305</v>
      </c>
      <c r="BE2472" s="5">
        <v>9531668.0466039609</v>
      </c>
      <c r="BF2472" s="5">
        <v>14410406.357785</v>
      </c>
      <c r="BG2472" s="5">
        <v>19567815.140969101</v>
      </c>
      <c r="BH2472" s="5">
        <v>7449738.26574881</v>
      </c>
      <c r="BI2472" s="5">
        <v>9696083.5764358006</v>
      </c>
      <c r="BJ2472" s="5">
        <v>14865860.7827696</v>
      </c>
      <c r="BK2472" s="5">
        <v>19316394.862588301</v>
      </c>
    </row>
    <row r="2473" spans="1:63" x14ac:dyDescent="0.3">
      <c r="A2473" s="1" t="s">
        <v>21</v>
      </c>
      <c r="B2473" s="1" t="s">
        <v>21</v>
      </c>
      <c r="C2473" s="27" t="s">
        <v>11396</v>
      </c>
      <c r="D2473" s="1"/>
      <c r="E2473" s="1"/>
      <c r="F2473" s="1">
        <v>-0.06</v>
      </c>
      <c r="G2473" s="1">
        <v>0.09</v>
      </c>
      <c r="H2473" s="1">
        <v>-0.02</v>
      </c>
      <c r="I2473" s="1">
        <v>0.18</v>
      </c>
      <c r="J2473" s="1">
        <v>-0.04</v>
      </c>
      <c r="K2473" s="1">
        <v>0.33</v>
      </c>
      <c r="L2473" s="24" t="s">
        <v>21</v>
      </c>
      <c r="M2473" s="25" t="s">
        <v>21</v>
      </c>
      <c r="N2473" s="25" t="s">
        <v>21</v>
      </c>
      <c r="O2473" s="25" t="s">
        <v>21</v>
      </c>
      <c r="P2473" s="24" t="s">
        <v>22</v>
      </c>
      <c r="Q2473" s="26">
        <v>-7.2386709822335998E-2</v>
      </c>
      <c r="R2473" s="26">
        <v>0.222734588233507</v>
      </c>
      <c r="S2473" s="23" t="s">
        <v>8524</v>
      </c>
      <c r="T2473" s="4" t="s">
        <v>8525</v>
      </c>
      <c r="U2473" s="3">
        <v>13.176</v>
      </c>
      <c r="V2473" s="1">
        <v>9</v>
      </c>
      <c r="W2473" s="1">
        <v>2</v>
      </c>
      <c r="X2473" s="1">
        <v>2</v>
      </c>
      <c r="Y2473" s="1">
        <v>3</v>
      </c>
      <c r="Z2473" s="1">
        <v>35</v>
      </c>
      <c r="AA2473" s="1">
        <v>364</v>
      </c>
      <c r="AB2473" s="1">
        <v>40.4</v>
      </c>
      <c r="AC2473" s="1">
        <v>6.8</v>
      </c>
      <c r="AD2473" s="3" t="s">
        <v>510</v>
      </c>
      <c r="AE2473" s="3" t="s">
        <v>575</v>
      </c>
      <c r="AF2473" s="3" t="s">
        <v>27</v>
      </c>
      <c r="AG2473" s="3" t="s">
        <v>30</v>
      </c>
      <c r="AH2473" s="4" t="s">
        <v>1123</v>
      </c>
      <c r="AI2473" s="3" t="s">
        <v>30</v>
      </c>
      <c r="AJ2473" s="5">
        <v>0.99271335698468399</v>
      </c>
      <c r="AK2473" s="5">
        <v>0.99975321948768203</v>
      </c>
      <c r="AL2473" s="5">
        <v>0.66509126755076298</v>
      </c>
      <c r="AM2473" s="5">
        <v>0.99832168479927896</v>
      </c>
      <c r="AN2473" s="5">
        <v>0.98789856026734801</v>
      </c>
      <c r="AO2473" s="5">
        <v>0.99999948825336105</v>
      </c>
      <c r="AP2473" s="5">
        <v>1</v>
      </c>
      <c r="AQ2473" s="5">
        <v>1</v>
      </c>
      <c r="AR2473" s="5">
        <v>1</v>
      </c>
      <c r="AS2473" s="5">
        <v>1</v>
      </c>
      <c r="AT2473" s="5">
        <v>1</v>
      </c>
      <c r="AU2473" s="5">
        <v>1</v>
      </c>
      <c r="AV2473" s="3">
        <v>35.54</v>
      </c>
      <c r="AW2473" s="3">
        <v>21.63</v>
      </c>
      <c r="AX2473" s="3">
        <v>11.76</v>
      </c>
      <c r="AY2473" s="3">
        <v>24.52</v>
      </c>
      <c r="AZ2473" s="3">
        <v>26.44</v>
      </c>
      <c r="BA2473" s="3">
        <v>20.56</v>
      </c>
      <c r="BB2473" s="3">
        <v>27.54</v>
      </c>
      <c r="BC2473" s="3">
        <v>38.57</v>
      </c>
      <c r="BD2473" s="5">
        <v>296938.04303920199</v>
      </c>
      <c r="BE2473" s="5">
        <v>314496.86265657499</v>
      </c>
      <c r="BF2473" s="5">
        <v>350887.72053920699</v>
      </c>
      <c r="BG2473" s="5">
        <v>278255.16709687503</v>
      </c>
      <c r="BH2473" s="5">
        <v>298634.90496441402</v>
      </c>
      <c r="BI2473" s="5">
        <v>306301.56199086399</v>
      </c>
      <c r="BJ2473" s="5">
        <v>302389.02312772803</v>
      </c>
      <c r="BK2473" s="5">
        <v>310840.378883183</v>
      </c>
    </row>
    <row r="2474" spans="1:63" x14ac:dyDescent="0.3">
      <c r="A2474" s="1">
        <v>7</v>
      </c>
      <c r="B2474" s="1">
        <v>1</v>
      </c>
      <c r="C2474" s="27" t="s">
        <v>11397</v>
      </c>
      <c r="D2474" s="1"/>
      <c r="E2474" s="1"/>
      <c r="F2474" s="1">
        <v>-0.06</v>
      </c>
      <c r="G2474" s="1">
        <v>-0.06</v>
      </c>
      <c r="H2474" s="1">
        <v>-0.01</v>
      </c>
      <c r="I2474" s="1">
        <v>0.04</v>
      </c>
      <c r="J2474" s="1">
        <v>0.09</v>
      </c>
      <c r="K2474" s="1">
        <v>0.1</v>
      </c>
      <c r="L2474" s="24" t="s">
        <v>21</v>
      </c>
      <c r="M2474" s="25" t="s">
        <v>21</v>
      </c>
      <c r="N2474" s="25" t="s">
        <v>21</v>
      </c>
      <c r="O2474" s="25" t="s">
        <v>21</v>
      </c>
      <c r="P2474" s="24" t="s">
        <v>21</v>
      </c>
      <c r="Q2474" s="26" t="s">
        <v>21</v>
      </c>
      <c r="R2474" s="26" t="s">
        <v>21</v>
      </c>
      <c r="S2474" s="23" t="s">
        <v>8526</v>
      </c>
      <c r="T2474" s="4" t="s">
        <v>8527</v>
      </c>
      <c r="U2474" s="3">
        <v>275.15300000000002</v>
      </c>
      <c r="V2474" s="1">
        <v>40</v>
      </c>
      <c r="W2474" s="1">
        <v>31</v>
      </c>
      <c r="X2474" s="1">
        <v>31</v>
      </c>
      <c r="Y2474" s="1">
        <v>37</v>
      </c>
      <c r="Z2474" s="1">
        <v>1594</v>
      </c>
      <c r="AA2474" s="1">
        <v>959</v>
      </c>
      <c r="AB2474" s="1">
        <v>107.1</v>
      </c>
      <c r="AC2474" s="1">
        <v>4.96</v>
      </c>
      <c r="AD2474" s="3" t="s">
        <v>1397</v>
      </c>
      <c r="AE2474" s="3" t="s">
        <v>1146</v>
      </c>
      <c r="AF2474" s="3" t="s">
        <v>30</v>
      </c>
      <c r="AG2474" s="3" t="s">
        <v>30</v>
      </c>
      <c r="AH2474" s="4" t="s">
        <v>8528</v>
      </c>
      <c r="AI2474" s="3" t="s">
        <v>30</v>
      </c>
      <c r="AJ2474" s="5">
        <v>0.99969918136390501</v>
      </c>
      <c r="AK2474" s="5">
        <v>0.99998413161138899</v>
      </c>
      <c r="AL2474" s="5">
        <v>0.86875177547000604</v>
      </c>
      <c r="AM2474" s="5">
        <v>0.99999999997317202</v>
      </c>
      <c r="AN2474" s="5">
        <v>0.999999912056313</v>
      </c>
      <c r="AO2474" s="5">
        <v>0.87961546641652599</v>
      </c>
      <c r="AP2474" s="5">
        <v>1</v>
      </c>
      <c r="AQ2474" s="5">
        <v>1</v>
      </c>
      <c r="AR2474" s="5">
        <v>1</v>
      </c>
      <c r="AS2474" s="5">
        <v>1</v>
      </c>
      <c r="AT2474" s="5">
        <v>1</v>
      </c>
      <c r="AU2474" s="5">
        <v>1</v>
      </c>
      <c r="AV2474" s="3">
        <v>6.68</v>
      </c>
      <c r="AW2474" s="3">
        <v>3.72</v>
      </c>
      <c r="AX2474" s="3">
        <v>5.56</v>
      </c>
      <c r="AY2474" s="3">
        <v>8.06</v>
      </c>
      <c r="AZ2474" s="3">
        <v>2.46</v>
      </c>
      <c r="BA2474" s="3">
        <v>4.5599999999999996</v>
      </c>
      <c r="BB2474" s="3">
        <v>6.01</v>
      </c>
      <c r="BC2474" s="3">
        <v>9.0299999999999994</v>
      </c>
      <c r="BD2474" s="5">
        <v>19460196.039656099</v>
      </c>
      <c r="BE2474" s="5">
        <v>20874925.739268001</v>
      </c>
      <c r="BF2474" s="5">
        <v>21814325.281534601</v>
      </c>
      <c r="BG2474" s="5">
        <v>20302160.203446101</v>
      </c>
      <c r="BH2474" s="5">
        <v>20464150.980323199</v>
      </c>
      <c r="BI2474" s="5">
        <v>21217534.876999501</v>
      </c>
      <c r="BJ2474" s="5">
        <v>22694842.555002201</v>
      </c>
      <c r="BK2474" s="5">
        <v>21314369.266625602</v>
      </c>
    </row>
    <row r="2475" spans="1:63" x14ac:dyDescent="0.3">
      <c r="A2475" s="1">
        <v>2</v>
      </c>
      <c r="B2475" s="1" t="s">
        <v>21</v>
      </c>
      <c r="C2475" s="27" t="s">
        <v>11398</v>
      </c>
      <c r="D2475" s="1"/>
      <c r="E2475" s="1"/>
      <c r="F2475" s="1">
        <v>1.53</v>
      </c>
      <c r="G2475" s="1">
        <v>1.66</v>
      </c>
      <c r="H2475" s="1">
        <v>1.33</v>
      </c>
      <c r="I2475" s="1">
        <v>1.51</v>
      </c>
      <c r="J2475" s="1">
        <v>0.62</v>
      </c>
      <c r="K2475" s="1">
        <v>0.79</v>
      </c>
      <c r="L2475" s="24" t="s">
        <v>21</v>
      </c>
      <c r="M2475" s="25" t="s">
        <v>21</v>
      </c>
      <c r="N2475" s="25" t="s">
        <v>21</v>
      </c>
      <c r="O2475" s="25" t="s">
        <v>21</v>
      </c>
      <c r="P2475" s="24" t="s">
        <v>21</v>
      </c>
      <c r="Q2475" s="26" t="s">
        <v>21</v>
      </c>
      <c r="R2475" s="26" t="s">
        <v>21</v>
      </c>
      <c r="S2475" s="23" t="s">
        <v>8529</v>
      </c>
      <c r="T2475" s="4" t="s">
        <v>8530</v>
      </c>
      <c r="U2475" s="3">
        <v>133.30699999999999</v>
      </c>
      <c r="V2475" s="1">
        <v>27</v>
      </c>
      <c r="W2475" s="1">
        <v>14</v>
      </c>
      <c r="X2475" s="1">
        <v>14</v>
      </c>
      <c r="Y2475" s="1">
        <v>15</v>
      </c>
      <c r="Z2475" s="1">
        <v>469</v>
      </c>
      <c r="AA2475" s="1">
        <v>794</v>
      </c>
      <c r="AB2475" s="1">
        <v>87.3</v>
      </c>
      <c r="AC2475" s="1">
        <v>5.17</v>
      </c>
      <c r="AD2475" s="3" t="s">
        <v>8444</v>
      </c>
      <c r="AE2475" s="3" t="s">
        <v>988</v>
      </c>
      <c r="AF2475" s="3" t="s">
        <v>27</v>
      </c>
      <c r="AG2475" s="3" t="s">
        <v>30</v>
      </c>
      <c r="AH2475" s="4" t="s">
        <v>8531</v>
      </c>
      <c r="AI2475" s="3" t="s">
        <v>30</v>
      </c>
      <c r="AJ2475" s="5">
        <v>1.0000000000000001E-15</v>
      </c>
      <c r="AK2475" s="5">
        <v>1.0000000000000001E-15</v>
      </c>
      <c r="AL2475" s="5">
        <v>1.0000000000000001E-15</v>
      </c>
      <c r="AM2475" s="5">
        <v>1.0000000000000001E-15</v>
      </c>
      <c r="AN2475" s="5">
        <v>1.0000000000000001E-15</v>
      </c>
      <c r="AO2475" s="5">
        <v>1.0000000000000001E-15</v>
      </c>
      <c r="AP2475" s="5">
        <v>2.3849056603773598E-15</v>
      </c>
      <c r="AQ2475" s="5">
        <v>3.3627968337730901E-15</v>
      </c>
      <c r="AR2475" s="5">
        <v>1.7161073825503398E-14</v>
      </c>
      <c r="AS2475" s="5">
        <v>2.32415059687787E-15</v>
      </c>
      <c r="AT2475" s="5">
        <v>3.30440414507772E-15</v>
      </c>
      <c r="AU2475" s="5">
        <v>1.5573170731707299E-14</v>
      </c>
      <c r="AV2475" s="3">
        <v>5.42</v>
      </c>
      <c r="AW2475" s="3">
        <v>6.74</v>
      </c>
      <c r="AX2475" s="3">
        <v>5.75</v>
      </c>
      <c r="AY2475" s="3">
        <v>10.16</v>
      </c>
      <c r="AZ2475" s="3">
        <v>5.71</v>
      </c>
      <c r="BA2475" s="3">
        <v>5.3</v>
      </c>
      <c r="BB2475" s="3">
        <v>6.89</v>
      </c>
      <c r="BC2475" s="3">
        <v>17.170000000000002</v>
      </c>
      <c r="BD2475" s="5">
        <v>5999663.1477942001</v>
      </c>
      <c r="BE2475" s="5">
        <v>5422551.0146401301</v>
      </c>
      <c r="BF2475" s="5">
        <v>3289206.4457369498</v>
      </c>
      <c r="BG2475" s="5">
        <v>1900616.5163477301</v>
      </c>
      <c r="BH2475" s="5">
        <v>5843261.5301432004</v>
      </c>
      <c r="BI2475" s="5">
        <v>5095432.1916213501</v>
      </c>
      <c r="BJ2475" s="5">
        <v>3119103.2135442798</v>
      </c>
      <c r="BK2475" s="5">
        <v>2022625.61375955</v>
      </c>
    </row>
    <row r="2476" spans="1:63" x14ac:dyDescent="0.3">
      <c r="A2476" s="1">
        <v>2</v>
      </c>
      <c r="B2476" s="1" t="s">
        <v>21</v>
      </c>
      <c r="C2476" s="27" t="s">
        <v>11399</v>
      </c>
      <c r="D2476" s="1"/>
      <c r="E2476" s="1"/>
      <c r="F2476" s="1">
        <v>0.37</v>
      </c>
      <c r="G2476" s="1">
        <v>0.38</v>
      </c>
      <c r="H2476" s="1">
        <v>0.41</v>
      </c>
      <c r="I2476" s="1">
        <v>0.51</v>
      </c>
      <c r="J2476" s="1">
        <v>0.12</v>
      </c>
      <c r="K2476" s="1">
        <v>0.28999999999999998</v>
      </c>
      <c r="L2476" s="24" t="s">
        <v>21</v>
      </c>
      <c r="M2476" s="25" t="s">
        <v>21</v>
      </c>
      <c r="N2476" s="25" t="s">
        <v>21</v>
      </c>
      <c r="O2476" s="25" t="s">
        <v>21</v>
      </c>
      <c r="P2476" s="24" t="s">
        <v>21</v>
      </c>
      <c r="Q2476" s="26" t="s">
        <v>21</v>
      </c>
      <c r="R2476" s="26" t="s">
        <v>21</v>
      </c>
      <c r="S2476" s="23" t="s">
        <v>8532</v>
      </c>
      <c r="T2476" s="4" t="s">
        <v>8533</v>
      </c>
      <c r="U2476" s="3">
        <v>68.992999999999995</v>
      </c>
      <c r="V2476" s="1">
        <v>13</v>
      </c>
      <c r="W2476" s="1">
        <v>7</v>
      </c>
      <c r="X2476" s="1">
        <v>9</v>
      </c>
      <c r="Y2476" s="1">
        <v>9</v>
      </c>
      <c r="Z2476" s="1">
        <v>230</v>
      </c>
      <c r="AA2476" s="1">
        <v>921</v>
      </c>
      <c r="AB2476" s="1">
        <v>105.2</v>
      </c>
      <c r="AC2476" s="1">
        <v>4.97</v>
      </c>
      <c r="AD2476" s="3" t="s">
        <v>657</v>
      </c>
      <c r="AE2476" s="3" t="s">
        <v>541</v>
      </c>
      <c r="AF2476" s="3" t="s">
        <v>27</v>
      </c>
      <c r="AG2476" s="3" t="s">
        <v>30</v>
      </c>
      <c r="AH2476" s="4" t="s">
        <v>3468</v>
      </c>
      <c r="AI2476" s="3" t="s">
        <v>1178</v>
      </c>
      <c r="AJ2476" s="5">
        <v>1.2388671915552501E-2</v>
      </c>
      <c r="AK2476" s="5">
        <v>2.3999426655829699E-4</v>
      </c>
      <c r="AL2476" s="5">
        <v>0.242534072386554</v>
      </c>
      <c r="AM2476" s="5">
        <v>4.1294302711480902E-4</v>
      </c>
      <c r="AN2476" s="5">
        <v>6.4870437021158399E-4</v>
      </c>
      <c r="AO2476" s="5">
        <v>0.59523501851053595</v>
      </c>
      <c r="AP2476" s="5">
        <v>1.8051044727675301E-2</v>
      </c>
      <c r="AQ2476" s="5">
        <v>4.8512718910158402E-4</v>
      </c>
      <c r="AR2476" s="5">
        <v>0.59860967479963201</v>
      </c>
      <c r="AS2476" s="5">
        <v>6.4635671096325404E-4</v>
      </c>
      <c r="AT2476" s="5">
        <v>1.2405133796174999E-3</v>
      </c>
      <c r="AU2476" s="5">
        <v>1</v>
      </c>
      <c r="AV2476" s="3">
        <v>5.39</v>
      </c>
      <c r="AW2476" s="3">
        <v>4.79</v>
      </c>
      <c r="AX2476" s="3">
        <v>6.48</v>
      </c>
      <c r="AY2476" s="3">
        <v>14.44</v>
      </c>
      <c r="AZ2476" s="3">
        <v>7.64</v>
      </c>
      <c r="BA2476" s="3">
        <v>11.61</v>
      </c>
      <c r="BB2476" s="3">
        <v>12.85</v>
      </c>
      <c r="BC2476" s="3">
        <v>19.760000000000002</v>
      </c>
      <c r="BD2476" s="5">
        <v>2910284.9843993699</v>
      </c>
      <c r="BE2476" s="5">
        <v>3179844.2689300901</v>
      </c>
      <c r="BF2476" s="5">
        <v>2736644.8709453898</v>
      </c>
      <c r="BG2476" s="5">
        <v>2230825.8160990202</v>
      </c>
      <c r="BH2476" s="5">
        <v>3058114.6736444002</v>
      </c>
      <c r="BI2476" s="5">
        <v>3139031.2719362099</v>
      </c>
      <c r="BJ2476" s="5">
        <v>2564830.5213133101</v>
      </c>
      <c r="BK2476" s="5">
        <v>2359461.51292462</v>
      </c>
    </row>
    <row r="2477" spans="1:63" x14ac:dyDescent="0.3">
      <c r="A2477" s="1">
        <v>2</v>
      </c>
      <c r="B2477" s="1" t="s">
        <v>21</v>
      </c>
      <c r="C2477" s="27" t="s">
        <v>11400</v>
      </c>
      <c r="D2477" s="1"/>
      <c r="E2477" s="1"/>
      <c r="F2477" s="1">
        <v>-1.1000000000000001</v>
      </c>
      <c r="G2477" s="1">
        <v>-0.81</v>
      </c>
      <c r="H2477" s="1">
        <v>-0.82</v>
      </c>
      <c r="I2477" s="1">
        <v>-0.46</v>
      </c>
      <c r="J2477" s="1">
        <v>-0.6</v>
      </c>
      <c r="K2477" s="1">
        <v>0.08</v>
      </c>
      <c r="L2477" s="24" t="s">
        <v>21</v>
      </c>
      <c r="M2477" s="25" t="s">
        <v>21</v>
      </c>
      <c r="N2477" s="25" t="s">
        <v>21</v>
      </c>
      <c r="O2477" s="25" t="s">
        <v>21</v>
      </c>
      <c r="P2477" s="24" t="s">
        <v>21</v>
      </c>
      <c r="Q2477" s="26" t="s">
        <v>21</v>
      </c>
      <c r="R2477" s="26" t="s">
        <v>21</v>
      </c>
      <c r="S2477" s="23" t="s">
        <v>8534</v>
      </c>
      <c r="T2477" s="4" t="s">
        <v>8535</v>
      </c>
      <c r="U2477" s="3">
        <v>83.766999999999996</v>
      </c>
      <c r="V2477" s="1">
        <v>13</v>
      </c>
      <c r="W2477" s="1">
        <v>9</v>
      </c>
      <c r="X2477" s="1">
        <v>10</v>
      </c>
      <c r="Y2477" s="1">
        <v>11</v>
      </c>
      <c r="Z2477" s="1">
        <v>94</v>
      </c>
      <c r="AA2477" s="1">
        <v>952</v>
      </c>
      <c r="AB2477" s="1">
        <v>109.2</v>
      </c>
      <c r="AC2477" s="1">
        <v>5.14</v>
      </c>
      <c r="AD2477" s="3" t="s">
        <v>1878</v>
      </c>
      <c r="AE2477" s="3" t="s">
        <v>806</v>
      </c>
      <c r="AF2477" s="3" t="s">
        <v>164</v>
      </c>
      <c r="AG2477" s="3" t="s">
        <v>30</v>
      </c>
      <c r="AH2477" s="4" t="s">
        <v>3468</v>
      </c>
      <c r="AI2477" s="3" t="s">
        <v>30</v>
      </c>
      <c r="AJ2477" s="5">
        <v>3.1692694757929102E-2</v>
      </c>
      <c r="AK2477" s="5">
        <v>0.55335292043444795</v>
      </c>
      <c r="AL2477" s="5">
        <v>0.99999996319763296</v>
      </c>
      <c r="AM2477" s="5">
        <v>2.4419836311406799E-5</v>
      </c>
      <c r="AN2477" s="5">
        <v>4.2038247614121201E-3</v>
      </c>
      <c r="AO2477" s="5">
        <v>3.0389205434316301E-2</v>
      </c>
      <c r="AP2477" s="5">
        <v>4.5010748510137602E-2</v>
      </c>
      <c r="AQ2477" s="5">
        <v>0.76078564950777094</v>
      </c>
      <c r="AR2477" s="5">
        <v>1</v>
      </c>
      <c r="AS2477" s="5">
        <v>4.1067512095794397E-5</v>
      </c>
      <c r="AT2477" s="5">
        <v>7.4679366061019001E-3</v>
      </c>
      <c r="AU2477" s="5">
        <v>8.8600491642972498E-2</v>
      </c>
      <c r="AV2477" s="3">
        <v>15.48</v>
      </c>
      <c r="AW2477" s="3">
        <v>20.72</v>
      </c>
      <c r="AX2477" s="3">
        <v>27.63</v>
      </c>
      <c r="AY2477" s="3">
        <v>30.78</v>
      </c>
      <c r="AZ2477" s="3">
        <v>15.41</v>
      </c>
      <c r="BA2477" s="3">
        <v>17.71</v>
      </c>
      <c r="BB2477" s="3">
        <v>37.01</v>
      </c>
      <c r="BC2477" s="3">
        <v>15.04</v>
      </c>
      <c r="BD2477" s="5">
        <v>4146355.8693646002</v>
      </c>
      <c r="BE2477" s="5">
        <v>5285171.9369117599</v>
      </c>
      <c r="BF2477" s="5">
        <v>7672810.4919333803</v>
      </c>
      <c r="BG2477" s="5">
        <v>7258739.0707994299</v>
      </c>
      <c r="BH2477" s="5">
        <v>4299458.83331881</v>
      </c>
      <c r="BI2477" s="5">
        <v>5233870.1089588404</v>
      </c>
      <c r="BJ2477" s="5">
        <v>6072442.7235759199</v>
      </c>
      <c r="BK2477" s="5">
        <v>9225275.0383796506</v>
      </c>
    </row>
    <row r="2478" spans="1:63" x14ac:dyDescent="0.3">
      <c r="A2478" s="1" t="s">
        <v>21</v>
      </c>
      <c r="B2478" s="1" t="s">
        <v>21</v>
      </c>
      <c r="C2478" s="27" t="s">
        <v>11401</v>
      </c>
      <c r="D2478" s="1"/>
      <c r="E2478" s="1"/>
      <c r="F2478" s="1">
        <v>0.62</v>
      </c>
      <c r="G2478" s="1">
        <v>0.01</v>
      </c>
      <c r="H2478" s="1">
        <v>0.62</v>
      </c>
      <c r="I2478" s="1">
        <v>-0.16</v>
      </c>
      <c r="J2478" s="1">
        <v>-0.38</v>
      </c>
      <c r="K2478" s="1">
        <v>-0.7</v>
      </c>
      <c r="L2478" s="24" t="s">
        <v>21</v>
      </c>
      <c r="M2478" s="25" t="s">
        <v>21</v>
      </c>
      <c r="N2478" s="25" t="s">
        <v>21</v>
      </c>
      <c r="O2478" s="25" t="s">
        <v>21</v>
      </c>
      <c r="P2478" s="24" t="s">
        <v>21</v>
      </c>
      <c r="Q2478" s="26" t="s">
        <v>21</v>
      </c>
      <c r="R2478" s="26" t="s">
        <v>21</v>
      </c>
      <c r="S2478" s="23" t="s">
        <v>8536</v>
      </c>
      <c r="T2478" s="4" t="s">
        <v>8537</v>
      </c>
      <c r="U2478" s="3">
        <v>31.696999999999999</v>
      </c>
      <c r="V2478" s="1">
        <v>6</v>
      </c>
      <c r="W2478" s="1">
        <v>2</v>
      </c>
      <c r="X2478" s="1">
        <v>4</v>
      </c>
      <c r="Y2478" s="1">
        <v>4</v>
      </c>
      <c r="Z2478" s="1">
        <v>94</v>
      </c>
      <c r="AA2478" s="1">
        <v>961</v>
      </c>
      <c r="AB2478" s="1">
        <v>108.3</v>
      </c>
      <c r="AC2478" s="1">
        <v>5.64</v>
      </c>
      <c r="AD2478" s="3" t="s">
        <v>2910</v>
      </c>
      <c r="AE2478" s="3" t="s">
        <v>967</v>
      </c>
      <c r="AF2478" s="3" t="s">
        <v>164</v>
      </c>
      <c r="AG2478" s="3" t="s">
        <v>8538</v>
      </c>
      <c r="AH2478" s="4" t="s">
        <v>8539</v>
      </c>
      <c r="AI2478" s="3" t="s">
        <v>30</v>
      </c>
      <c r="AJ2478" s="5">
        <v>0.999999999949027</v>
      </c>
      <c r="AK2478" s="5">
        <v>1</v>
      </c>
      <c r="AL2478" s="5">
        <v>1</v>
      </c>
      <c r="AM2478" s="5">
        <v>0.99739179328041205</v>
      </c>
      <c r="AN2478" s="5">
        <v>0.99967782734499999</v>
      </c>
      <c r="AO2478" s="5">
        <v>1</v>
      </c>
      <c r="AP2478" s="5">
        <v>1</v>
      </c>
      <c r="AQ2478" s="5">
        <v>1</v>
      </c>
      <c r="AR2478" s="5">
        <v>1</v>
      </c>
      <c r="AS2478" s="5">
        <v>1</v>
      </c>
      <c r="AT2478" s="5">
        <v>1</v>
      </c>
      <c r="AU2478" s="5">
        <v>1</v>
      </c>
      <c r="AV2478" s="3">
        <v>72.08</v>
      </c>
      <c r="AW2478" s="3">
        <v>47.38</v>
      </c>
      <c r="AX2478" s="3">
        <v>79.260000000000005</v>
      </c>
      <c r="AY2478" s="3">
        <v>82.03</v>
      </c>
      <c r="AZ2478" s="3">
        <v>48.94</v>
      </c>
      <c r="BA2478" s="3">
        <v>57.07</v>
      </c>
      <c r="BB2478" s="3">
        <v>67.66</v>
      </c>
      <c r="BC2478" s="3">
        <v>64.7</v>
      </c>
      <c r="BD2478" s="5">
        <v>788063.14876335405</v>
      </c>
      <c r="BE2478" s="5">
        <v>704182.325526361</v>
      </c>
      <c r="BF2478" s="5">
        <v>484666.24346491601</v>
      </c>
      <c r="BG2478" s="5">
        <v>785143.39534245199</v>
      </c>
      <c r="BH2478" s="5">
        <v>2186834.57450253</v>
      </c>
      <c r="BI2478" s="5">
        <v>2192670.2517948099</v>
      </c>
      <c r="BJ2478" s="5">
        <v>1097494.0457464</v>
      </c>
      <c r="BK2478" s="5">
        <v>1426326.2515503799</v>
      </c>
    </row>
    <row r="2479" spans="1:63" x14ac:dyDescent="0.3">
      <c r="A2479" s="1">
        <v>5</v>
      </c>
      <c r="B2479" s="1" t="s">
        <v>21</v>
      </c>
      <c r="C2479" s="27" t="s">
        <v>11402</v>
      </c>
      <c r="D2479" s="1"/>
      <c r="E2479" s="1"/>
      <c r="F2479" s="1">
        <v>-0.68</v>
      </c>
      <c r="G2479" s="1">
        <v>-0.61</v>
      </c>
      <c r="H2479" s="1">
        <v>-0.54</v>
      </c>
      <c r="I2479" s="1">
        <v>-0.57999999999999996</v>
      </c>
      <c r="J2479" s="1">
        <v>-0.28000000000000003</v>
      </c>
      <c r="K2479" s="1">
        <v>-0.21</v>
      </c>
      <c r="L2479" s="24" t="s">
        <v>21</v>
      </c>
      <c r="M2479" s="25" t="s">
        <v>21</v>
      </c>
      <c r="N2479" s="25" t="s">
        <v>21</v>
      </c>
      <c r="O2479" s="25" t="s">
        <v>21</v>
      </c>
      <c r="P2479" s="24" t="s">
        <v>21</v>
      </c>
      <c r="Q2479" s="26" t="s">
        <v>21</v>
      </c>
      <c r="R2479" s="26" t="s">
        <v>21</v>
      </c>
      <c r="S2479" s="23" t="s">
        <v>8540</v>
      </c>
      <c r="T2479" s="4" t="s">
        <v>8541</v>
      </c>
      <c r="U2479" s="3">
        <v>176.381</v>
      </c>
      <c r="V2479" s="1">
        <v>22</v>
      </c>
      <c r="W2479" s="1">
        <v>18</v>
      </c>
      <c r="X2479" s="1">
        <v>18</v>
      </c>
      <c r="Y2479" s="1">
        <v>18</v>
      </c>
      <c r="Z2479" s="1">
        <v>357</v>
      </c>
      <c r="AA2479" s="1">
        <v>1103</v>
      </c>
      <c r="AB2479" s="1">
        <v>128.30000000000001</v>
      </c>
      <c r="AC2479" s="1">
        <v>5.53</v>
      </c>
      <c r="AD2479" s="3" t="s">
        <v>2085</v>
      </c>
      <c r="AE2479" s="3" t="s">
        <v>541</v>
      </c>
      <c r="AF2479" s="3" t="s">
        <v>27</v>
      </c>
      <c r="AG2479" s="3" t="s">
        <v>30</v>
      </c>
      <c r="AH2479" s="4" t="s">
        <v>8542</v>
      </c>
      <c r="AI2479" s="3" t="s">
        <v>30</v>
      </c>
      <c r="AJ2479" s="5">
        <v>4.5335388709766299E-7</v>
      </c>
      <c r="AK2479" s="5">
        <v>9.3100104514576301E-8</v>
      </c>
      <c r="AL2479" s="5">
        <v>0.99918831645426898</v>
      </c>
      <c r="AM2479" s="5">
        <v>1.6968151994589698E-8</v>
      </c>
      <c r="AN2479" s="5">
        <v>6.5328728788838203E-6</v>
      </c>
      <c r="AO2479" s="5">
        <v>0.65035585466136303</v>
      </c>
      <c r="AP2479" s="5">
        <v>8.5273707335036599E-7</v>
      </c>
      <c r="AQ2479" s="5">
        <v>2.3898506184053899E-7</v>
      </c>
      <c r="AR2479" s="5">
        <v>1</v>
      </c>
      <c r="AS2479" s="5">
        <v>3.3499526285730501E-8</v>
      </c>
      <c r="AT2479" s="5">
        <v>1.4735065175979301E-5</v>
      </c>
      <c r="AU2479" s="5">
        <v>1</v>
      </c>
      <c r="AV2479" s="3">
        <v>4.91</v>
      </c>
      <c r="AW2479" s="3">
        <v>13.03</v>
      </c>
      <c r="AX2479" s="3">
        <v>20.68</v>
      </c>
      <c r="AY2479" s="3">
        <v>6.14</v>
      </c>
      <c r="AZ2479" s="3">
        <v>7.83</v>
      </c>
      <c r="BA2479" s="3">
        <v>6.47</v>
      </c>
      <c r="BB2479" s="3">
        <v>18.260000000000002</v>
      </c>
      <c r="BC2479" s="3">
        <v>4.66</v>
      </c>
      <c r="BD2479" s="5">
        <v>9019862.7200583909</v>
      </c>
      <c r="BE2479" s="5">
        <v>9234485.4438535403</v>
      </c>
      <c r="BF2479" s="5">
        <v>11887389.312846901</v>
      </c>
      <c r="BG2479" s="5">
        <v>13790714.663344501</v>
      </c>
      <c r="BH2479" s="5">
        <v>8698300.9465480708</v>
      </c>
      <c r="BI2479" s="5">
        <v>9590989.9479853902</v>
      </c>
      <c r="BJ2479" s="5">
        <v>11484594.873294899</v>
      </c>
      <c r="BK2479" s="5">
        <v>13962491.1537666</v>
      </c>
    </row>
    <row r="2480" spans="1:63" x14ac:dyDescent="0.3">
      <c r="A2480" s="1">
        <v>2</v>
      </c>
      <c r="B2480" s="1">
        <v>2</v>
      </c>
      <c r="C2480" s="27" t="s">
        <v>11403</v>
      </c>
      <c r="D2480" s="1"/>
      <c r="E2480" s="1"/>
      <c r="F2480" s="1">
        <v>2.4500000000000002</v>
      </c>
      <c r="G2480" s="1">
        <v>3.6</v>
      </c>
      <c r="H2480" s="1">
        <v>2.92</v>
      </c>
      <c r="I2480" s="1">
        <v>3.18</v>
      </c>
      <c r="J2480" s="1">
        <v>-0.45</v>
      </c>
      <c r="K2480" s="1">
        <v>3.71</v>
      </c>
      <c r="L2480" s="24" t="s">
        <v>21</v>
      </c>
      <c r="M2480" s="25" t="s">
        <v>21</v>
      </c>
      <c r="N2480" s="25" t="s">
        <v>21</v>
      </c>
      <c r="O2480" s="25" t="s">
        <v>21</v>
      </c>
      <c r="P2480" s="24" t="s">
        <v>21</v>
      </c>
      <c r="Q2480" s="26" t="s">
        <v>21</v>
      </c>
      <c r="R2480" s="26" t="s">
        <v>21</v>
      </c>
      <c r="S2480" s="23" t="s">
        <v>8543</v>
      </c>
      <c r="T2480" s="4" t="s">
        <v>8544</v>
      </c>
      <c r="U2480" s="3">
        <v>3.5819999999999999</v>
      </c>
      <c r="V2480" s="1">
        <v>1</v>
      </c>
      <c r="W2480" s="1">
        <v>2</v>
      </c>
      <c r="X2480" s="1">
        <v>2</v>
      </c>
      <c r="Y2480" s="1">
        <v>2</v>
      </c>
      <c r="Z2480" s="1">
        <v>20</v>
      </c>
      <c r="AA2480" s="1">
        <v>3419</v>
      </c>
      <c r="AB2480" s="1">
        <v>391.1</v>
      </c>
      <c r="AC2480" s="1">
        <v>5.29</v>
      </c>
      <c r="AD2480" s="3" t="s">
        <v>346</v>
      </c>
      <c r="AE2480" s="3" t="s">
        <v>139</v>
      </c>
      <c r="AF2480" s="3" t="s">
        <v>235</v>
      </c>
      <c r="AG2480" s="3" t="s">
        <v>8545</v>
      </c>
      <c r="AH2480" s="4" t="s">
        <v>30</v>
      </c>
      <c r="AI2480" s="3" t="s">
        <v>30</v>
      </c>
      <c r="AJ2480" s="5">
        <v>7.1036398599458898E-3</v>
      </c>
      <c r="AK2480" s="5">
        <v>0.15365273584747899</v>
      </c>
      <c r="AL2480" s="5">
        <v>0.22986989734980601</v>
      </c>
      <c r="AM2480" s="5">
        <v>0.54842166424183003</v>
      </c>
      <c r="AN2480" s="5">
        <v>0.57174274826472105</v>
      </c>
      <c r="AO2480" s="5">
        <v>0.99937666662499003</v>
      </c>
      <c r="AP2480" s="5">
        <v>1.0507900272640799E-2</v>
      </c>
      <c r="AQ2480" s="5">
        <v>0.23411696178466601</v>
      </c>
      <c r="AR2480" s="5">
        <v>0.57400129640962205</v>
      </c>
      <c r="AS2480" s="5">
        <v>0.68309804734058599</v>
      </c>
      <c r="AT2480" s="5">
        <v>0.78499233090597598</v>
      </c>
      <c r="AU2480" s="5">
        <v>1</v>
      </c>
      <c r="AV2480" s="3">
        <v>43.35</v>
      </c>
      <c r="AW2480" s="3">
        <v>49.54</v>
      </c>
      <c r="AX2480" s="3">
        <v>74.69</v>
      </c>
      <c r="AY2480" s="3">
        <v>9.48</v>
      </c>
      <c r="AZ2480" s="3">
        <v>58.09</v>
      </c>
      <c r="BA2480" s="3">
        <v>18.690000000000001</v>
      </c>
      <c r="BB2480" s="3">
        <v>154.97999999999999</v>
      </c>
      <c r="BC2480" s="3">
        <v>116.29</v>
      </c>
      <c r="BD2480" s="5">
        <v>1656300.5599579699</v>
      </c>
      <c r="BE2480" s="5">
        <v>1237502.67461862</v>
      </c>
      <c r="BF2480" s="5">
        <v>1791563.16945683</v>
      </c>
      <c r="BG2480" s="5">
        <v>136929.240315592</v>
      </c>
      <c r="BH2480" s="5">
        <v>964541.43552447704</v>
      </c>
      <c r="BI2480" s="5">
        <v>1338305.46698889</v>
      </c>
      <c r="BJ2480" s="5">
        <v>128886.552459385</v>
      </c>
      <c r="BK2480" s="5">
        <v>176522.47741076301</v>
      </c>
    </row>
    <row r="2481" spans="1:63" x14ac:dyDescent="0.3">
      <c r="A2481" s="1">
        <v>4</v>
      </c>
      <c r="B2481" s="1">
        <v>1</v>
      </c>
      <c r="C2481" s="27" t="s">
        <v>11404</v>
      </c>
      <c r="D2481" s="1"/>
      <c r="E2481" s="1"/>
      <c r="F2481" s="1">
        <v>-0.24</v>
      </c>
      <c r="G2481" s="1">
        <v>-0.16</v>
      </c>
      <c r="H2481" s="1">
        <v>7.0000000000000007E-2</v>
      </c>
      <c r="I2481" s="1">
        <v>0.12</v>
      </c>
      <c r="J2481" s="1">
        <v>0.01</v>
      </c>
      <c r="K2481" s="1">
        <v>0.14000000000000001</v>
      </c>
      <c r="L2481" s="24" t="s">
        <v>21</v>
      </c>
      <c r="M2481" s="25" t="s">
        <v>21</v>
      </c>
      <c r="N2481" s="25" t="s">
        <v>21</v>
      </c>
      <c r="O2481" s="25" t="s">
        <v>21</v>
      </c>
      <c r="P2481" s="24" t="s">
        <v>22</v>
      </c>
      <c r="Q2481" s="26">
        <v>9.9797522530398655E-2</v>
      </c>
      <c r="R2481" s="26">
        <v>0.27654451183308826</v>
      </c>
      <c r="S2481" s="23" t="s">
        <v>8546</v>
      </c>
      <c r="T2481" s="4" t="s">
        <v>8547</v>
      </c>
      <c r="U2481" s="3">
        <v>78.846999999999994</v>
      </c>
      <c r="V2481" s="1">
        <v>17</v>
      </c>
      <c r="W2481" s="1">
        <v>9</v>
      </c>
      <c r="X2481" s="1">
        <v>9</v>
      </c>
      <c r="Y2481" s="1">
        <v>9</v>
      </c>
      <c r="Z2481" s="1">
        <v>274</v>
      </c>
      <c r="AA2481" s="1">
        <v>783</v>
      </c>
      <c r="AB2481" s="1">
        <v>88</v>
      </c>
      <c r="AC2481" s="1">
        <v>6.13</v>
      </c>
      <c r="AD2481" s="3" t="s">
        <v>534</v>
      </c>
      <c r="AE2481" s="3" t="s">
        <v>8548</v>
      </c>
      <c r="AF2481" s="3" t="s">
        <v>27</v>
      </c>
      <c r="AG2481" s="3" t="s">
        <v>8549</v>
      </c>
      <c r="AH2481" s="4" t="s">
        <v>8550</v>
      </c>
      <c r="AI2481" s="3" t="s">
        <v>30</v>
      </c>
      <c r="AJ2481" s="5">
        <v>0.8324629548486</v>
      </c>
      <c r="AK2481" s="5">
        <v>0.99392747990423003</v>
      </c>
      <c r="AL2481" s="5">
        <v>0.99356743207587594</v>
      </c>
      <c r="AM2481" s="5">
        <v>1</v>
      </c>
      <c r="AN2481" s="5">
        <v>0.64061811757493203</v>
      </c>
      <c r="AO2481" s="5">
        <v>0.99998184960826098</v>
      </c>
      <c r="AP2481" s="5">
        <v>0.99496963202917499</v>
      </c>
      <c r="AQ2481" s="5">
        <v>1</v>
      </c>
      <c r="AR2481" s="5">
        <v>1</v>
      </c>
      <c r="AS2481" s="5">
        <v>1</v>
      </c>
      <c r="AT2481" s="5">
        <v>0.86488717367627299</v>
      </c>
      <c r="AU2481" s="5">
        <v>1</v>
      </c>
      <c r="AV2481" s="3">
        <v>19.78</v>
      </c>
      <c r="AW2481" s="3">
        <v>7.53</v>
      </c>
      <c r="AX2481" s="3">
        <v>8.25</v>
      </c>
      <c r="AY2481" s="3">
        <v>9.2100000000000009</v>
      </c>
      <c r="AZ2481" s="3">
        <v>7.37</v>
      </c>
      <c r="BA2481" s="3">
        <v>7.94</v>
      </c>
      <c r="BB2481" s="3">
        <v>23.11</v>
      </c>
      <c r="BC2481" s="3">
        <v>25.12</v>
      </c>
      <c r="BD2481" s="5">
        <v>2935144.3846346298</v>
      </c>
      <c r="BE2481" s="5">
        <v>3560881.7172949002</v>
      </c>
      <c r="BF2481" s="5">
        <v>3616157.1442661202</v>
      </c>
      <c r="BG2481" s="5">
        <v>3278369.40442872</v>
      </c>
      <c r="BH2481" s="5">
        <v>2836859.8741334602</v>
      </c>
      <c r="BI2481" s="5">
        <v>3513619.1087805401</v>
      </c>
      <c r="BJ2481" s="5">
        <v>3373958.1757081901</v>
      </c>
      <c r="BK2481" s="5">
        <v>3340709.4061996699</v>
      </c>
    </row>
    <row r="2482" spans="1:63" x14ac:dyDescent="0.3">
      <c r="A2482" s="1">
        <v>7</v>
      </c>
      <c r="B2482" s="1">
        <v>9</v>
      </c>
      <c r="C2482" s="27" t="s">
        <v>11405</v>
      </c>
      <c r="D2482" s="1"/>
      <c r="E2482" s="1"/>
      <c r="F2482" s="1">
        <v>-2.83</v>
      </c>
      <c r="G2482" s="1">
        <v>-2.87</v>
      </c>
      <c r="H2482" s="1">
        <v>-2.34</v>
      </c>
      <c r="I2482" s="1">
        <v>-2.46</v>
      </c>
      <c r="J2482" s="1">
        <v>-0.75</v>
      </c>
      <c r="K2482" s="1">
        <v>-1.3</v>
      </c>
      <c r="L2482" s="24" t="s">
        <v>21</v>
      </c>
      <c r="M2482" s="25" t="s">
        <v>21</v>
      </c>
      <c r="N2482" s="25" t="s">
        <v>21</v>
      </c>
      <c r="O2482" s="25" t="s">
        <v>21</v>
      </c>
      <c r="P2482" s="24" t="s">
        <v>21</v>
      </c>
      <c r="Q2482" s="26" t="s">
        <v>21</v>
      </c>
      <c r="R2482" s="26" t="s">
        <v>21</v>
      </c>
      <c r="S2482" s="23" t="s">
        <v>8551</v>
      </c>
      <c r="T2482" s="4" t="s">
        <v>8552</v>
      </c>
      <c r="U2482" s="3">
        <v>63.917999999999999</v>
      </c>
      <c r="V2482" s="1">
        <v>61</v>
      </c>
      <c r="W2482" s="1">
        <v>3</v>
      </c>
      <c r="X2482" s="1">
        <v>4</v>
      </c>
      <c r="Y2482" s="1">
        <v>6</v>
      </c>
      <c r="Z2482" s="1">
        <v>221</v>
      </c>
      <c r="AA2482" s="1">
        <v>118</v>
      </c>
      <c r="AB2482" s="1">
        <v>12.8</v>
      </c>
      <c r="AC2482" s="1">
        <v>6.65</v>
      </c>
      <c r="AD2482" s="3" t="s">
        <v>674</v>
      </c>
      <c r="AE2482" s="3" t="s">
        <v>1761</v>
      </c>
      <c r="AF2482" s="3" t="s">
        <v>27</v>
      </c>
      <c r="AG2482" s="3" t="s">
        <v>8553</v>
      </c>
      <c r="AH2482" s="4" t="s">
        <v>30</v>
      </c>
      <c r="AI2482" s="3" t="s">
        <v>30</v>
      </c>
      <c r="AJ2482" s="5">
        <v>1.0000000000000001E-15</v>
      </c>
      <c r="AK2482" s="5">
        <v>7.3116623866553696E-11</v>
      </c>
      <c r="AL2482" s="5">
        <v>5.05084752580109E-3</v>
      </c>
      <c r="AM2482" s="5">
        <v>4.3773873414920696E-12</v>
      </c>
      <c r="AN2482" s="5">
        <v>7.8582784723835196E-10</v>
      </c>
      <c r="AO2482" s="5">
        <v>0.86445506206584199</v>
      </c>
      <c r="AP2482" s="5">
        <v>2.3849056603773598E-15</v>
      </c>
      <c r="AQ2482" s="5">
        <v>2.35916802830184E-10</v>
      </c>
      <c r="AR2482" s="5">
        <v>1.9304958331051399E-2</v>
      </c>
      <c r="AS2482" s="5">
        <v>1.0127209653854099E-11</v>
      </c>
      <c r="AT2482" s="5">
        <v>2.2468592070876598E-9</v>
      </c>
      <c r="AU2482" s="5">
        <v>1</v>
      </c>
      <c r="AV2482" s="3">
        <v>49.08</v>
      </c>
      <c r="AW2482" s="3">
        <v>15.91</v>
      </c>
      <c r="AX2482" s="3">
        <v>15.57</v>
      </c>
      <c r="AY2482" s="3">
        <v>24.23</v>
      </c>
      <c r="AZ2482" s="3">
        <v>54.36</v>
      </c>
      <c r="BA2482" s="3">
        <v>25.9</v>
      </c>
      <c r="BB2482" s="3">
        <v>39.270000000000003</v>
      </c>
      <c r="BC2482" s="3">
        <v>3.76</v>
      </c>
      <c r="BD2482" s="5">
        <v>898064.64333503204</v>
      </c>
      <c r="BE2482" s="5">
        <v>1192746.0611939</v>
      </c>
      <c r="BF2482" s="5">
        <v>2663026.81196965</v>
      </c>
      <c r="BG2482" s="5">
        <v>6560744.7668915195</v>
      </c>
      <c r="BH2482" s="5">
        <v>726592.67547345301</v>
      </c>
      <c r="BI2482" s="5">
        <v>1016632.57678917</v>
      </c>
      <c r="BJ2482" s="5">
        <v>3071741.4366604099</v>
      </c>
      <c r="BK2482" s="5">
        <v>5154286.2224477101</v>
      </c>
    </row>
    <row r="2483" spans="1:63" x14ac:dyDescent="0.3">
      <c r="A2483" s="1">
        <v>14</v>
      </c>
      <c r="B2483" s="1">
        <v>14</v>
      </c>
      <c r="C2483" s="27" t="s">
        <v>11406</v>
      </c>
      <c r="D2483" s="1"/>
      <c r="E2483" s="1"/>
      <c r="F2483" s="1">
        <v>-2.06</v>
      </c>
      <c r="G2483" s="1">
        <v>-2.15</v>
      </c>
      <c r="H2483" s="1">
        <v>-1.17</v>
      </c>
      <c r="I2483" s="1">
        <v>-1.1399999999999999</v>
      </c>
      <c r="J2483" s="1">
        <v>-0.28000000000000003</v>
      </c>
      <c r="K2483" s="1">
        <v>-0.37</v>
      </c>
      <c r="L2483" s="24">
        <v>-2.6780719051126378</v>
      </c>
      <c r="M2483" s="25">
        <v>-1.1420190048724281</v>
      </c>
      <c r="N2483" s="25" t="s">
        <v>21</v>
      </c>
      <c r="O2483" s="25" t="s">
        <v>21</v>
      </c>
      <c r="P2483" s="24" t="s">
        <v>31</v>
      </c>
      <c r="Q2483" s="26">
        <v>-0.47049787344109506</v>
      </c>
      <c r="R2483" s="26">
        <v>-0.20536894132488859</v>
      </c>
      <c r="S2483" s="23" t="s">
        <v>8554</v>
      </c>
      <c r="T2483" s="4" t="s">
        <v>8555</v>
      </c>
      <c r="U2483" s="3">
        <v>156.36199999999999</v>
      </c>
      <c r="V2483" s="1">
        <v>61</v>
      </c>
      <c r="W2483" s="1">
        <v>4</v>
      </c>
      <c r="X2483" s="1">
        <v>6</v>
      </c>
      <c r="Y2483" s="1">
        <v>13</v>
      </c>
      <c r="Z2483" s="1">
        <v>1435</v>
      </c>
      <c r="AA2483" s="1">
        <v>116</v>
      </c>
      <c r="AB2483" s="1">
        <v>12.7</v>
      </c>
      <c r="AC2483" s="1">
        <v>8.1300000000000008</v>
      </c>
      <c r="AD2483" s="3" t="s">
        <v>34</v>
      </c>
      <c r="AE2483" s="3" t="s">
        <v>76</v>
      </c>
      <c r="AF2483" s="3" t="s">
        <v>46</v>
      </c>
      <c r="AG2483" s="3" t="s">
        <v>8556</v>
      </c>
      <c r="AH2483" s="4" t="s">
        <v>8557</v>
      </c>
      <c r="AI2483" s="3" t="s">
        <v>3009</v>
      </c>
      <c r="AJ2483" s="5">
        <v>1.0000000000000001E-15</v>
      </c>
      <c r="AK2483" s="5">
        <v>1.0000000000000001E-15</v>
      </c>
      <c r="AL2483" s="5">
        <v>3.7108962980036997E-5</v>
      </c>
      <c r="AM2483" s="5">
        <v>1.0000000000000001E-15</v>
      </c>
      <c r="AN2483" s="5">
        <v>1.0000000000000001E-15</v>
      </c>
      <c r="AO2483" s="5">
        <v>3.9001281888811899E-3</v>
      </c>
      <c r="AP2483" s="5">
        <v>2.3849056603773598E-15</v>
      </c>
      <c r="AQ2483" s="5">
        <v>3.3627968337730901E-15</v>
      </c>
      <c r="AR2483" s="5">
        <v>2.0318547824401401E-4</v>
      </c>
      <c r="AS2483" s="5">
        <v>2.32415059687787E-15</v>
      </c>
      <c r="AT2483" s="5">
        <v>3.30440414507772E-15</v>
      </c>
      <c r="AU2483" s="5">
        <v>1.3845017741430401E-2</v>
      </c>
      <c r="AV2483" s="3">
        <v>9.02</v>
      </c>
      <c r="AW2483" s="3">
        <v>8.1999999999999993</v>
      </c>
      <c r="AX2483" s="3">
        <v>10.99</v>
      </c>
      <c r="AY2483" s="3">
        <v>3.46</v>
      </c>
      <c r="AZ2483" s="3">
        <v>11.61</v>
      </c>
      <c r="BA2483" s="3">
        <v>5.65</v>
      </c>
      <c r="BB2483" s="3">
        <v>8.8000000000000007</v>
      </c>
      <c r="BC2483" s="3">
        <v>10.89</v>
      </c>
      <c r="BD2483" s="5">
        <v>18412298.174151201</v>
      </c>
      <c r="BE2483" s="5">
        <v>37009347.421756297</v>
      </c>
      <c r="BF2483" s="5">
        <v>63339763.4239325</v>
      </c>
      <c r="BG2483" s="5">
        <v>81610620.393907905</v>
      </c>
      <c r="BH2483" s="5">
        <v>20078882.251414701</v>
      </c>
      <c r="BI2483" s="5">
        <v>37213579.390934497</v>
      </c>
      <c r="BJ2483" s="5">
        <v>68949279.214383394</v>
      </c>
      <c r="BK2483" s="5">
        <v>83762320.265521407</v>
      </c>
    </row>
    <row r="2484" spans="1:63" x14ac:dyDescent="0.3">
      <c r="A2484" s="1">
        <v>7</v>
      </c>
      <c r="B2484" s="1">
        <v>2</v>
      </c>
      <c r="C2484" s="27" t="s">
        <v>11407</v>
      </c>
      <c r="D2484" s="1"/>
      <c r="E2484" s="1"/>
      <c r="F2484" s="1">
        <v>-1.93</v>
      </c>
      <c r="G2484" s="1">
        <v>-2.0499999999999998</v>
      </c>
      <c r="H2484" s="1">
        <v>-1.1499999999999999</v>
      </c>
      <c r="I2484" s="1">
        <v>-1.03</v>
      </c>
      <c r="J2484" s="1">
        <v>-0.31</v>
      </c>
      <c r="K2484" s="1">
        <v>-0.31</v>
      </c>
      <c r="L2484" s="24" t="s">
        <v>21</v>
      </c>
      <c r="M2484" s="25" t="s">
        <v>21</v>
      </c>
      <c r="N2484" s="25" t="s">
        <v>21</v>
      </c>
      <c r="O2484" s="25" t="s">
        <v>21</v>
      </c>
      <c r="P2484" s="24" t="s">
        <v>21</v>
      </c>
      <c r="Q2484" s="26" t="s">
        <v>21</v>
      </c>
      <c r="R2484" s="26" t="s">
        <v>21</v>
      </c>
      <c r="S2484" s="23" t="s">
        <v>8558</v>
      </c>
      <c r="T2484" s="4" t="s">
        <v>8559</v>
      </c>
      <c r="U2484" s="3">
        <v>70.167000000000002</v>
      </c>
      <c r="V2484" s="1">
        <v>55</v>
      </c>
      <c r="W2484" s="1">
        <v>2</v>
      </c>
      <c r="X2484" s="1">
        <v>4</v>
      </c>
      <c r="Y2484" s="1">
        <v>5</v>
      </c>
      <c r="Z2484" s="1">
        <v>374</v>
      </c>
      <c r="AA2484" s="1">
        <v>103</v>
      </c>
      <c r="AB2484" s="1">
        <v>11.5</v>
      </c>
      <c r="AC2484" s="1">
        <v>8.5</v>
      </c>
      <c r="AD2484" s="3" t="s">
        <v>1336</v>
      </c>
      <c r="AE2484" s="3" t="s">
        <v>242</v>
      </c>
      <c r="AF2484" s="3" t="s">
        <v>27</v>
      </c>
      <c r="AG2484" s="3" t="s">
        <v>30</v>
      </c>
      <c r="AH2484" s="4" t="s">
        <v>8560</v>
      </c>
      <c r="AI2484" s="3" t="s">
        <v>30</v>
      </c>
      <c r="AJ2484" s="5">
        <v>1.0000000000000001E-15</v>
      </c>
      <c r="AK2484" s="5">
        <v>1.0000000000000001E-15</v>
      </c>
      <c r="AL2484" s="5">
        <v>1.2358324021737299E-3</v>
      </c>
      <c r="AM2484" s="5">
        <v>1.0000000000000001E-15</v>
      </c>
      <c r="AN2484" s="5">
        <v>1.0000000000000001E-15</v>
      </c>
      <c r="AO2484" s="5">
        <v>1.18679556100959E-2</v>
      </c>
      <c r="AP2484" s="5">
        <v>2.3849056603773598E-15</v>
      </c>
      <c r="AQ2484" s="5">
        <v>3.3627968337730901E-15</v>
      </c>
      <c r="AR2484" s="5">
        <v>5.2318269078778599E-3</v>
      </c>
      <c r="AS2484" s="5">
        <v>2.32415059687787E-15</v>
      </c>
      <c r="AT2484" s="5">
        <v>3.30440414507772E-15</v>
      </c>
      <c r="AU2484" s="5">
        <v>3.7841146851666597E-2</v>
      </c>
      <c r="AV2484" s="3">
        <v>7.89</v>
      </c>
      <c r="AW2484" s="3">
        <v>8.8800000000000008</v>
      </c>
      <c r="AX2484" s="3">
        <v>11.3</v>
      </c>
      <c r="AY2484" s="3">
        <v>3.4</v>
      </c>
      <c r="AZ2484" s="3">
        <v>10.199999999999999</v>
      </c>
      <c r="BA2484" s="3">
        <v>6.74</v>
      </c>
      <c r="BB2484" s="3">
        <v>10.029999999999999</v>
      </c>
      <c r="BC2484" s="3">
        <v>7.89</v>
      </c>
      <c r="BD2484" s="5">
        <v>10748338.536747299</v>
      </c>
      <c r="BE2484" s="5">
        <v>21753080.409813501</v>
      </c>
      <c r="BF2484" s="5">
        <v>35791462.487075798</v>
      </c>
      <c r="BG2484" s="5">
        <v>44374912.664499998</v>
      </c>
      <c r="BH2484" s="5">
        <v>12044696.1124513</v>
      </c>
      <c r="BI2484" s="5">
        <v>20702982.313590601</v>
      </c>
      <c r="BJ2484" s="5">
        <v>36875820.036422201</v>
      </c>
      <c r="BK2484" s="5">
        <v>45805427.460687399</v>
      </c>
    </row>
    <row r="2485" spans="1:63" x14ac:dyDescent="0.3">
      <c r="A2485" s="1">
        <v>1</v>
      </c>
      <c r="B2485" s="1">
        <v>2</v>
      </c>
      <c r="C2485" s="27" t="s">
        <v>11408</v>
      </c>
      <c r="D2485" s="1"/>
      <c r="E2485" s="1"/>
      <c r="F2485" s="1">
        <v>-1.61</v>
      </c>
      <c r="G2485" s="1">
        <v>-1.69</v>
      </c>
      <c r="H2485" s="1">
        <v>-0.94</v>
      </c>
      <c r="I2485" s="1">
        <v>-0.94</v>
      </c>
      <c r="J2485" s="1">
        <v>-0.21</v>
      </c>
      <c r="K2485" s="1">
        <v>-0.28999999999999998</v>
      </c>
      <c r="L2485" s="24" t="s">
        <v>21</v>
      </c>
      <c r="M2485" s="25" t="s">
        <v>21</v>
      </c>
      <c r="N2485" s="25" t="s">
        <v>21</v>
      </c>
      <c r="O2485" s="25" t="s">
        <v>21</v>
      </c>
      <c r="P2485" s="24" t="s">
        <v>22</v>
      </c>
      <c r="Q2485" s="26">
        <v>0.15707329987420832</v>
      </c>
      <c r="R2485" s="26">
        <v>0.20333203696431829</v>
      </c>
      <c r="S2485" s="23" t="s">
        <v>8561</v>
      </c>
      <c r="T2485" s="4" t="s">
        <v>8562</v>
      </c>
      <c r="U2485" s="3">
        <v>19.670000000000002</v>
      </c>
      <c r="V2485" s="1">
        <v>16</v>
      </c>
      <c r="W2485" s="1">
        <v>4</v>
      </c>
      <c r="X2485" s="1">
        <v>4</v>
      </c>
      <c r="Y2485" s="1">
        <v>4</v>
      </c>
      <c r="Z2485" s="1">
        <v>106</v>
      </c>
      <c r="AA2485" s="1">
        <v>220</v>
      </c>
      <c r="AB2485" s="1">
        <v>24.8</v>
      </c>
      <c r="AC2485" s="1">
        <v>8.44</v>
      </c>
      <c r="AD2485" s="3" t="s">
        <v>177</v>
      </c>
      <c r="AE2485" s="3" t="s">
        <v>76</v>
      </c>
      <c r="AF2485" s="3" t="s">
        <v>27</v>
      </c>
      <c r="AG2485" s="3" t="s">
        <v>8563</v>
      </c>
      <c r="AH2485" s="4" t="s">
        <v>8564</v>
      </c>
      <c r="AI2485" s="3" t="s">
        <v>30</v>
      </c>
      <c r="AJ2485" s="5">
        <v>1.0000000000000001E-15</v>
      </c>
      <c r="AK2485" s="5">
        <v>1.0000000000000001E-15</v>
      </c>
      <c r="AL2485" s="5">
        <v>6.4540363754407706E-2</v>
      </c>
      <c r="AM2485" s="5">
        <v>1.0000000000000001E-15</v>
      </c>
      <c r="AN2485" s="5">
        <v>1.0000000000000001E-15</v>
      </c>
      <c r="AO2485" s="5">
        <v>0.59513171275816801</v>
      </c>
      <c r="AP2485" s="5">
        <v>2.3849056603773598E-15</v>
      </c>
      <c r="AQ2485" s="5">
        <v>3.3627968337730901E-15</v>
      </c>
      <c r="AR2485" s="5">
        <v>0.189689321977035</v>
      </c>
      <c r="AS2485" s="5">
        <v>2.32415059687787E-15</v>
      </c>
      <c r="AT2485" s="5">
        <v>3.30440414507772E-15</v>
      </c>
      <c r="AU2485" s="5">
        <v>1</v>
      </c>
      <c r="AV2485" s="3">
        <v>8.36</v>
      </c>
      <c r="AW2485" s="3">
        <v>9.3800000000000008</v>
      </c>
      <c r="AX2485" s="3">
        <v>6.01</v>
      </c>
      <c r="AY2485" s="3">
        <v>2.4300000000000002</v>
      </c>
      <c r="AZ2485" s="3">
        <v>11</v>
      </c>
      <c r="BA2485" s="3">
        <v>6.8</v>
      </c>
      <c r="BB2485" s="3">
        <v>10.01</v>
      </c>
      <c r="BC2485" s="3">
        <v>15.91</v>
      </c>
      <c r="BD2485" s="5">
        <v>660499.22207830299</v>
      </c>
      <c r="BE2485" s="5">
        <v>1106372.2714811701</v>
      </c>
      <c r="BF2485" s="5">
        <v>1735388.4376153499</v>
      </c>
      <c r="BG2485" s="5">
        <v>2129117.2342364499</v>
      </c>
      <c r="BH2485" s="5">
        <v>687081.66642357898</v>
      </c>
      <c r="BI2485" s="5">
        <v>1090651.9103393599</v>
      </c>
      <c r="BJ2485" s="5">
        <v>1808324.9834289199</v>
      </c>
      <c r="BK2485" s="5">
        <v>2093793.9158028199</v>
      </c>
    </row>
    <row r="2486" spans="1:63" x14ac:dyDescent="0.3">
      <c r="A2486" s="1">
        <v>13</v>
      </c>
      <c r="B2486" s="1">
        <v>6</v>
      </c>
      <c r="C2486" s="27" t="s">
        <v>11409</v>
      </c>
      <c r="D2486" s="1"/>
      <c r="E2486" s="1"/>
      <c r="F2486" s="1">
        <v>-0.14000000000000001</v>
      </c>
      <c r="G2486" s="1">
        <v>-0.28999999999999998</v>
      </c>
      <c r="H2486" s="1">
        <v>-0.06</v>
      </c>
      <c r="I2486" s="1">
        <v>0.01</v>
      </c>
      <c r="J2486" s="1">
        <v>0.09</v>
      </c>
      <c r="K2486" s="1">
        <v>7.0000000000000007E-2</v>
      </c>
      <c r="L2486" s="24" t="s">
        <v>21</v>
      </c>
      <c r="M2486" s="25" t="s">
        <v>21</v>
      </c>
      <c r="N2486" s="25" t="s">
        <v>21</v>
      </c>
      <c r="O2486" s="25" t="s">
        <v>21</v>
      </c>
      <c r="P2486" s="24" t="s">
        <v>31</v>
      </c>
      <c r="Q2486" s="26">
        <v>0.17830890140718497</v>
      </c>
      <c r="R2486" s="26">
        <v>-3.0142864054509971E-3</v>
      </c>
      <c r="S2486" s="23" t="s">
        <v>8565</v>
      </c>
      <c r="T2486" s="4" t="s">
        <v>8566</v>
      </c>
      <c r="U2486" s="3">
        <v>183.215</v>
      </c>
      <c r="V2486" s="1">
        <v>68</v>
      </c>
      <c r="W2486" s="1">
        <v>15</v>
      </c>
      <c r="X2486" s="1">
        <v>17</v>
      </c>
      <c r="Y2486" s="1">
        <v>21</v>
      </c>
      <c r="Z2486" s="1">
        <v>1457</v>
      </c>
      <c r="AA2486" s="1">
        <v>249</v>
      </c>
      <c r="AB2486" s="1">
        <v>27.8</v>
      </c>
      <c r="AC2486" s="1">
        <v>8.4</v>
      </c>
      <c r="AD2486" s="3" t="s">
        <v>833</v>
      </c>
      <c r="AE2486" s="3" t="s">
        <v>160</v>
      </c>
      <c r="AF2486" s="3" t="s">
        <v>46</v>
      </c>
      <c r="AG2486" s="3" t="s">
        <v>8567</v>
      </c>
      <c r="AH2486" s="4" t="s">
        <v>8568</v>
      </c>
      <c r="AI2486" s="3" t="s">
        <v>30</v>
      </c>
      <c r="AJ2486" s="5">
        <v>7.55199785069982E-3</v>
      </c>
      <c r="AK2486" s="5">
        <v>0.99999999602965495</v>
      </c>
      <c r="AL2486" s="5">
        <v>0.93383943888945897</v>
      </c>
      <c r="AM2486" s="5">
        <v>0.17382976898612201</v>
      </c>
      <c r="AN2486" s="5">
        <v>0.86603095524037599</v>
      </c>
      <c r="AO2486" s="5">
        <v>0.83629054028800198</v>
      </c>
      <c r="AP2486" s="5">
        <v>1.1164590974601801E-2</v>
      </c>
      <c r="AQ2486" s="5">
        <v>1</v>
      </c>
      <c r="AR2486" s="5">
        <v>1</v>
      </c>
      <c r="AS2486" s="5">
        <v>0.22926688134647</v>
      </c>
      <c r="AT2486" s="5">
        <v>1</v>
      </c>
      <c r="AU2486" s="5">
        <v>1</v>
      </c>
      <c r="AV2486" s="3">
        <v>9.99</v>
      </c>
      <c r="AW2486" s="3">
        <v>2.82</v>
      </c>
      <c r="AX2486" s="3">
        <v>7.21</v>
      </c>
      <c r="AY2486" s="3">
        <v>5.84</v>
      </c>
      <c r="AZ2486" s="3">
        <v>5.52</v>
      </c>
      <c r="BA2486" s="3">
        <v>6.16</v>
      </c>
      <c r="BB2486" s="3">
        <v>7.97</v>
      </c>
      <c r="BC2486" s="3">
        <v>10.09</v>
      </c>
      <c r="BD2486" s="5">
        <v>19934727.926247399</v>
      </c>
      <c r="BE2486" s="5">
        <v>24478299.6469572</v>
      </c>
      <c r="BF2486" s="5">
        <v>25568533.434401501</v>
      </c>
      <c r="BG2486" s="5">
        <v>24313385.5398716</v>
      </c>
      <c r="BH2486" s="5">
        <v>22054917.460925799</v>
      </c>
      <c r="BI2486" s="5">
        <v>23305314.568485901</v>
      </c>
      <c r="BJ2486" s="5">
        <v>25752075.590210501</v>
      </c>
      <c r="BK2486" s="5">
        <v>24273906.141794998</v>
      </c>
    </row>
    <row r="2487" spans="1:63" x14ac:dyDescent="0.3">
      <c r="A2487" s="1">
        <v>12</v>
      </c>
      <c r="B2487" s="1">
        <v>4</v>
      </c>
      <c r="C2487" s="27" t="s">
        <v>11410</v>
      </c>
      <c r="D2487" s="1"/>
      <c r="E2487" s="1"/>
      <c r="F2487" s="1">
        <v>-0.13</v>
      </c>
      <c r="G2487" s="1">
        <v>-0.3</v>
      </c>
      <c r="H2487" s="1">
        <v>-0.02</v>
      </c>
      <c r="I2487" s="1">
        <v>0.03</v>
      </c>
      <c r="J2487" s="1">
        <v>0.04</v>
      </c>
      <c r="K2487" s="1">
        <v>0.11</v>
      </c>
      <c r="L2487" s="24" t="s">
        <v>21</v>
      </c>
      <c r="M2487" s="25" t="s">
        <v>21</v>
      </c>
      <c r="N2487" s="25" t="s">
        <v>21</v>
      </c>
      <c r="O2487" s="25" t="s">
        <v>21</v>
      </c>
      <c r="P2487" s="24" t="s">
        <v>22</v>
      </c>
      <c r="Q2487" s="26">
        <v>0.13605480488125615</v>
      </c>
      <c r="R2487" s="26">
        <v>9.0175378306196294E-3</v>
      </c>
      <c r="S2487" s="23" t="s">
        <v>8569</v>
      </c>
      <c r="T2487" s="4" t="s">
        <v>8570</v>
      </c>
      <c r="U2487" s="3">
        <v>124.747</v>
      </c>
      <c r="V2487" s="1">
        <v>44</v>
      </c>
      <c r="W2487" s="1">
        <v>9</v>
      </c>
      <c r="X2487" s="1">
        <v>11</v>
      </c>
      <c r="Y2487" s="1">
        <v>13</v>
      </c>
      <c r="Z2487" s="1">
        <v>609</v>
      </c>
      <c r="AA2487" s="1">
        <v>243</v>
      </c>
      <c r="AB2487" s="1">
        <v>26.9</v>
      </c>
      <c r="AC2487" s="1">
        <v>7.78</v>
      </c>
      <c r="AD2487" s="3" t="s">
        <v>874</v>
      </c>
      <c r="AE2487" s="3" t="s">
        <v>53</v>
      </c>
      <c r="AF2487" s="3" t="s">
        <v>46</v>
      </c>
      <c r="AG2487" s="3" t="s">
        <v>8571</v>
      </c>
      <c r="AH2487" s="4" t="s">
        <v>8572</v>
      </c>
      <c r="AI2487" s="3" t="s">
        <v>30</v>
      </c>
      <c r="AJ2487" s="5">
        <v>8.5655879062089504E-2</v>
      </c>
      <c r="AK2487" s="5">
        <v>0.99994608139046604</v>
      </c>
      <c r="AL2487" s="5">
        <v>0.778688662691287</v>
      </c>
      <c r="AM2487" s="5">
        <v>0.53372140995620998</v>
      </c>
      <c r="AN2487" s="5">
        <v>0.99572381719477598</v>
      </c>
      <c r="AO2487" s="5">
        <v>0.98656198383719795</v>
      </c>
      <c r="AP2487" s="5">
        <v>0.117364803397812</v>
      </c>
      <c r="AQ2487" s="5">
        <v>1</v>
      </c>
      <c r="AR2487" s="5">
        <v>1</v>
      </c>
      <c r="AS2487" s="5">
        <v>0.66609905749465903</v>
      </c>
      <c r="AT2487" s="5">
        <v>1</v>
      </c>
      <c r="AU2487" s="5">
        <v>1</v>
      </c>
      <c r="AV2487" s="3">
        <v>12.5</v>
      </c>
      <c r="AW2487" s="3">
        <v>2.5099999999999998</v>
      </c>
      <c r="AX2487" s="3">
        <v>6.18</v>
      </c>
      <c r="AY2487" s="3">
        <v>5.23</v>
      </c>
      <c r="AZ2487" s="3">
        <v>6.25</v>
      </c>
      <c r="BA2487" s="3">
        <v>6.09</v>
      </c>
      <c r="BB2487" s="3">
        <v>10.050000000000001</v>
      </c>
      <c r="BC2487" s="3">
        <v>8.07</v>
      </c>
      <c r="BD2487" s="5">
        <v>18013193.9663557</v>
      </c>
      <c r="BE2487" s="5">
        <v>22705391.5348971</v>
      </c>
      <c r="BF2487" s="5">
        <v>23906996.1254366</v>
      </c>
      <c r="BG2487" s="5">
        <v>22205805.117848501</v>
      </c>
      <c r="BH2487" s="5">
        <v>20873599.453024499</v>
      </c>
      <c r="BI2487" s="5">
        <v>22394721.859117098</v>
      </c>
      <c r="BJ2487" s="5">
        <v>23372778.8707847</v>
      </c>
      <c r="BK2487" s="5">
        <v>22767205.426407699</v>
      </c>
    </row>
    <row r="2488" spans="1:63" x14ac:dyDescent="0.3">
      <c r="A2488" s="1" t="s">
        <v>21</v>
      </c>
      <c r="B2488" s="1" t="s">
        <v>21</v>
      </c>
      <c r="C2488" s="27" t="s">
        <v>11411</v>
      </c>
      <c r="D2488" s="1"/>
      <c r="E2488" s="1"/>
      <c r="F2488" s="1">
        <v>0.4</v>
      </c>
      <c r="G2488" s="1">
        <v>0.28000000000000003</v>
      </c>
      <c r="H2488" s="1">
        <v>0.39</v>
      </c>
      <c r="I2488" s="1">
        <v>0.16</v>
      </c>
      <c r="J2488" s="1">
        <v>0.06</v>
      </c>
      <c r="K2488" s="1">
        <v>0.06</v>
      </c>
      <c r="L2488" s="24" t="s">
        <v>21</v>
      </c>
      <c r="M2488" s="25" t="s">
        <v>21</v>
      </c>
      <c r="N2488" s="25" t="s">
        <v>21</v>
      </c>
      <c r="O2488" s="25" t="s">
        <v>21</v>
      </c>
      <c r="P2488" s="24" t="s">
        <v>21</v>
      </c>
      <c r="Q2488" s="26" t="s">
        <v>21</v>
      </c>
      <c r="R2488" s="26" t="s">
        <v>21</v>
      </c>
      <c r="S2488" s="23" t="s">
        <v>8573</v>
      </c>
      <c r="T2488" s="4" t="s">
        <v>8574</v>
      </c>
      <c r="U2488" s="3">
        <v>217.524</v>
      </c>
      <c r="V2488" s="1">
        <v>26</v>
      </c>
      <c r="W2488" s="1">
        <v>27</v>
      </c>
      <c r="X2488" s="1">
        <v>27</v>
      </c>
      <c r="Y2488" s="1">
        <v>28</v>
      </c>
      <c r="Z2488" s="1">
        <v>758</v>
      </c>
      <c r="AA2488" s="1">
        <v>1264</v>
      </c>
      <c r="AB2488" s="1">
        <v>140.30000000000001</v>
      </c>
      <c r="AC2488" s="1">
        <v>7.61</v>
      </c>
      <c r="AD2488" s="3" t="s">
        <v>2655</v>
      </c>
      <c r="AE2488" s="3" t="s">
        <v>575</v>
      </c>
      <c r="AF2488" s="3" t="s">
        <v>27</v>
      </c>
      <c r="AG2488" s="3" t="s">
        <v>8575</v>
      </c>
      <c r="AH2488" s="4" t="s">
        <v>30</v>
      </c>
      <c r="AI2488" s="3" t="s">
        <v>30</v>
      </c>
      <c r="AJ2488" s="5">
        <v>8.1548806989877303E-3</v>
      </c>
      <c r="AK2488" s="5">
        <v>0.180194854800235</v>
      </c>
      <c r="AL2488" s="5">
        <v>0.99999688342642601</v>
      </c>
      <c r="AM2488" s="5">
        <v>1.11068613513954E-4</v>
      </c>
      <c r="AN2488" s="5">
        <v>3.6789738529485701E-4</v>
      </c>
      <c r="AO2488" s="5">
        <v>0.99828469580756096</v>
      </c>
      <c r="AP2488" s="5">
        <v>1.19997313195815E-2</v>
      </c>
      <c r="AQ2488" s="5">
        <v>0.27307769612710903</v>
      </c>
      <c r="AR2488" s="5">
        <v>1</v>
      </c>
      <c r="AS2488" s="5">
        <v>1.80781132349722E-4</v>
      </c>
      <c r="AT2488" s="5">
        <v>7.1641696937952803E-4</v>
      </c>
      <c r="AU2488" s="5">
        <v>1</v>
      </c>
      <c r="AV2488" s="3">
        <v>9.32</v>
      </c>
      <c r="AW2488" s="3">
        <v>4.3600000000000003</v>
      </c>
      <c r="AX2488" s="3">
        <v>11.86</v>
      </c>
      <c r="AY2488" s="3">
        <v>6.12</v>
      </c>
      <c r="AZ2488" s="3">
        <v>11.29</v>
      </c>
      <c r="BA2488" s="3">
        <v>6.87</v>
      </c>
      <c r="BB2488" s="3">
        <v>7.85</v>
      </c>
      <c r="BC2488" s="3">
        <v>9.92</v>
      </c>
      <c r="BD2488" s="5">
        <v>13631528.3706485</v>
      </c>
      <c r="BE2488" s="5">
        <v>12565733.7448305</v>
      </c>
      <c r="BF2488" s="5">
        <v>11703336.467545601</v>
      </c>
      <c r="BG2488" s="5">
        <v>11216740.9416255</v>
      </c>
      <c r="BH2488" s="5">
        <v>13801996.218465099</v>
      </c>
      <c r="BI2488" s="5">
        <v>13716747.1738814</v>
      </c>
      <c r="BJ2488" s="5">
        <v>10906204.820739901</v>
      </c>
      <c r="BK2488" s="5">
        <v>10439267.791410601</v>
      </c>
    </row>
    <row r="2489" spans="1:63" x14ac:dyDescent="0.3">
      <c r="A2489" s="1">
        <v>5</v>
      </c>
      <c r="B2489" s="1">
        <v>4</v>
      </c>
      <c r="C2489" s="27" t="s">
        <v>11412</v>
      </c>
      <c r="D2489" s="1"/>
      <c r="E2489" s="1"/>
      <c r="F2489" s="1">
        <v>1</v>
      </c>
      <c r="G2489" s="1">
        <v>0.88</v>
      </c>
      <c r="H2489" s="1">
        <v>0.77</v>
      </c>
      <c r="I2489" s="1">
        <v>0.88</v>
      </c>
      <c r="J2489" s="1">
        <v>0.46</v>
      </c>
      <c r="K2489" s="1">
        <v>0.39</v>
      </c>
      <c r="L2489" s="24" t="s">
        <v>21</v>
      </c>
      <c r="M2489" s="25" t="s">
        <v>21</v>
      </c>
      <c r="N2489" s="25" t="s">
        <v>21</v>
      </c>
      <c r="O2489" s="25" t="s">
        <v>21</v>
      </c>
      <c r="P2489" s="24" t="s">
        <v>21</v>
      </c>
      <c r="Q2489" s="26" t="s">
        <v>21</v>
      </c>
      <c r="R2489" s="26" t="s">
        <v>21</v>
      </c>
      <c r="S2489" s="23" t="s">
        <v>8576</v>
      </c>
      <c r="T2489" s="4" t="s">
        <v>8577</v>
      </c>
      <c r="U2489" s="3">
        <v>264.86700000000002</v>
      </c>
      <c r="V2489" s="1">
        <v>54</v>
      </c>
      <c r="W2489" s="1">
        <v>14</v>
      </c>
      <c r="X2489" s="1">
        <v>14</v>
      </c>
      <c r="Y2489" s="1">
        <v>21</v>
      </c>
      <c r="Z2489" s="1">
        <v>1839</v>
      </c>
      <c r="AA2489" s="1">
        <v>404</v>
      </c>
      <c r="AB2489" s="1">
        <v>43.1</v>
      </c>
      <c r="AC2489" s="1">
        <v>6.62</v>
      </c>
      <c r="AD2489" s="3" t="s">
        <v>349</v>
      </c>
      <c r="AE2489" s="3" t="s">
        <v>481</v>
      </c>
      <c r="AF2489" s="3" t="s">
        <v>27</v>
      </c>
      <c r="AG2489" s="3" t="s">
        <v>8578</v>
      </c>
      <c r="AH2489" s="4" t="s">
        <v>29</v>
      </c>
      <c r="AI2489" s="3" t="s">
        <v>30</v>
      </c>
      <c r="AJ2489" s="5">
        <v>1.0000000000000001E-15</v>
      </c>
      <c r="AK2489" s="5">
        <v>1.0000000000000001E-15</v>
      </c>
      <c r="AL2489" s="5">
        <v>7.4174059843112897E-6</v>
      </c>
      <c r="AM2489" s="5">
        <v>1.0000000000000001E-15</v>
      </c>
      <c r="AN2489" s="5">
        <v>1.0000000000000001E-15</v>
      </c>
      <c r="AO2489" s="5">
        <v>2.3365421548460199E-5</v>
      </c>
      <c r="AP2489" s="5">
        <v>2.3849056603773598E-15</v>
      </c>
      <c r="AQ2489" s="5">
        <v>3.3627968337730901E-15</v>
      </c>
      <c r="AR2489" s="5">
        <v>4.5373940435129098E-5</v>
      </c>
      <c r="AS2489" s="5">
        <v>2.32415059687787E-15</v>
      </c>
      <c r="AT2489" s="5">
        <v>3.30440414507772E-15</v>
      </c>
      <c r="AU2489" s="5">
        <v>1.21291232997495E-4</v>
      </c>
      <c r="AV2489" s="3">
        <v>11.26</v>
      </c>
      <c r="AW2489" s="3">
        <v>5.98</v>
      </c>
      <c r="AX2489" s="3">
        <v>10.43</v>
      </c>
      <c r="AY2489" s="3">
        <v>5.8</v>
      </c>
      <c r="AZ2489" s="3">
        <v>8.8000000000000007</v>
      </c>
      <c r="BA2489" s="3">
        <v>7.35</v>
      </c>
      <c r="BB2489" s="3">
        <v>12.03</v>
      </c>
      <c r="BC2489" s="3">
        <v>12.63</v>
      </c>
      <c r="BD2489" s="5">
        <v>34807966.676325798</v>
      </c>
      <c r="BE2489" s="5">
        <v>34816792.941192202</v>
      </c>
      <c r="BF2489" s="5">
        <v>24761802.363855299</v>
      </c>
      <c r="BG2489" s="5">
        <v>18956662.606927101</v>
      </c>
      <c r="BH2489" s="5">
        <v>36950356.120086901</v>
      </c>
      <c r="BI2489" s="5">
        <v>31606067.661113799</v>
      </c>
      <c r="BJ2489" s="5">
        <v>25370396.312549502</v>
      </c>
      <c r="BK2489" s="5">
        <v>18494049.581570901</v>
      </c>
    </row>
    <row r="2490" spans="1:63" x14ac:dyDescent="0.3">
      <c r="A2490" s="1">
        <v>1</v>
      </c>
      <c r="B2490" s="1" t="s">
        <v>21</v>
      </c>
      <c r="C2490" s="27" t="s">
        <v>11413</v>
      </c>
      <c r="D2490" s="1"/>
      <c r="E2490" s="1"/>
      <c r="F2490" s="1">
        <v>-2.4900000000000002</v>
      </c>
      <c r="G2490" s="1">
        <v>-2.35</v>
      </c>
      <c r="H2490" s="1">
        <v>-1.33</v>
      </c>
      <c r="I2490" s="1">
        <v>-1.98</v>
      </c>
      <c r="J2490" s="1">
        <v>-0.78</v>
      </c>
      <c r="K2490" s="1">
        <v>-0.56999999999999995</v>
      </c>
      <c r="L2490" s="24" t="s">
        <v>21</v>
      </c>
      <c r="M2490" s="25" t="s">
        <v>21</v>
      </c>
      <c r="N2490" s="25" t="s">
        <v>21</v>
      </c>
      <c r="O2490" s="25" t="s">
        <v>21</v>
      </c>
      <c r="P2490" s="24" t="s">
        <v>31</v>
      </c>
      <c r="Q2490" s="26">
        <v>0.14756729275361999</v>
      </c>
      <c r="R2490" s="26">
        <v>2.5785174631225011E-2</v>
      </c>
      <c r="S2490" s="23" t="s">
        <v>8579</v>
      </c>
      <c r="T2490" s="4" t="s">
        <v>8580</v>
      </c>
      <c r="U2490" s="3">
        <v>18.641999999999999</v>
      </c>
      <c r="V2490" s="1">
        <v>11</v>
      </c>
      <c r="W2490" s="1">
        <v>5</v>
      </c>
      <c r="X2490" s="1">
        <v>5</v>
      </c>
      <c r="Y2490" s="1">
        <v>5</v>
      </c>
      <c r="Z2490" s="1">
        <v>32</v>
      </c>
      <c r="AA2490" s="1">
        <v>739</v>
      </c>
      <c r="AB2490" s="1">
        <v>81.2</v>
      </c>
      <c r="AC2490" s="1">
        <v>5.24</v>
      </c>
      <c r="AD2490" s="3" t="s">
        <v>8581</v>
      </c>
      <c r="AE2490" s="3" t="s">
        <v>268</v>
      </c>
      <c r="AF2490" s="3" t="s">
        <v>164</v>
      </c>
      <c r="AG2490" s="3" t="s">
        <v>8582</v>
      </c>
      <c r="AH2490" s="4" t="s">
        <v>8583</v>
      </c>
      <c r="AI2490" s="3" t="s">
        <v>30</v>
      </c>
      <c r="AJ2490" s="5">
        <v>1.0000000000000001E-15</v>
      </c>
      <c r="AK2490" s="5">
        <v>1.11701758953586E-10</v>
      </c>
      <c r="AL2490" s="5">
        <v>0.65397764205690601</v>
      </c>
      <c r="AM2490" s="5">
        <v>1.0000000000000001E-15</v>
      </c>
      <c r="AN2490" s="5">
        <v>1.8714141485132201E-5</v>
      </c>
      <c r="AO2490" s="5">
        <v>4.5528435605656697E-2</v>
      </c>
      <c r="AP2490" s="5">
        <v>2.3849056603773598E-15</v>
      </c>
      <c r="AQ2490" s="5">
        <v>3.5724941477125598E-10</v>
      </c>
      <c r="AR2490" s="5">
        <v>1</v>
      </c>
      <c r="AS2490" s="5">
        <v>2.32415059687787E-15</v>
      </c>
      <c r="AT2490" s="5">
        <v>4.0733596355437002E-5</v>
      </c>
      <c r="AU2490" s="5">
        <v>0.12792037902843501</v>
      </c>
      <c r="AV2490" s="3">
        <v>39.46</v>
      </c>
      <c r="AW2490" s="3">
        <v>29.31</v>
      </c>
      <c r="AX2490" s="3">
        <v>11.05</v>
      </c>
      <c r="AY2490" s="3">
        <v>14.07</v>
      </c>
      <c r="AZ2490" s="3">
        <v>15.13</v>
      </c>
      <c r="BA2490" s="3">
        <v>35.4</v>
      </c>
      <c r="BB2490" s="3">
        <v>14.19</v>
      </c>
      <c r="BC2490" s="3">
        <v>7.76</v>
      </c>
      <c r="BD2490" s="5">
        <v>200465.04771283999</v>
      </c>
      <c r="BE2490" s="5">
        <v>258009.241881803</v>
      </c>
      <c r="BF2490" s="5">
        <v>688001.43173028296</v>
      </c>
      <c r="BG2490" s="5">
        <v>1020087.11636469</v>
      </c>
      <c r="BH2490" s="5">
        <v>154436.13419335999</v>
      </c>
      <c r="BI2490" s="5">
        <v>346063.472359684</v>
      </c>
      <c r="BJ2490" s="5">
        <v>506459.80844448</v>
      </c>
      <c r="BK2490" s="5">
        <v>870353.11343237502</v>
      </c>
    </row>
    <row r="2491" spans="1:63" x14ac:dyDescent="0.3">
      <c r="A2491" s="1">
        <v>14</v>
      </c>
      <c r="B2491" s="1">
        <v>1</v>
      </c>
      <c r="C2491" s="27" t="s">
        <v>11414</v>
      </c>
      <c r="D2491" s="1"/>
      <c r="E2491" s="1"/>
      <c r="F2491" s="1">
        <v>0.81</v>
      </c>
      <c r="G2491" s="1">
        <v>0.83</v>
      </c>
      <c r="H2491" s="1">
        <v>0.39</v>
      </c>
      <c r="I2491" s="1">
        <v>0.57999999999999996</v>
      </c>
      <c r="J2491" s="1">
        <v>-7.0000000000000007E-2</v>
      </c>
      <c r="K2491" s="1">
        <v>-0.05</v>
      </c>
      <c r="L2491" s="24" t="s">
        <v>21</v>
      </c>
      <c r="M2491" s="25" t="s">
        <v>21</v>
      </c>
      <c r="N2491" s="25" t="s">
        <v>21</v>
      </c>
      <c r="O2491" s="25" t="s">
        <v>21</v>
      </c>
      <c r="P2491" s="24" t="s">
        <v>21</v>
      </c>
      <c r="Q2491" s="26" t="s">
        <v>21</v>
      </c>
      <c r="R2491" s="26" t="s">
        <v>21</v>
      </c>
      <c r="S2491" s="23" t="s">
        <v>8584</v>
      </c>
      <c r="T2491" s="4" t="s">
        <v>8585</v>
      </c>
      <c r="U2491" s="3">
        <v>118.244</v>
      </c>
      <c r="V2491" s="1">
        <v>6</v>
      </c>
      <c r="W2491" s="1">
        <v>13</v>
      </c>
      <c r="X2491" s="1">
        <v>13</v>
      </c>
      <c r="Y2491" s="1">
        <v>14</v>
      </c>
      <c r="Z2491" s="1">
        <v>645</v>
      </c>
      <c r="AA2491" s="1">
        <v>2738</v>
      </c>
      <c r="AB2491" s="1">
        <v>299.8</v>
      </c>
      <c r="AC2491" s="1">
        <v>4.58</v>
      </c>
      <c r="AD2491" s="3" t="s">
        <v>8586</v>
      </c>
      <c r="AE2491" s="3" t="s">
        <v>551</v>
      </c>
      <c r="AF2491" s="3" t="s">
        <v>27</v>
      </c>
      <c r="AG2491" s="3" t="s">
        <v>8587</v>
      </c>
      <c r="AH2491" s="4" t="s">
        <v>8588</v>
      </c>
      <c r="AI2491" s="3" t="s">
        <v>548</v>
      </c>
      <c r="AJ2491" s="5">
        <v>4.7271923414742298E-3</v>
      </c>
      <c r="AK2491" s="5">
        <v>0.10135541339866599</v>
      </c>
      <c r="AL2491" s="5">
        <v>1</v>
      </c>
      <c r="AM2491" s="5">
        <v>8.4252144962537702E-4</v>
      </c>
      <c r="AN2491" s="5">
        <v>0.121291659501891</v>
      </c>
      <c r="AO2491" s="5">
        <v>0.99999999996873801</v>
      </c>
      <c r="AP2491" s="5">
        <v>7.0503494036854601E-3</v>
      </c>
      <c r="AQ2491" s="5">
        <v>0.15913733006139</v>
      </c>
      <c r="AR2491" s="5">
        <v>1</v>
      </c>
      <c r="AS2491" s="5">
        <v>1.29551749028058E-3</v>
      </c>
      <c r="AT2491" s="5">
        <v>0.18650694598512599</v>
      </c>
      <c r="AU2491" s="5">
        <v>1</v>
      </c>
      <c r="AV2491" s="3">
        <v>20.98</v>
      </c>
      <c r="AW2491" s="3">
        <v>19.32</v>
      </c>
      <c r="AX2491" s="3">
        <v>15.74</v>
      </c>
      <c r="AY2491" s="3">
        <v>19.12</v>
      </c>
      <c r="AZ2491" s="3">
        <v>32.35</v>
      </c>
      <c r="BA2491" s="3">
        <v>20.29</v>
      </c>
      <c r="BB2491" s="3">
        <v>17.54</v>
      </c>
      <c r="BC2491" s="3">
        <v>16.670000000000002</v>
      </c>
      <c r="BD2491" s="5">
        <v>12204822.0415526</v>
      </c>
      <c r="BE2491" s="5">
        <v>10310579.191054299</v>
      </c>
      <c r="BF2491" s="5">
        <v>6657579.0798348999</v>
      </c>
      <c r="BG2491" s="5">
        <v>6885696.5354145803</v>
      </c>
      <c r="BH2491" s="5">
        <v>12709425.5519362</v>
      </c>
      <c r="BI2491" s="5">
        <v>9501232.7147407793</v>
      </c>
      <c r="BJ2491" s="5">
        <v>6886405.53732746</v>
      </c>
      <c r="BK2491" s="5">
        <v>7238781.0708312001</v>
      </c>
    </row>
    <row r="2492" spans="1:63" x14ac:dyDescent="0.3">
      <c r="A2492" s="1">
        <v>5</v>
      </c>
      <c r="B2492" s="1" t="s">
        <v>21</v>
      </c>
      <c r="C2492" s="27" t="s">
        <v>11415</v>
      </c>
      <c r="D2492" s="1"/>
      <c r="E2492" s="1"/>
      <c r="F2492" s="1">
        <v>-0.54</v>
      </c>
      <c r="G2492" s="1">
        <v>-0.6</v>
      </c>
      <c r="H2492" s="1">
        <v>-0.35</v>
      </c>
      <c r="I2492" s="1">
        <v>-0.41</v>
      </c>
      <c r="J2492" s="1">
        <v>0.03</v>
      </c>
      <c r="K2492" s="1">
        <v>-0.04</v>
      </c>
      <c r="L2492" s="24" t="s">
        <v>21</v>
      </c>
      <c r="M2492" s="25" t="s">
        <v>21</v>
      </c>
      <c r="N2492" s="25" t="s">
        <v>21</v>
      </c>
      <c r="O2492" s="25" t="s">
        <v>21</v>
      </c>
      <c r="P2492" s="24" t="s">
        <v>22</v>
      </c>
      <c r="Q2492" s="26">
        <v>-1.2359499628698006E-2</v>
      </c>
      <c r="R2492" s="26">
        <v>-0.1137075641105417</v>
      </c>
      <c r="S2492" s="23" t="s">
        <v>8589</v>
      </c>
      <c r="T2492" s="4" t="s">
        <v>8590</v>
      </c>
      <c r="U2492" s="3">
        <v>272.94499999999999</v>
      </c>
      <c r="V2492" s="1">
        <v>31</v>
      </c>
      <c r="W2492" s="1">
        <v>22</v>
      </c>
      <c r="X2492" s="1">
        <v>22</v>
      </c>
      <c r="Y2492" s="1">
        <v>25</v>
      </c>
      <c r="Z2492" s="1">
        <v>1194</v>
      </c>
      <c r="AA2492" s="1">
        <v>1066</v>
      </c>
      <c r="AB2492" s="1">
        <v>116.5</v>
      </c>
      <c r="AC2492" s="1">
        <v>6.09</v>
      </c>
      <c r="AD2492" s="3" t="s">
        <v>430</v>
      </c>
      <c r="AE2492" s="3" t="s">
        <v>139</v>
      </c>
      <c r="AF2492" s="3" t="s">
        <v>46</v>
      </c>
      <c r="AG2492" s="3" t="s">
        <v>8591</v>
      </c>
      <c r="AH2492" s="4" t="s">
        <v>8592</v>
      </c>
      <c r="AI2492" s="3" t="s">
        <v>8593</v>
      </c>
      <c r="AJ2492" s="5">
        <v>3.9440207000307498E-6</v>
      </c>
      <c r="AK2492" s="5">
        <v>7.8487533915603293E-3</v>
      </c>
      <c r="AL2492" s="5">
        <v>1</v>
      </c>
      <c r="AM2492" s="5">
        <v>1.00821795356865E-10</v>
      </c>
      <c r="AN2492" s="5">
        <v>5.6147898555729504E-3</v>
      </c>
      <c r="AO2492" s="5">
        <v>0.99999999998984401</v>
      </c>
      <c r="AP2492" s="5">
        <v>7.0863428071625704E-6</v>
      </c>
      <c r="AQ2492" s="5">
        <v>1.39515149198656E-2</v>
      </c>
      <c r="AR2492" s="5">
        <v>1</v>
      </c>
      <c r="AS2492" s="5">
        <v>2.2325456172198099E-10</v>
      </c>
      <c r="AT2492" s="5">
        <v>9.8849751011501792E-3</v>
      </c>
      <c r="AU2492" s="5">
        <v>1</v>
      </c>
      <c r="AV2492" s="3">
        <v>7.4</v>
      </c>
      <c r="AW2492" s="3">
        <v>6.76</v>
      </c>
      <c r="AX2492" s="3">
        <v>7.08</v>
      </c>
      <c r="AY2492" s="3">
        <v>3.48</v>
      </c>
      <c r="AZ2492" s="3">
        <v>23.96</v>
      </c>
      <c r="BA2492" s="3">
        <v>9.91</v>
      </c>
      <c r="BB2492" s="3">
        <v>9.9499999999999993</v>
      </c>
      <c r="BC2492" s="3">
        <v>9.7899999999999991</v>
      </c>
      <c r="BD2492" s="5">
        <v>9466045.5850054193</v>
      </c>
      <c r="BE2492" s="5">
        <v>10804440.7256469</v>
      </c>
      <c r="BF2492" s="5">
        <v>13982333.376331</v>
      </c>
      <c r="BG2492" s="5">
        <v>14356994.2622121</v>
      </c>
      <c r="BH2492" s="5">
        <v>10088278.6369402</v>
      </c>
      <c r="BI2492" s="5">
        <v>11466986.203258101</v>
      </c>
      <c r="BJ2492" s="5">
        <v>14923537.4728173</v>
      </c>
      <c r="BK2492" s="5">
        <v>14656410.9240607</v>
      </c>
    </row>
    <row r="2493" spans="1:63" x14ac:dyDescent="0.3">
      <c r="A2493" s="1">
        <v>11</v>
      </c>
      <c r="B2493" s="1">
        <v>5</v>
      </c>
      <c r="C2493" s="27" t="s">
        <v>11416</v>
      </c>
      <c r="D2493" s="1"/>
      <c r="E2493" s="1"/>
      <c r="F2493" s="1">
        <v>0.2</v>
      </c>
      <c r="G2493" s="1">
        <v>0.28999999999999998</v>
      </c>
      <c r="H2493" s="1">
        <v>0.35</v>
      </c>
      <c r="I2493" s="1">
        <v>0.42</v>
      </c>
      <c r="J2493" s="1">
        <v>0.33</v>
      </c>
      <c r="K2493" s="1">
        <v>0.42</v>
      </c>
      <c r="L2493" s="24" t="s">
        <v>21</v>
      </c>
      <c r="M2493" s="25" t="s">
        <v>21</v>
      </c>
      <c r="N2493" s="25" t="s">
        <v>21</v>
      </c>
      <c r="O2493" s="25" t="s">
        <v>21</v>
      </c>
      <c r="P2493" s="24" t="s">
        <v>22</v>
      </c>
      <c r="Q2493" s="26">
        <v>6.0104835436147683E-2</v>
      </c>
      <c r="R2493" s="26">
        <v>0.14197185150829372</v>
      </c>
      <c r="S2493" s="23" t="s">
        <v>8594</v>
      </c>
      <c r="T2493" s="4" t="s">
        <v>8595</v>
      </c>
      <c r="U2493" s="3">
        <v>1116.079</v>
      </c>
      <c r="V2493" s="1">
        <v>81</v>
      </c>
      <c r="W2493" s="1">
        <v>63</v>
      </c>
      <c r="X2493" s="1">
        <v>63</v>
      </c>
      <c r="Y2493" s="1">
        <v>91</v>
      </c>
      <c r="Z2493" s="1">
        <v>7975</v>
      </c>
      <c r="AA2493" s="1">
        <v>806</v>
      </c>
      <c r="AB2493" s="1">
        <v>89.3</v>
      </c>
      <c r="AC2493" s="1">
        <v>5.26</v>
      </c>
      <c r="AD2493" s="3" t="s">
        <v>8596</v>
      </c>
      <c r="AE2493" s="3" t="s">
        <v>1146</v>
      </c>
      <c r="AF2493" s="3" t="s">
        <v>602</v>
      </c>
      <c r="AG2493" s="3" t="s">
        <v>8597</v>
      </c>
      <c r="AH2493" s="4" t="s">
        <v>8598</v>
      </c>
      <c r="AI2493" s="3" t="s">
        <v>8599</v>
      </c>
      <c r="AJ2493" s="5">
        <v>1.07837072604866E-11</v>
      </c>
      <c r="AK2493" s="5">
        <v>1.0000000000000001E-15</v>
      </c>
      <c r="AL2493" s="5">
        <v>1.0000000000000001E-15</v>
      </c>
      <c r="AM2493" s="5">
        <v>9.87128886564825E-6</v>
      </c>
      <c r="AN2493" s="5">
        <v>1.0000000000000001E-15</v>
      </c>
      <c r="AO2493" s="5">
        <v>1.0000000000000001E-15</v>
      </c>
      <c r="AP2493" s="5">
        <v>2.52652566770252E-11</v>
      </c>
      <c r="AQ2493" s="5">
        <v>3.3627968337730901E-15</v>
      </c>
      <c r="AR2493" s="5">
        <v>1.7161073825503398E-14</v>
      </c>
      <c r="AS2493" s="5">
        <v>1.6892651872181001E-5</v>
      </c>
      <c r="AT2493" s="5">
        <v>3.30440414507772E-15</v>
      </c>
      <c r="AU2493" s="5">
        <v>1.5573170731707299E-14</v>
      </c>
      <c r="AV2493" s="3">
        <v>3.99</v>
      </c>
      <c r="AW2493" s="3">
        <v>4.32</v>
      </c>
      <c r="AX2493" s="3">
        <v>2.75</v>
      </c>
      <c r="AY2493" s="3">
        <v>2.98</v>
      </c>
      <c r="AZ2493" s="3">
        <v>3.3</v>
      </c>
      <c r="BA2493" s="3">
        <v>3.07</v>
      </c>
      <c r="BB2493" s="3">
        <v>2.98</v>
      </c>
      <c r="BC2493" s="3">
        <v>4.0199999999999996</v>
      </c>
      <c r="BD2493" s="5">
        <v>189960149.06638801</v>
      </c>
      <c r="BE2493" s="5">
        <v>207535215.984074</v>
      </c>
      <c r="BF2493" s="5">
        <v>208119420.411369</v>
      </c>
      <c r="BG2493" s="5">
        <v>155379913.92740101</v>
      </c>
      <c r="BH2493" s="5">
        <v>186199735.82095399</v>
      </c>
      <c r="BI2493" s="5">
        <v>206758249.359198</v>
      </c>
      <c r="BJ2493" s="5">
        <v>203850569.850274</v>
      </c>
      <c r="BK2493" s="5">
        <v>162425393.36286199</v>
      </c>
    </row>
    <row r="2494" spans="1:63" x14ac:dyDescent="0.3">
      <c r="A2494" s="1">
        <v>6</v>
      </c>
      <c r="B2494" s="1" t="s">
        <v>21</v>
      </c>
      <c r="C2494" s="27" t="s">
        <v>11417</v>
      </c>
      <c r="D2494" s="1"/>
      <c r="E2494" s="1"/>
      <c r="F2494" s="1">
        <v>-0.39</v>
      </c>
      <c r="G2494" s="1">
        <v>-0.35</v>
      </c>
      <c r="H2494" s="1">
        <v>-0.2</v>
      </c>
      <c r="I2494" s="1">
        <v>-0.23</v>
      </c>
      <c r="J2494" s="1">
        <v>-0.05</v>
      </c>
      <c r="K2494" s="1">
        <v>-0.15</v>
      </c>
      <c r="L2494" s="24" t="s">
        <v>21</v>
      </c>
      <c r="M2494" s="25" t="s">
        <v>21</v>
      </c>
      <c r="N2494" s="25" t="s">
        <v>21</v>
      </c>
      <c r="O2494" s="25" t="s">
        <v>21</v>
      </c>
      <c r="P2494" s="24" t="s">
        <v>21</v>
      </c>
      <c r="Q2494" s="26" t="s">
        <v>21</v>
      </c>
      <c r="R2494" s="26" t="s">
        <v>21</v>
      </c>
      <c r="S2494" s="23" t="s">
        <v>8600</v>
      </c>
      <c r="T2494" s="4" t="s">
        <v>8601</v>
      </c>
      <c r="U2494" s="3">
        <v>82.522000000000006</v>
      </c>
      <c r="V2494" s="1">
        <v>10</v>
      </c>
      <c r="W2494" s="1">
        <v>8</v>
      </c>
      <c r="X2494" s="1">
        <v>8</v>
      </c>
      <c r="Y2494" s="1">
        <v>9</v>
      </c>
      <c r="Z2494" s="1">
        <v>137</v>
      </c>
      <c r="AA2494" s="1">
        <v>1221</v>
      </c>
      <c r="AB2494" s="1">
        <v>134.5</v>
      </c>
      <c r="AC2494" s="1">
        <v>7.2</v>
      </c>
      <c r="AD2494" s="3" t="s">
        <v>7164</v>
      </c>
      <c r="AE2494" s="3" t="s">
        <v>1098</v>
      </c>
      <c r="AF2494" s="3" t="s">
        <v>27</v>
      </c>
      <c r="AG2494" s="3" t="s">
        <v>8602</v>
      </c>
      <c r="AH2494" s="4" t="s">
        <v>8603</v>
      </c>
      <c r="AI2494" s="3" t="s">
        <v>30</v>
      </c>
      <c r="AJ2494" s="5">
        <v>1.14512022999946E-4</v>
      </c>
      <c r="AK2494" s="5">
        <v>0.13357989633899101</v>
      </c>
      <c r="AL2494" s="5">
        <v>0.94936472282724504</v>
      </c>
      <c r="AM2494" s="5">
        <v>1.97725233096391E-3</v>
      </c>
      <c r="AN2494" s="5">
        <v>0.711828971971044</v>
      </c>
      <c r="AO2494" s="5">
        <v>0.99999999624891001</v>
      </c>
      <c r="AP2494" s="5">
        <v>1.87978178015496E-4</v>
      </c>
      <c r="AQ2494" s="5">
        <v>0.205861641939593</v>
      </c>
      <c r="AR2494" s="5">
        <v>1</v>
      </c>
      <c r="AS2494" s="5">
        <v>2.9752827881507999E-3</v>
      </c>
      <c r="AT2494" s="5">
        <v>0.94724867370794597</v>
      </c>
      <c r="AU2494" s="5">
        <v>1</v>
      </c>
      <c r="AV2494" s="3">
        <v>6.14</v>
      </c>
      <c r="AW2494" s="3">
        <v>8.61</v>
      </c>
      <c r="AX2494" s="3">
        <v>7.19</v>
      </c>
      <c r="AY2494" s="3">
        <v>6.25</v>
      </c>
      <c r="AZ2494" s="3">
        <v>7.3</v>
      </c>
      <c r="BA2494" s="3">
        <v>8.52</v>
      </c>
      <c r="BB2494" s="3">
        <v>5.03</v>
      </c>
      <c r="BC2494" s="3">
        <v>13.61</v>
      </c>
      <c r="BD2494" s="5">
        <v>2286616.4685962698</v>
      </c>
      <c r="BE2494" s="5">
        <v>2487599.4468505098</v>
      </c>
      <c r="BF2494" s="5">
        <v>2620027.65782966</v>
      </c>
      <c r="BG2494" s="5">
        <v>2910558.96934726</v>
      </c>
      <c r="BH2494" s="5">
        <v>2265428.58171175</v>
      </c>
      <c r="BI2494" s="5">
        <v>2584301.8895593099</v>
      </c>
      <c r="BJ2494" s="5">
        <v>2870708.8876193399</v>
      </c>
      <c r="BK2494" s="5">
        <v>2977115.6254448602</v>
      </c>
    </row>
    <row r="2495" spans="1:63" x14ac:dyDescent="0.3">
      <c r="A2495" s="1">
        <v>18</v>
      </c>
      <c r="B2495" s="1">
        <v>9</v>
      </c>
      <c r="C2495" s="27" t="s">
        <v>11418</v>
      </c>
      <c r="D2495" s="1"/>
      <c r="E2495" s="1"/>
      <c r="F2495" s="1">
        <v>-1.47</v>
      </c>
      <c r="G2495" s="1">
        <v>-1.41</v>
      </c>
      <c r="H2495" s="1">
        <v>-1.03</v>
      </c>
      <c r="I2495" s="1">
        <v>-0.98</v>
      </c>
      <c r="J2495" s="1">
        <v>-0.39</v>
      </c>
      <c r="K2495" s="1">
        <v>-0.39</v>
      </c>
      <c r="L2495" s="24">
        <v>-0.52654581449583415</v>
      </c>
      <c r="M2495" s="25">
        <v>-0.44312980630819676</v>
      </c>
      <c r="N2495" s="25">
        <v>-0.46097378344570283</v>
      </c>
      <c r="O2495" s="25">
        <v>-5.0185757168216806E-2</v>
      </c>
      <c r="P2495" s="24" t="s">
        <v>22</v>
      </c>
      <c r="Q2495" s="26">
        <v>-0.2620236852142675</v>
      </c>
      <c r="R2495" s="26">
        <v>-0.28139017989242548</v>
      </c>
      <c r="S2495" s="23" t="s">
        <v>8604</v>
      </c>
      <c r="T2495" s="4" t="s">
        <v>8605</v>
      </c>
      <c r="U2495" s="3">
        <v>418.75200000000001</v>
      </c>
      <c r="V2495" s="1">
        <v>80</v>
      </c>
      <c r="W2495" s="1">
        <v>27</v>
      </c>
      <c r="X2495" s="1">
        <v>27</v>
      </c>
      <c r="Y2495" s="1">
        <v>42</v>
      </c>
      <c r="Z2495" s="1">
        <v>4362</v>
      </c>
      <c r="AA2495" s="1">
        <v>283</v>
      </c>
      <c r="AB2495" s="1">
        <v>30.7</v>
      </c>
      <c r="AC2495" s="1">
        <v>8.5399999999999991</v>
      </c>
      <c r="AD2495" s="3" t="s">
        <v>183</v>
      </c>
      <c r="AE2495" s="3" t="s">
        <v>1761</v>
      </c>
      <c r="AF2495" s="3" t="s">
        <v>36</v>
      </c>
      <c r="AG2495" s="3" t="s">
        <v>8606</v>
      </c>
      <c r="AH2495" s="4" t="s">
        <v>8607</v>
      </c>
      <c r="AI2495" s="3" t="s">
        <v>30</v>
      </c>
      <c r="AJ2495" s="5">
        <v>1.0000000000000001E-15</v>
      </c>
      <c r="AK2495" s="5">
        <v>1.0000000000000001E-15</v>
      </c>
      <c r="AL2495" s="5">
        <v>1.0085945190141399E-8</v>
      </c>
      <c r="AM2495" s="5">
        <v>1.0000000000000001E-15</v>
      </c>
      <c r="AN2495" s="5">
        <v>1.0000000000000001E-15</v>
      </c>
      <c r="AO2495" s="5">
        <v>9.0538632147030295E-10</v>
      </c>
      <c r="AP2495" s="5">
        <v>2.3849056603773598E-15</v>
      </c>
      <c r="AQ2495" s="5">
        <v>3.3627968337730901E-15</v>
      </c>
      <c r="AR2495" s="5">
        <v>9.8059930993123701E-8</v>
      </c>
      <c r="AS2495" s="5">
        <v>2.32415059687787E-15</v>
      </c>
      <c r="AT2495" s="5">
        <v>3.30440414507772E-15</v>
      </c>
      <c r="AU2495" s="5">
        <v>9.7637088278409593E-9</v>
      </c>
      <c r="AV2495" s="3">
        <v>5.19</v>
      </c>
      <c r="AW2495" s="3">
        <v>5.57</v>
      </c>
      <c r="AX2495" s="3">
        <v>5.33</v>
      </c>
      <c r="AY2495" s="3">
        <v>3.1</v>
      </c>
      <c r="AZ2495" s="3">
        <v>5.04</v>
      </c>
      <c r="BA2495" s="3">
        <v>4.62</v>
      </c>
      <c r="BB2495" s="3">
        <v>9.9700000000000006</v>
      </c>
      <c r="BC2495" s="3">
        <v>11.51</v>
      </c>
      <c r="BD2495" s="5">
        <v>86782854.492754698</v>
      </c>
      <c r="BE2495" s="5">
        <v>116976331.86195201</v>
      </c>
      <c r="BF2495" s="5">
        <v>176229057.493485</v>
      </c>
      <c r="BG2495" s="5">
        <v>230873259.50116199</v>
      </c>
      <c r="BH2495" s="5">
        <v>82696717.519943297</v>
      </c>
      <c r="BI2495" s="5">
        <v>112622113.556578</v>
      </c>
      <c r="BJ2495" s="5">
        <v>175745227.75752401</v>
      </c>
      <c r="BK2495" s="5">
        <v>229717195.29053399</v>
      </c>
    </row>
    <row r="2496" spans="1:63" x14ac:dyDescent="0.3">
      <c r="A2496" s="1">
        <v>18</v>
      </c>
      <c r="B2496" s="1">
        <v>8</v>
      </c>
      <c r="C2496" s="27" t="s">
        <v>11419</v>
      </c>
      <c r="D2496" s="1"/>
      <c r="E2496" s="1"/>
      <c r="F2496" s="1">
        <v>-1.17</v>
      </c>
      <c r="G2496" s="1">
        <v>-1.1299999999999999</v>
      </c>
      <c r="H2496" s="1">
        <v>-0.83</v>
      </c>
      <c r="I2496" s="1">
        <v>-0.78</v>
      </c>
      <c r="J2496" s="1">
        <v>-0.31</v>
      </c>
      <c r="K2496" s="1">
        <v>-0.25</v>
      </c>
      <c r="L2496" s="24">
        <v>-0.46678107437284205</v>
      </c>
      <c r="M2496" s="25">
        <v>-0.41895254928222686</v>
      </c>
      <c r="N2496" s="25">
        <v>-0.16812275880832692</v>
      </c>
      <c r="O2496" s="25">
        <v>-4.3943347587597055E-2</v>
      </c>
      <c r="P2496" s="24" t="s">
        <v>22</v>
      </c>
      <c r="Q2496" s="26">
        <v>-0.13187374912869701</v>
      </c>
      <c r="R2496" s="26">
        <v>-0.25524104477743403</v>
      </c>
      <c r="S2496" s="23" t="s">
        <v>8608</v>
      </c>
      <c r="T2496" s="4" t="s">
        <v>8609</v>
      </c>
      <c r="U2496" s="3">
        <v>182.03800000000001</v>
      </c>
      <c r="V2496" s="1">
        <v>53</v>
      </c>
      <c r="W2496" s="1">
        <v>14</v>
      </c>
      <c r="X2496" s="1">
        <v>15</v>
      </c>
      <c r="Y2496" s="1">
        <v>21</v>
      </c>
      <c r="Z2496" s="1">
        <v>1257</v>
      </c>
      <c r="AA2496" s="1">
        <v>295</v>
      </c>
      <c r="AB2496" s="1">
        <v>31.7</v>
      </c>
      <c r="AC2496" s="1">
        <v>7.49</v>
      </c>
      <c r="AD2496" s="3" t="s">
        <v>1397</v>
      </c>
      <c r="AE2496" s="3" t="s">
        <v>8610</v>
      </c>
      <c r="AF2496" s="3" t="s">
        <v>36</v>
      </c>
      <c r="AG2496" s="3" t="s">
        <v>30</v>
      </c>
      <c r="AH2496" s="4" t="s">
        <v>3468</v>
      </c>
      <c r="AI2496" s="3" t="s">
        <v>30</v>
      </c>
      <c r="AJ2496" s="5">
        <v>2.3648394353870101E-10</v>
      </c>
      <c r="AK2496" s="5">
        <v>3.3265875792887201E-5</v>
      </c>
      <c r="AL2496" s="5">
        <v>0.85238771318521001</v>
      </c>
      <c r="AM2496" s="5">
        <v>1.5480232207210101E-8</v>
      </c>
      <c r="AN2496" s="5">
        <v>3.2095639226636903E-4</v>
      </c>
      <c r="AO2496" s="5">
        <v>0.78882691575188002</v>
      </c>
      <c r="AP2496" s="5">
        <v>5.2349510443593397E-10</v>
      </c>
      <c r="AQ2496" s="5">
        <v>7.1196236268740101E-5</v>
      </c>
      <c r="AR2496" s="5">
        <v>1</v>
      </c>
      <c r="AS2496" s="5">
        <v>3.0681650521886199E-8</v>
      </c>
      <c r="AT2496" s="5">
        <v>6.2884773937903898E-4</v>
      </c>
      <c r="AU2496" s="5">
        <v>1</v>
      </c>
      <c r="AV2496" s="3">
        <v>5.64</v>
      </c>
      <c r="AW2496" s="3">
        <v>3.83</v>
      </c>
      <c r="AX2496" s="3">
        <v>7</v>
      </c>
      <c r="AY2496" s="3">
        <v>5.83</v>
      </c>
      <c r="AZ2496" s="3">
        <v>37.57</v>
      </c>
      <c r="BA2496" s="3">
        <v>22.5</v>
      </c>
      <c r="BB2496" s="3">
        <v>8.52</v>
      </c>
      <c r="BC2496" s="3">
        <v>6.87</v>
      </c>
      <c r="BD2496" s="5">
        <v>52082584.592979997</v>
      </c>
      <c r="BE2496" s="5">
        <v>66611577.045309499</v>
      </c>
      <c r="BF2496" s="5">
        <v>95958543.476543993</v>
      </c>
      <c r="BG2496" s="5">
        <v>114377815.217788</v>
      </c>
      <c r="BH2496" s="5">
        <v>49713091.199083403</v>
      </c>
      <c r="BI2496" s="5">
        <v>62704983.367238201</v>
      </c>
      <c r="BJ2496" s="5">
        <v>89961521.142538697</v>
      </c>
      <c r="BK2496" s="5">
        <v>111795493.741696</v>
      </c>
    </row>
    <row r="2497" spans="1:63" x14ac:dyDescent="0.3">
      <c r="A2497" s="1">
        <v>18</v>
      </c>
      <c r="B2497" s="1">
        <v>6</v>
      </c>
      <c r="C2497" s="27" t="s">
        <v>11420</v>
      </c>
      <c r="D2497" s="1"/>
      <c r="E2497" s="1"/>
      <c r="F2497" s="1">
        <v>-1.1100000000000001</v>
      </c>
      <c r="G2497" s="1">
        <v>-1.08</v>
      </c>
      <c r="H2497" s="1">
        <v>-0.86</v>
      </c>
      <c r="I2497" s="1">
        <v>-0.73</v>
      </c>
      <c r="J2497" s="1">
        <v>-0.28000000000000003</v>
      </c>
      <c r="K2497" s="1">
        <v>-0.28000000000000003</v>
      </c>
      <c r="L2497" s="24" t="s">
        <v>21</v>
      </c>
      <c r="M2497" s="25" t="s">
        <v>21</v>
      </c>
      <c r="N2497" s="25" t="s">
        <v>21</v>
      </c>
      <c r="O2497" s="25" t="s">
        <v>21</v>
      </c>
      <c r="P2497" s="24" t="s">
        <v>22</v>
      </c>
      <c r="Q2497" s="26">
        <v>0.14810013911549402</v>
      </c>
      <c r="R2497" s="26">
        <v>-0.101599362570954</v>
      </c>
      <c r="S2497" s="23" t="s">
        <v>8611</v>
      </c>
      <c r="T2497" s="4" t="s">
        <v>8612</v>
      </c>
      <c r="U2497" s="3">
        <v>124.291</v>
      </c>
      <c r="V2497" s="1">
        <v>52</v>
      </c>
      <c r="W2497" s="1">
        <v>11</v>
      </c>
      <c r="X2497" s="1">
        <v>12</v>
      </c>
      <c r="Y2497" s="1">
        <v>17</v>
      </c>
      <c r="Z2497" s="1">
        <v>788</v>
      </c>
      <c r="AA2497" s="1">
        <v>283</v>
      </c>
      <c r="AB2497" s="1">
        <v>30.8</v>
      </c>
      <c r="AC2497" s="1">
        <v>8.6999999999999993</v>
      </c>
      <c r="AD2497" s="3" t="s">
        <v>183</v>
      </c>
      <c r="AE2497" s="3" t="s">
        <v>773</v>
      </c>
      <c r="AF2497" s="3" t="s">
        <v>36</v>
      </c>
      <c r="AG2497" s="3" t="s">
        <v>30</v>
      </c>
      <c r="AH2497" s="4" t="s">
        <v>3468</v>
      </c>
      <c r="AI2497" s="3" t="s">
        <v>30</v>
      </c>
      <c r="AJ2497" s="5">
        <v>1.0000000000000001E-15</v>
      </c>
      <c r="AK2497" s="5">
        <v>1.0000000000000001E-15</v>
      </c>
      <c r="AL2497" s="5">
        <v>5.7860684018251598E-5</v>
      </c>
      <c r="AM2497" s="5">
        <v>1.0000000000000001E-15</v>
      </c>
      <c r="AN2497" s="5">
        <v>1.0000000000000001E-15</v>
      </c>
      <c r="AO2497" s="5">
        <v>1.32947183465615E-3</v>
      </c>
      <c r="AP2497" s="5">
        <v>2.3849056603773598E-15</v>
      </c>
      <c r="AQ2497" s="5">
        <v>3.3627968337730901E-15</v>
      </c>
      <c r="AR2497" s="5">
        <v>3.1081884250981E-4</v>
      </c>
      <c r="AS2497" s="5">
        <v>2.32415059687787E-15</v>
      </c>
      <c r="AT2497" s="5">
        <v>3.30440414507772E-15</v>
      </c>
      <c r="AU2497" s="5">
        <v>5.16814469666941E-3</v>
      </c>
      <c r="AV2497" s="3">
        <v>4.1900000000000004</v>
      </c>
      <c r="AW2497" s="3">
        <v>5.08</v>
      </c>
      <c r="AX2497" s="3">
        <v>10.18</v>
      </c>
      <c r="AY2497" s="3">
        <v>9.89</v>
      </c>
      <c r="AZ2497" s="3">
        <v>5.25</v>
      </c>
      <c r="BA2497" s="3">
        <v>3.75</v>
      </c>
      <c r="BB2497" s="3">
        <v>8.31</v>
      </c>
      <c r="BC2497" s="3">
        <v>8.5500000000000007</v>
      </c>
      <c r="BD2497" s="5">
        <v>32080455.538134601</v>
      </c>
      <c r="BE2497" s="5">
        <v>40825010.851236299</v>
      </c>
      <c r="BF2497" s="5">
        <v>55711169.841650903</v>
      </c>
      <c r="BG2497" s="5">
        <v>67627145.618819907</v>
      </c>
      <c r="BH2497" s="5">
        <v>31096046.9968374</v>
      </c>
      <c r="BI2497" s="5">
        <v>36877581.2504232</v>
      </c>
      <c r="BJ2497" s="5">
        <v>54964345.2330807</v>
      </c>
      <c r="BK2497" s="5">
        <v>66922068.452112198</v>
      </c>
    </row>
    <row r="2498" spans="1:63" x14ac:dyDescent="0.3">
      <c r="A2498" s="1">
        <v>5</v>
      </c>
      <c r="B2498" s="1">
        <v>3</v>
      </c>
      <c r="C2498" s="27" t="s">
        <v>11421</v>
      </c>
      <c r="D2498" s="1"/>
      <c r="E2498" s="1"/>
      <c r="F2498" s="1">
        <v>-2.2200000000000002</v>
      </c>
      <c r="G2498" s="1">
        <v>-2.06</v>
      </c>
      <c r="H2498" s="1">
        <v>-1.32</v>
      </c>
      <c r="I2498" s="1">
        <v>-1.27</v>
      </c>
      <c r="J2498" s="1">
        <v>0.03</v>
      </c>
      <c r="K2498" s="1">
        <v>0.1</v>
      </c>
      <c r="L2498" s="24" t="s">
        <v>21</v>
      </c>
      <c r="M2498" s="25" t="s">
        <v>21</v>
      </c>
      <c r="N2498" s="25" t="s">
        <v>21</v>
      </c>
      <c r="O2498" s="25" t="s">
        <v>21</v>
      </c>
      <c r="P2498" s="24" t="s">
        <v>21</v>
      </c>
      <c r="Q2498" s="26" t="s">
        <v>21</v>
      </c>
      <c r="R2498" s="26" t="s">
        <v>21</v>
      </c>
      <c r="S2498" s="23" t="s">
        <v>8613</v>
      </c>
      <c r="T2498" s="4" t="s">
        <v>8614</v>
      </c>
      <c r="U2498" s="3">
        <v>209.60400000000001</v>
      </c>
      <c r="V2498" s="1">
        <v>52</v>
      </c>
      <c r="W2498" s="1">
        <v>19</v>
      </c>
      <c r="X2498" s="1">
        <v>19</v>
      </c>
      <c r="Y2498" s="1">
        <v>23</v>
      </c>
      <c r="Z2498" s="1">
        <v>513</v>
      </c>
      <c r="AA2498" s="1">
        <v>617</v>
      </c>
      <c r="AB2498" s="1">
        <v>68.099999999999994</v>
      </c>
      <c r="AC2498" s="1">
        <v>4.7300000000000004</v>
      </c>
      <c r="AD2498" s="3" t="s">
        <v>8615</v>
      </c>
      <c r="AE2498" s="3" t="s">
        <v>7298</v>
      </c>
      <c r="AF2498" s="3" t="s">
        <v>1203</v>
      </c>
      <c r="AG2498" s="3" t="s">
        <v>8616</v>
      </c>
      <c r="AH2498" s="4" t="s">
        <v>981</v>
      </c>
      <c r="AI2498" s="3" t="s">
        <v>30</v>
      </c>
      <c r="AJ2498" s="5">
        <v>1.0000000000000001E-15</v>
      </c>
      <c r="AK2498" s="5">
        <v>1.0000000000000001E-15</v>
      </c>
      <c r="AL2498" s="5">
        <v>0.99999999994724598</v>
      </c>
      <c r="AM2498" s="5">
        <v>1.0000000000000001E-15</v>
      </c>
      <c r="AN2498" s="5">
        <v>2.1654900095313699E-12</v>
      </c>
      <c r="AO2498" s="5">
        <v>1</v>
      </c>
      <c r="AP2498" s="5">
        <v>2.3849056603773598E-15</v>
      </c>
      <c r="AQ2498" s="5">
        <v>3.3627968337730901E-15</v>
      </c>
      <c r="AR2498" s="5">
        <v>1</v>
      </c>
      <c r="AS2498" s="5">
        <v>2.32415059687787E-15</v>
      </c>
      <c r="AT2498" s="5">
        <v>7.0551277322024502E-12</v>
      </c>
      <c r="AU2498" s="5">
        <v>1</v>
      </c>
      <c r="AV2498" s="3">
        <v>28.76</v>
      </c>
      <c r="AW2498" s="3">
        <v>14.07</v>
      </c>
      <c r="AX2498" s="3">
        <v>9.83</v>
      </c>
      <c r="AY2498" s="3">
        <v>10.26</v>
      </c>
      <c r="AZ2498" s="3">
        <v>34.17</v>
      </c>
      <c r="BA2498" s="3">
        <v>11.38</v>
      </c>
      <c r="BB2498" s="3">
        <v>10.31</v>
      </c>
      <c r="BC2498" s="3">
        <v>6.11</v>
      </c>
      <c r="BD2498" s="5">
        <v>1980826.9579795899</v>
      </c>
      <c r="BE2498" s="5">
        <v>3427609.6146088098</v>
      </c>
      <c r="BF2498" s="5">
        <v>8847751.4840031099</v>
      </c>
      <c r="BG2498" s="5">
        <v>8246705.9484688202</v>
      </c>
      <c r="BH2498" s="5">
        <v>1844937.3771384901</v>
      </c>
      <c r="BI2498" s="5">
        <v>3447565.5710121901</v>
      </c>
      <c r="BJ2498" s="5">
        <v>8752181.9754844606</v>
      </c>
      <c r="BK2498" s="5">
        <v>8583776.6062221006</v>
      </c>
    </row>
    <row r="2499" spans="1:63" x14ac:dyDescent="0.3">
      <c r="A2499" s="1" t="s">
        <v>21</v>
      </c>
      <c r="B2499" s="1" t="s">
        <v>21</v>
      </c>
      <c r="C2499" s="27" t="s">
        <v>11422</v>
      </c>
      <c r="D2499" s="1"/>
      <c r="E2499" s="1"/>
      <c r="F2499" s="1">
        <v>1.96</v>
      </c>
      <c r="G2499" s="1">
        <v>1.93</v>
      </c>
      <c r="H2499" s="1">
        <v>1.31</v>
      </c>
      <c r="I2499" s="1">
        <v>1.45</v>
      </c>
      <c r="J2499" s="1">
        <v>0.49</v>
      </c>
      <c r="K2499" s="1">
        <v>0.77</v>
      </c>
      <c r="L2499" s="24" t="s">
        <v>21</v>
      </c>
      <c r="M2499" s="25" t="s">
        <v>21</v>
      </c>
      <c r="N2499" s="25" t="s">
        <v>21</v>
      </c>
      <c r="O2499" s="25" t="s">
        <v>21</v>
      </c>
      <c r="P2499" s="24" t="s">
        <v>21</v>
      </c>
      <c r="Q2499" s="26" t="s">
        <v>21</v>
      </c>
      <c r="R2499" s="26" t="s">
        <v>21</v>
      </c>
      <c r="S2499" s="23" t="s">
        <v>8617</v>
      </c>
      <c r="T2499" s="4" t="s">
        <v>8618</v>
      </c>
      <c r="U2499" s="3">
        <v>9.8019999999999996</v>
      </c>
      <c r="V2499" s="1">
        <v>17</v>
      </c>
      <c r="W2499" s="1">
        <v>2</v>
      </c>
      <c r="X2499" s="1">
        <v>2</v>
      </c>
      <c r="Y2499" s="1">
        <v>2</v>
      </c>
      <c r="Z2499" s="1">
        <v>6</v>
      </c>
      <c r="AA2499" s="1">
        <v>185</v>
      </c>
      <c r="AB2499" s="1">
        <v>21.2</v>
      </c>
      <c r="AC2499" s="1">
        <v>6.54</v>
      </c>
      <c r="AD2499" s="3" t="s">
        <v>847</v>
      </c>
      <c r="AE2499" s="3" t="s">
        <v>1038</v>
      </c>
      <c r="AF2499" s="3" t="s">
        <v>27</v>
      </c>
      <c r="AG2499" s="3" t="s">
        <v>8619</v>
      </c>
      <c r="AH2499" s="4" t="s">
        <v>8620</v>
      </c>
      <c r="AI2499" s="3" t="s">
        <v>30</v>
      </c>
      <c r="AJ2499" s="5">
        <v>1.0000000000000001E-15</v>
      </c>
      <c r="AK2499" s="5">
        <v>1.8702159332306699E-6</v>
      </c>
      <c r="AL2499" s="5">
        <v>0.31916310853074198</v>
      </c>
      <c r="AM2499" s="5">
        <v>4.3898994439572903E-9</v>
      </c>
      <c r="AN2499" s="5">
        <v>1.3355167062301099E-4</v>
      </c>
      <c r="AO2499" s="5">
        <v>0.99061957478306994</v>
      </c>
      <c r="AP2499" s="5">
        <v>2.3849056603773598E-15</v>
      </c>
      <c r="AQ2499" s="5">
        <v>4.3815996450413301E-6</v>
      </c>
      <c r="AR2499" s="5">
        <v>0.75078203175078895</v>
      </c>
      <c r="AS2499" s="5">
        <v>8.9172034451492003E-9</v>
      </c>
      <c r="AT2499" s="5">
        <v>2.69107671215878E-4</v>
      </c>
      <c r="AU2499" s="5">
        <v>1</v>
      </c>
      <c r="AV2499" s="3">
        <v>14.11</v>
      </c>
      <c r="AW2499" s="3">
        <v>15.23</v>
      </c>
      <c r="AX2499" s="3">
        <v>34.44</v>
      </c>
      <c r="AY2499" s="3">
        <v>36.11</v>
      </c>
      <c r="AZ2499" s="3">
        <v>18.04</v>
      </c>
      <c r="BA2499" s="3">
        <v>12.97</v>
      </c>
      <c r="BB2499" s="3">
        <v>32.72</v>
      </c>
      <c r="BC2499" s="3">
        <v>31.17</v>
      </c>
      <c r="BD2499" s="5">
        <v>409667.67279572401</v>
      </c>
      <c r="BE2499" s="5">
        <v>292672.39031663002</v>
      </c>
      <c r="BF2499" s="5">
        <v>183385.99468226201</v>
      </c>
      <c r="BG2499" s="5">
        <v>107415.00026024099</v>
      </c>
      <c r="BH2499" s="5">
        <v>448900.17790254799</v>
      </c>
      <c r="BI2499" s="5">
        <v>285691.84506822203</v>
      </c>
      <c r="BJ2499" s="5">
        <v>161288.70395158199</v>
      </c>
      <c r="BK2499" s="5">
        <v>115012.796106088</v>
      </c>
    </row>
    <row r="2500" spans="1:63" x14ac:dyDescent="0.3">
      <c r="A2500" s="1">
        <v>13</v>
      </c>
      <c r="B2500" s="1">
        <v>1</v>
      </c>
      <c r="C2500" s="27" t="s">
        <v>11423</v>
      </c>
      <c r="D2500" s="1"/>
      <c r="E2500" s="1"/>
      <c r="F2500" s="1">
        <v>1.69</v>
      </c>
      <c r="G2500" s="1">
        <v>1.66</v>
      </c>
      <c r="H2500" s="1">
        <v>0.79</v>
      </c>
      <c r="I2500" s="1">
        <v>0.7</v>
      </c>
      <c r="J2500" s="1">
        <v>0.39</v>
      </c>
      <c r="K2500" s="1">
        <v>0.3</v>
      </c>
      <c r="L2500" s="24" t="s">
        <v>21</v>
      </c>
      <c r="M2500" s="25" t="s">
        <v>21</v>
      </c>
      <c r="N2500" s="25" t="s">
        <v>21</v>
      </c>
      <c r="O2500" s="25" t="s">
        <v>21</v>
      </c>
      <c r="P2500" s="24" t="s">
        <v>21</v>
      </c>
      <c r="Q2500" s="26" t="s">
        <v>21</v>
      </c>
      <c r="R2500" s="26" t="s">
        <v>21</v>
      </c>
      <c r="S2500" s="23" t="s">
        <v>8621</v>
      </c>
      <c r="T2500" s="4" t="s">
        <v>8622</v>
      </c>
      <c r="U2500" s="3">
        <v>598.77599999999995</v>
      </c>
      <c r="V2500" s="1">
        <v>80</v>
      </c>
      <c r="W2500" s="1">
        <v>39</v>
      </c>
      <c r="X2500" s="1">
        <v>44</v>
      </c>
      <c r="Y2500" s="1">
        <v>66</v>
      </c>
      <c r="Z2500" s="1">
        <v>6656</v>
      </c>
      <c r="AA2500" s="1">
        <v>466</v>
      </c>
      <c r="AB2500" s="1">
        <v>53.7</v>
      </c>
      <c r="AC2500" s="1">
        <v>5.12</v>
      </c>
      <c r="AD2500" s="3" t="s">
        <v>1391</v>
      </c>
      <c r="AE2500" s="3" t="s">
        <v>529</v>
      </c>
      <c r="AF2500" s="3" t="s">
        <v>875</v>
      </c>
      <c r="AG2500" s="3" t="s">
        <v>30</v>
      </c>
      <c r="AH2500" s="4" t="s">
        <v>8623</v>
      </c>
      <c r="AI2500" s="3" t="s">
        <v>877</v>
      </c>
      <c r="AJ2500" s="5">
        <v>1.0000000000000001E-15</v>
      </c>
      <c r="AK2500" s="5">
        <v>1.0000000000000001E-15</v>
      </c>
      <c r="AL2500" s="5">
        <v>3.0312840909708299E-2</v>
      </c>
      <c r="AM2500" s="5">
        <v>1.0000000000000001E-15</v>
      </c>
      <c r="AN2500" s="5">
        <v>1.0000000000000001E-15</v>
      </c>
      <c r="AO2500" s="5">
        <v>1.0744475360968699E-4</v>
      </c>
      <c r="AP2500" s="5">
        <v>2.3849056603773598E-15</v>
      </c>
      <c r="AQ2500" s="5">
        <v>3.3627968337730901E-15</v>
      </c>
      <c r="AR2500" s="5">
        <v>9.6405390803636998E-2</v>
      </c>
      <c r="AS2500" s="5">
        <v>2.32415059687787E-15</v>
      </c>
      <c r="AT2500" s="5">
        <v>3.30440414507772E-15</v>
      </c>
      <c r="AU2500" s="5">
        <v>5.0443731749841899E-4</v>
      </c>
      <c r="AV2500" s="3">
        <v>4.16</v>
      </c>
      <c r="AW2500" s="3">
        <v>3.78</v>
      </c>
      <c r="AX2500" s="3">
        <v>7.68</v>
      </c>
      <c r="AY2500" s="3">
        <v>6.49</v>
      </c>
      <c r="AZ2500" s="3">
        <v>15.45</v>
      </c>
      <c r="BA2500" s="3">
        <v>8.1199999999999992</v>
      </c>
      <c r="BB2500" s="3">
        <v>6.28</v>
      </c>
      <c r="BC2500" s="3">
        <v>4.2699999999999996</v>
      </c>
      <c r="BD2500" s="5">
        <v>331535390.92051601</v>
      </c>
      <c r="BE2500" s="5">
        <v>170157082.19298601</v>
      </c>
      <c r="BF2500" s="5">
        <v>129035124.891074</v>
      </c>
      <c r="BG2500" s="5">
        <v>104898974.664217</v>
      </c>
      <c r="BH2500" s="5">
        <v>336962248.49155903</v>
      </c>
      <c r="BI2500" s="5">
        <v>179574150.16156301</v>
      </c>
      <c r="BJ2500" s="5">
        <v>136418440.21539199</v>
      </c>
      <c r="BK2500" s="5">
        <v>104212096.44050699</v>
      </c>
    </row>
    <row r="2501" spans="1:63" x14ac:dyDescent="0.3">
      <c r="A2501" s="1">
        <v>2</v>
      </c>
      <c r="B2501" s="1" t="s">
        <v>21</v>
      </c>
      <c r="C2501" s="27" t="s">
        <v>11424</v>
      </c>
      <c r="D2501" s="1"/>
      <c r="E2501" s="1"/>
      <c r="F2501" s="1">
        <v>-0.11</v>
      </c>
      <c r="G2501" s="1">
        <v>-0.21</v>
      </c>
      <c r="H2501" s="1">
        <v>-0.21</v>
      </c>
      <c r="I2501" s="1">
        <v>-0.21</v>
      </c>
      <c r="J2501" s="1">
        <v>0.39</v>
      </c>
      <c r="K2501" s="1">
        <v>-0.17</v>
      </c>
      <c r="L2501" s="24" t="s">
        <v>21</v>
      </c>
      <c r="M2501" s="25" t="s">
        <v>21</v>
      </c>
      <c r="N2501" s="25" t="s">
        <v>21</v>
      </c>
      <c r="O2501" s="25" t="s">
        <v>21</v>
      </c>
      <c r="P2501" s="24" t="s">
        <v>21</v>
      </c>
      <c r="Q2501" s="26" t="s">
        <v>21</v>
      </c>
      <c r="R2501" s="26" t="s">
        <v>21</v>
      </c>
      <c r="S2501" s="23" t="s">
        <v>8624</v>
      </c>
      <c r="T2501" s="4" t="s">
        <v>8625</v>
      </c>
      <c r="U2501" s="3">
        <v>28.341999999999999</v>
      </c>
      <c r="V2501" s="1">
        <v>13</v>
      </c>
      <c r="W2501" s="1">
        <v>4</v>
      </c>
      <c r="X2501" s="1">
        <v>4</v>
      </c>
      <c r="Y2501" s="1">
        <v>5</v>
      </c>
      <c r="Z2501" s="1">
        <v>51</v>
      </c>
      <c r="AA2501" s="1">
        <v>460</v>
      </c>
      <c r="AB2501" s="1">
        <v>53.3</v>
      </c>
      <c r="AC2501" s="1">
        <v>7.58</v>
      </c>
      <c r="AD2501" s="3" t="s">
        <v>1046</v>
      </c>
      <c r="AE2501" s="3" t="s">
        <v>7344</v>
      </c>
      <c r="AF2501" s="3" t="s">
        <v>27</v>
      </c>
      <c r="AG2501" s="3" t="s">
        <v>8626</v>
      </c>
      <c r="AH2501" s="4" t="s">
        <v>30</v>
      </c>
      <c r="AI2501" s="3" t="s">
        <v>30</v>
      </c>
      <c r="AJ2501" s="5">
        <v>0.97046052940388405</v>
      </c>
      <c r="AK2501" s="5">
        <v>0.99772743125256602</v>
      </c>
      <c r="AL2501" s="5">
        <v>0.99907366376671902</v>
      </c>
      <c r="AM2501" s="5">
        <v>0.99996305486765003</v>
      </c>
      <c r="AN2501" s="5">
        <v>0.99931460610966605</v>
      </c>
      <c r="AO2501" s="5">
        <v>0.96216859374129604</v>
      </c>
      <c r="AP2501" s="5">
        <v>1</v>
      </c>
      <c r="AQ2501" s="5">
        <v>1</v>
      </c>
      <c r="AR2501" s="5">
        <v>1</v>
      </c>
      <c r="AS2501" s="5">
        <v>1</v>
      </c>
      <c r="AT2501" s="5">
        <v>1</v>
      </c>
      <c r="AU2501" s="5">
        <v>1</v>
      </c>
      <c r="AV2501" s="3">
        <v>21.01</v>
      </c>
      <c r="AW2501" s="3">
        <v>18.809999999999999</v>
      </c>
      <c r="AX2501" s="3">
        <v>10.039999999999999</v>
      </c>
      <c r="AY2501" s="3">
        <v>39.590000000000003</v>
      </c>
      <c r="AZ2501" s="3">
        <v>15.05</v>
      </c>
      <c r="BA2501" s="3">
        <v>13.6</v>
      </c>
      <c r="BB2501" s="3">
        <v>18.899999999999999</v>
      </c>
      <c r="BC2501" s="3">
        <v>29.57</v>
      </c>
      <c r="BD2501" s="5">
        <v>225272.90541027399</v>
      </c>
      <c r="BE2501" s="5">
        <v>225063.740187838</v>
      </c>
      <c r="BF2501" s="5">
        <v>232259.80185158801</v>
      </c>
      <c r="BG2501" s="5">
        <v>261091.45582009401</v>
      </c>
      <c r="BH2501" s="5">
        <v>231714.56046817001</v>
      </c>
      <c r="BI2501" s="5">
        <v>216557.77537973801</v>
      </c>
      <c r="BJ2501" s="5">
        <v>327876.01575011603</v>
      </c>
      <c r="BK2501" s="5">
        <v>250904.05214408101</v>
      </c>
    </row>
    <row r="2502" spans="1:63" x14ac:dyDescent="0.3">
      <c r="A2502" s="1" t="s">
        <v>21</v>
      </c>
      <c r="B2502" s="1" t="s">
        <v>21</v>
      </c>
      <c r="C2502" s="27" t="s">
        <v>11425</v>
      </c>
      <c r="D2502" s="1"/>
      <c r="E2502" s="1"/>
      <c r="F2502" s="1">
        <v>-0.44</v>
      </c>
      <c r="G2502" s="1">
        <v>-1.08</v>
      </c>
      <c r="H2502" s="1">
        <v>-0.47</v>
      </c>
      <c r="I2502" s="1">
        <v>-0.37</v>
      </c>
      <c r="J2502" s="1">
        <v>0.39</v>
      </c>
      <c r="K2502" s="1">
        <v>-0.16</v>
      </c>
      <c r="L2502" s="24" t="s">
        <v>21</v>
      </c>
      <c r="M2502" s="25" t="s">
        <v>21</v>
      </c>
      <c r="N2502" s="25" t="s">
        <v>21</v>
      </c>
      <c r="O2502" s="25" t="s">
        <v>21</v>
      </c>
      <c r="P2502" s="24" t="s">
        <v>21</v>
      </c>
      <c r="Q2502" s="26" t="s">
        <v>21</v>
      </c>
      <c r="R2502" s="26" t="s">
        <v>21</v>
      </c>
      <c r="S2502" s="23" t="s">
        <v>8627</v>
      </c>
      <c r="T2502" s="4" t="s">
        <v>8628</v>
      </c>
      <c r="U2502" s="3">
        <v>12.233000000000001</v>
      </c>
      <c r="V2502" s="1">
        <v>11</v>
      </c>
      <c r="W2502" s="1">
        <v>2</v>
      </c>
      <c r="X2502" s="1">
        <v>2</v>
      </c>
      <c r="Y2502" s="1">
        <v>2</v>
      </c>
      <c r="Z2502" s="1">
        <v>7</v>
      </c>
      <c r="AA2502" s="1">
        <v>176</v>
      </c>
      <c r="AB2502" s="1">
        <v>19.8</v>
      </c>
      <c r="AC2502" s="1">
        <v>8.9499999999999993</v>
      </c>
      <c r="AD2502" s="3" t="s">
        <v>992</v>
      </c>
      <c r="AE2502" s="3" t="s">
        <v>66</v>
      </c>
      <c r="AF2502" s="3" t="s">
        <v>27</v>
      </c>
      <c r="AG2502" s="3" t="s">
        <v>30</v>
      </c>
      <c r="AH2502" s="4" t="s">
        <v>8629</v>
      </c>
      <c r="AI2502" s="3" t="s">
        <v>30</v>
      </c>
      <c r="AJ2502" s="5">
        <v>0.83927611059804097</v>
      </c>
      <c r="AK2502" s="5">
        <v>0.99997146388969904</v>
      </c>
      <c r="AL2502" s="5">
        <v>0.99993451509002396</v>
      </c>
      <c r="AM2502" s="5">
        <v>0.999995619471441</v>
      </c>
      <c r="AN2502" s="5">
        <v>0.99999999964448305</v>
      </c>
      <c r="AO2502" s="5">
        <v>0.99999805898792804</v>
      </c>
      <c r="AP2502" s="5">
        <v>1</v>
      </c>
      <c r="AQ2502" s="5">
        <v>1</v>
      </c>
      <c r="AR2502" s="5">
        <v>1</v>
      </c>
      <c r="AS2502" s="5">
        <v>1</v>
      </c>
      <c r="AT2502" s="5">
        <v>1</v>
      </c>
      <c r="AU2502" s="5">
        <v>1</v>
      </c>
      <c r="AV2502" s="3">
        <v>68.27</v>
      </c>
      <c r="AW2502" s="3">
        <v>61.52</v>
      </c>
      <c r="AX2502" s="3">
        <v>63.06</v>
      </c>
      <c r="AY2502" s="3">
        <v>20.46</v>
      </c>
      <c r="AZ2502" s="3">
        <v>25.78</v>
      </c>
      <c r="BA2502" s="3">
        <v>46.42</v>
      </c>
      <c r="BB2502" s="3">
        <v>32.08</v>
      </c>
      <c r="BC2502" s="3">
        <v>44.03</v>
      </c>
      <c r="BD2502" s="5">
        <v>113760.963605182</v>
      </c>
      <c r="BE2502" s="5">
        <v>185613.401679476</v>
      </c>
      <c r="BF2502" s="5">
        <v>214592.570251417</v>
      </c>
      <c r="BG2502" s="5">
        <v>240449.562330941</v>
      </c>
      <c r="BH2502" s="5">
        <v>176045.33734856901</v>
      </c>
      <c r="BI2502" s="5">
        <v>172258.74274593999</v>
      </c>
      <c r="BJ2502" s="5">
        <v>311872.75858970801</v>
      </c>
      <c r="BK2502" s="5">
        <v>238591.14905418301</v>
      </c>
    </row>
    <row r="2503" spans="1:63" x14ac:dyDescent="0.3">
      <c r="A2503" s="1" t="s">
        <v>21</v>
      </c>
      <c r="B2503" s="1" t="s">
        <v>21</v>
      </c>
      <c r="C2503" s="27" t="s">
        <v>11426</v>
      </c>
      <c r="D2503" s="1"/>
      <c r="E2503" s="1"/>
      <c r="F2503" s="1">
        <v>-0.44</v>
      </c>
      <c r="G2503" s="1">
        <v>-0.95</v>
      </c>
      <c r="H2503" s="1">
        <v>0.28000000000000003</v>
      </c>
      <c r="I2503" s="1">
        <v>0.1</v>
      </c>
      <c r="J2503" s="1">
        <v>0.32</v>
      </c>
      <c r="K2503" s="1">
        <v>-0.03</v>
      </c>
      <c r="L2503" s="24" t="s">
        <v>21</v>
      </c>
      <c r="M2503" s="25" t="s">
        <v>21</v>
      </c>
      <c r="N2503" s="25" t="s">
        <v>21</v>
      </c>
      <c r="O2503" s="25" t="s">
        <v>21</v>
      </c>
      <c r="P2503" s="24" t="s">
        <v>21</v>
      </c>
      <c r="Q2503" s="26" t="s">
        <v>21</v>
      </c>
      <c r="R2503" s="26" t="s">
        <v>21</v>
      </c>
      <c r="S2503" s="23" t="s">
        <v>8630</v>
      </c>
      <c r="T2503" s="4" t="s">
        <v>8631</v>
      </c>
      <c r="U2503" s="3">
        <v>43.314999999999998</v>
      </c>
      <c r="V2503" s="1">
        <v>11</v>
      </c>
      <c r="W2503" s="1">
        <v>2</v>
      </c>
      <c r="X2503" s="1">
        <v>2</v>
      </c>
      <c r="Y2503" s="1">
        <v>6</v>
      </c>
      <c r="Z2503" s="1">
        <v>135</v>
      </c>
      <c r="AA2503" s="1">
        <v>406</v>
      </c>
      <c r="AB2503" s="1">
        <v>45.9</v>
      </c>
      <c r="AC2503" s="1">
        <v>6.74</v>
      </c>
      <c r="AD2503" s="3" t="s">
        <v>8632</v>
      </c>
      <c r="AE2503" s="3" t="s">
        <v>76</v>
      </c>
      <c r="AF2503" s="3" t="s">
        <v>41</v>
      </c>
      <c r="AG2503" s="3" t="s">
        <v>8633</v>
      </c>
      <c r="AH2503" s="4" t="s">
        <v>30</v>
      </c>
      <c r="AI2503" s="3" t="s">
        <v>30</v>
      </c>
      <c r="AJ2503" s="5">
        <v>2.7980328479878702E-2</v>
      </c>
      <c r="AK2503" s="5">
        <v>1</v>
      </c>
      <c r="AL2503" s="5">
        <v>1</v>
      </c>
      <c r="AM2503" s="5">
        <v>0.99999998937853996</v>
      </c>
      <c r="AN2503" s="5">
        <v>0.86485953183452602</v>
      </c>
      <c r="AO2503" s="5">
        <v>0.32811168549897601</v>
      </c>
      <c r="AP2503" s="5">
        <v>3.98727567063887E-2</v>
      </c>
      <c r="AQ2503" s="5">
        <v>1</v>
      </c>
      <c r="AR2503" s="5">
        <v>1</v>
      </c>
      <c r="AS2503" s="5">
        <v>1</v>
      </c>
      <c r="AT2503" s="5">
        <v>1</v>
      </c>
      <c r="AU2503" s="5">
        <v>0.71440515325181897</v>
      </c>
      <c r="AV2503" s="3">
        <v>53.55</v>
      </c>
      <c r="AW2503" s="3">
        <v>21.3</v>
      </c>
      <c r="AX2503" s="3">
        <v>32.03</v>
      </c>
      <c r="AY2503" s="3">
        <v>27.16</v>
      </c>
      <c r="AZ2503" s="3">
        <v>41.03</v>
      </c>
      <c r="BA2503" s="3">
        <v>26.71</v>
      </c>
      <c r="BB2503" s="3">
        <v>27.89</v>
      </c>
      <c r="BC2503" s="3">
        <v>50.22</v>
      </c>
      <c r="BD2503" s="5">
        <v>339100.21940976602</v>
      </c>
      <c r="BE2503" s="5">
        <v>702008.261498134</v>
      </c>
      <c r="BF2503" s="5">
        <v>642976.97460926406</v>
      </c>
      <c r="BG2503" s="5">
        <v>657259.66439906997</v>
      </c>
      <c r="BH2503" s="5">
        <v>394817.04011364502</v>
      </c>
      <c r="BI2503" s="5">
        <v>648757.96396744298</v>
      </c>
      <c r="BJ2503" s="5">
        <v>669744.055644601</v>
      </c>
      <c r="BK2503" s="5">
        <v>535388.224846447</v>
      </c>
    </row>
    <row r="2504" spans="1:63" x14ac:dyDescent="0.3">
      <c r="A2504" s="1">
        <v>4</v>
      </c>
      <c r="B2504" s="1">
        <v>2</v>
      </c>
      <c r="C2504" s="27" t="s">
        <v>11427</v>
      </c>
      <c r="D2504" s="1"/>
      <c r="E2504" s="1"/>
      <c r="F2504" s="1">
        <v>-0.65</v>
      </c>
      <c r="G2504" s="1">
        <v>-0.55000000000000004</v>
      </c>
      <c r="H2504" s="1">
        <v>-0.3</v>
      </c>
      <c r="I2504" s="1">
        <v>0.09</v>
      </c>
      <c r="J2504" s="1">
        <v>-0.22</v>
      </c>
      <c r="K2504" s="1">
        <v>0.23</v>
      </c>
      <c r="L2504" s="24" t="s">
        <v>21</v>
      </c>
      <c r="M2504" s="25" t="s">
        <v>21</v>
      </c>
      <c r="N2504" s="25" t="s">
        <v>21</v>
      </c>
      <c r="O2504" s="25" t="s">
        <v>21</v>
      </c>
      <c r="P2504" s="24" t="s">
        <v>22</v>
      </c>
      <c r="Q2504" s="26">
        <v>0.34071727621950998</v>
      </c>
      <c r="R2504" s="26">
        <v>0.14594877764134362</v>
      </c>
      <c r="S2504" s="23" t="s">
        <v>8634</v>
      </c>
      <c r="T2504" s="4" t="s">
        <v>8635</v>
      </c>
      <c r="U2504" s="3">
        <v>16.678999999999998</v>
      </c>
      <c r="V2504" s="1">
        <v>8</v>
      </c>
      <c r="W2504" s="1">
        <v>2</v>
      </c>
      <c r="X2504" s="1">
        <v>2</v>
      </c>
      <c r="Y2504" s="1">
        <v>3</v>
      </c>
      <c r="Z2504" s="1">
        <v>10</v>
      </c>
      <c r="AA2504" s="1">
        <v>327</v>
      </c>
      <c r="AB2504" s="1">
        <v>38.1</v>
      </c>
      <c r="AC2504" s="1">
        <v>6.57</v>
      </c>
      <c r="AD2504" s="3" t="s">
        <v>25</v>
      </c>
      <c r="AE2504" s="3" t="s">
        <v>4082</v>
      </c>
      <c r="AF2504" s="3" t="s">
        <v>30</v>
      </c>
      <c r="AG2504" s="3" t="s">
        <v>8636</v>
      </c>
      <c r="AH2504" s="4" t="s">
        <v>8637</v>
      </c>
      <c r="AI2504" s="3" t="s">
        <v>30</v>
      </c>
      <c r="AJ2504" s="5">
        <v>0.97368052904515601</v>
      </c>
      <c r="AK2504" s="5">
        <v>1</v>
      </c>
      <c r="AL2504" s="5">
        <v>0.99987632461524301</v>
      </c>
      <c r="AM2504" s="5">
        <v>0.16937296480028</v>
      </c>
      <c r="AN2504" s="5">
        <v>0.99992880505785497</v>
      </c>
      <c r="AO2504" s="5">
        <v>0.93834143741292197</v>
      </c>
      <c r="AP2504" s="5">
        <v>1</v>
      </c>
      <c r="AQ2504" s="5">
        <v>1</v>
      </c>
      <c r="AR2504" s="5">
        <v>1</v>
      </c>
      <c r="AS2504" s="5">
        <v>0.22385533885614001</v>
      </c>
      <c r="AT2504" s="5">
        <v>1</v>
      </c>
      <c r="AU2504" s="5">
        <v>1</v>
      </c>
      <c r="AV2504" s="3">
        <v>19.27</v>
      </c>
      <c r="AW2504" s="3">
        <v>12.67</v>
      </c>
      <c r="AX2504" s="3">
        <v>69.849999999999994</v>
      </c>
      <c r="AY2504" s="3">
        <v>79.19</v>
      </c>
      <c r="AZ2504" s="3">
        <v>13.67</v>
      </c>
      <c r="BA2504" s="3">
        <v>62.36</v>
      </c>
      <c r="BB2504" s="3">
        <v>16.829999999999998</v>
      </c>
      <c r="BC2504" s="3">
        <v>61.92</v>
      </c>
      <c r="BD2504" s="5">
        <v>164544.53654469099</v>
      </c>
      <c r="BE2504" s="5">
        <v>255512.497918443</v>
      </c>
      <c r="BF2504" s="5">
        <v>282145.425218447</v>
      </c>
      <c r="BG2504" s="5">
        <v>240601.39437403699</v>
      </c>
      <c r="BH2504" s="5">
        <v>194543.89591942201</v>
      </c>
      <c r="BI2504" s="5">
        <v>248724.691710521</v>
      </c>
      <c r="BJ2504" s="5">
        <v>261656.12134104499</v>
      </c>
      <c r="BK2504" s="5">
        <v>305383.21864040202</v>
      </c>
    </row>
    <row r="2505" spans="1:63" x14ac:dyDescent="0.3">
      <c r="A2505" s="1">
        <v>5</v>
      </c>
      <c r="B2505" s="1" t="s">
        <v>21</v>
      </c>
      <c r="C2505" s="27" t="s">
        <v>11428</v>
      </c>
      <c r="D2505" s="1"/>
      <c r="E2505" s="1"/>
      <c r="F2505" s="1">
        <v>0.15</v>
      </c>
      <c r="G2505" s="1">
        <v>0.23</v>
      </c>
      <c r="H2505" s="1">
        <v>-0.06</v>
      </c>
      <c r="I2505" s="1">
        <v>-0.08</v>
      </c>
      <c r="J2505" s="1">
        <v>0.23</v>
      </c>
      <c r="K2505" s="1">
        <v>-0.23</v>
      </c>
      <c r="L2505" s="24" t="s">
        <v>21</v>
      </c>
      <c r="M2505" s="25" t="s">
        <v>21</v>
      </c>
      <c r="N2505" s="25" t="s">
        <v>21</v>
      </c>
      <c r="O2505" s="25" t="s">
        <v>21</v>
      </c>
      <c r="P2505" s="24" t="s">
        <v>21</v>
      </c>
      <c r="Q2505" s="26" t="s">
        <v>21</v>
      </c>
      <c r="R2505" s="26" t="s">
        <v>21</v>
      </c>
      <c r="S2505" s="23" t="s">
        <v>8638</v>
      </c>
      <c r="T2505" s="4" t="s">
        <v>8639</v>
      </c>
      <c r="U2505" s="3">
        <v>42.066000000000003</v>
      </c>
      <c r="V2505" s="1">
        <v>32</v>
      </c>
      <c r="W2505" s="1">
        <v>5</v>
      </c>
      <c r="X2505" s="1">
        <v>5</v>
      </c>
      <c r="Y2505" s="1">
        <v>9</v>
      </c>
      <c r="Z2505" s="1">
        <v>59</v>
      </c>
      <c r="AA2505" s="1">
        <v>228</v>
      </c>
      <c r="AB2505" s="1">
        <v>26.1</v>
      </c>
      <c r="AC2505" s="1">
        <v>5.53</v>
      </c>
      <c r="AD2505" s="3" t="s">
        <v>645</v>
      </c>
      <c r="AE2505" s="3" t="s">
        <v>87</v>
      </c>
      <c r="AF2505" s="3" t="s">
        <v>27</v>
      </c>
      <c r="AG2505" s="3" t="s">
        <v>30</v>
      </c>
      <c r="AH2505" s="4" t="s">
        <v>2154</v>
      </c>
      <c r="AI2505" s="3" t="s">
        <v>30</v>
      </c>
      <c r="AJ2505" s="5">
        <v>0.76954764864453395</v>
      </c>
      <c r="AK2505" s="5">
        <v>1</v>
      </c>
      <c r="AL2505" s="5">
        <v>0.99815673109715297</v>
      </c>
      <c r="AM2505" s="5">
        <v>0.99723176197284402</v>
      </c>
      <c r="AN2505" s="5">
        <v>0.99999999982273702</v>
      </c>
      <c r="AO2505" s="5">
        <v>0.90870820859919299</v>
      </c>
      <c r="AP2505" s="5">
        <v>0.93082127070496701</v>
      </c>
      <c r="AQ2505" s="5">
        <v>1</v>
      </c>
      <c r="AR2505" s="5">
        <v>1</v>
      </c>
      <c r="AS2505" s="5">
        <v>1</v>
      </c>
      <c r="AT2505" s="5">
        <v>1</v>
      </c>
      <c r="AU2505" s="5">
        <v>1</v>
      </c>
      <c r="AV2505" s="3">
        <v>9.65</v>
      </c>
      <c r="AW2505" s="3">
        <v>17.78</v>
      </c>
      <c r="AX2505" s="3">
        <v>14.85</v>
      </c>
      <c r="AY2505" s="3">
        <v>29.56</v>
      </c>
      <c r="AZ2505" s="3">
        <v>23.46</v>
      </c>
      <c r="BA2505" s="3">
        <v>12.78</v>
      </c>
      <c r="BB2505" s="3">
        <v>15.03</v>
      </c>
      <c r="BC2505" s="3">
        <v>14.79</v>
      </c>
      <c r="BD2505" s="5">
        <v>1713443.70256741</v>
      </c>
      <c r="BE2505" s="5">
        <v>1386412.0709170001</v>
      </c>
      <c r="BF2505" s="5">
        <v>1244654.88895078</v>
      </c>
      <c r="BG2505" s="5">
        <v>1461689.17850004</v>
      </c>
      <c r="BH2505" s="5">
        <v>1610294.8775232499</v>
      </c>
      <c r="BI2505" s="5">
        <v>1392968.8406446001</v>
      </c>
      <c r="BJ2505" s="5">
        <v>1698853.07902252</v>
      </c>
      <c r="BK2505" s="5">
        <v>1448249.75589687</v>
      </c>
    </row>
    <row r="2506" spans="1:63" x14ac:dyDescent="0.3">
      <c r="A2506" s="1">
        <v>8</v>
      </c>
      <c r="B2506" s="1">
        <v>2</v>
      </c>
      <c r="C2506" s="27" t="s">
        <v>11429</v>
      </c>
      <c r="D2506" s="1"/>
      <c r="E2506" s="1"/>
      <c r="F2506" s="1">
        <v>-0.23</v>
      </c>
      <c r="G2506" s="1">
        <v>-0.17</v>
      </c>
      <c r="H2506" s="1">
        <v>0.1</v>
      </c>
      <c r="I2506" s="1">
        <v>0.02</v>
      </c>
      <c r="J2506" s="1">
        <v>0.22</v>
      </c>
      <c r="K2506" s="1">
        <v>0.1</v>
      </c>
      <c r="L2506" s="24" t="s">
        <v>21</v>
      </c>
      <c r="M2506" s="25" t="s">
        <v>21</v>
      </c>
      <c r="N2506" s="25" t="s">
        <v>21</v>
      </c>
      <c r="O2506" s="25" t="s">
        <v>21</v>
      </c>
      <c r="P2506" s="24" t="s">
        <v>22</v>
      </c>
      <c r="Q2506" s="26">
        <v>0.18139980397855548</v>
      </c>
      <c r="R2506" s="26">
        <v>0.20734908871611399</v>
      </c>
      <c r="S2506" s="23" t="s">
        <v>8640</v>
      </c>
      <c r="T2506" s="4" t="s">
        <v>8641</v>
      </c>
      <c r="U2506" s="3">
        <v>93.335999999999999</v>
      </c>
      <c r="V2506" s="1">
        <v>43</v>
      </c>
      <c r="W2506" s="1">
        <v>8</v>
      </c>
      <c r="X2506" s="1">
        <v>8</v>
      </c>
      <c r="Y2506" s="1">
        <v>9</v>
      </c>
      <c r="Z2506" s="1">
        <v>455</v>
      </c>
      <c r="AA2506" s="1">
        <v>182</v>
      </c>
      <c r="AB2506" s="1">
        <v>20.5</v>
      </c>
      <c r="AC2506" s="1">
        <v>6.79</v>
      </c>
      <c r="AD2506" s="3" t="s">
        <v>25</v>
      </c>
      <c r="AE2506" s="3" t="s">
        <v>7721</v>
      </c>
      <c r="AF2506" s="3" t="s">
        <v>27</v>
      </c>
      <c r="AG2506" s="3" t="s">
        <v>8642</v>
      </c>
      <c r="AH2506" s="4" t="s">
        <v>8637</v>
      </c>
      <c r="AI2506" s="3" t="s">
        <v>30</v>
      </c>
      <c r="AJ2506" s="5">
        <v>0.66749189566706002</v>
      </c>
      <c r="AK2506" s="5">
        <v>0.99999999999451605</v>
      </c>
      <c r="AL2506" s="5">
        <v>0.99871641023100899</v>
      </c>
      <c r="AM2506" s="5">
        <v>0.995189981697713</v>
      </c>
      <c r="AN2506" s="5">
        <v>0.91559826640776598</v>
      </c>
      <c r="AO2506" s="5">
        <v>0.92495494191045302</v>
      </c>
      <c r="AP2506" s="5">
        <v>0.82033034139344996</v>
      </c>
      <c r="AQ2506" s="5">
        <v>1</v>
      </c>
      <c r="AR2506" s="5">
        <v>1</v>
      </c>
      <c r="AS2506" s="5">
        <v>1</v>
      </c>
      <c r="AT2506" s="5">
        <v>1</v>
      </c>
      <c r="AU2506" s="5">
        <v>1</v>
      </c>
      <c r="AV2506" s="3">
        <v>18.149999999999999</v>
      </c>
      <c r="AW2506" s="3">
        <v>6.24</v>
      </c>
      <c r="AX2506" s="3">
        <v>6.12</v>
      </c>
      <c r="AY2506" s="3">
        <v>10.9</v>
      </c>
      <c r="AZ2506" s="3">
        <v>6.86</v>
      </c>
      <c r="BA2506" s="3">
        <v>8.59</v>
      </c>
      <c r="BB2506" s="3">
        <v>18.55</v>
      </c>
      <c r="BC2506" s="3">
        <v>16.899999999999999</v>
      </c>
      <c r="BD2506" s="5">
        <v>7080046.2806463297</v>
      </c>
      <c r="BE2506" s="5">
        <v>8028009.3657626202</v>
      </c>
      <c r="BF2506" s="5">
        <v>8510586.3610367104</v>
      </c>
      <c r="BG2506" s="5">
        <v>7938900.44455685</v>
      </c>
      <c r="BH2506" s="5">
        <v>6308991.0282241497</v>
      </c>
      <c r="BI2506" s="5">
        <v>7923240.4904232305</v>
      </c>
      <c r="BJ2506" s="5">
        <v>8581362.6792289503</v>
      </c>
      <c r="BK2506" s="5">
        <v>7391971.1833275398</v>
      </c>
    </row>
    <row r="2507" spans="1:63" x14ac:dyDescent="0.3">
      <c r="A2507" s="1">
        <v>9</v>
      </c>
      <c r="B2507" s="1" t="s">
        <v>21</v>
      </c>
      <c r="C2507" s="27" t="s">
        <v>11430</v>
      </c>
      <c r="D2507" s="1"/>
      <c r="E2507" s="1"/>
      <c r="F2507" s="1">
        <v>-0.12</v>
      </c>
      <c r="G2507" s="1">
        <v>0</v>
      </c>
      <c r="H2507" s="1">
        <v>0.17</v>
      </c>
      <c r="I2507" s="1">
        <v>0.06</v>
      </c>
      <c r="J2507" s="1">
        <v>0.06</v>
      </c>
      <c r="K2507" s="1">
        <v>0.14000000000000001</v>
      </c>
      <c r="L2507" s="24" t="s">
        <v>21</v>
      </c>
      <c r="M2507" s="25" t="s">
        <v>21</v>
      </c>
      <c r="N2507" s="25" t="s">
        <v>21</v>
      </c>
      <c r="O2507" s="25" t="s">
        <v>21</v>
      </c>
      <c r="P2507" s="24" t="s">
        <v>22</v>
      </c>
      <c r="Q2507" s="26">
        <v>0.59408208381795802</v>
      </c>
      <c r="R2507" s="26">
        <v>2.9638284726744013E-2</v>
      </c>
      <c r="S2507" s="23" t="s">
        <v>8643</v>
      </c>
      <c r="T2507" s="4" t="s">
        <v>8644</v>
      </c>
      <c r="U2507" s="3">
        <v>53.945</v>
      </c>
      <c r="V2507" s="1">
        <v>12</v>
      </c>
      <c r="W2507" s="1">
        <v>6</v>
      </c>
      <c r="X2507" s="1">
        <v>6</v>
      </c>
      <c r="Y2507" s="1">
        <v>7</v>
      </c>
      <c r="Z2507" s="1">
        <v>101</v>
      </c>
      <c r="AA2507" s="1">
        <v>597</v>
      </c>
      <c r="AB2507" s="1">
        <v>67.5</v>
      </c>
      <c r="AC2507" s="1">
        <v>7.05</v>
      </c>
      <c r="AD2507" s="3" t="s">
        <v>833</v>
      </c>
      <c r="AE2507" s="3" t="s">
        <v>777</v>
      </c>
      <c r="AF2507" s="3" t="s">
        <v>27</v>
      </c>
      <c r="AG2507" s="3" t="s">
        <v>30</v>
      </c>
      <c r="AH2507" s="4" t="s">
        <v>30</v>
      </c>
      <c r="AI2507" s="3" t="s">
        <v>30</v>
      </c>
      <c r="AJ2507" s="5">
        <v>1</v>
      </c>
      <c r="AK2507" s="5">
        <v>0.89816910629986002</v>
      </c>
      <c r="AL2507" s="5">
        <v>0.68676479787167899</v>
      </c>
      <c r="AM2507" s="5">
        <v>0.99956010999538403</v>
      </c>
      <c r="AN2507" s="5">
        <v>0.85653854353645298</v>
      </c>
      <c r="AO2507" s="5">
        <v>0.99958311589239301</v>
      </c>
      <c r="AP2507" s="5">
        <v>1</v>
      </c>
      <c r="AQ2507" s="5">
        <v>1</v>
      </c>
      <c r="AR2507" s="5">
        <v>1</v>
      </c>
      <c r="AS2507" s="5">
        <v>1</v>
      </c>
      <c r="AT2507" s="5">
        <v>1</v>
      </c>
      <c r="AU2507" s="5">
        <v>1</v>
      </c>
      <c r="AV2507" s="3">
        <v>8.24</v>
      </c>
      <c r="AW2507" s="3">
        <v>10.23</v>
      </c>
      <c r="AX2507" s="3">
        <v>8.25</v>
      </c>
      <c r="AY2507" s="3">
        <v>10.210000000000001</v>
      </c>
      <c r="AZ2507" s="3">
        <v>10.64</v>
      </c>
      <c r="BA2507" s="3">
        <v>8.19</v>
      </c>
      <c r="BB2507" s="3">
        <v>9.7899999999999991</v>
      </c>
      <c r="BC2507" s="3">
        <v>5.49</v>
      </c>
      <c r="BD2507" s="5">
        <v>1342456.58231722</v>
      </c>
      <c r="BE2507" s="5">
        <v>1397017.2204869699</v>
      </c>
      <c r="BF2507" s="5">
        <v>1482616.59537359</v>
      </c>
      <c r="BG2507" s="5">
        <v>1343289.3125423901</v>
      </c>
      <c r="BH2507" s="5">
        <v>1199662.96938429</v>
      </c>
      <c r="BI2507" s="5">
        <v>1465967.7420892499</v>
      </c>
      <c r="BJ2507" s="5">
        <v>1366102.2463608701</v>
      </c>
      <c r="BK2507" s="5">
        <v>1306960.5954324</v>
      </c>
    </row>
    <row r="2508" spans="1:63" x14ac:dyDescent="0.3">
      <c r="A2508" s="1">
        <v>4</v>
      </c>
      <c r="B2508" s="1">
        <v>1</v>
      </c>
      <c r="C2508" s="27" t="s">
        <v>11431</v>
      </c>
      <c r="D2508" s="1"/>
      <c r="E2508" s="1"/>
      <c r="F2508" s="1">
        <v>0.21</v>
      </c>
      <c r="G2508" s="1">
        <v>-0.11</v>
      </c>
      <c r="H2508" s="1">
        <v>0.09</v>
      </c>
      <c r="I2508" s="1">
        <v>0.04</v>
      </c>
      <c r="J2508" s="1">
        <v>0.15</v>
      </c>
      <c r="K2508" s="1">
        <v>0.19</v>
      </c>
      <c r="L2508" s="24" t="s">
        <v>21</v>
      </c>
      <c r="M2508" s="25" t="s">
        <v>21</v>
      </c>
      <c r="N2508" s="25" t="s">
        <v>21</v>
      </c>
      <c r="O2508" s="25" t="s">
        <v>21</v>
      </c>
      <c r="P2508" s="24" t="s">
        <v>21</v>
      </c>
      <c r="Q2508" s="26" t="s">
        <v>21</v>
      </c>
      <c r="R2508" s="26" t="s">
        <v>21</v>
      </c>
      <c r="S2508" s="23" t="s">
        <v>8645</v>
      </c>
      <c r="T2508" s="4" t="s">
        <v>8646</v>
      </c>
      <c r="U2508" s="3">
        <v>14.753</v>
      </c>
      <c r="V2508" s="1">
        <v>5</v>
      </c>
      <c r="W2508" s="1">
        <v>3</v>
      </c>
      <c r="X2508" s="1">
        <v>3</v>
      </c>
      <c r="Y2508" s="1">
        <v>3</v>
      </c>
      <c r="Z2508" s="1">
        <v>12</v>
      </c>
      <c r="AA2508" s="1">
        <v>617</v>
      </c>
      <c r="AB2508" s="1">
        <v>70.599999999999994</v>
      </c>
      <c r="AC2508" s="1">
        <v>6.86</v>
      </c>
      <c r="AD2508" s="3" t="s">
        <v>391</v>
      </c>
      <c r="AE2508" s="3" t="s">
        <v>26</v>
      </c>
      <c r="AF2508" s="3" t="s">
        <v>27</v>
      </c>
      <c r="AG2508" s="3" t="s">
        <v>8647</v>
      </c>
      <c r="AH2508" s="4" t="s">
        <v>30</v>
      </c>
      <c r="AI2508" s="3" t="s">
        <v>30</v>
      </c>
      <c r="AJ2508" s="5">
        <v>0.99994342151535898</v>
      </c>
      <c r="AK2508" s="5">
        <v>0.999999999998199</v>
      </c>
      <c r="AL2508" s="5">
        <v>0.99926877162610395</v>
      </c>
      <c r="AM2508" s="5">
        <v>0.99994164727645696</v>
      </c>
      <c r="AN2508" s="5">
        <v>0.99949882812829705</v>
      </c>
      <c r="AO2508" s="5">
        <v>0.999999999955967</v>
      </c>
      <c r="AP2508" s="5">
        <v>1</v>
      </c>
      <c r="AQ2508" s="5">
        <v>1</v>
      </c>
      <c r="AR2508" s="5">
        <v>1</v>
      </c>
      <c r="AS2508" s="5">
        <v>1</v>
      </c>
      <c r="AT2508" s="5">
        <v>1</v>
      </c>
      <c r="AU2508" s="5">
        <v>1</v>
      </c>
      <c r="AV2508" s="3">
        <v>7.24</v>
      </c>
      <c r="AW2508" s="3">
        <v>7.79</v>
      </c>
      <c r="AX2508" s="3">
        <v>5.4</v>
      </c>
      <c r="AY2508" s="3">
        <v>17.87</v>
      </c>
      <c r="AZ2508" s="3">
        <v>14.98</v>
      </c>
      <c r="BA2508" s="3">
        <v>12.92</v>
      </c>
      <c r="BB2508" s="3">
        <v>29.84</v>
      </c>
      <c r="BC2508" s="3">
        <v>13.66</v>
      </c>
      <c r="BD2508" s="5">
        <v>508824.86152433301</v>
      </c>
      <c r="BE2508" s="5">
        <v>564454.18286408798</v>
      </c>
      <c r="BF2508" s="5">
        <v>627257.25241266098</v>
      </c>
      <c r="BG2508" s="5">
        <v>548661.36985094799</v>
      </c>
      <c r="BH2508" s="5">
        <v>577004.59194592899</v>
      </c>
      <c r="BI2508" s="5">
        <v>528448.83474353596</v>
      </c>
      <c r="BJ2508" s="5">
        <v>550628.16296418302</v>
      </c>
      <c r="BK2508" s="5">
        <v>497412.08627542702</v>
      </c>
    </row>
    <row r="2509" spans="1:63" x14ac:dyDescent="0.3">
      <c r="A2509" s="1" t="s">
        <v>21</v>
      </c>
      <c r="B2509" s="1" t="s">
        <v>21</v>
      </c>
      <c r="C2509" s="27" t="s">
        <v>11432</v>
      </c>
      <c r="D2509" s="1"/>
      <c r="E2509" s="1"/>
      <c r="F2509" s="1">
        <v>-1.55</v>
      </c>
      <c r="G2509" s="1">
        <v>-1.71</v>
      </c>
      <c r="H2509" s="1">
        <v>-1.24</v>
      </c>
      <c r="I2509" s="1">
        <v>-0.19</v>
      </c>
      <c r="J2509" s="1">
        <v>-0.15</v>
      </c>
      <c r="K2509" s="1">
        <v>0.13</v>
      </c>
      <c r="L2509" s="24" t="s">
        <v>21</v>
      </c>
      <c r="M2509" s="25" t="s">
        <v>21</v>
      </c>
      <c r="N2509" s="25" t="s">
        <v>21</v>
      </c>
      <c r="O2509" s="25" t="s">
        <v>21</v>
      </c>
      <c r="P2509" s="24" t="s">
        <v>21</v>
      </c>
      <c r="Q2509" s="26" t="s">
        <v>21</v>
      </c>
      <c r="R2509" s="26" t="s">
        <v>21</v>
      </c>
      <c r="S2509" s="23" t="s">
        <v>8648</v>
      </c>
      <c r="T2509" s="4" t="s">
        <v>8649</v>
      </c>
      <c r="U2509" s="3">
        <v>13.51</v>
      </c>
      <c r="V2509" s="1">
        <v>3</v>
      </c>
      <c r="W2509" s="1">
        <v>2</v>
      </c>
      <c r="X2509" s="1">
        <v>2</v>
      </c>
      <c r="Y2509" s="1">
        <v>3</v>
      </c>
      <c r="Z2509" s="1">
        <v>8</v>
      </c>
      <c r="AA2509" s="1">
        <v>936</v>
      </c>
      <c r="AB2509" s="1">
        <v>106.1</v>
      </c>
      <c r="AC2509" s="1">
        <v>7.37</v>
      </c>
      <c r="AD2509" s="3" t="s">
        <v>25</v>
      </c>
      <c r="AE2509" s="3" t="s">
        <v>100</v>
      </c>
      <c r="AF2509" s="3" t="s">
        <v>30</v>
      </c>
      <c r="AG2509" s="3" t="s">
        <v>8650</v>
      </c>
      <c r="AH2509" s="4" t="s">
        <v>29</v>
      </c>
      <c r="AI2509" s="3" t="s">
        <v>30</v>
      </c>
      <c r="AJ2509" s="5">
        <v>9.5544016949722398E-4</v>
      </c>
      <c r="AK2509" s="5">
        <v>0.62432518906796397</v>
      </c>
      <c r="AL2509" s="5">
        <v>1</v>
      </c>
      <c r="AM2509" s="5">
        <v>4.1989796291159696E-3</v>
      </c>
      <c r="AN2509" s="5">
        <v>0.82715794722746605</v>
      </c>
      <c r="AO2509" s="5">
        <v>0.99999972104937795</v>
      </c>
      <c r="AP2509" s="5">
        <v>1.4928014514765E-3</v>
      </c>
      <c r="AQ2509" s="5">
        <v>0.84649197177353197</v>
      </c>
      <c r="AR2509" s="5">
        <v>1</v>
      </c>
      <c r="AS2509" s="5">
        <v>6.2259035977109099E-3</v>
      </c>
      <c r="AT2509" s="5">
        <v>1</v>
      </c>
      <c r="AU2509" s="5">
        <v>1</v>
      </c>
      <c r="AV2509" s="3">
        <v>30.9</v>
      </c>
      <c r="AW2509" s="3">
        <v>45.17</v>
      </c>
      <c r="AX2509" s="3">
        <v>29.61</v>
      </c>
      <c r="AY2509" s="3">
        <v>37.21</v>
      </c>
      <c r="AZ2509" s="3">
        <v>55.5</v>
      </c>
      <c r="BA2509" s="3">
        <v>41.3</v>
      </c>
      <c r="BB2509" s="3">
        <v>46.16</v>
      </c>
      <c r="BC2509" s="3">
        <v>33.03</v>
      </c>
      <c r="BD2509" s="5">
        <v>124160.33940602699</v>
      </c>
      <c r="BE2509" s="5">
        <v>355887.19627976901</v>
      </c>
      <c r="BF2509" s="5">
        <v>442149.10120256298</v>
      </c>
      <c r="BG2509" s="5">
        <v>404926.57208465302</v>
      </c>
      <c r="BH2509" s="5">
        <v>134801.98411561901</v>
      </c>
      <c r="BI2509" s="5">
        <v>167117.769456557</v>
      </c>
      <c r="BJ2509" s="5">
        <v>357142.70640354598</v>
      </c>
      <c r="BK2509" s="5">
        <v>395554.06038664997</v>
      </c>
    </row>
    <row r="2510" spans="1:63" x14ac:dyDescent="0.3">
      <c r="A2510" s="1">
        <v>10</v>
      </c>
      <c r="B2510" s="1">
        <v>4</v>
      </c>
      <c r="C2510" s="27" t="s">
        <v>11433</v>
      </c>
      <c r="D2510" s="1"/>
      <c r="E2510" s="1"/>
      <c r="F2510" s="1">
        <v>-0.26</v>
      </c>
      <c r="G2510" s="1">
        <v>-0.23</v>
      </c>
      <c r="H2510" s="1">
        <v>-0.14000000000000001</v>
      </c>
      <c r="I2510" s="1">
        <v>-0.15</v>
      </c>
      <c r="J2510" s="1">
        <v>-0.1</v>
      </c>
      <c r="K2510" s="1">
        <v>-0.02</v>
      </c>
      <c r="L2510" s="24" t="s">
        <v>21</v>
      </c>
      <c r="M2510" s="25" t="s">
        <v>21</v>
      </c>
      <c r="N2510" s="25" t="s">
        <v>21</v>
      </c>
      <c r="O2510" s="25" t="s">
        <v>21</v>
      </c>
      <c r="P2510" s="24" t="s">
        <v>22</v>
      </c>
      <c r="Q2510" s="26">
        <v>0.29539168790805742</v>
      </c>
      <c r="R2510" s="26">
        <v>2.0466292131379495E-2</v>
      </c>
      <c r="S2510" s="23" t="s">
        <v>8651</v>
      </c>
      <c r="T2510" s="4" t="s">
        <v>8652</v>
      </c>
      <c r="U2510" s="3">
        <v>100.67100000000001</v>
      </c>
      <c r="V2510" s="1">
        <v>26</v>
      </c>
      <c r="W2510" s="1">
        <v>11</v>
      </c>
      <c r="X2510" s="1">
        <v>11</v>
      </c>
      <c r="Y2510" s="1">
        <v>12</v>
      </c>
      <c r="Z2510" s="1">
        <v>478</v>
      </c>
      <c r="AA2510" s="1">
        <v>570</v>
      </c>
      <c r="AB2510" s="1">
        <v>64.900000000000006</v>
      </c>
      <c r="AC2510" s="1">
        <v>8.25</v>
      </c>
      <c r="AD2510" s="3" t="s">
        <v>25</v>
      </c>
      <c r="AE2510" s="3" t="s">
        <v>81</v>
      </c>
      <c r="AF2510" s="3" t="s">
        <v>30</v>
      </c>
      <c r="AG2510" s="3" t="s">
        <v>8653</v>
      </c>
      <c r="AH2510" s="4" t="s">
        <v>8654</v>
      </c>
      <c r="AI2510" s="3" t="s">
        <v>30</v>
      </c>
      <c r="AJ2510" s="5">
        <v>7.6056377272598601E-3</v>
      </c>
      <c r="AK2510" s="5">
        <v>0.26977576536574399</v>
      </c>
      <c r="AL2510" s="5">
        <v>0.99999866710159502</v>
      </c>
      <c r="AM2510" s="5">
        <v>9.2232818854064407E-3</v>
      </c>
      <c r="AN2510" s="5">
        <v>0.77226188299021803</v>
      </c>
      <c r="AO2510" s="5">
        <v>0.99939060885575604</v>
      </c>
      <c r="AP2510" s="5">
        <v>1.1237318629171799E-2</v>
      </c>
      <c r="AQ2510" s="5">
        <v>0.39726078909143903</v>
      </c>
      <c r="AR2510" s="5">
        <v>1</v>
      </c>
      <c r="AS2510" s="5">
        <v>1.34091528262543E-2</v>
      </c>
      <c r="AT2510" s="5">
        <v>1</v>
      </c>
      <c r="AU2510" s="5">
        <v>1</v>
      </c>
      <c r="AV2510" s="3">
        <v>9.48</v>
      </c>
      <c r="AW2510" s="3">
        <v>4.84</v>
      </c>
      <c r="AX2510" s="3">
        <v>3.78</v>
      </c>
      <c r="AY2510" s="3">
        <v>6.66</v>
      </c>
      <c r="AZ2510" s="3">
        <v>7.49</v>
      </c>
      <c r="BA2510" s="3">
        <v>2.35</v>
      </c>
      <c r="BB2510" s="3">
        <v>8.98</v>
      </c>
      <c r="BC2510" s="3">
        <v>9.51</v>
      </c>
      <c r="BD2510" s="5">
        <v>4824796.6944435397</v>
      </c>
      <c r="BE2510" s="5">
        <v>5102699.6197846998</v>
      </c>
      <c r="BF2510" s="5">
        <v>5563478.4456601003</v>
      </c>
      <c r="BG2510" s="5">
        <v>5659877.3893052004</v>
      </c>
      <c r="BH2510" s="5">
        <v>4657893.0902524004</v>
      </c>
      <c r="BI2510" s="5">
        <v>5046316.2908571297</v>
      </c>
      <c r="BJ2510" s="5">
        <v>5195918.5556384902</v>
      </c>
      <c r="BK2510" s="5">
        <v>5572506.3192263404</v>
      </c>
    </row>
    <row r="2511" spans="1:63" x14ac:dyDescent="0.3">
      <c r="A2511" s="1">
        <v>7</v>
      </c>
      <c r="B2511" s="1" t="s">
        <v>21</v>
      </c>
      <c r="C2511" s="27" t="s">
        <v>11434</v>
      </c>
      <c r="D2511" s="1"/>
      <c r="E2511" s="1"/>
      <c r="F2511" s="1">
        <v>0.36</v>
      </c>
      <c r="G2511" s="1">
        <v>0.37</v>
      </c>
      <c r="H2511" s="1">
        <v>0.32</v>
      </c>
      <c r="I2511" s="1">
        <v>0.3</v>
      </c>
      <c r="J2511" s="1">
        <v>0.15</v>
      </c>
      <c r="K2511" s="1">
        <v>0.19</v>
      </c>
      <c r="L2511" s="24" t="s">
        <v>21</v>
      </c>
      <c r="M2511" s="25" t="s">
        <v>21</v>
      </c>
      <c r="N2511" s="25" t="s">
        <v>21</v>
      </c>
      <c r="O2511" s="25" t="s">
        <v>21</v>
      </c>
      <c r="P2511" s="24" t="s">
        <v>22</v>
      </c>
      <c r="Q2511" s="26">
        <v>-0.27195265239021804</v>
      </c>
      <c r="R2511" s="26">
        <v>-0.53206432740200416</v>
      </c>
      <c r="S2511" s="23" t="s">
        <v>8655</v>
      </c>
      <c r="T2511" s="4" t="s">
        <v>8656</v>
      </c>
      <c r="U2511" s="3">
        <v>57.156999999999996</v>
      </c>
      <c r="V2511" s="1">
        <v>21</v>
      </c>
      <c r="W2511" s="1">
        <v>8</v>
      </c>
      <c r="X2511" s="1">
        <v>8</v>
      </c>
      <c r="Y2511" s="1">
        <v>9</v>
      </c>
      <c r="Z2511" s="1">
        <v>607</v>
      </c>
      <c r="AA2511" s="1">
        <v>437</v>
      </c>
      <c r="AB2511" s="1">
        <v>48.9</v>
      </c>
      <c r="AC2511" s="1">
        <v>7.8</v>
      </c>
      <c r="AD2511" s="3" t="s">
        <v>3451</v>
      </c>
      <c r="AE2511" s="3" t="s">
        <v>529</v>
      </c>
      <c r="AF2511" s="3" t="s">
        <v>27</v>
      </c>
      <c r="AG2511" s="3" t="s">
        <v>30</v>
      </c>
      <c r="AH2511" s="4" t="s">
        <v>8657</v>
      </c>
      <c r="AI2511" s="3" t="s">
        <v>30</v>
      </c>
      <c r="AJ2511" s="5">
        <v>1.0000000000000001E-15</v>
      </c>
      <c r="AK2511" s="5">
        <v>2.8793326833920199E-8</v>
      </c>
      <c r="AL2511" s="5">
        <v>1.8820519281828E-3</v>
      </c>
      <c r="AM2511" s="5">
        <v>1.0000000000000001E-15</v>
      </c>
      <c r="AN2511" s="5">
        <v>1.80016335171729E-10</v>
      </c>
      <c r="AO2511" s="5">
        <v>7.5240504018481104E-3</v>
      </c>
      <c r="AP2511" s="5">
        <v>2.3849056603773598E-15</v>
      </c>
      <c r="AQ2511" s="5">
        <v>7.70947374996456E-8</v>
      </c>
      <c r="AR2511" s="5">
        <v>7.7121903531465197E-3</v>
      </c>
      <c r="AS2511" s="5">
        <v>2.32415059687787E-15</v>
      </c>
      <c r="AT2511" s="5">
        <v>5.4026078943891797E-10</v>
      </c>
      <c r="AU2511" s="5">
        <v>2.4988848798855798E-2</v>
      </c>
      <c r="AV2511" s="3">
        <v>1.99</v>
      </c>
      <c r="AW2511" s="3">
        <v>3.91</v>
      </c>
      <c r="AX2511" s="3">
        <v>6.4</v>
      </c>
      <c r="AY2511" s="3">
        <v>4.71</v>
      </c>
      <c r="AZ2511" s="3">
        <v>5.62</v>
      </c>
      <c r="BA2511" s="3">
        <v>5.78</v>
      </c>
      <c r="BB2511" s="3">
        <v>4.22</v>
      </c>
      <c r="BC2511" s="3">
        <v>2.91</v>
      </c>
      <c r="BD2511" s="5">
        <v>6473524.3213338004</v>
      </c>
      <c r="BE2511" s="5">
        <v>6161265.6742577702</v>
      </c>
      <c r="BF2511" s="5">
        <v>5707213.1363857202</v>
      </c>
      <c r="BG2511" s="5">
        <v>5001270.89129881</v>
      </c>
      <c r="BH2511" s="5">
        <v>6670161.3339116396</v>
      </c>
      <c r="BI2511" s="5">
        <v>6466150.7657795502</v>
      </c>
      <c r="BJ2511" s="5">
        <v>5739183.2708757604</v>
      </c>
      <c r="BK2511" s="5">
        <v>5181728.8368424</v>
      </c>
    </row>
    <row r="2512" spans="1:63" x14ac:dyDescent="0.3">
      <c r="A2512" s="1">
        <v>5</v>
      </c>
      <c r="B2512" s="1" t="s">
        <v>21</v>
      </c>
      <c r="C2512" s="27" t="s">
        <v>11435</v>
      </c>
      <c r="D2512" s="1"/>
      <c r="E2512" s="1"/>
      <c r="F2512" s="1">
        <v>0.56000000000000005</v>
      </c>
      <c r="G2512" s="1">
        <v>0.69</v>
      </c>
      <c r="H2512" s="1">
        <v>0.39</v>
      </c>
      <c r="I2512" s="1">
        <v>0.35</v>
      </c>
      <c r="J2512" s="1">
        <v>0.25</v>
      </c>
      <c r="K2512" s="1">
        <v>0.28000000000000003</v>
      </c>
      <c r="L2512" s="24" t="s">
        <v>21</v>
      </c>
      <c r="M2512" s="25" t="s">
        <v>21</v>
      </c>
      <c r="N2512" s="25" t="s">
        <v>21</v>
      </c>
      <c r="O2512" s="25" t="s">
        <v>21</v>
      </c>
      <c r="P2512" s="24" t="s">
        <v>21</v>
      </c>
      <c r="Q2512" s="26" t="s">
        <v>21</v>
      </c>
      <c r="R2512" s="26" t="s">
        <v>21</v>
      </c>
      <c r="S2512" s="23" t="s">
        <v>8658</v>
      </c>
      <c r="T2512" s="4" t="s">
        <v>8659</v>
      </c>
      <c r="U2512" s="3">
        <v>80.034000000000006</v>
      </c>
      <c r="V2512" s="1">
        <v>12</v>
      </c>
      <c r="W2512" s="1">
        <v>8</v>
      </c>
      <c r="X2512" s="1">
        <v>8</v>
      </c>
      <c r="Y2512" s="1">
        <v>9</v>
      </c>
      <c r="Z2512" s="1">
        <v>196</v>
      </c>
      <c r="AA2512" s="1">
        <v>964</v>
      </c>
      <c r="AB2512" s="1">
        <v>111.1</v>
      </c>
      <c r="AC2512" s="1">
        <v>6.07</v>
      </c>
      <c r="AD2512" s="3" t="s">
        <v>25</v>
      </c>
      <c r="AE2512" s="3" t="s">
        <v>777</v>
      </c>
      <c r="AF2512" s="3" t="s">
        <v>27</v>
      </c>
      <c r="AG2512" s="3" t="s">
        <v>8660</v>
      </c>
      <c r="AH2512" s="4" t="s">
        <v>30</v>
      </c>
      <c r="AI2512" s="3" t="s">
        <v>30</v>
      </c>
      <c r="AJ2512" s="5">
        <v>4.1983486243068997E-8</v>
      </c>
      <c r="AK2512" s="5">
        <v>4.7928474166629403E-2</v>
      </c>
      <c r="AL2512" s="5">
        <v>0.39681902564815702</v>
      </c>
      <c r="AM2512" s="5">
        <v>6.4781085227227902E-6</v>
      </c>
      <c r="AN2512" s="5">
        <v>7.81595720460881E-4</v>
      </c>
      <c r="AO2512" s="5">
        <v>0.19338290551131501</v>
      </c>
      <c r="AP2512" s="5">
        <v>8.2917385330061298E-8</v>
      </c>
      <c r="AQ2512" s="5">
        <v>7.8313897853037398E-2</v>
      </c>
      <c r="AR2512" s="5">
        <v>0.89634827613280599</v>
      </c>
      <c r="AS2512" s="5">
        <v>1.1215481406514601E-5</v>
      </c>
      <c r="AT2512" s="5">
        <v>1.4835198533450201E-3</v>
      </c>
      <c r="AU2512" s="5">
        <v>0.46029817397567502</v>
      </c>
      <c r="AV2512" s="3">
        <v>12.4</v>
      </c>
      <c r="AW2512" s="3">
        <v>12</v>
      </c>
      <c r="AX2512" s="3">
        <v>11.65</v>
      </c>
      <c r="AY2512" s="3">
        <v>9.69</v>
      </c>
      <c r="AZ2512" s="3">
        <v>7.91</v>
      </c>
      <c r="BA2512" s="3">
        <v>9.91</v>
      </c>
      <c r="BB2512" s="3">
        <v>9.75</v>
      </c>
      <c r="BC2512" s="3">
        <v>4.51</v>
      </c>
      <c r="BD2512" s="5">
        <v>4710231.7590622203</v>
      </c>
      <c r="BE2512" s="5">
        <v>3742173.9413573798</v>
      </c>
      <c r="BF2512" s="5">
        <v>3564320.2944252701</v>
      </c>
      <c r="BG2512" s="5">
        <v>2928165.38212205</v>
      </c>
      <c r="BH2512" s="5">
        <v>4370268.8504192801</v>
      </c>
      <c r="BI2512" s="5">
        <v>3885264.7443905999</v>
      </c>
      <c r="BJ2512" s="5">
        <v>3540923.96040159</v>
      </c>
      <c r="BK2512" s="5">
        <v>2970698.83491439</v>
      </c>
    </row>
    <row r="2513" spans="1:63" x14ac:dyDescent="0.3">
      <c r="A2513" s="1">
        <v>8</v>
      </c>
      <c r="B2513" s="1" t="s">
        <v>21</v>
      </c>
      <c r="C2513" s="27" t="s">
        <v>11436</v>
      </c>
      <c r="D2513" s="1"/>
      <c r="E2513" s="1"/>
      <c r="F2513" s="1">
        <v>0.09</v>
      </c>
      <c r="G2513" s="1">
        <v>-0.03</v>
      </c>
      <c r="H2513" s="1">
        <v>0.2</v>
      </c>
      <c r="I2513" s="1">
        <v>0.2</v>
      </c>
      <c r="J2513" s="1">
        <v>0.2</v>
      </c>
      <c r="K2513" s="1">
        <v>0.16</v>
      </c>
      <c r="L2513" s="24" t="s">
        <v>21</v>
      </c>
      <c r="M2513" s="25" t="s">
        <v>21</v>
      </c>
      <c r="N2513" s="25" t="s">
        <v>21</v>
      </c>
      <c r="O2513" s="25" t="s">
        <v>21</v>
      </c>
      <c r="P2513" s="24" t="s">
        <v>22</v>
      </c>
      <c r="Q2513" s="26">
        <v>8.6635440180845513E-2</v>
      </c>
      <c r="R2513" s="26">
        <v>8.6257057419048516E-2</v>
      </c>
      <c r="S2513" s="23" t="s">
        <v>8661</v>
      </c>
      <c r="T2513" s="4" t="s">
        <v>8662</v>
      </c>
      <c r="U2513" s="3">
        <v>93.409000000000006</v>
      </c>
      <c r="V2513" s="1">
        <v>19</v>
      </c>
      <c r="W2513" s="1">
        <v>10</v>
      </c>
      <c r="X2513" s="1">
        <v>10</v>
      </c>
      <c r="Y2513" s="1">
        <v>13</v>
      </c>
      <c r="Z2513" s="1">
        <v>222</v>
      </c>
      <c r="AA2513" s="1">
        <v>723</v>
      </c>
      <c r="AB2513" s="1">
        <v>82.1</v>
      </c>
      <c r="AC2513" s="1">
        <v>5.99</v>
      </c>
      <c r="AD2513" s="3" t="s">
        <v>65</v>
      </c>
      <c r="AE2513" s="3" t="s">
        <v>178</v>
      </c>
      <c r="AF2513" s="3" t="s">
        <v>27</v>
      </c>
      <c r="AG2513" s="3" t="s">
        <v>8663</v>
      </c>
      <c r="AH2513" s="4" t="s">
        <v>1382</v>
      </c>
      <c r="AI2513" s="3" t="s">
        <v>30</v>
      </c>
      <c r="AJ2513" s="5">
        <v>0.99999999632139103</v>
      </c>
      <c r="AK2513" s="5">
        <v>1.11205009677537E-2</v>
      </c>
      <c r="AL2513" s="5">
        <v>7.0175285474300894E-2</v>
      </c>
      <c r="AM2513" s="5">
        <v>0.99870541656108103</v>
      </c>
      <c r="AN2513" s="5">
        <v>0.64426351291899497</v>
      </c>
      <c r="AO2513" s="5">
        <v>0.60472711939123602</v>
      </c>
      <c r="AP2513" s="5">
        <v>1</v>
      </c>
      <c r="AQ2513" s="5">
        <v>1.9401887040933801E-2</v>
      </c>
      <c r="AR2513" s="5">
        <v>0.20413902725573099</v>
      </c>
      <c r="AS2513" s="5">
        <v>1</v>
      </c>
      <c r="AT2513" s="5">
        <v>0.86820719569802196</v>
      </c>
      <c r="AU2513" s="5">
        <v>1</v>
      </c>
      <c r="AV2513" s="3">
        <v>11.32</v>
      </c>
      <c r="AW2513" s="3">
        <v>14.71</v>
      </c>
      <c r="AX2513" s="3">
        <v>6.2</v>
      </c>
      <c r="AY2513" s="3">
        <v>20.48</v>
      </c>
      <c r="AZ2513" s="3">
        <v>7.77</v>
      </c>
      <c r="BA2513" s="3">
        <v>6.65</v>
      </c>
      <c r="BB2513" s="3">
        <v>6.9</v>
      </c>
      <c r="BC2513" s="3">
        <v>8.11</v>
      </c>
      <c r="BD2513" s="5">
        <v>2234509.6969707501</v>
      </c>
      <c r="BE2513" s="5">
        <v>2631323.4192954199</v>
      </c>
      <c r="BF2513" s="5">
        <v>2551275.8526814701</v>
      </c>
      <c r="BG2513" s="5">
        <v>2283553.7409516098</v>
      </c>
      <c r="BH2513" s="5">
        <v>2441612.44197893</v>
      </c>
      <c r="BI2513" s="5">
        <v>2634991.6342514502</v>
      </c>
      <c r="BJ2513" s="5">
        <v>2634292.7120471098</v>
      </c>
      <c r="BK2513" s="5">
        <v>2299797.7362991502</v>
      </c>
    </row>
    <row r="2514" spans="1:63" x14ac:dyDescent="0.3">
      <c r="A2514" s="1">
        <v>13</v>
      </c>
      <c r="B2514" s="1">
        <v>9</v>
      </c>
      <c r="C2514" s="27" t="s">
        <v>11437</v>
      </c>
      <c r="D2514" s="1"/>
      <c r="E2514" s="1"/>
      <c r="F2514" s="1">
        <v>-2.41</v>
      </c>
      <c r="G2514" s="1">
        <v>-2.56</v>
      </c>
      <c r="H2514" s="1">
        <v>-1.05</v>
      </c>
      <c r="I2514" s="1">
        <v>-1.1000000000000001</v>
      </c>
      <c r="J2514" s="1">
        <v>-0.1</v>
      </c>
      <c r="K2514" s="1">
        <v>-7.0000000000000007E-2</v>
      </c>
      <c r="L2514" s="24">
        <v>-2.7776075786635519</v>
      </c>
      <c r="M2514" s="25">
        <v>-1.3755091350922064</v>
      </c>
      <c r="N2514" s="25" t="s">
        <v>21</v>
      </c>
      <c r="O2514" s="25" t="s">
        <v>21</v>
      </c>
      <c r="P2514" s="24" t="s">
        <v>22</v>
      </c>
      <c r="Q2514" s="26">
        <v>-0.36169796235281998</v>
      </c>
      <c r="R2514" s="26">
        <v>3.987219163991601E-2</v>
      </c>
      <c r="S2514" s="23" t="s">
        <v>8664</v>
      </c>
      <c r="T2514" s="4" t="s">
        <v>8665</v>
      </c>
      <c r="U2514" s="3">
        <v>271.07100000000003</v>
      </c>
      <c r="V2514" s="1">
        <v>67</v>
      </c>
      <c r="W2514" s="1">
        <v>12</v>
      </c>
      <c r="X2514" s="1">
        <v>15</v>
      </c>
      <c r="Y2514" s="1">
        <v>23</v>
      </c>
      <c r="Z2514" s="1">
        <v>3278</v>
      </c>
      <c r="AA2514" s="1">
        <v>191</v>
      </c>
      <c r="AB2514" s="1">
        <v>22.1</v>
      </c>
      <c r="AC2514" s="1">
        <v>5.15</v>
      </c>
      <c r="AD2514" s="3" t="s">
        <v>3465</v>
      </c>
      <c r="AE2514" s="3" t="s">
        <v>3171</v>
      </c>
      <c r="AF2514" s="3" t="s">
        <v>27</v>
      </c>
      <c r="AG2514" s="3" t="s">
        <v>8666</v>
      </c>
      <c r="AH2514" s="4" t="s">
        <v>30</v>
      </c>
      <c r="AI2514" s="3" t="s">
        <v>30</v>
      </c>
      <c r="AJ2514" s="5">
        <v>1.0000000000000001E-15</v>
      </c>
      <c r="AK2514" s="5">
        <v>1.0000000000000001E-15</v>
      </c>
      <c r="AL2514" s="5">
        <v>0.99921491642654303</v>
      </c>
      <c r="AM2514" s="5">
        <v>1.0000000000000001E-15</v>
      </c>
      <c r="AN2514" s="5">
        <v>1.0000000000000001E-15</v>
      </c>
      <c r="AO2514" s="5">
        <v>0.87435592056515499</v>
      </c>
      <c r="AP2514" s="5">
        <v>2.3849056603773598E-15</v>
      </c>
      <c r="AQ2514" s="5">
        <v>3.3627968337730901E-15</v>
      </c>
      <c r="AR2514" s="5">
        <v>1</v>
      </c>
      <c r="AS2514" s="5">
        <v>2.32415059687787E-15</v>
      </c>
      <c r="AT2514" s="5">
        <v>3.30440414507772E-15</v>
      </c>
      <c r="AU2514" s="5">
        <v>1</v>
      </c>
      <c r="AV2514" s="3">
        <v>13.42</v>
      </c>
      <c r="AW2514" s="3">
        <v>2.75</v>
      </c>
      <c r="AX2514" s="3">
        <v>4.1100000000000003</v>
      </c>
      <c r="AY2514" s="3">
        <v>4.43</v>
      </c>
      <c r="AZ2514" s="3">
        <v>12.77</v>
      </c>
      <c r="BA2514" s="3">
        <v>6.75</v>
      </c>
      <c r="BB2514" s="3">
        <v>5.28</v>
      </c>
      <c r="BC2514" s="3">
        <v>4.5999999999999996</v>
      </c>
      <c r="BD2514" s="5">
        <v>19861143.685022298</v>
      </c>
      <c r="BE2514" s="5">
        <v>54648420.808657102</v>
      </c>
      <c r="BF2514" s="5">
        <v>111968820.287707</v>
      </c>
      <c r="BG2514" s="5">
        <v>117322887.542422</v>
      </c>
      <c r="BH2514" s="5">
        <v>21257285.875163101</v>
      </c>
      <c r="BI2514" s="5">
        <v>54555661.657906801</v>
      </c>
      <c r="BJ2514" s="5">
        <v>105517876.533944</v>
      </c>
      <c r="BK2514" s="5">
        <v>112826056.91166601</v>
      </c>
    </row>
    <row r="2515" spans="1:63" x14ac:dyDescent="0.3">
      <c r="A2515" s="1">
        <v>3</v>
      </c>
      <c r="B2515" s="1">
        <v>2</v>
      </c>
      <c r="C2515" s="27" t="s">
        <v>11438</v>
      </c>
      <c r="D2515" s="1"/>
      <c r="E2515" s="1"/>
      <c r="F2515" s="1">
        <v>-0.53</v>
      </c>
      <c r="G2515" s="1">
        <v>-0.57999999999999996</v>
      </c>
      <c r="H2515" s="1">
        <v>-0.03</v>
      </c>
      <c r="I2515" s="1">
        <v>-0.23</v>
      </c>
      <c r="J2515" s="1">
        <v>-0.19</v>
      </c>
      <c r="K2515" s="1">
        <v>0.08</v>
      </c>
      <c r="L2515" s="24" t="s">
        <v>21</v>
      </c>
      <c r="M2515" s="25" t="s">
        <v>21</v>
      </c>
      <c r="N2515" s="25" t="s">
        <v>21</v>
      </c>
      <c r="O2515" s="25" t="s">
        <v>21</v>
      </c>
      <c r="P2515" s="24" t="s">
        <v>22</v>
      </c>
      <c r="Q2515" s="26">
        <v>0.14964055071015001</v>
      </c>
      <c r="R2515" s="26">
        <v>0.113163270809711</v>
      </c>
      <c r="S2515" s="23" t="s">
        <v>8667</v>
      </c>
      <c r="T2515" s="4" t="s">
        <v>8668</v>
      </c>
      <c r="U2515" s="3">
        <v>58.9</v>
      </c>
      <c r="V2515" s="1">
        <v>31</v>
      </c>
      <c r="W2515" s="1">
        <v>6</v>
      </c>
      <c r="X2515" s="1">
        <v>6</v>
      </c>
      <c r="Y2515" s="1">
        <v>8</v>
      </c>
      <c r="Z2515" s="1">
        <v>103</v>
      </c>
      <c r="AA2515" s="1">
        <v>224</v>
      </c>
      <c r="AB2515" s="1">
        <v>26</v>
      </c>
      <c r="AC2515" s="1">
        <v>6.4</v>
      </c>
      <c r="AD2515" s="3" t="s">
        <v>155</v>
      </c>
      <c r="AE2515" s="3" t="s">
        <v>178</v>
      </c>
      <c r="AF2515" s="3" t="s">
        <v>27</v>
      </c>
      <c r="AG2515" s="3" t="s">
        <v>8669</v>
      </c>
      <c r="AH2515" s="4" t="s">
        <v>8670</v>
      </c>
      <c r="AI2515" s="3" t="s">
        <v>30</v>
      </c>
      <c r="AJ2515" s="5">
        <v>0.36587521839276499</v>
      </c>
      <c r="AK2515" s="5">
        <v>0.99998470933646499</v>
      </c>
      <c r="AL2515" s="5">
        <v>1</v>
      </c>
      <c r="AM2515" s="5">
        <v>0.99289368177986503</v>
      </c>
      <c r="AN2515" s="5">
        <v>0.99999350569161305</v>
      </c>
      <c r="AO2515" s="5">
        <v>0.99999988747493695</v>
      </c>
      <c r="AP2515" s="5">
        <v>0.46737369989737698</v>
      </c>
      <c r="AQ2515" s="5">
        <v>1</v>
      </c>
      <c r="AR2515" s="5">
        <v>1</v>
      </c>
      <c r="AS2515" s="5">
        <v>1</v>
      </c>
      <c r="AT2515" s="5">
        <v>1</v>
      </c>
      <c r="AU2515" s="5">
        <v>1</v>
      </c>
      <c r="AV2515" s="3">
        <v>30.16</v>
      </c>
      <c r="AW2515" s="3">
        <v>12.28</v>
      </c>
      <c r="AX2515" s="3">
        <v>21.81</v>
      </c>
      <c r="AY2515" s="3">
        <v>15.4</v>
      </c>
      <c r="AZ2515" s="3">
        <v>25.21</v>
      </c>
      <c r="BA2515" s="3">
        <v>10.38</v>
      </c>
      <c r="BB2515" s="3">
        <v>36.880000000000003</v>
      </c>
      <c r="BC2515" s="3">
        <v>33.770000000000003</v>
      </c>
      <c r="BD2515" s="5">
        <v>1785144.87310201</v>
      </c>
      <c r="BE2515" s="5">
        <v>2285276.88599387</v>
      </c>
      <c r="BF2515" s="5">
        <v>2830677.2632033899</v>
      </c>
      <c r="BG2515" s="5">
        <v>2674827.62847227</v>
      </c>
      <c r="BH2515" s="5">
        <v>1961509.6071882599</v>
      </c>
      <c r="BI2515" s="5">
        <v>2775220.57767337</v>
      </c>
      <c r="BJ2515" s="5">
        <v>2485182.6314521199</v>
      </c>
      <c r="BK2515" s="5">
        <v>2831467.1185319601</v>
      </c>
    </row>
    <row r="2516" spans="1:63" x14ac:dyDescent="0.3">
      <c r="A2516" s="1">
        <v>4</v>
      </c>
      <c r="B2516" s="1" t="s">
        <v>21</v>
      </c>
      <c r="C2516" s="27" t="s">
        <v>11439</v>
      </c>
      <c r="D2516" s="1"/>
      <c r="E2516" s="1"/>
      <c r="F2516" s="1">
        <v>0.67</v>
      </c>
      <c r="G2516" s="1">
        <v>0.83</v>
      </c>
      <c r="H2516" s="1">
        <v>0.62</v>
      </c>
      <c r="I2516" s="1">
        <v>0.75</v>
      </c>
      <c r="J2516" s="1">
        <v>0.49</v>
      </c>
      <c r="K2516" s="1">
        <v>0.28000000000000003</v>
      </c>
      <c r="L2516" s="24" t="s">
        <v>21</v>
      </c>
      <c r="M2516" s="25" t="s">
        <v>21</v>
      </c>
      <c r="N2516" s="25" t="s">
        <v>21</v>
      </c>
      <c r="O2516" s="25" t="s">
        <v>21</v>
      </c>
      <c r="P2516" s="24" t="s">
        <v>22</v>
      </c>
      <c r="Q2516" s="26">
        <v>0.48173598691109709</v>
      </c>
      <c r="R2516" s="26">
        <v>0.34025530562792611</v>
      </c>
      <c r="S2516" s="23" t="s">
        <v>8671</v>
      </c>
      <c r="T2516" s="4" t="s">
        <v>8672</v>
      </c>
      <c r="U2516" s="3">
        <v>46.828000000000003</v>
      </c>
      <c r="V2516" s="1">
        <v>40</v>
      </c>
      <c r="W2516" s="1">
        <v>7</v>
      </c>
      <c r="X2516" s="1">
        <v>7</v>
      </c>
      <c r="Y2516" s="1">
        <v>7</v>
      </c>
      <c r="Z2516" s="1">
        <v>234</v>
      </c>
      <c r="AA2516" s="1">
        <v>232</v>
      </c>
      <c r="AB2516" s="1">
        <v>26.7</v>
      </c>
      <c r="AC2516" s="1">
        <v>9.06</v>
      </c>
      <c r="AD2516" s="3" t="s">
        <v>155</v>
      </c>
      <c r="AE2516" s="3" t="s">
        <v>178</v>
      </c>
      <c r="AF2516" s="3" t="s">
        <v>27</v>
      </c>
      <c r="AG2516" s="3" t="s">
        <v>8673</v>
      </c>
      <c r="AH2516" s="4" t="s">
        <v>876</v>
      </c>
      <c r="AI2516" s="3" t="s">
        <v>30</v>
      </c>
      <c r="AJ2516" s="5">
        <v>1.52837365670067E-5</v>
      </c>
      <c r="AK2516" s="5">
        <v>5.0233158745971502E-6</v>
      </c>
      <c r="AL2516" s="5">
        <v>0.43058314784269902</v>
      </c>
      <c r="AM2516" s="5">
        <v>1.07423882120816E-5</v>
      </c>
      <c r="AN2516" s="5">
        <v>5.9418761375940003E-5</v>
      </c>
      <c r="AO2516" s="5">
        <v>2.8396310831294599E-3</v>
      </c>
      <c r="AP2516" s="5">
        <v>2.64276922307748E-5</v>
      </c>
      <c r="AQ2516" s="5">
        <v>1.1432528718168E-5</v>
      </c>
      <c r="AR2516" s="5">
        <v>0.95906019950677801</v>
      </c>
      <c r="AS2516" s="5">
        <v>1.8358531103834302E-5</v>
      </c>
      <c r="AT2516" s="5">
        <v>1.2333381633036899E-4</v>
      </c>
      <c r="AU2516" s="5">
        <v>1.03163837643138E-2</v>
      </c>
      <c r="AV2516" s="3">
        <v>3.5</v>
      </c>
      <c r="AW2516" s="3">
        <v>23.84</v>
      </c>
      <c r="AX2516" s="3">
        <v>20.94</v>
      </c>
      <c r="AY2516" s="3">
        <v>16.32</v>
      </c>
      <c r="AZ2516" s="3">
        <v>9.86</v>
      </c>
      <c r="BA2516" s="3">
        <v>15.47</v>
      </c>
      <c r="BB2516" s="3">
        <v>17.97</v>
      </c>
      <c r="BC2516" s="3">
        <v>22.81</v>
      </c>
      <c r="BD2516" s="5">
        <v>7339613.5429396201</v>
      </c>
      <c r="BE2516" s="5">
        <v>6934672.3828472104</v>
      </c>
      <c r="BF2516" s="5">
        <v>5006736.1167812599</v>
      </c>
      <c r="BG2516" s="5">
        <v>4119439.59444283</v>
      </c>
      <c r="BH2516" s="5">
        <v>6318686.54789312</v>
      </c>
      <c r="BI2516" s="5">
        <v>6096034.4131763102</v>
      </c>
      <c r="BJ2516" s="5">
        <v>5555457.7861836804</v>
      </c>
      <c r="BK2516" s="5">
        <v>3958370.1884932299</v>
      </c>
    </row>
    <row r="2517" spans="1:63" x14ac:dyDescent="0.3">
      <c r="A2517" s="1" t="s">
        <v>21</v>
      </c>
      <c r="B2517" s="1" t="s">
        <v>21</v>
      </c>
      <c r="C2517" s="27" t="s">
        <v>11440</v>
      </c>
      <c r="D2517" s="1"/>
      <c r="E2517" s="1"/>
      <c r="F2517" s="1">
        <v>1.1399999999999999</v>
      </c>
      <c r="G2517" s="1">
        <v>2.2200000000000002</v>
      </c>
      <c r="H2517" s="1">
        <v>0</v>
      </c>
      <c r="I2517" s="1">
        <v>-0.21</v>
      </c>
      <c r="J2517" s="1">
        <v>0.16</v>
      </c>
      <c r="K2517" s="1">
        <v>0.24</v>
      </c>
      <c r="L2517" s="24" t="s">
        <v>21</v>
      </c>
      <c r="M2517" s="25" t="s">
        <v>21</v>
      </c>
      <c r="N2517" s="25" t="s">
        <v>21</v>
      </c>
      <c r="O2517" s="25" t="s">
        <v>21</v>
      </c>
      <c r="P2517" s="24" t="s">
        <v>21</v>
      </c>
      <c r="Q2517" s="26" t="s">
        <v>21</v>
      </c>
      <c r="R2517" s="26" t="s">
        <v>21</v>
      </c>
      <c r="S2517" s="23" t="s">
        <v>8674</v>
      </c>
      <c r="T2517" s="4" t="s">
        <v>8675</v>
      </c>
      <c r="U2517" s="3">
        <v>13.331</v>
      </c>
      <c r="V2517" s="1">
        <v>6</v>
      </c>
      <c r="W2517" s="1">
        <v>3</v>
      </c>
      <c r="X2517" s="1">
        <v>3</v>
      </c>
      <c r="Y2517" s="1">
        <v>3</v>
      </c>
      <c r="Z2517" s="1">
        <v>5</v>
      </c>
      <c r="AA2517" s="1">
        <v>822</v>
      </c>
      <c r="AB2517" s="1">
        <v>91.4</v>
      </c>
      <c r="AC2517" s="1">
        <v>6.64</v>
      </c>
      <c r="AD2517" s="3" t="s">
        <v>30</v>
      </c>
      <c r="AE2517" s="3" t="s">
        <v>30</v>
      </c>
      <c r="AF2517" s="3" t="s">
        <v>30</v>
      </c>
      <c r="AG2517" s="3" t="s">
        <v>30</v>
      </c>
      <c r="AH2517" s="4" t="s">
        <v>30</v>
      </c>
      <c r="AI2517" s="3" t="s">
        <v>30</v>
      </c>
      <c r="AJ2517" s="5">
        <v>0.99995894310508504</v>
      </c>
      <c r="AK2517" s="5">
        <v>0.97915066470072198</v>
      </c>
      <c r="AL2517" s="5">
        <v>0.99999999994412803</v>
      </c>
      <c r="AM2517" s="5">
        <v>0.99369568353455495</v>
      </c>
      <c r="AN2517" s="5">
        <v>0.99996101964484196</v>
      </c>
      <c r="AO2517" s="5">
        <v>0.99987340217014398</v>
      </c>
      <c r="AP2517" s="5">
        <v>1</v>
      </c>
      <c r="AQ2517" s="5">
        <v>1</v>
      </c>
      <c r="AR2517" s="5">
        <v>1</v>
      </c>
      <c r="AS2517" s="5">
        <v>1</v>
      </c>
      <c r="AT2517" s="5">
        <v>1</v>
      </c>
      <c r="AU2517" s="5">
        <v>1</v>
      </c>
      <c r="AV2517" s="3">
        <v>64.739999999999995</v>
      </c>
      <c r="AW2517" s="3">
        <v>22.46</v>
      </c>
      <c r="AX2517" s="3">
        <v>93.82</v>
      </c>
      <c r="AY2517" s="3">
        <v>84.59</v>
      </c>
      <c r="AZ2517" s="3">
        <v>83.39</v>
      </c>
      <c r="BA2517" s="3">
        <v>102.65</v>
      </c>
      <c r="BB2517" s="3">
        <v>84.73</v>
      </c>
      <c r="BC2517" s="3">
        <v>18.46</v>
      </c>
      <c r="BD2517" s="5">
        <v>468065.45530337701</v>
      </c>
      <c r="BE2517" s="5">
        <v>86695.858944715103</v>
      </c>
      <c r="BF2517" s="5">
        <v>118837.335606812</v>
      </c>
      <c r="BG2517" s="5">
        <v>100475.64928004899</v>
      </c>
      <c r="BH2517" s="5">
        <v>222622.80087554301</v>
      </c>
      <c r="BI2517" s="5">
        <v>100836.28578508001</v>
      </c>
      <c r="BJ2517" s="5">
        <v>112674.431887944</v>
      </c>
      <c r="BK2517" s="5">
        <v>100931.516633551</v>
      </c>
    </row>
    <row r="2518" spans="1:63" x14ac:dyDescent="0.3">
      <c r="A2518" s="1" t="s">
        <v>21</v>
      </c>
      <c r="B2518" s="1" t="s">
        <v>21</v>
      </c>
      <c r="C2518" s="27" t="s">
        <v>11441</v>
      </c>
      <c r="D2518" s="1"/>
      <c r="E2518" s="1"/>
      <c r="F2518" s="1">
        <v>0.1</v>
      </c>
      <c r="G2518" s="1">
        <v>0.12</v>
      </c>
      <c r="H2518" s="1">
        <v>0.31</v>
      </c>
      <c r="I2518" s="1">
        <v>0.17</v>
      </c>
      <c r="J2518" s="1">
        <v>0.26</v>
      </c>
      <c r="K2518" s="1">
        <v>0.1</v>
      </c>
      <c r="L2518" s="24" t="s">
        <v>21</v>
      </c>
      <c r="M2518" s="25" t="s">
        <v>21</v>
      </c>
      <c r="N2518" s="25" t="s">
        <v>21</v>
      </c>
      <c r="O2518" s="25" t="s">
        <v>21</v>
      </c>
      <c r="P2518" s="24" t="s">
        <v>21</v>
      </c>
      <c r="Q2518" s="26" t="s">
        <v>21</v>
      </c>
      <c r="R2518" s="26" t="s">
        <v>21</v>
      </c>
      <c r="S2518" s="23" t="s">
        <v>8676</v>
      </c>
      <c r="T2518" s="4" t="s">
        <v>8677</v>
      </c>
      <c r="U2518" s="3">
        <v>144.92699999999999</v>
      </c>
      <c r="V2518" s="1">
        <v>43</v>
      </c>
      <c r="W2518" s="1">
        <v>16</v>
      </c>
      <c r="X2518" s="1">
        <v>16</v>
      </c>
      <c r="Y2518" s="1">
        <v>19</v>
      </c>
      <c r="Z2518" s="1">
        <v>802</v>
      </c>
      <c r="AA2518" s="1">
        <v>481</v>
      </c>
      <c r="AB2518" s="1">
        <v>54.1</v>
      </c>
      <c r="AC2518" s="1">
        <v>6.48</v>
      </c>
      <c r="AD2518" s="3" t="s">
        <v>648</v>
      </c>
      <c r="AE2518" s="3" t="s">
        <v>541</v>
      </c>
      <c r="AF2518" s="3" t="s">
        <v>632</v>
      </c>
      <c r="AG2518" s="3" t="s">
        <v>8678</v>
      </c>
      <c r="AH2518" s="4" t="s">
        <v>30</v>
      </c>
      <c r="AI2518" s="3" t="s">
        <v>1148</v>
      </c>
      <c r="AJ2518" s="5">
        <v>0.96189475884009701</v>
      </c>
      <c r="AK2518" s="5">
        <v>0.13534816762423499</v>
      </c>
      <c r="AL2518" s="5">
        <v>0.85341489596254205</v>
      </c>
      <c r="AM2518" s="5">
        <v>0.995461375607534</v>
      </c>
      <c r="AN2518" s="5">
        <v>1.4272936578174601E-3</v>
      </c>
      <c r="AO2518" s="5">
        <v>2.7891407365276798E-2</v>
      </c>
      <c r="AP2518" s="5">
        <v>1</v>
      </c>
      <c r="AQ2518" s="5">
        <v>0.208460712552371</v>
      </c>
      <c r="AR2518" s="5">
        <v>1</v>
      </c>
      <c r="AS2518" s="5">
        <v>1</v>
      </c>
      <c r="AT2518" s="5">
        <v>2.6346064552042999E-3</v>
      </c>
      <c r="AU2518" s="5">
        <v>8.2257106710065905E-2</v>
      </c>
      <c r="AV2518" s="3">
        <v>8.2799999999999994</v>
      </c>
      <c r="AW2518" s="3">
        <v>4.0599999999999996</v>
      </c>
      <c r="AX2518" s="3">
        <v>6.43</v>
      </c>
      <c r="AY2518" s="3">
        <v>4.1399999999999997</v>
      </c>
      <c r="AZ2518" s="3">
        <v>2.1800000000000002</v>
      </c>
      <c r="BA2518" s="3">
        <v>4.87</v>
      </c>
      <c r="BB2518" s="3">
        <v>7.56</v>
      </c>
      <c r="BC2518" s="3">
        <v>4.25</v>
      </c>
      <c r="BD2518" s="5">
        <v>11822485.4044223</v>
      </c>
      <c r="BE2518" s="5">
        <v>12271939.0972047</v>
      </c>
      <c r="BF2518" s="5">
        <v>11708731.587032</v>
      </c>
      <c r="BG2518" s="5">
        <v>10894391.236075699</v>
      </c>
      <c r="BH2518" s="5">
        <v>11036475.101645499</v>
      </c>
      <c r="BI2518" s="5">
        <v>12766123.3378735</v>
      </c>
      <c r="BJ2518" s="5">
        <v>12349356.805189</v>
      </c>
      <c r="BK2518" s="5">
        <v>10328351.251810201</v>
      </c>
    </row>
    <row r="2519" spans="1:63" x14ac:dyDescent="0.3">
      <c r="A2519" s="1">
        <v>18</v>
      </c>
      <c r="B2519" s="1">
        <v>3</v>
      </c>
      <c r="C2519" s="27" t="s">
        <v>11442</v>
      </c>
      <c r="D2519" s="1"/>
      <c r="E2519" s="1"/>
      <c r="F2519" s="1">
        <v>-1.01</v>
      </c>
      <c r="G2519" s="1">
        <v>-1.02</v>
      </c>
      <c r="H2519" s="1">
        <v>-0.55000000000000004</v>
      </c>
      <c r="I2519" s="1">
        <v>-0.54</v>
      </c>
      <c r="J2519" s="1">
        <v>-0.09</v>
      </c>
      <c r="K2519" s="1">
        <v>-7.0000000000000007E-2</v>
      </c>
      <c r="L2519" s="24" t="s">
        <v>21</v>
      </c>
      <c r="M2519" s="25" t="s">
        <v>21</v>
      </c>
      <c r="N2519" s="25" t="s">
        <v>21</v>
      </c>
      <c r="O2519" s="25" t="s">
        <v>21</v>
      </c>
      <c r="P2519" s="24" t="s">
        <v>22</v>
      </c>
      <c r="Q2519" s="26">
        <v>-4.1373258390760302E-2</v>
      </c>
      <c r="R2519" s="26">
        <v>9.1075989529661686E-2</v>
      </c>
      <c r="S2519" s="23" t="s">
        <v>8679</v>
      </c>
      <c r="T2519" s="4" t="s">
        <v>8680</v>
      </c>
      <c r="U2519" s="3">
        <v>232.71</v>
      </c>
      <c r="V2519" s="1">
        <v>42</v>
      </c>
      <c r="W2519" s="1">
        <v>17</v>
      </c>
      <c r="X2519" s="1">
        <v>17</v>
      </c>
      <c r="Y2519" s="1">
        <v>19</v>
      </c>
      <c r="Z2519" s="1">
        <v>1537</v>
      </c>
      <c r="AA2519" s="1">
        <v>559</v>
      </c>
      <c r="AB2519" s="1">
        <v>61.5</v>
      </c>
      <c r="AC2519" s="1">
        <v>6.37</v>
      </c>
      <c r="AD2519" s="3" t="s">
        <v>120</v>
      </c>
      <c r="AE2519" s="3" t="s">
        <v>7266</v>
      </c>
      <c r="AF2519" s="3" t="s">
        <v>46</v>
      </c>
      <c r="AG2519" s="3" t="s">
        <v>30</v>
      </c>
      <c r="AH2519" s="4" t="s">
        <v>8681</v>
      </c>
      <c r="AI2519" s="3" t="s">
        <v>2123</v>
      </c>
      <c r="AJ2519" s="5">
        <v>1.0000000000000001E-15</v>
      </c>
      <c r="AK2519" s="5">
        <v>1.0000000000000001E-15</v>
      </c>
      <c r="AL2519" s="5">
        <v>0.99751275173173104</v>
      </c>
      <c r="AM2519" s="5">
        <v>1.0000000000000001E-15</v>
      </c>
      <c r="AN2519" s="5">
        <v>1.0000000000000001E-15</v>
      </c>
      <c r="AO2519" s="5">
        <v>0.60535008874491103</v>
      </c>
      <c r="AP2519" s="5">
        <v>2.3849056603773598E-15</v>
      </c>
      <c r="AQ2519" s="5">
        <v>3.3627968337730901E-15</v>
      </c>
      <c r="AR2519" s="5">
        <v>1</v>
      </c>
      <c r="AS2519" s="5">
        <v>2.32415059687787E-15</v>
      </c>
      <c r="AT2519" s="5">
        <v>3.30440414507772E-15</v>
      </c>
      <c r="AU2519" s="5">
        <v>1</v>
      </c>
      <c r="AV2519" s="3">
        <v>6.03</v>
      </c>
      <c r="AW2519" s="3">
        <v>3.2</v>
      </c>
      <c r="AX2519" s="3">
        <v>5.04</v>
      </c>
      <c r="AY2519" s="3">
        <v>3.17</v>
      </c>
      <c r="AZ2519" s="3">
        <v>5.8</v>
      </c>
      <c r="BA2519" s="3">
        <v>3.31</v>
      </c>
      <c r="BB2519" s="3">
        <v>3.02</v>
      </c>
      <c r="BC2519" s="3">
        <v>2.2200000000000002</v>
      </c>
      <c r="BD2519" s="5">
        <v>15031197.7743336</v>
      </c>
      <c r="BE2519" s="5">
        <v>21010270.946152799</v>
      </c>
      <c r="BF2519" s="5">
        <v>29078636.958855402</v>
      </c>
      <c r="BG2519" s="5">
        <v>30466949.451443199</v>
      </c>
      <c r="BH2519" s="5">
        <v>15239509.8619787</v>
      </c>
      <c r="BI2519" s="5">
        <v>20959683.734271299</v>
      </c>
      <c r="BJ2519" s="5">
        <v>28777028.0720638</v>
      </c>
      <c r="BK2519" s="5">
        <v>30594901.638796799</v>
      </c>
    </row>
    <row r="2520" spans="1:63" x14ac:dyDescent="0.3">
      <c r="A2520" s="1" t="s">
        <v>21</v>
      </c>
      <c r="B2520" s="1" t="s">
        <v>21</v>
      </c>
      <c r="C2520" s="27" t="s">
        <v>11443</v>
      </c>
      <c r="D2520" s="1"/>
      <c r="E2520" s="1"/>
      <c r="F2520" s="1" t="s">
        <v>30</v>
      </c>
      <c r="G2520" s="1" t="s">
        <v>30</v>
      </c>
      <c r="H2520" s="1" t="s">
        <v>30</v>
      </c>
      <c r="I2520" s="1" t="s">
        <v>30</v>
      </c>
      <c r="J2520" s="1" t="s">
        <v>30</v>
      </c>
      <c r="K2520" s="1" t="s">
        <v>30</v>
      </c>
      <c r="L2520" s="24" t="s">
        <v>21</v>
      </c>
      <c r="M2520" s="25" t="s">
        <v>21</v>
      </c>
      <c r="N2520" s="25" t="s">
        <v>21</v>
      </c>
      <c r="O2520" s="25" t="s">
        <v>21</v>
      </c>
      <c r="P2520" s="24" t="s">
        <v>21</v>
      </c>
      <c r="Q2520" s="26" t="s">
        <v>21</v>
      </c>
      <c r="R2520" s="26" t="s">
        <v>21</v>
      </c>
      <c r="S2520" s="23" t="s">
        <v>8682</v>
      </c>
      <c r="T2520" s="4" t="s">
        <v>8683</v>
      </c>
      <c r="U2520" s="3">
        <v>10.090999999999999</v>
      </c>
      <c r="V2520" s="1">
        <v>9</v>
      </c>
      <c r="W2520" s="1">
        <v>2</v>
      </c>
      <c r="X2520" s="1">
        <v>2</v>
      </c>
      <c r="Y2520" s="1">
        <v>2</v>
      </c>
      <c r="Z2520" s="1">
        <v>2</v>
      </c>
      <c r="AA2520" s="1">
        <v>475</v>
      </c>
      <c r="AB2520" s="1">
        <v>51.3</v>
      </c>
      <c r="AC2520" s="1">
        <v>5.52</v>
      </c>
      <c r="AD2520" s="3" t="s">
        <v>218</v>
      </c>
      <c r="AE2520" s="3" t="s">
        <v>1438</v>
      </c>
      <c r="AF2520" s="3" t="s">
        <v>46</v>
      </c>
      <c r="AG2520" s="3" t="s">
        <v>30</v>
      </c>
      <c r="AH2520" s="4" t="s">
        <v>30</v>
      </c>
      <c r="AI2520" s="3" t="s">
        <v>30</v>
      </c>
      <c r="AJ2520" s="5" t="s">
        <v>30</v>
      </c>
      <c r="AK2520" s="5" t="s">
        <v>30</v>
      </c>
      <c r="AL2520" s="5" t="s">
        <v>30</v>
      </c>
      <c r="AM2520" s="5" t="s">
        <v>30</v>
      </c>
      <c r="AN2520" s="5" t="s">
        <v>30</v>
      </c>
      <c r="AO2520" s="5" t="s">
        <v>30</v>
      </c>
      <c r="AP2520" s="5" t="s">
        <v>30</v>
      </c>
      <c r="AQ2520" s="5" t="s">
        <v>30</v>
      </c>
      <c r="AR2520" s="5" t="s">
        <v>30</v>
      </c>
      <c r="AS2520" s="5" t="s">
        <v>30</v>
      </c>
      <c r="AT2520" s="5" t="s">
        <v>30</v>
      </c>
      <c r="AU2520" s="5" t="s">
        <v>30</v>
      </c>
      <c r="AV2520" s="3" t="s">
        <v>30</v>
      </c>
      <c r="AW2520" s="3" t="s">
        <v>30</v>
      </c>
      <c r="AX2520" s="3" t="s">
        <v>30</v>
      </c>
      <c r="AY2520" s="3" t="s">
        <v>30</v>
      </c>
      <c r="AZ2520" s="3" t="s">
        <v>30</v>
      </c>
      <c r="BA2520" s="3" t="s">
        <v>30</v>
      </c>
      <c r="BB2520" s="3" t="s">
        <v>30</v>
      </c>
      <c r="BC2520" s="3" t="s">
        <v>30</v>
      </c>
      <c r="BD2520" s="5" t="s">
        <v>30</v>
      </c>
      <c r="BE2520" s="5" t="s">
        <v>30</v>
      </c>
      <c r="BF2520" s="5" t="s">
        <v>30</v>
      </c>
      <c r="BG2520" s="5" t="s">
        <v>30</v>
      </c>
      <c r="BH2520" s="5" t="s">
        <v>30</v>
      </c>
      <c r="BI2520" s="5" t="s">
        <v>30</v>
      </c>
      <c r="BJ2520" s="5" t="s">
        <v>30</v>
      </c>
      <c r="BK2520" s="5" t="s">
        <v>30</v>
      </c>
    </row>
    <row r="2521" spans="1:63" x14ac:dyDescent="0.3">
      <c r="A2521" s="1" t="s">
        <v>21</v>
      </c>
      <c r="B2521" s="1" t="s">
        <v>21</v>
      </c>
      <c r="C2521" s="27" t="s">
        <v>11444</v>
      </c>
      <c r="D2521" s="1"/>
      <c r="E2521" s="1"/>
      <c r="F2521" s="1">
        <v>-1.19</v>
      </c>
      <c r="G2521" s="1">
        <v>-0.51</v>
      </c>
      <c r="H2521" s="1">
        <v>-0.25</v>
      </c>
      <c r="I2521" s="1">
        <v>-1.1200000000000001</v>
      </c>
      <c r="J2521" s="1">
        <v>0.08</v>
      </c>
      <c r="K2521" s="1">
        <v>0.06</v>
      </c>
      <c r="L2521" s="24" t="s">
        <v>21</v>
      </c>
      <c r="M2521" s="25" t="s">
        <v>21</v>
      </c>
      <c r="N2521" s="25" t="s">
        <v>21</v>
      </c>
      <c r="O2521" s="25" t="s">
        <v>21</v>
      </c>
      <c r="P2521" s="24" t="s">
        <v>21</v>
      </c>
      <c r="Q2521" s="26" t="s">
        <v>21</v>
      </c>
      <c r="R2521" s="26" t="s">
        <v>21</v>
      </c>
      <c r="S2521" s="23" t="s">
        <v>8684</v>
      </c>
      <c r="T2521" s="4" t="s">
        <v>8685</v>
      </c>
      <c r="U2521" s="3">
        <v>61.97</v>
      </c>
      <c r="V2521" s="1">
        <v>13</v>
      </c>
      <c r="W2521" s="1">
        <v>9</v>
      </c>
      <c r="X2521" s="1">
        <v>9</v>
      </c>
      <c r="Y2521" s="1">
        <v>9</v>
      </c>
      <c r="Z2521" s="1">
        <v>137</v>
      </c>
      <c r="AA2521" s="1">
        <v>1328</v>
      </c>
      <c r="AB2521" s="1">
        <v>145.1</v>
      </c>
      <c r="AC2521" s="1">
        <v>4.7699999999999996</v>
      </c>
      <c r="AD2521" s="3" t="s">
        <v>169</v>
      </c>
      <c r="AE2521" s="3" t="s">
        <v>87</v>
      </c>
      <c r="AF2521" s="3" t="s">
        <v>27</v>
      </c>
      <c r="AG2521" s="3" t="s">
        <v>30</v>
      </c>
      <c r="AH2521" s="4" t="s">
        <v>30</v>
      </c>
      <c r="AI2521" s="3" t="s">
        <v>30</v>
      </c>
      <c r="AJ2521" s="5">
        <v>0.26440324428756001</v>
      </c>
      <c r="AK2521" s="5">
        <v>3.8673891793852299E-3</v>
      </c>
      <c r="AL2521" s="5">
        <v>0.99999999536678297</v>
      </c>
      <c r="AM2521" s="5">
        <v>6.0246277289366401E-4</v>
      </c>
      <c r="AN2521" s="5">
        <v>0.97931347087462906</v>
      </c>
      <c r="AO2521" s="5">
        <v>0.999999891907981</v>
      </c>
      <c r="AP2521" s="5">
        <v>0.34436445211692501</v>
      </c>
      <c r="AQ2521" s="5">
        <v>7.1022874771274804E-3</v>
      </c>
      <c r="AR2521" s="5">
        <v>1</v>
      </c>
      <c r="AS2521" s="5">
        <v>9.3662977776035798E-4</v>
      </c>
      <c r="AT2521" s="5">
        <v>1</v>
      </c>
      <c r="AU2521" s="5">
        <v>1</v>
      </c>
      <c r="AV2521" s="3">
        <v>29.63</v>
      </c>
      <c r="AW2521" s="3">
        <v>34.619999999999997</v>
      </c>
      <c r="AX2521" s="3">
        <v>13.14</v>
      </c>
      <c r="AY2521" s="3">
        <v>12.62</v>
      </c>
      <c r="AZ2521" s="3">
        <v>29.41</v>
      </c>
      <c r="BA2521" s="3">
        <v>39.03</v>
      </c>
      <c r="BB2521" s="3">
        <v>11.52</v>
      </c>
      <c r="BC2521" s="3">
        <v>17.239999999999998</v>
      </c>
      <c r="BD2521" s="5">
        <v>1803963.8412067699</v>
      </c>
      <c r="BE2521" s="5">
        <v>1182422.49889328</v>
      </c>
      <c r="BF2521" s="5">
        <v>2678818.2997114402</v>
      </c>
      <c r="BG2521" s="5">
        <v>2570296.0532662701</v>
      </c>
      <c r="BH2521" s="5">
        <v>1134030.0252864601</v>
      </c>
      <c r="BI2521" s="5">
        <v>2169886.9137868201</v>
      </c>
      <c r="BJ2521" s="5">
        <v>2725595.5018144301</v>
      </c>
      <c r="BK2521" s="5">
        <v>2585342.06522538</v>
      </c>
    </row>
    <row r="2522" spans="1:63" x14ac:dyDescent="0.3">
      <c r="A2522" s="1">
        <v>6</v>
      </c>
      <c r="B2522" s="1" t="s">
        <v>21</v>
      </c>
      <c r="C2522" s="27" t="s">
        <v>11445</v>
      </c>
      <c r="D2522" s="1"/>
      <c r="E2522" s="1"/>
      <c r="F2522" s="1">
        <v>-1.19</v>
      </c>
      <c r="G2522" s="1">
        <v>-1.17</v>
      </c>
      <c r="H2522" s="1">
        <v>-0.94</v>
      </c>
      <c r="I2522" s="1">
        <v>-1.1100000000000001</v>
      </c>
      <c r="J2522" s="1">
        <v>-0.39</v>
      </c>
      <c r="K2522" s="1">
        <v>-0.48</v>
      </c>
      <c r="L2522" s="24" t="s">
        <v>21</v>
      </c>
      <c r="M2522" s="25" t="s">
        <v>21</v>
      </c>
      <c r="N2522" s="25" t="s">
        <v>21</v>
      </c>
      <c r="O2522" s="25" t="s">
        <v>21</v>
      </c>
      <c r="P2522" s="24" t="s">
        <v>21</v>
      </c>
      <c r="Q2522" s="26" t="s">
        <v>21</v>
      </c>
      <c r="R2522" s="26" t="s">
        <v>21</v>
      </c>
      <c r="S2522" s="23" t="s">
        <v>8686</v>
      </c>
      <c r="T2522" s="4" t="s">
        <v>8687</v>
      </c>
      <c r="U2522" s="3">
        <v>47.564999999999998</v>
      </c>
      <c r="V2522" s="1">
        <v>20</v>
      </c>
      <c r="W2522" s="1">
        <v>7</v>
      </c>
      <c r="X2522" s="1">
        <v>7</v>
      </c>
      <c r="Y2522" s="1">
        <v>7</v>
      </c>
      <c r="Z2522" s="1">
        <v>181</v>
      </c>
      <c r="AA2522" s="1">
        <v>501</v>
      </c>
      <c r="AB2522" s="1">
        <v>54.3</v>
      </c>
      <c r="AC2522" s="1">
        <v>8.1199999999999992</v>
      </c>
      <c r="AD2522" s="3" t="s">
        <v>2686</v>
      </c>
      <c r="AE2522" s="3" t="s">
        <v>45</v>
      </c>
      <c r="AF2522" s="3" t="s">
        <v>46</v>
      </c>
      <c r="AG2522" s="3" t="s">
        <v>30</v>
      </c>
      <c r="AH2522" s="4" t="s">
        <v>8688</v>
      </c>
      <c r="AI2522" s="3" t="s">
        <v>30</v>
      </c>
      <c r="AJ2522" s="5">
        <v>1.0000000000000001E-15</v>
      </c>
      <c r="AK2522" s="5">
        <v>1.0000000000000001E-15</v>
      </c>
      <c r="AL2522" s="5">
        <v>2.8153101424566199E-6</v>
      </c>
      <c r="AM2522" s="5">
        <v>1.0000000000000001E-15</v>
      </c>
      <c r="AN2522" s="5">
        <v>1.0000000000000001E-15</v>
      </c>
      <c r="AO2522" s="5">
        <v>3.1527538951492401E-4</v>
      </c>
      <c r="AP2522" s="5">
        <v>2.3849056603773598E-15</v>
      </c>
      <c r="AQ2522" s="5">
        <v>3.3627968337730901E-15</v>
      </c>
      <c r="AR2522" s="5">
        <v>1.83641531486265E-5</v>
      </c>
      <c r="AS2522" s="5">
        <v>2.32415059687787E-15</v>
      </c>
      <c r="AT2522" s="5">
        <v>3.30440414507772E-15</v>
      </c>
      <c r="AU2522" s="5">
        <v>1.34441005537578E-3</v>
      </c>
      <c r="AV2522" s="3">
        <v>5.14</v>
      </c>
      <c r="AW2522" s="3">
        <v>5.85</v>
      </c>
      <c r="AX2522" s="3">
        <v>3.24</v>
      </c>
      <c r="AY2522" s="3">
        <v>8.15</v>
      </c>
      <c r="AZ2522" s="3">
        <v>18.350000000000001</v>
      </c>
      <c r="BA2522" s="3">
        <v>7.18</v>
      </c>
      <c r="BB2522" s="3">
        <v>9.59</v>
      </c>
      <c r="BC2522" s="3">
        <v>7.17</v>
      </c>
      <c r="BD2522" s="5">
        <v>3149449.5012409799</v>
      </c>
      <c r="BE2522" s="5">
        <v>3283868.6698431801</v>
      </c>
      <c r="BF2522" s="5">
        <v>5087246.0365477996</v>
      </c>
      <c r="BG2522" s="5">
        <v>7076700.6668525496</v>
      </c>
      <c r="BH2522" s="5">
        <v>2909441.8605132601</v>
      </c>
      <c r="BI2522" s="5">
        <v>3466668.5154006402</v>
      </c>
      <c r="BJ2522" s="5">
        <v>5068412.2922612103</v>
      </c>
      <c r="BK2522" s="5">
        <v>6642604.1678871</v>
      </c>
    </row>
    <row r="2523" spans="1:63" x14ac:dyDescent="0.3">
      <c r="A2523" s="1">
        <v>1</v>
      </c>
      <c r="B2523" s="1" t="s">
        <v>21</v>
      </c>
      <c r="C2523" s="27" t="s">
        <v>11446</v>
      </c>
      <c r="D2523" s="1"/>
      <c r="E2523" s="1"/>
      <c r="F2523" s="1">
        <v>2.56</v>
      </c>
      <c r="G2523" s="1">
        <v>2.27</v>
      </c>
      <c r="H2523" s="1">
        <v>1.9</v>
      </c>
      <c r="I2523" s="1">
        <v>1.61</v>
      </c>
      <c r="J2523" s="1">
        <v>1.22</v>
      </c>
      <c r="K2523" s="1">
        <v>0.79</v>
      </c>
      <c r="L2523" s="24" t="s">
        <v>21</v>
      </c>
      <c r="M2523" s="25" t="s">
        <v>21</v>
      </c>
      <c r="N2523" s="25" t="s">
        <v>21</v>
      </c>
      <c r="O2523" s="25" t="s">
        <v>21</v>
      </c>
      <c r="P2523" s="24" t="s">
        <v>21</v>
      </c>
      <c r="Q2523" s="26" t="s">
        <v>21</v>
      </c>
      <c r="R2523" s="26" t="s">
        <v>21</v>
      </c>
      <c r="S2523" s="23" t="s">
        <v>8689</v>
      </c>
      <c r="T2523" s="4" t="s">
        <v>8690</v>
      </c>
      <c r="U2523" s="3">
        <v>79.245999999999995</v>
      </c>
      <c r="V2523" s="1">
        <v>17</v>
      </c>
      <c r="W2523" s="1">
        <v>9</v>
      </c>
      <c r="X2523" s="1">
        <v>9</v>
      </c>
      <c r="Y2523" s="1">
        <v>9</v>
      </c>
      <c r="Z2523" s="1">
        <v>233</v>
      </c>
      <c r="AA2523" s="1">
        <v>641</v>
      </c>
      <c r="AB2523" s="1">
        <v>70</v>
      </c>
      <c r="AC2523" s="1">
        <v>8.09</v>
      </c>
      <c r="AD2523" s="3" t="s">
        <v>2254</v>
      </c>
      <c r="AE2523" s="3" t="s">
        <v>913</v>
      </c>
      <c r="AF2523" s="3" t="s">
        <v>632</v>
      </c>
      <c r="AG2523" s="3" t="s">
        <v>8691</v>
      </c>
      <c r="AH2523" s="4" t="s">
        <v>2064</v>
      </c>
      <c r="AI2523" s="3" t="s">
        <v>30</v>
      </c>
      <c r="AJ2523" s="5">
        <v>1.0000000000000001E-15</v>
      </c>
      <c r="AK2523" s="5">
        <v>1.0000000000000001E-15</v>
      </c>
      <c r="AL2523" s="5">
        <v>1.8228964526745299E-7</v>
      </c>
      <c r="AM2523" s="5">
        <v>1.0000000000000001E-15</v>
      </c>
      <c r="AN2523" s="5">
        <v>1.0000000000000001E-15</v>
      </c>
      <c r="AO2523" s="5">
        <v>1.0000000000000001E-15</v>
      </c>
      <c r="AP2523" s="5">
        <v>2.3849056603773598E-15</v>
      </c>
      <c r="AQ2523" s="5">
        <v>3.3627968337730901E-15</v>
      </c>
      <c r="AR2523" s="5">
        <v>1.47972896174247E-6</v>
      </c>
      <c r="AS2523" s="5">
        <v>2.32415059687787E-15</v>
      </c>
      <c r="AT2523" s="5">
        <v>3.30440414507772E-15</v>
      </c>
      <c r="AU2523" s="5">
        <v>1.5573170731707299E-14</v>
      </c>
      <c r="AV2523" s="3">
        <v>7.72</v>
      </c>
      <c r="AW2523" s="3">
        <v>5.76</v>
      </c>
      <c r="AX2523" s="3">
        <v>17.25</v>
      </c>
      <c r="AY2523" s="3">
        <v>13.44</v>
      </c>
      <c r="AZ2523" s="3">
        <v>6.83</v>
      </c>
      <c r="BA2523" s="3">
        <v>6.11</v>
      </c>
      <c r="BB2523" s="3">
        <v>7.6</v>
      </c>
      <c r="BC2523" s="3">
        <v>10.71</v>
      </c>
      <c r="BD2523" s="5">
        <v>4248063.6285040397</v>
      </c>
      <c r="BE2523" s="5">
        <v>2686871.2457490899</v>
      </c>
      <c r="BF2523" s="5">
        <v>1516548.0626707899</v>
      </c>
      <c r="BG2523" s="5">
        <v>879677.93678877898</v>
      </c>
      <c r="BH2523" s="5">
        <v>4292586.2422513403</v>
      </c>
      <c r="BI2523" s="5">
        <v>2719904.9632550799</v>
      </c>
      <c r="BJ2523" s="5">
        <v>1702652.1985132501</v>
      </c>
      <c r="BK2523" s="5">
        <v>728572.15829418402</v>
      </c>
    </row>
    <row r="2524" spans="1:63" x14ac:dyDescent="0.3">
      <c r="A2524" s="1">
        <v>1</v>
      </c>
      <c r="B2524" s="1" t="s">
        <v>21</v>
      </c>
      <c r="C2524" s="27" t="s">
        <v>11447</v>
      </c>
      <c r="D2524" s="1"/>
      <c r="E2524" s="1"/>
      <c r="F2524" s="1">
        <v>0.27</v>
      </c>
      <c r="G2524" s="1">
        <v>-0.05</v>
      </c>
      <c r="H2524" s="1">
        <v>0.32</v>
      </c>
      <c r="I2524" s="1">
        <v>0.17</v>
      </c>
      <c r="J2524" s="1">
        <v>0.31</v>
      </c>
      <c r="K2524" s="1">
        <v>0</v>
      </c>
      <c r="L2524" s="24" t="s">
        <v>21</v>
      </c>
      <c r="M2524" s="25" t="s">
        <v>21</v>
      </c>
      <c r="N2524" s="25" t="s">
        <v>21</v>
      </c>
      <c r="O2524" s="25" t="s">
        <v>21</v>
      </c>
      <c r="P2524" s="24" t="s">
        <v>22</v>
      </c>
      <c r="Q2524" s="26">
        <v>-0.11826293545760203</v>
      </c>
      <c r="R2524" s="26">
        <v>-0.17851430011333808</v>
      </c>
      <c r="S2524" s="23" t="s">
        <v>8692</v>
      </c>
      <c r="T2524" s="4" t="s">
        <v>8693</v>
      </c>
      <c r="U2524" s="3">
        <v>57.252000000000002</v>
      </c>
      <c r="V2524" s="1">
        <v>42</v>
      </c>
      <c r="W2524" s="1">
        <v>7</v>
      </c>
      <c r="X2524" s="1">
        <v>7</v>
      </c>
      <c r="Y2524" s="1">
        <v>10</v>
      </c>
      <c r="Z2524" s="1">
        <v>318</v>
      </c>
      <c r="AA2524" s="1">
        <v>262</v>
      </c>
      <c r="AB2524" s="1">
        <v>28.1</v>
      </c>
      <c r="AC2524" s="1">
        <v>6.33</v>
      </c>
      <c r="AD2524" s="3" t="s">
        <v>354</v>
      </c>
      <c r="AE2524" s="3" t="s">
        <v>913</v>
      </c>
      <c r="AF2524" s="3" t="s">
        <v>253</v>
      </c>
      <c r="AG2524" s="3" t="s">
        <v>30</v>
      </c>
      <c r="AH2524" s="4" t="s">
        <v>30</v>
      </c>
      <c r="AI2524" s="3" t="s">
        <v>30</v>
      </c>
      <c r="AJ2524" s="5">
        <v>1</v>
      </c>
      <c r="AK2524" s="5">
        <v>0.64747128241835905</v>
      </c>
      <c r="AL2524" s="5">
        <v>0.99999839319535899</v>
      </c>
      <c r="AM2524" s="5">
        <v>0.98379598869142804</v>
      </c>
      <c r="AN2524" s="5">
        <v>0.82318080516101899</v>
      </c>
      <c r="AO2524" s="5">
        <v>0.77970130318101605</v>
      </c>
      <c r="AP2524" s="5">
        <v>1</v>
      </c>
      <c r="AQ2524" s="5">
        <v>0.87322978776952198</v>
      </c>
      <c r="AR2524" s="5">
        <v>1</v>
      </c>
      <c r="AS2524" s="5">
        <v>1</v>
      </c>
      <c r="AT2524" s="5">
        <v>1</v>
      </c>
      <c r="AU2524" s="5">
        <v>1</v>
      </c>
      <c r="AV2524" s="3">
        <v>7.9</v>
      </c>
      <c r="AW2524" s="3">
        <v>9.74</v>
      </c>
      <c r="AX2524" s="3">
        <v>5.14</v>
      </c>
      <c r="AY2524" s="3">
        <v>14.69</v>
      </c>
      <c r="AZ2524" s="3">
        <v>5.78</v>
      </c>
      <c r="BA2524" s="3">
        <v>6.99</v>
      </c>
      <c r="BB2524" s="3">
        <v>17.690000000000001</v>
      </c>
      <c r="BC2524" s="3">
        <v>22.8</v>
      </c>
      <c r="BD2524" s="5">
        <v>2796626.7172594201</v>
      </c>
      <c r="BE2524" s="5">
        <v>3265355.7280230201</v>
      </c>
      <c r="BF2524" s="5">
        <v>2884661.4773569098</v>
      </c>
      <c r="BG2524" s="5">
        <v>2893117.1423841398</v>
      </c>
      <c r="BH2524" s="5">
        <v>2965363.6375984401</v>
      </c>
      <c r="BI2524" s="5">
        <v>3079352.9272842701</v>
      </c>
      <c r="BJ2524" s="5">
        <v>3060808.0831423202</v>
      </c>
      <c r="BK2524" s="5">
        <v>2467689.71035892</v>
      </c>
    </row>
    <row r="2525" spans="1:63" x14ac:dyDescent="0.3">
      <c r="A2525" s="1">
        <v>10</v>
      </c>
      <c r="B2525" s="1">
        <v>2</v>
      </c>
      <c r="C2525" s="27" t="s">
        <v>11448</v>
      </c>
      <c r="D2525" s="1"/>
      <c r="E2525" s="1"/>
      <c r="F2525" s="1">
        <v>-1.03</v>
      </c>
      <c r="G2525" s="1">
        <v>-0.89</v>
      </c>
      <c r="H2525" s="1">
        <v>-0.1</v>
      </c>
      <c r="I2525" s="1">
        <v>-0.21</v>
      </c>
      <c r="J2525" s="1">
        <v>-0.41</v>
      </c>
      <c r="K2525" s="1">
        <v>7.0000000000000007E-2</v>
      </c>
      <c r="L2525" s="24" t="s">
        <v>21</v>
      </c>
      <c r="M2525" s="25" t="s">
        <v>21</v>
      </c>
      <c r="N2525" s="25" t="s">
        <v>21</v>
      </c>
      <c r="O2525" s="25" t="s">
        <v>21</v>
      </c>
      <c r="P2525" s="24" t="s">
        <v>22</v>
      </c>
      <c r="Q2525" s="26">
        <v>-8.3852276040309703E-2</v>
      </c>
      <c r="R2525" s="26">
        <v>6.7443536279862409E-2</v>
      </c>
      <c r="S2525" s="23" t="s">
        <v>8694</v>
      </c>
      <c r="T2525" s="4" t="s">
        <v>8695</v>
      </c>
      <c r="U2525" s="3">
        <v>271.59800000000001</v>
      </c>
      <c r="V2525" s="1">
        <v>56</v>
      </c>
      <c r="W2525" s="1">
        <v>23</v>
      </c>
      <c r="X2525" s="1">
        <v>23</v>
      </c>
      <c r="Y2525" s="1">
        <v>33</v>
      </c>
      <c r="Z2525" s="1">
        <v>2041</v>
      </c>
      <c r="AA2525" s="1">
        <v>606</v>
      </c>
      <c r="AB2525" s="1">
        <v>66.099999999999994</v>
      </c>
      <c r="AC2525" s="1">
        <v>6.62</v>
      </c>
      <c r="AD2525" s="3" t="s">
        <v>359</v>
      </c>
      <c r="AE2525" s="3" t="s">
        <v>139</v>
      </c>
      <c r="AF2525" s="3" t="s">
        <v>1450</v>
      </c>
      <c r="AG2525" s="3" t="s">
        <v>8696</v>
      </c>
      <c r="AH2525" s="4" t="s">
        <v>876</v>
      </c>
      <c r="AI2525" s="3" t="s">
        <v>909</v>
      </c>
      <c r="AJ2525" s="5">
        <v>1.8257323655755199E-2</v>
      </c>
      <c r="AK2525" s="5">
        <v>0.99999571728472503</v>
      </c>
      <c r="AL2525" s="5">
        <v>0.99999999991345601</v>
      </c>
      <c r="AM2525" s="5">
        <v>7.9019627187037103E-2</v>
      </c>
      <c r="AN2525" s="5">
        <v>1</v>
      </c>
      <c r="AO2525" s="5">
        <v>0.99978980206010004</v>
      </c>
      <c r="AP2525" s="5">
        <v>2.6239064355741401E-2</v>
      </c>
      <c r="AQ2525" s="5">
        <v>1</v>
      </c>
      <c r="AR2525" s="5">
        <v>1</v>
      </c>
      <c r="AS2525" s="5">
        <v>0.107641914106777</v>
      </c>
      <c r="AT2525" s="5">
        <v>1</v>
      </c>
      <c r="AU2525" s="5">
        <v>1</v>
      </c>
      <c r="AV2525" s="3">
        <v>21.21</v>
      </c>
      <c r="AW2525" s="3">
        <v>27.76</v>
      </c>
      <c r="AX2525" s="3">
        <v>24.67</v>
      </c>
      <c r="AY2525" s="3">
        <v>27.24</v>
      </c>
      <c r="AZ2525" s="3">
        <v>32.53</v>
      </c>
      <c r="BA2525" s="3">
        <v>26.67</v>
      </c>
      <c r="BB2525" s="3">
        <v>23.34</v>
      </c>
      <c r="BC2525" s="3">
        <v>29.29</v>
      </c>
      <c r="BD2525" s="5">
        <v>43005181.0682166</v>
      </c>
      <c r="BE2525" s="5">
        <v>68884573.765747398</v>
      </c>
      <c r="BF2525" s="5">
        <v>83802610.363748699</v>
      </c>
      <c r="BG2525" s="5">
        <v>79678888.080177903</v>
      </c>
      <c r="BH2525" s="5">
        <v>46445251.175103001</v>
      </c>
      <c r="BI2525" s="5">
        <v>88823609.222580299</v>
      </c>
      <c r="BJ2525" s="5">
        <v>71646136.167989001</v>
      </c>
      <c r="BK2525" s="5">
        <v>94960328.229289696</v>
      </c>
    </row>
    <row r="2526" spans="1:63" x14ac:dyDescent="0.3">
      <c r="A2526" s="1" t="s">
        <v>21</v>
      </c>
      <c r="B2526" s="1" t="s">
        <v>21</v>
      </c>
      <c r="C2526" s="27" t="s">
        <v>11449</v>
      </c>
      <c r="D2526" s="1"/>
      <c r="E2526" s="1"/>
      <c r="F2526" s="1">
        <v>1.66</v>
      </c>
      <c r="G2526" s="1">
        <v>2.0099999999999998</v>
      </c>
      <c r="H2526" s="1">
        <v>1.27</v>
      </c>
      <c r="I2526" s="1">
        <v>1.66</v>
      </c>
      <c r="J2526" s="1">
        <v>0.35</v>
      </c>
      <c r="K2526" s="1">
        <v>1.0900000000000001</v>
      </c>
      <c r="L2526" s="24" t="s">
        <v>21</v>
      </c>
      <c r="M2526" s="25" t="s">
        <v>21</v>
      </c>
      <c r="N2526" s="25" t="s">
        <v>21</v>
      </c>
      <c r="O2526" s="25" t="s">
        <v>21</v>
      </c>
      <c r="P2526" s="24" t="s">
        <v>21</v>
      </c>
      <c r="Q2526" s="26" t="s">
        <v>21</v>
      </c>
      <c r="R2526" s="26" t="s">
        <v>21</v>
      </c>
      <c r="S2526" s="23" t="s">
        <v>8697</v>
      </c>
      <c r="T2526" s="4" t="s">
        <v>8698</v>
      </c>
      <c r="U2526" s="3">
        <v>24.251999999999999</v>
      </c>
      <c r="V2526" s="1">
        <v>9</v>
      </c>
      <c r="W2526" s="1">
        <v>3</v>
      </c>
      <c r="X2526" s="1">
        <v>3</v>
      </c>
      <c r="Y2526" s="1">
        <v>3</v>
      </c>
      <c r="Z2526" s="1">
        <v>145</v>
      </c>
      <c r="AA2526" s="1">
        <v>431</v>
      </c>
      <c r="AB2526" s="1">
        <v>47.2</v>
      </c>
      <c r="AC2526" s="1">
        <v>6.96</v>
      </c>
      <c r="AD2526" s="3" t="s">
        <v>6878</v>
      </c>
      <c r="AE2526" s="3" t="s">
        <v>913</v>
      </c>
      <c r="AF2526" s="3" t="s">
        <v>30</v>
      </c>
      <c r="AG2526" s="3" t="s">
        <v>30</v>
      </c>
      <c r="AH2526" s="4" t="s">
        <v>1769</v>
      </c>
      <c r="AI2526" s="3" t="s">
        <v>30</v>
      </c>
      <c r="AJ2526" s="5">
        <v>1.0000000000000001E-15</v>
      </c>
      <c r="AK2526" s="5">
        <v>1.0000000000000001E-15</v>
      </c>
      <c r="AL2526" s="5">
        <v>2.2759572004815699E-13</v>
      </c>
      <c r="AM2526" s="5">
        <v>1.0000000000000001E-15</v>
      </c>
      <c r="AN2526" s="5">
        <v>1.0000000000000001E-15</v>
      </c>
      <c r="AO2526" s="5">
        <v>1.8402884899588901E-2</v>
      </c>
      <c r="AP2526" s="5">
        <v>2.3849056603773598E-15</v>
      </c>
      <c r="AQ2526" s="5">
        <v>3.3627968337730901E-15</v>
      </c>
      <c r="AR2526" s="5">
        <v>3.87974837442092E-12</v>
      </c>
      <c r="AS2526" s="5">
        <v>2.32415059687787E-15</v>
      </c>
      <c r="AT2526" s="5">
        <v>3.30440414507772E-15</v>
      </c>
      <c r="AU2526" s="5">
        <v>5.60202241162693E-2</v>
      </c>
      <c r="AV2526" s="3">
        <v>5.66</v>
      </c>
      <c r="AW2526" s="3">
        <v>7.98</v>
      </c>
      <c r="AX2526" s="3">
        <v>10.6</v>
      </c>
      <c r="AY2526" s="3">
        <v>7.33</v>
      </c>
      <c r="AZ2526" s="3">
        <v>5.4</v>
      </c>
      <c r="BA2526" s="3">
        <v>5.36</v>
      </c>
      <c r="BB2526" s="3">
        <v>25.54</v>
      </c>
      <c r="BC2526" s="3">
        <v>20.87</v>
      </c>
      <c r="BD2526" s="5">
        <v>827842.04422249098</v>
      </c>
      <c r="BE2526" s="5">
        <v>650523.49723294203</v>
      </c>
      <c r="BF2526" s="5">
        <v>437248.69803848601</v>
      </c>
      <c r="BG2526" s="5">
        <v>205218.90923025299</v>
      </c>
      <c r="BH2526" s="5">
        <v>820319.56570300495</v>
      </c>
      <c r="BI2526" s="5">
        <v>625582.55123877898</v>
      </c>
      <c r="BJ2526" s="5">
        <v>330093.24032264599</v>
      </c>
      <c r="BK2526" s="5">
        <v>258689.947144062</v>
      </c>
    </row>
    <row r="2527" spans="1:63" x14ac:dyDescent="0.3">
      <c r="A2527" s="1">
        <v>4</v>
      </c>
      <c r="B2527" s="1" t="s">
        <v>21</v>
      </c>
      <c r="C2527" s="27" t="s">
        <v>11450</v>
      </c>
      <c r="D2527" s="1"/>
      <c r="E2527" s="1"/>
      <c r="F2527" s="1">
        <v>-0.41</v>
      </c>
      <c r="G2527" s="1">
        <v>-0.36</v>
      </c>
      <c r="H2527" s="1">
        <v>-0.18</v>
      </c>
      <c r="I2527" s="1">
        <v>-0.26</v>
      </c>
      <c r="J2527" s="1">
        <v>0.2</v>
      </c>
      <c r="K2527" s="1">
        <v>0.06</v>
      </c>
      <c r="L2527" s="24" t="s">
        <v>21</v>
      </c>
      <c r="M2527" s="25" t="s">
        <v>21</v>
      </c>
      <c r="N2527" s="25" t="s">
        <v>21</v>
      </c>
      <c r="O2527" s="25" t="s">
        <v>21</v>
      </c>
      <c r="P2527" s="24" t="s">
        <v>21</v>
      </c>
      <c r="Q2527" s="26" t="s">
        <v>21</v>
      </c>
      <c r="R2527" s="26" t="s">
        <v>21</v>
      </c>
      <c r="S2527" s="23" t="s">
        <v>8699</v>
      </c>
      <c r="T2527" s="4" t="s">
        <v>8700</v>
      </c>
      <c r="U2527" s="3">
        <v>24.024000000000001</v>
      </c>
      <c r="V2527" s="1">
        <v>6</v>
      </c>
      <c r="W2527" s="1">
        <v>2</v>
      </c>
      <c r="X2527" s="1">
        <v>2</v>
      </c>
      <c r="Y2527" s="1">
        <v>2</v>
      </c>
      <c r="Z2527" s="1">
        <v>52</v>
      </c>
      <c r="AA2527" s="1">
        <v>514</v>
      </c>
      <c r="AB2527" s="1">
        <v>58.5</v>
      </c>
      <c r="AC2527" s="1">
        <v>6.34</v>
      </c>
      <c r="AD2527" s="3" t="s">
        <v>657</v>
      </c>
      <c r="AE2527" s="3" t="s">
        <v>806</v>
      </c>
      <c r="AF2527" s="3" t="s">
        <v>30</v>
      </c>
      <c r="AG2527" s="3" t="s">
        <v>30</v>
      </c>
      <c r="AH2527" s="4" t="s">
        <v>30</v>
      </c>
      <c r="AI2527" s="3" t="s">
        <v>30</v>
      </c>
      <c r="AJ2527" s="5">
        <v>1.4143890266931299E-2</v>
      </c>
      <c r="AK2527" s="5">
        <v>0.26207491250373499</v>
      </c>
      <c r="AL2527" s="5">
        <v>1</v>
      </c>
      <c r="AM2527" s="5">
        <v>6.0294214001921397E-4</v>
      </c>
      <c r="AN2527" s="5">
        <v>0.57670233532982995</v>
      </c>
      <c r="AO2527" s="5">
        <v>0.807798748879474</v>
      </c>
      <c r="AP2527" s="5">
        <v>2.04786681528078E-2</v>
      </c>
      <c r="AQ2527" s="5">
        <v>0.38726316056349003</v>
      </c>
      <c r="AR2527" s="5">
        <v>1</v>
      </c>
      <c r="AS2527" s="5">
        <v>9.3679960490400795E-4</v>
      </c>
      <c r="AT2527" s="5">
        <v>0.79095035345505205</v>
      </c>
      <c r="AU2527" s="5">
        <v>1</v>
      </c>
      <c r="AV2527" s="3">
        <v>7.14</v>
      </c>
      <c r="AW2527" s="3">
        <v>8.3000000000000007</v>
      </c>
      <c r="AX2527" s="3">
        <v>10.27</v>
      </c>
      <c r="AY2527" s="3">
        <v>11.08</v>
      </c>
      <c r="AZ2527" s="3">
        <v>6.38</v>
      </c>
      <c r="BA2527" s="3">
        <v>9.14</v>
      </c>
      <c r="BB2527" s="3">
        <v>7.06</v>
      </c>
      <c r="BC2527" s="3">
        <v>12.6</v>
      </c>
      <c r="BD2527" s="5">
        <v>406093.53983863298</v>
      </c>
      <c r="BE2527" s="5">
        <v>433909.91551657399</v>
      </c>
      <c r="BF2527" s="5">
        <v>541111.77763447503</v>
      </c>
      <c r="BG2527" s="5">
        <v>520583.91417356499</v>
      </c>
      <c r="BH2527" s="5">
        <v>373696.97215242602</v>
      </c>
      <c r="BI2527" s="5">
        <v>438474.18038819102</v>
      </c>
      <c r="BJ2527" s="5">
        <v>569711.19564775401</v>
      </c>
      <c r="BK2527" s="5">
        <v>497377.38269720698</v>
      </c>
    </row>
    <row r="2528" spans="1:63" x14ac:dyDescent="0.3">
      <c r="A2528" s="1" t="s">
        <v>21</v>
      </c>
      <c r="B2528" s="1" t="s">
        <v>21</v>
      </c>
      <c r="C2528" s="27" t="s">
        <v>11451</v>
      </c>
      <c r="D2528" s="1"/>
      <c r="E2528" s="1"/>
      <c r="F2528" s="1">
        <v>0.55000000000000004</v>
      </c>
      <c r="G2528" s="1">
        <v>0.69</v>
      </c>
      <c r="H2528" s="1">
        <v>0.47</v>
      </c>
      <c r="I2528" s="1">
        <v>0.53</v>
      </c>
      <c r="J2528" s="1">
        <v>0.73</v>
      </c>
      <c r="K2528" s="1">
        <v>0.35</v>
      </c>
      <c r="L2528" s="24" t="s">
        <v>21</v>
      </c>
      <c r="M2528" s="25" t="s">
        <v>21</v>
      </c>
      <c r="N2528" s="25" t="s">
        <v>21</v>
      </c>
      <c r="O2528" s="25" t="s">
        <v>21</v>
      </c>
      <c r="P2528" s="24" t="s">
        <v>21</v>
      </c>
      <c r="Q2528" s="26" t="s">
        <v>21</v>
      </c>
      <c r="R2528" s="26" t="s">
        <v>21</v>
      </c>
      <c r="S2528" s="23" t="s">
        <v>8701</v>
      </c>
      <c r="T2528" s="4" t="s">
        <v>8702</v>
      </c>
      <c r="U2528" s="3">
        <v>60.204000000000001</v>
      </c>
      <c r="V2528" s="1">
        <v>17</v>
      </c>
      <c r="W2528" s="1">
        <v>10</v>
      </c>
      <c r="X2528" s="1">
        <v>10</v>
      </c>
      <c r="Y2528" s="1">
        <v>10</v>
      </c>
      <c r="Z2528" s="1">
        <v>154</v>
      </c>
      <c r="AA2528" s="1">
        <v>908</v>
      </c>
      <c r="AB2528" s="1">
        <v>100.9</v>
      </c>
      <c r="AC2528" s="1">
        <v>5.86</v>
      </c>
      <c r="AD2528" s="3" t="s">
        <v>349</v>
      </c>
      <c r="AE2528" s="3" t="s">
        <v>1373</v>
      </c>
      <c r="AF2528" s="3" t="s">
        <v>27</v>
      </c>
      <c r="AG2528" s="3" t="s">
        <v>30</v>
      </c>
      <c r="AH2528" s="4" t="s">
        <v>30</v>
      </c>
      <c r="AI2528" s="3" t="s">
        <v>30</v>
      </c>
      <c r="AJ2528" s="5">
        <v>0.89463532734920204</v>
      </c>
      <c r="AK2528" s="5">
        <v>0.98482212633258204</v>
      </c>
      <c r="AL2528" s="5">
        <v>0.99990244697326003</v>
      </c>
      <c r="AM2528" s="5">
        <v>0.195337799320498</v>
      </c>
      <c r="AN2528" s="5">
        <v>0.62887173325150503</v>
      </c>
      <c r="AO2528" s="5">
        <v>3.8452601271564198E-2</v>
      </c>
      <c r="AP2528" s="5">
        <v>1</v>
      </c>
      <c r="AQ2528" s="5">
        <v>1</v>
      </c>
      <c r="AR2528" s="5">
        <v>1</v>
      </c>
      <c r="AS2528" s="5">
        <v>0.25629858480050799</v>
      </c>
      <c r="AT2528" s="5">
        <v>0.85151368976888997</v>
      </c>
      <c r="AU2528" s="5">
        <v>0.10997530083715</v>
      </c>
      <c r="AV2528" s="3">
        <v>23.28</v>
      </c>
      <c r="AW2528" s="3">
        <v>21.85</v>
      </c>
      <c r="AX2528" s="3">
        <v>31.03</v>
      </c>
      <c r="AY2528" s="3">
        <v>57.69</v>
      </c>
      <c r="AZ2528" s="3">
        <v>29.38</v>
      </c>
      <c r="BA2528" s="3">
        <v>12.12</v>
      </c>
      <c r="BB2528" s="3">
        <v>39.92</v>
      </c>
      <c r="BC2528" s="3">
        <v>29.39</v>
      </c>
      <c r="BD2528" s="5">
        <v>17736155.571723901</v>
      </c>
      <c r="BE2528" s="5">
        <v>15835084.788347799</v>
      </c>
      <c r="BF2528" s="5">
        <v>13934501.780078201</v>
      </c>
      <c r="BG2528" s="5">
        <v>10962115.9818139</v>
      </c>
      <c r="BH2528" s="5">
        <v>14639990.137022</v>
      </c>
      <c r="BI2528" s="5">
        <v>13857874.1590537</v>
      </c>
      <c r="BJ2528" s="5">
        <v>16581298.0865614</v>
      </c>
      <c r="BK2528" s="5">
        <v>10027712.614945199</v>
      </c>
    </row>
    <row r="2529" spans="1:63" x14ac:dyDescent="0.3">
      <c r="A2529" s="1" t="s">
        <v>21</v>
      </c>
      <c r="B2529" s="1">
        <v>1</v>
      </c>
      <c r="C2529" s="27" t="s">
        <v>11452</v>
      </c>
      <c r="D2529" s="1"/>
      <c r="E2529" s="1"/>
      <c r="F2529" s="1">
        <v>1.41</v>
      </c>
      <c r="G2529" s="1">
        <v>1.22</v>
      </c>
      <c r="H2529" s="1">
        <v>0.65</v>
      </c>
      <c r="I2529" s="1">
        <v>0.97</v>
      </c>
      <c r="J2529" s="1">
        <v>0.2</v>
      </c>
      <c r="K2529" s="1">
        <v>0.27</v>
      </c>
      <c r="L2529" s="24" t="s">
        <v>21</v>
      </c>
      <c r="M2529" s="25" t="s">
        <v>21</v>
      </c>
      <c r="N2529" s="25" t="s">
        <v>21</v>
      </c>
      <c r="O2529" s="25" t="s">
        <v>21</v>
      </c>
      <c r="P2529" s="24" t="s">
        <v>21</v>
      </c>
      <c r="Q2529" s="26" t="s">
        <v>21</v>
      </c>
      <c r="R2529" s="26" t="s">
        <v>21</v>
      </c>
      <c r="S2529" s="23" t="s">
        <v>8703</v>
      </c>
      <c r="T2529" s="4" t="s">
        <v>8704</v>
      </c>
      <c r="U2529" s="3">
        <v>29.222999999999999</v>
      </c>
      <c r="V2529" s="1">
        <v>16</v>
      </c>
      <c r="W2529" s="1">
        <v>4</v>
      </c>
      <c r="X2529" s="1">
        <v>4</v>
      </c>
      <c r="Y2529" s="1">
        <v>4</v>
      </c>
      <c r="Z2529" s="1">
        <v>37</v>
      </c>
      <c r="AA2529" s="1">
        <v>334</v>
      </c>
      <c r="AB2529" s="1">
        <v>36.6</v>
      </c>
      <c r="AC2529" s="1">
        <v>8.27</v>
      </c>
      <c r="AD2529" s="3" t="s">
        <v>71</v>
      </c>
      <c r="AE2529" s="3" t="s">
        <v>865</v>
      </c>
      <c r="AF2529" s="3" t="s">
        <v>27</v>
      </c>
      <c r="AG2529" s="3" t="s">
        <v>30</v>
      </c>
      <c r="AH2529" s="4" t="s">
        <v>8705</v>
      </c>
      <c r="AI2529" s="3" t="s">
        <v>30</v>
      </c>
      <c r="AJ2529" s="5">
        <v>8.7502618129065002E-7</v>
      </c>
      <c r="AK2529" s="5">
        <v>1.02171390962102E-3</v>
      </c>
      <c r="AL2529" s="5">
        <v>0.99573281491146604</v>
      </c>
      <c r="AM2529" s="5">
        <v>1.0634629762362699E-6</v>
      </c>
      <c r="AN2529" s="5">
        <v>0.16949737160862799</v>
      </c>
      <c r="AO2529" s="5">
        <v>0.98822166644033804</v>
      </c>
      <c r="AP2529" s="5">
        <v>1.61700744612775E-6</v>
      </c>
      <c r="AQ2529" s="5">
        <v>1.97598539880424E-3</v>
      </c>
      <c r="AR2529" s="5">
        <v>1</v>
      </c>
      <c r="AS2529" s="5">
        <v>1.93225038970137E-6</v>
      </c>
      <c r="AT2529" s="5">
        <v>0.256457766888262</v>
      </c>
      <c r="AU2529" s="5">
        <v>1</v>
      </c>
      <c r="AV2529" s="3">
        <v>16.690000000000001</v>
      </c>
      <c r="AW2529" s="3">
        <v>18.13</v>
      </c>
      <c r="AX2529" s="3">
        <v>24.12</v>
      </c>
      <c r="AY2529" s="3">
        <v>20.7</v>
      </c>
      <c r="AZ2529" s="3">
        <v>17.78</v>
      </c>
      <c r="BA2529" s="3">
        <v>10.97</v>
      </c>
      <c r="BB2529" s="3">
        <v>35.130000000000003</v>
      </c>
      <c r="BC2529" s="3">
        <v>42.54</v>
      </c>
      <c r="BD2529" s="5">
        <v>1127218.9968455399</v>
      </c>
      <c r="BE2529" s="5">
        <v>945116.00463945896</v>
      </c>
      <c r="BF2529" s="5">
        <v>582933.40341100097</v>
      </c>
      <c r="BG2529" s="5">
        <v>483551.59893490799</v>
      </c>
      <c r="BH2529" s="5">
        <v>1269917.7451951299</v>
      </c>
      <c r="BI2529" s="5">
        <v>750591.88972469897</v>
      </c>
      <c r="BJ2529" s="5">
        <v>550071.36279106396</v>
      </c>
      <c r="BK2529" s="5">
        <v>478186.02632271702</v>
      </c>
    </row>
    <row r="2530" spans="1:63" x14ac:dyDescent="0.3">
      <c r="A2530" s="1">
        <v>1</v>
      </c>
      <c r="B2530" s="1" t="s">
        <v>21</v>
      </c>
      <c r="C2530" s="27" t="s">
        <v>11453</v>
      </c>
      <c r="D2530" s="1"/>
      <c r="E2530" s="1"/>
      <c r="F2530" s="1">
        <v>6.64</v>
      </c>
      <c r="G2530" s="1">
        <v>1.3</v>
      </c>
      <c r="H2530" s="1">
        <v>6.64</v>
      </c>
      <c r="I2530" s="1">
        <v>1.74</v>
      </c>
      <c r="J2530" s="1">
        <v>6.64</v>
      </c>
      <c r="K2530" s="1">
        <v>0.28999999999999998</v>
      </c>
      <c r="L2530" s="24" t="s">
        <v>21</v>
      </c>
      <c r="M2530" s="25" t="s">
        <v>21</v>
      </c>
      <c r="N2530" s="25" t="s">
        <v>21</v>
      </c>
      <c r="O2530" s="25" t="s">
        <v>21</v>
      </c>
      <c r="P2530" s="24" t="s">
        <v>21</v>
      </c>
      <c r="Q2530" s="26" t="s">
        <v>21</v>
      </c>
      <c r="R2530" s="26" t="s">
        <v>21</v>
      </c>
      <c r="S2530" s="23" t="s">
        <v>8706</v>
      </c>
      <c r="T2530" s="4" t="s">
        <v>8707</v>
      </c>
      <c r="U2530" s="3">
        <v>28.693999999999999</v>
      </c>
      <c r="V2530" s="1">
        <v>6</v>
      </c>
      <c r="W2530" s="1">
        <v>3</v>
      </c>
      <c r="X2530" s="1">
        <v>3</v>
      </c>
      <c r="Y2530" s="1">
        <v>3</v>
      </c>
      <c r="Z2530" s="1">
        <v>15</v>
      </c>
      <c r="AA2530" s="1">
        <v>1125</v>
      </c>
      <c r="AB2530" s="1">
        <v>121.9</v>
      </c>
      <c r="AC2530" s="1">
        <v>6.81</v>
      </c>
      <c r="AD2530" s="3" t="s">
        <v>4352</v>
      </c>
      <c r="AE2530" s="3" t="s">
        <v>524</v>
      </c>
      <c r="AF2530" s="3" t="s">
        <v>27</v>
      </c>
      <c r="AG2530" s="3" t="s">
        <v>8708</v>
      </c>
      <c r="AH2530" s="4" t="s">
        <v>8709</v>
      </c>
      <c r="AI2530" s="3" t="s">
        <v>30</v>
      </c>
      <c r="AJ2530" s="5">
        <v>0.27713101243622501</v>
      </c>
      <c r="AK2530" s="5">
        <v>9.6746932553234494E-2</v>
      </c>
      <c r="AL2530" s="5">
        <v>1</v>
      </c>
      <c r="AM2530" s="5" t="s">
        <v>30</v>
      </c>
      <c r="AN2530" s="5" t="s">
        <v>30</v>
      </c>
      <c r="AO2530" s="5" t="s">
        <v>30</v>
      </c>
      <c r="AP2530" s="5">
        <v>0.35982907007641302</v>
      </c>
      <c r="AQ2530" s="5">
        <v>0.15253594956161901</v>
      </c>
      <c r="AR2530" s="5">
        <v>1</v>
      </c>
      <c r="AS2530" s="5" t="s">
        <v>30</v>
      </c>
      <c r="AT2530" s="5" t="s">
        <v>30</v>
      </c>
      <c r="AU2530" s="5" t="s">
        <v>30</v>
      </c>
      <c r="AV2530" s="3">
        <v>34.729999999999997</v>
      </c>
      <c r="AW2530" s="3">
        <v>36.69</v>
      </c>
      <c r="AX2530" s="3">
        <v>49.76</v>
      </c>
      <c r="AY2530" s="3">
        <v>9.69</v>
      </c>
      <c r="AZ2530" s="3">
        <v>34.54</v>
      </c>
      <c r="BA2530" s="3">
        <v>31.16</v>
      </c>
      <c r="BB2530" s="3">
        <v>19.149999999999999</v>
      </c>
      <c r="BC2530" s="3" t="s">
        <v>30</v>
      </c>
      <c r="BD2530" s="5">
        <v>477228.83150790498</v>
      </c>
      <c r="BE2530" s="5">
        <v>648770.74293315096</v>
      </c>
      <c r="BF2530" s="5">
        <v>236982.875110783</v>
      </c>
      <c r="BG2530" s="5">
        <v>194118.733065145</v>
      </c>
      <c r="BH2530" s="5">
        <v>452338.29440981202</v>
      </c>
      <c r="BI2530" s="5">
        <v>388148.91443131398</v>
      </c>
      <c r="BJ2530" s="5">
        <v>194078.11888989701</v>
      </c>
      <c r="BK2530" s="5" t="s">
        <v>30</v>
      </c>
    </row>
    <row r="2531" spans="1:63" x14ac:dyDescent="0.3">
      <c r="A2531" s="1" t="s">
        <v>21</v>
      </c>
      <c r="B2531" s="1" t="s">
        <v>21</v>
      </c>
      <c r="C2531" s="27" t="s">
        <v>11454</v>
      </c>
      <c r="D2531" s="1"/>
      <c r="E2531" s="1"/>
      <c r="F2531" s="1">
        <v>-1.19</v>
      </c>
      <c r="G2531" s="1">
        <v>-0.76</v>
      </c>
      <c r="H2531" s="1">
        <v>-0.57999999999999996</v>
      </c>
      <c r="I2531" s="1">
        <v>-0.79</v>
      </c>
      <c r="J2531" s="1">
        <v>-0.33</v>
      </c>
      <c r="K2531" s="1">
        <v>-0.39</v>
      </c>
      <c r="L2531" s="24" t="s">
        <v>21</v>
      </c>
      <c r="M2531" s="25" t="s">
        <v>21</v>
      </c>
      <c r="N2531" s="25" t="s">
        <v>21</v>
      </c>
      <c r="O2531" s="25" t="s">
        <v>21</v>
      </c>
      <c r="P2531" s="24" t="s">
        <v>21</v>
      </c>
      <c r="Q2531" s="26" t="s">
        <v>21</v>
      </c>
      <c r="R2531" s="26" t="s">
        <v>21</v>
      </c>
      <c r="S2531" s="23" t="s">
        <v>8710</v>
      </c>
      <c r="T2531" s="4" t="s">
        <v>8711</v>
      </c>
      <c r="U2531" s="3">
        <v>29.212</v>
      </c>
      <c r="V2531" s="1">
        <v>16</v>
      </c>
      <c r="W2531" s="1">
        <v>3</v>
      </c>
      <c r="X2531" s="1">
        <v>3</v>
      </c>
      <c r="Y2531" s="1">
        <v>4</v>
      </c>
      <c r="Z2531" s="1">
        <v>13</v>
      </c>
      <c r="AA2531" s="1">
        <v>305</v>
      </c>
      <c r="AB2531" s="1">
        <v>33.700000000000003</v>
      </c>
      <c r="AC2531" s="1">
        <v>5.47</v>
      </c>
      <c r="AD2531" s="3" t="s">
        <v>8712</v>
      </c>
      <c r="AE2531" s="3" t="s">
        <v>913</v>
      </c>
      <c r="AF2531" s="3" t="s">
        <v>30</v>
      </c>
      <c r="AG2531" s="3" t="s">
        <v>30</v>
      </c>
      <c r="AH2531" s="4" t="s">
        <v>8713</v>
      </c>
      <c r="AI2531" s="3" t="s">
        <v>30</v>
      </c>
      <c r="AJ2531" s="5">
        <v>3.9828495184119003E-2</v>
      </c>
      <c r="AK2531" s="5">
        <v>1.6835619247658501E-2</v>
      </c>
      <c r="AL2531" s="5">
        <v>0.99999740749201105</v>
      </c>
      <c r="AM2531" s="5">
        <v>1.0742101091931701E-4</v>
      </c>
      <c r="AN2531" s="5">
        <v>0.26635815358072201</v>
      </c>
      <c r="AO2531" s="5">
        <v>0.810767936036077</v>
      </c>
      <c r="AP2531" s="5">
        <v>5.5999130047526602E-2</v>
      </c>
      <c r="AQ2531" s="5">
        <v>2.8859444157553201E-2</v>
      </c>
      <c r="AR2531" s="5">
        <v>1</v>
      </c>
      <c r="AS2531" s="5">
        <v>1.7495661430938999E-4</v>
      </c>
      <c r="AT2531" s="5">
        <v>0.392535903977135</v>
      </c>
      <c r="AU2531" s="5">
        <v>1</v>
      </c>
      <c r="AV2531" s="3">
        <v>22.43</v>
      </c>
      <c r="AW2531" s="3">
        <v>36.01</v>
      </c>
      <c r="AX2531" s="3">
        <v>23.03</v>
      </c>
      <c r="AY2531" s="3">
        <v>23.44</v>
      </c>
      <c r="AZ2531" s="3">
        <v>42.28</v>
      </c>
      <c r="BA2531" s="3">
        <v>7.69</v>
      </c>
      <c r="BB2531" s="3">
        <v>43.38</v>
      </c>
      <c r="BC2531" s="3">
        <v>34.54</v>
      </c>
      <c r="BD2531" s="5">
        <v>436820.90887697297</v>
      </c>
      <c r="BE2531" s="5">
        <v>427657.98523096601</v>
      </c>
      <c r="BF2531" s="5">
        <v>562557.52449041803</v>
      </c>
      <c r="BG2531" s="5">
        <v>738248.38362770702</v>
      </c>
      <c r="BH2531" s="5">
        <v>273482.598963533</v>
      </c>
      <c r="BI2531" s="5">
        <v>417639.75103366602</v>
      </c>
      <c r="BJ2531" s="5">
        <v>493759.9899329</v>
      </c>
      <c r="BK2531" s="5">
        <v>622690.64679996006</v>
      </c>
    </row>
    <row r="2532" spans="1:63" x14ac:dyDescent="0.3">
      <c r="A2532" s="1">
        <v>15</v>
      </c>
      <c r="B2532" s="1">
        <v>7</v>
      </c>
      <c r="C2532" s="27" t="s">
        <v>11455</v>
      </c>
      <c r="D2532" s="1"/>
      <c r="E2532" s="1"/>
      <c r="F2532" s="1">
        <v>-0.34</v>
      </c>
      <c r="G2532" s="1">
        <v>-0.36</v>
      </c>
      <c r="H2532" s="1">
        <v>-0.56999999999999995</v>
      </c>
      <c r="I2532" s="1">
        <v>-0.63</v>
      </c>
      <c r="J2532" s="1">
        <v>-0.28999999999999998</v>
      </c>
      <c r="K2532" s="1">
        <v>-0.27</v>
      </c>
      <c r="L2532" s="24" t="s">
        <v>21</v>
      </c>
      <c r="M2532" s="25" t="s">
        <v>21</v>
      </c>
      <c r="N2532" s="25" t="s">
        <v>21</v>
      </c>
      <c r="O2532" s="25" t="s">
        <v>21</v>
      </c>
      <c r="P2532" s="24" t="s">
        <v>22</v>
      </c>
      <c r="Q2532" s="26">
        <v>-0.13782843129749539</v>
      </c>
      <c r="R2532" s="26">
        <v>-1.4184371044267719E-2</v>
      </c>
      <c r="S2532" s="23" t="s">
        <v>8714</v>
      </c>
      <c r="T2532" s="4" t="s">
        <v>8715</v>
      </c>
      <c r="U2532" s="3">
        <v>338.84199999999998</v>
      </c>
      <c r="V2532" s="1">
        <v>28</v>
      </c>
      <c r="W2532" s="1">
        <v>30</v>
      </c>
      <c r="X2532" s="1">
        <v>30</v>
      </c>
      <c r="Y2532" s="1">
        <v>36</v>
      </c>
      <c r="Z2532" s="1">
        <v>1096</v>
      </c>
      <c r="AA2532" s="1">
        <v>1488</v>
      </c>
      <c r="AB2532" s="1">
        <v>163.1</v>
      </c>
      <c r="AC2532" s="1">
        <v>7.02</v>
      </c>
      <c r="AD2532" s="3" t="s">
        <v>1687</v>
      </c>
      <c r="AE2532" s="3" t="s">
        <v>2708</v>
      </c>
      <c r="AF2532" s="3" t="s">
        <v>30</v>
      </c>
      <c r="AG2532" s="3" t="s">
        <v>8716</v>
      </c>
      <c r="AH2532" s="4" t="s">
        <v>30</v>
      </c>
      <c r="AI2532" s="3" t="s">
        <v>30</v>
      </c>
      <c r="AJ2532" s="5">
        <v>0.61398449299927105</v>
      </c>
      <c r="AK2532" s="5">
        <v>8.0988199941125799E-2</v>
      </c>
      <c r="AL2532" s="5">
        <v>0.99150795794740298</v>
      </c>
      <c r="AM2532" s="5">
        <v>0.14283766400682099</v>
      </c>
      <c r="AN2532" s="5">
        <v>1.44295935882766E-3</v>
      </c>
      <c r="AO2532" s="5">
        <v>0.23727630984672399</v>
      </c>
      <c r="AP2532" s="5">
        <v>0.76011400504513105</v>
      </c>
      <c r="AQ2532" s="5">
        <v>0.12854229243457599</v>
      </c>
      <c r="AR2532" s="5">
        <v>1</v>
      </c>
      <c r="AS2532" s="5">
        <v>0.18957636476206699</v>
      </c>
      <c r="AT2532" s="5">
        <v>2.66159748689035E-3</v>
      </c>
      <c r="AU2532" s="5">
        <v>0.54841963379957803</v>
      </c>
      <c r="AV2532" s="3">
        <v>11.75</v>
      </c>
      <c r="AW2532" s="3">
        <v>18.670000000000002</v>
      </c>
      <c r="AX2532" s="3">
        <v>11.63</v>
      </c>
      <c r="AY2532" s="3">
        <v>6.17</v>
      </c>
      <c r="AZ2532" s="3">
        <v>21.5</v>
      </c>
      <c r="BA2532" s="3">
        <v>16.66</v>
      </c>
      <c r="BB2532" s="3">
        <v>3.55</v>
      </c>
      <c r="BC2532" s="3">
        <v>37.119999999999997</v>
      </c>
      <c r="BD2532" s="5">
        <v>19099200.4615172</v>
      </c>
      <c r="BE2532" s="5">
        <v>15860447.4551716</v>
      </c>
      <c r="BF2532" s="5">
        <v>20422274.06422</v>
      </c>
      <c r="BG2532" s="5">
        <v>24582649.645787999</v>
      </c>
      <c r="BH2532" s="5">
        <v>20143266.324896</v>
      </c>
      <c r="BI2532" s="5">
        <v>17153608.472028501</v>
      </c>
      <c r="BJ2532" s="5">
        <v>20811303.858915601</v>
      </c>
      <c r="BK2532" s="5">
        <v>25503318.623540498</v>
      </c>
    </row>
    <row r="2533" spans="1:63" x14ac:dyDescent="0.3">
      <c r="A2533" s="1" t="s">
        <v>21</v>
      </c>
      <c r="B2533" s="1" t="s">
        <v>21</v>
      </c>
      <c r="C2533" s="27" t="s">
        <v>11456</v>
      </c>
      <c r="D2533" s="1"/>
      <c r="E2533" s="1"/>
      <c r="F2533" s="1">
        <v>0.54</v>
      </c>
      <c r="G2533" s="1">
        <v>0.76</v>
      </c>
      <c r="H2533" s="1">
        <v>0.67</v>
      </c>
      <c r="I2533" s="1">
        <v>0.54</v>
      </c>
      <c r="J2533" s="1">
        <v>0.49</v>
      </c>
      <c r="K2533" s="1">
        <v>0.63</v>
      </c>
      <c r="L2533" s="24" t="s">
        <v>21</v>
      </c>
      <c r="M2533" s="25" t="s">
        <v>21</v>
      </c>
      <c r="N2533" s="25" t="s">
        <v>21</v>
      </c>
      <c r="O2533" s="25" t="s">
        <v>21</v>
      </c>
      <c r="P2533" s="24" t="s">
        <v>21</v>
      </c>
      <c r="Q2533" s="26" t="s">
        <v>21</v>
      </c>
      <c r="R2533" s="26" t="s">
        <v>21</v>
      </c>
      <c r="S2533" s="23" t="s">
        <v>8717</v>
      </c>
      <c r="T2533" s="4" t="s">
        <v>8718</v>
      </c>
      <c r="U2533" s="3">
        <v>29.390999999999998</v>
      </c>
      <c r="V2533" s="1">
        <v>17</v>
      </c>
      <c r="W2533" s="1">
        <v>4</v>
      </c>
      <c r="X2533" s="1">
        <v>4</v>
      </c>
      <c r="Y2533" s="1">
        <v>4</v>
      </c>
      <c r="Z2533" s="1">
        <v>102</v>
      </c>
      <c r="AA2533" s="1">
        <v>342</v>
      </c>
      <c r="AB2533" s="1">
        <v>37.1</v>
      </c>
      <c r="AC2533" s="1">
        <v>5.27</v>
      </c>
      <c r="AD2533" s="3" t="s">
        <v>630</v>
      </c>
      <c r="AE2533" s="3" t="s">
        <v>1207</v>
      </c>
      <c r="AF2533" s="3" t="s">
        <v>253</v>
      </c>
      <c r="AG2533" s="3" t="s">
        <v>8719</v>
      </c>
      <c r="AH2533" s="4" t="s">
        <v>8720</v>
      </c>
      <c r="AI2533" s="3" t="s">
        <v>30</v>
      </c>
      <c r="AJ2533" s="5">
        <v>0.77250495323879897</v>
      </c>
      <c r="AK2533" s="5">
        <v>0.99225931430967096</v>
      </c>
      <c r="AL2533" s="5">
        <v>0.94175695872543297</v>
      </c>
      <c r="AM2533" s="5">
        <v>0.95324655828568094</v>
      </c>
      <c r="AN2533" s="5">
        <v>0.565160944852373</v>
      </c>
      <c r="AO2533" s="5">
        <v>0.99906937059335199</v>
      </c>
      <c r="AP2533" s="5">
        <v>0.93350502953522196</v>
      </c>
      <c r="AQ2533" s="5">
        <v>1</v>
      </c>
      <c r="AR2533" s="5">
        <v>1</v>
      </c>
      <c r="AS2533" s="5">
        <v>1</v>
      </c>
      <c r="AT2533" s="5">
        <v>0.77762975745329299</v>
      </c>
      <c r="AU2533" s="5">
        <v>1</v>
      </c>
      <c r="AV2533" s="3">
        <v>28.12</v>
      </c>
      <c r="AW2533" s="3">
        <v>25.64</v>
      </c>
      <c r="AX2533" s="3">
        <v>18.59</v>
      </c>
      <c r="AY2533" s="3">
        <v>23.68</v>
      </c>
      <c r="AZ2533" s="3">
        <v>21.77</v>
      </c>
      <c r="BA2533" s="3">
        <v>19.18</v>
      </c>
      <c r="BB2533" s="3">
        <v>36.56</v>
      </c>
      <c r="BC2533" s="3">
        <v>31.75</v>
      </c>
      <c r="BD2533" s="5">
        <v>785873.70060152095</v>
      </c>
      <c r="BE2533" s="5">
        <v>673804.450028272</v>
      </c>
      <c r="BF2533" s="5">
        <v>719800.58986019099</v>
      </c>
      <c r="BG2533" s="5">
        <v>464593.82754751499</v>
      </c>
      <c r="BH2533" s="5">
        <v>655268.20578654995</v>
      </c>
      <c r="BI2533" s="5">
        <v>717694.04273864499</v>
      </c>
      <c r="BJ2533" s="5">
        <v>633792.75250239298</v>
      </c>
      <c r="BK2533" s="5">
        <v>452099.19438736502</v>
      </c>
    </row>
    <row r="2534" spans="1:63" x14ac:dyDescent="0.3">
      <c r="A2534" s="1">
        <v>2</v>
      </c>
      <c r="B2534" s="1" t="s">
        <v>21</v>
      </c>
      <c r="C2534" s="27" t="s">
        <v>11457</v>
      </c>
      <c r="D2534" s="1"/>
      <c r="E2534" s="1"/>
      <c r="F2534" s="1">
        <v>-0.16</v>
      </c>
      <c r="G2534" s="1">
        <v>-0.15</v>
      </c>
      <c r="H2534" s="1">
        <v>-0.12</v>
      </c>
      <c r="I2534" s="1">
        <v>-0.64</v>
      </c>
      <c r="J2534" s="1">
        <v>0.41</v>
      </c>
      <c r="K2534" s="1">
        <v>-0.74</v>
      </c>
      <c r="L2534" s="24" t="s">
        <v>21</v>
      </c>
      <c r="M2534" s="25" t="s">
        <v>21</v>
      </c>
      <c r="N2534" s="25" t="s">
        <v>21</v>
      </c>
      <c r="O2534" s="25" t="s">
        <v>21</v>
      </c>
      <c r="P2534" s="24" t="s">
        <v>21</v>
      </c>
      <c r="Q2534" s="26" t="s">
        <v>21</v>
      </c>
      <c r="R2534" s="26" t="s">
        <v>21</v>
      </c>
      <c r="S2534" s="23" t="s">
        <v>8721</v>
      </c>
      <c r="T2534" s="4" t="s">
        <v>8722</v>
      </c>
      <c r="U2534" s="3">
        <v>15.269</v>
      </c>
      <c r="V2534" s="1">
        <v>6</v>
      </c>
      <c r="W2534" s="1">
        <v>3</v>
      </c>
      <c r="X2534" s="1">
        <v>3</v>
      </c>
      <c r="Y2534" s="1">
        <v>3</v>
      </c>
      <c r="Z2534" s="1">
        <v>4</v>
      </c>
      <c r="AA2534" s="1">
        <v>747</v>
      </c>
      <c r="AB2534" s="1">
        <v>83.1</v>
      </c>
      <c r="AC2534" s="1">
        <v>6.73</v>
      </c>
      <c r="AD2534" s="3" t="s">
        <v>60</v>
      </c>
      <c r="AE2534" s="3" t="s">
        <v>7721</v>
      </c>
      <c r="AF2534" s="3" t="s">
        <v>718</v>
      </c>
      <c r="AG2534" s="3" t="s">
        <v>8723</v>
      </c>
      <c r="AH2534" s="4" t="s">
        <v>2059</v>
      </c>
      <c r="AI2534" s="3" t="s">
        <v>30</v>
      </c>
      <c r="AJ2534" s="5">
        <v>0.999999931232746</v>
      </c>
      <c r="AK2534" s="5">
        <v>0.85660834515652895</v>
      </c>
      <c r="AL2534" s="5">
        <v>0.91345768207032896</v>
      </c>
      <c r="AM2534" s="5">
        <v>0.99999826142411796</v>
      </c>
      <c r="AN2534" s="5">
        <v>0.99999999969697495</v>
      </c>
      <c r="AO2534" s="5">
        <v>0.66002332699108501</v>
      </c>
      <c r="AP2534" s="5">
        <v>1</v>
      </c>
      <c r="AQ2534" s="5">
        <v>1</v>
      </c>
      <c r="AR2534" s="5">
        <v>1</v>
      </c>
      <c r="AS2534" s="5">
        <v>1</v>
      </c>
      <c r="AT2534" s="5">
        <v>1</v>
      </c>
      <c r="AU2534" s="5">
        <v>1</v>
      </c>
      <c r="AV2534" s="3">
        <v>43.59</v>
      </c>
      <c r="AW2534" s="3">
        <v>16</v>
      </c>
      <c r="AX2534" s="3">
        <v>25.44</v>
      </c>
      <c r="AY2534" s="3">
        <v>43.33</v>
      </c>
      <c r="AZ2534" s="3">
        <v>60.71</v>
      </c>
      <c r="BA2534" s="3">
        <v>23.83</v>
      </c>
      <c r="BB2534" s="3">
        <v>49.84</v>
      </c>
      <c r="BC2534" s="3">
        <v>10.35</v>
      </c>
      <c r="BD2534" s="5">
        <v>2059050.2231588301</v>
      </c>
      <c r="BE2534" s="5">
        <v>1468013.3921129799</v>
      </c>
      <c r="BF2534" s="5">
        <v>1368006.44843765</v>
      </c>
      <c r="BG2534" s="5">
        <v>2289646.8716899101</v>
      </c>
      <c r="BH2534" s="5">
        <v>1183441.9712352101</v>
      </c>
      <c r="BI2534" s="5">
        <v>1210418.6583137601</v>
      </c>
      <c r="BJ2534" s="5">
        <v>1752456.8831283699</v>
      </c>
      <c r="BK2534" s="5">
        <v>1318110.09627727</v>
      </c>
    </row>
    <row r="2535" spans="1:63" x14ac:dyDescent="0.3">
      <c r="A2535" s="1">
        <v>2</v>
      </c>
      <c r="B2535" s="1" t="s">
        <v>21</v>
      </c>
      <c r="C2535" s="27" t="s">
        <v>11458</v>
      </c>
      <c r="D2535" s="1"/>
      <c r="E2535" s="1"/>
      <c r="F2535" s="1">
        <v>-1.19</v>
      </c>
      <c r="G2535" s="1">
        <v>-1.5</v>
      </c>
      <c r="H2535" s="1">
        <v>-0.75</v>
      </c>
      <c r="I2535" s="1">
        <v>-0.43</v>
      </c>
      <c r="J2535" s="1">
        <v>-0.74</v>
      </c>
      <c r="K2535" s="1">
        <v>0.18</v>
      </c>
      <c r="L2535" s="24" t="s">
        <v>21</v>
      </c>
      <c r="M2535" s="25" t="s">
        <v>21</v>
      </c>
      <c r="N2535" s="25" t="s">
        <v>21</v>
      </c>
      <c r="O2535" s="25" t="s">
        <v>21</v>
      </c>
      <c r="P2535" s="24" t="s">
        <v>21</v>
      </c>
      <c r="Q2535" s="26" t="s">
        <v>21</v>
      </c>
      <c r="R2535" s="26" t="s">
        <v>21</v>
      </c>
      <c r="S2535" s="23" t="s">
        <v>8724</v>
      </c>
      <c r="T2535" s="4" t="s">
        <v>8725</v>
      </c>
      <c r="U2535" s="3">
        <v>40.704000000000001</v>
      </c>
      <c r="V2535" s="1">
        <v>24</v>
      </c>
      <c r="W2535" s="1">
        <v>4</v>
      </c>
      <c r="X2535" s="1">
        <v>4</v>
      </c>
      <c r="Y2535" s="1">
        <v>4</v>
      </c>
      <c r="Z2535" s="1">
        <v>34</v>
      </c>
      <c r="AA2535" s="1">
        <v>445</v>
      </c>
      <c r="AB2535" s="1">
        <v>48.5</v>
      </c>
      <c r="AC2535" s="1">
        <v>5.86</v>
      </c>
      <c r="AD2535" s="3" t="s">
        <v>8726</v>
      </c>
      <c r="AE2535" s="3" t="s">
        <v>3874</v>
      </c>
      <c r="AF2535" s="3" t="s">
        <v>27</v>
      </c>
      <c r="AG2535" s="3" t="s">
        <v>8727</v>
      </c>
      <c r="AH2535" s="4" t="s">
        <v>1517</v>
      </c>
      <c r="AI2535" s="3" t="s">
        <v>30</v>
      </c>
      <c r="AJ2535" s="5">
        <v>0.75970572067501996</v>
      </c>
      <c r="AK2535" s="5">
        <v>0.99999846875224196</v>
      </c>
      <c r="AL2535" s="5">
        <v>0.99998354464444505</v>
      </c>
      <c r="AM2535" s="5">
        <v>0.27757060548776702</v>
      </c>
      <c r="AN2535" s="5">
        <v>0.92551862724404999</v>
      </c>
      <c r="AO2535" s="5">
        <v>0.89733903109022095</v>
      </c>
      <c r="AP2535" s="5">
        <v>0.92067884077969797</v>
      </c>
      <c r="AQ2535" s="5">
        <v>1</v>
      </c>
      <c r="AR2535" s="5">
        <v>1</v>
      </c>
      <c r="AS2535" s="5">
        <v>0.35880040985165401</v>
      </c>
      <c r="AT2535" s="5">
        <v>1</v>
      </c>
      <c r="AU2535" s="5">
        <v>1</v>
      </c>
      <c r="AV2535" s="3">
        <v>63.76</v>
      </c>
      <c r="AW2535" s="3">
        <v>54.81</v>
      </c>
      <c r="AX2535" s="3">
        <v>32.119999999999997</v>
      </c>
      <c r="AY2535" s="3">
        <v>61.83</v>
      </c>
      <c r="AZ2535" s="3">
        <v>33.29</v>
      </c>
      <c r="BA2535" s="3">
        <v>39.42</v>
      </c>
      <c r="BB2535" s="3">
        <v>72.67</v>
      </c>
      <c r="BC2535" s="3">
        <v>27.33</v>
      </c>
      <c r="BD2535" s="5">
        <v>194525.886713796</v>
      </c>
      <c r="BE2535" s="5">
        <v>408669.91867656098</v>
      </c>
      <c r="BF2535" s="5">
        <v>623518.30775730102</v>
      </c>
      <c r="BG2535" s="5">
        <v>549216.87361099396</v>
      </c>
      <c r="BH2535" s="5">
        <v>443983.17660537001</v>
      </c>
      <c r="BI2535" s="5">
        <v>603118.13224257401</v>
      </c>
      <c r="BJ2535" s="5">
        <v>606397.74814115802</v>
      </c>
      <c r="BK2535" s="5">
        <v>1011009.5964765</v>
      </c>
    </row>
    <row r="2536" spans="1:63" x14ac:dyDescent="0.3">
      <c r="A2536" s="1">
        <v>1</v>
      </c>
      <c r="B2536" s="1" t="s">
        <v>21</v>
      </c>
      <c r="C2536" s="27" t="s">
        <v>11459</v>
      </c>
      <c r="D2536" s="1"/>
      <c r="E2536" s="1"/>
      <c r="F2536" s="1">
        <v>0.51</v>
      </c>
      <c r="G2536" s="1">
        <v>0.92</v>
      </c>
      <c r="H2536" s="1">
        <v>0.41</v>
      </c>
      <c r="I2536" s="1">
        <v>0.14000000000000001</v>
      </c>
      <c r="J2536" s="1">
        <v>-0.14000000000000001</v>
      </c>
      <c r="K2536" s="1">
        <v>0.71</v>
      </c>
      <c r="L2536" s="24" t="s">
        <v>21</v>
      </c>
      <c r="M2536" s="25" t="s">
        <v>21</v>
      </c>
      <c r="N2536" s="25" t="s">
        <v>21</v>
      </c>
      <c r="O2536" s="25" t="s">
        <v>21</v>
      </c>
      <c r="P2536" s="24" t="s">
        <v>21</v>
      </c>
      <c r="Q2536" s="26" t="s">
        <v>21</v>
      </c>
      <c r="R2536" s="26" t="s">
        <v>21</v>
      </c>
      <c r="S2536" s="23" t="s">
        <v>8728</v>
      </c>
      <c r="T2536" s="4" t="s">
        <v>8729</v>
      </c>
      <c r="U2536" s="3">
        <v>25.436</v>
      </c>
      <c r="V2536" s="1">
        <v>3</v>
      </c>
      <c r="W2536" s="1">
        <v>6</v>
      </c>
      <c r="X2536" s="1">
        <v>6</v>
      </c>
      <c r="Y2536" s="1">
        <v>6</v>
      </c>
      <c r="Z2536" s="1">
        <v>198</v>
      </c>
      <c r="AA2536" s="1">
        <v>2126</v>
      </c>
      <c r="AB2536" s="1">
        <v>225</v>
      </c>
      <c r="AC2536" s="1">
        <v>6.49</v>
      </c>
      <c r="AD2536" s="3" t="s">
        <v>3100</v>
      </c>
      <c r="AE2536" s="3" t="s">
        <v>975</v>
      </c>
      <c r="AF2536" s="3" t="s">
        <v>1104</v>
      </c>
      <c r="AG2536" s="3" t="s">
        <v>8730</v>
      </c>
      <c r="AH2536" s="4" t="s">
        <v>2200</v>
      </c>
      <c r="AI2536" s="3" t="s">
        <v>30</v>
      </c>
      <c r="AJ2536" s="5">
        <v>0.43764244042188399</v>
      </c>
      <c r="AK2536" s="5">
        <v>0.99958241712640905</v>
      </c>
      <c r="AL2536" s="5">
        <v>0.76567059337027699</v>
      </c>
      <c r="AM2536" s="5">
        <v>0.87393702661817096</v>
      </c>
      <c r="AN2536" s="5">
        <v>0.95160393556945799</v>
      </c>
      <c r="AO2536" s="5">
        <v>1</v>
      </c>
      <c r="AP2536" s="5">
        <v>0.55290359289681401</v>
      </c>
      <c r="AQ2536" s="5">
        <v>1</v>
      </c>
      <c r="AR2536" s="5">
        <v>1</v>
      </c>
      <c r="AS2536" s="5">
        <v>1</v>
      </c>
      <c r="AT2536" s="5">
        <v>1</v>
      </c>
      <c r="AU2536" s="5">
        <v>1</v>
      </c>
      <c r="AV2536" s="3">
        <v>29.37</v>
      </c>
      <c r="AW2536" s="3">
        <v>34.700000000000003</v>
      </c>
      <c r="AX2536" s="3">
        <v>28.08</v>
      </c>
      <c r="AY2536" s="3">
        <v>36.520000000000003</v>
      </c>
      <c r="AZ2536" s="3">
        <v>24.24</v>
      </c>
      <c r="BA2536" s="3">
        <v>34.06</v>
      </c>
      <c r="BB2536" s="3">
        <v>38.31</v>
      </c>
      <c r="BC2536" s="3">
        <v>26.13</v>
      </c>
      <c r="BD2536" s="5">
        <v>2249790.3373156502</v>
      </c>
      <c r="BE2536" s="5">
        <v>1306809.24114376</v>
      </c>
      <c r="BF2536" s="5">
        <v>1952150.11401958</v>
      </c>
      <c r="BG2536" s="5">
        <v>1189985.51593216</v>
      </c>
      <c r="BH2536" s="5">
        <v>1786398.48059354</v>
      </c>
      <c r="BI2536" s="5">
        <v>1657714.9747557701</v>
      </c>
      <c r="BJ2536" s="5">
        <v>1139232.1573652399</v>
      </c>
      <c r="BK2536" s="5">
        <v>1251850.2240907401</v>
      </c>
    </row>
    <row r="2537" spans="1:63" x14ac:dyDescent="0.3">
      <c r="A2537" s="1" t="s">
        <v>21</v>
      </c>
      <c r="B2537" s="1" t="s">
        <v>21</v>
      </c>
      <c r="C2537" s="27" t="s">
        <v>11460</v>
      </c>
      <c r="D2537" s="1"/>
      <c r="E2537" s="1"/>
      <c r="F2537" s="1">
        <v>2.04</v>
      </c>
      <c r="G2537" s="1">
        <v>1.59</v>
      </c>
      <c r="H2537" s="1">
        <v>1.88</v>
      </c>
      <c r="I2537" s="1">
        <v>1.19</v>
      </c>
      <c r="J2537" s="1">
        <v>1.25</v>
      </c>
      <c r="K2537" s="1">
        <v>0.69</v>
      </c>
      <c r="L2537" s="24" t="s">
        <v>21</v>
      </c>
      <c r="M2537" s="25" t="s">
        <v>21</v>
      </c>
      <c r="N2537" s="25" t="s">
        <v>21</v>
      </c>
      <c r="O2537" s="25" t="s">
        <v>21</v>
      </c>
      <c r="P2537" s="24" t="s">
        <v>21</v>
      </c>
      <c r="Q2537" s="26" t="s">
        <v>21</v>
      </c>
      <c r="R2537" s="26" t="s">
        <v>21</v>
      </c>
      <c r="S2537" s="23" t="s">
        <v>8731</v>
      </c>
      <c r="T2537" s="4" t="s">
        <v>8732</v>
      </c>
      <c r="U2537" s="3">
        <v>31.353999999999999</v>
      </c>
      <c r="V2537" s="1">
        <v>8</v>
      </c>
      <c r="W2537" s="1">
        <v>4</v>
      </c>
      <c r="X2537" s="1">
        <v>4</v>
      </c>
      <c r="Y2537" s="1">
        <v>4</v>
      </c>
      <c r="Z2537" s="1">
        <v>26</v>
      </c>
      <c r="AA2537" s="1">
        <v>660</v>
      </c>
      <c r="AB2537" s="1">
        <v>71.900000000000006</v>
      </c>
      <c r="AC2537" s="1">
        <v>6.18</v>
      </c>
      <c r="AD2537" s="3" t="s">
        <v>5550</v>
      </c>
      <c r="AE2537" s="3" t="s">
        <v>913</v>
      </c>
      <c r="AF2537" s="3" t="s">
        <v>995</v>
      </c>
      <c r="AG2537" s="3" t="s">
        <v>8733</v>
      </c>
      <c r="AH2537" s="4" t="s">
        <v>30</v>
      </c>
      <c r="AI2537" s="3" t="s">
        <v>30</v>
      </c>
      <c r="AJ2537" s="5">
        <v>6.3859365151408596E-7</v>
      </c>
      <c r="AK2537" s="5">
        <v>8.9644864377902395E-5</v>
      </c>
      <c r="AL2537" s="5">
        <v>0.122745936346465</v>
      </c>
      <c r="AM2537" s="5">
        <v>5.7852611590192298E-12</v>
      </c>
      <c r="AN2537" s="5">
        <v>3.5019165345318E-10</v>
      </c>
      <c r="AO2537" s="5">
        <v>1.21594082176057E-3</v>
      </c>
      <c r="AP2537" s="5">
        <v>1.18703290516736E-6</v>
      </c>
      <c r="AQ2537" s="5">
        <v>1.8562531218462499E-4</v>
      </c>
      <c r="AR2537" s="5">
        <v>0.33460699279095002</v>
      </c>
      <c r="AS2537" s="5">
        <v>1.33356065514369E-11</v>
      </c>
      <c r="AT2537" s="5">
        <v>1.0244712247237E-9</v>
      </c>
      <c r="AU2537" s="5">
        <v>4.7703730549562302E-3</v>
      </c>
      <c r="AV2537" s="3">
        <v>16.739999999999998</v>
      </c>
      <c r="AW2537" s="3">
        <v>7.26</v>
      </c>
      <c r="AX2537" s="3">
        <v>6.99</v>
      </c>
      <c r="AY2537" s="3">
        <v>36.6</v>
      </c>
      <c r="AZ2537" s="3">
        <v>9.43</v>
      </c>
      <c r="BA2537" s="3">
        <v>7</v>
      </c>
      <c r="BB2537" s="3">
        <v>33.89</v>
      </c>
      <c r="BC2537" s="3">
        <v>33.07</v>
      </c>
      <c r="BD2537" s="5">
        <v>1647594.78383169</v>
      </c>
      <c r="BE2537" s="5">
        <v>1249841.2247337501</v>
      </c>
      <c r="BF2537" s="5">
        <v>879987.60534770798</v>
      </c>
      <c r="BG2537" s="5">
        <v>547321.48127834196</v>
      </c>
      <c r="BH2537" s="5">
        <v>1517644.68107981</v>
      </c>
      <c r="BI2537" s="5">
        <v>1359046.99903255</v>
      </c>
      <c r="BJ2537" s="5">
        <v>877126.21924335801</v>
      </c>
      <c r="BK2537" s="5">
        <v>368880.48438168998</v>
      </c>
    </row>
    <row r="2538" spans="1:63" x14ac:dyDescent="0.3">
      <c r="A2538" s="1">
        <v>2</v>
      </c>
      <c r="B2538" s="1">
        <v>1</v>
      </c>
      <c r="C2538" s="27" t="s">
        <v>11461</v>
      </c>
      <c r="D2538" s="1"/>
      <c r="E2538" s="1"/>
      <c r="F2538" s="1">
        <v>-0.5</v>
      </c>
      <c r="G2538" s="1">
        <v>-0.78</v>
      </c>
      <c r="H2538" s="1">
        <v>-7.0000000000000007E-2</v>
      </c>
      <c r="I2538" s="1">
        <v>0.02</v>
      </c>
      <c r="J2538" s="1">
        <v>0.31</v>
      </c>
      <c r="K2538" s="1">
        <v>0.21</v>
      </c>
      <c r="L2538" s="24" t="s">
        <v>21</v>
      </c>
      <c r="M2538" s="25" t="s">
        <v>21</v>
      </c>
      <c r="N2538" s="25" t="s">
        <v>21</v>
      </c>
      <c r="O2538" s="25" t="s">
        <v>21</v>
      </c>
      <c r="P2538" s="24" t="s">
        <v>31</v>
      </c>
      <c r="Q2538" s="26">
        <v>-0.160278874091308</v>
      </c>
      <c r="R2538" s="26">
        <v>2.1211866801232993E-2</v>
      </c>
      <c r="S2538" s="23" t="s">
        <v>8734</v>
      </c>
      <c r="T2538" s="4" t="s">
        <v>8735</v>
      </c>
      <c r="U2538" s="3">
        <v>12.776999999999999</v>
      </c>
      <c r="V2538" s="1">
        <v>5</v>
      </c>
      <c r="W2538" s="1">
        <v>2</v>
      </c>
      <c r="X2538" s="1">
        <v>2</v>
      </c>
      <c r="Y2538" s="1">
        <v>2</v>
      </c>
      <c r="Z2538" s="1">
        <v>74</v>
      </c>
      <c r="AA2538" s="1">
        <v>647</v>
      </c>
      <c r="AB2538" s="1">
        <v>72.7</v>
      </c>
      <c r="AC2538" s="1">
        <v>8.7200000000000006</v>
      </c>
      <c r="AD2538" s="3" t="s">
        <v>169</v>
      </c>
      <c r="AE2538" s="3" t="s">
        <v>190</v>
      </c>
      <c r="AF2538" s="3" t="s">
        <v>36</v>
      </c>
      <c r="AG2538" s="3" t="s">
        <v>30</v>
      </c>
      <c r="AH2538" s="4" t="s">
        <v>30</v>
      </c>
      <c r="AI2538" s="3" t="s">
        <v>30</v>
      </c>
      <c r="AJ2538" s="5">
        <v>1.4634287237891299E-4</v>
      </c>
      <c r="AK2538" s="5">
        <v>1</v>
      </c>
      <c r="AL2538" s="5">
        <v>0.99919327983643003</v>
      </c>
      <c r="AM2538" s="5">
        <v>0.21201546626345499</v>
      </c>
      <c r="AN2538" s="5">
        <v>0.99968176884054205</v>
      </c>
      <c r="AO2538" s="5">
        <v>0.99909089285362895</v>
      </c>
      <c r="AP2538" s="5">
        <v>2.38372926142971E-4</v>
      </c>
      <c r="AQ2538" s="5">
        <v>1</v>
      </c>
      <c r="AR2538" s="5">
        <v>1</v>
      </c>
      <c r="AS2538" s="5">
        <v>0.27631881828671701</v>
      </c>
      <c r="AT2538" s="5">
        <v>1</v>
      </c>
      <c r="AU2538" s="5">
        <v>1</v>
      </c>
      <c r="AV2538" s="3">
        <v>36.729999999999997</v>
      </c>
      <c r="AW2538" s="3">
        <v>15.02</v>
      </c>
      <c r="AX2538" s="3">
        <v>20.48</v>
      </c>
      <c r="AY2538" s="3">
        <v>11.35</v>
      </c>
      <c r="AZ2538" s="3">
        <v>23.9</v>
      </c>
      <c r="BA2538" s="3">
        <v>8.19</v>
      </c>
      <c r="BB2538" s="3">
        <v>15.18</v>
      </c>
      <c r="BC2538" s="3">
        <v>28.47</v>
      </c>
      <c r="BD2538" s="5">
        <v>221101.897482942</v>
      </c>
      <c r="BE2538" s="5">
        <v>382870.13939276</v>
      </c>
      <c r="BF2538" s="5">
        <v>438280.367761423</v>
      </c>
      <c r="BG2538" s="5">
        <v>378388.12851515802</v>
      </c>
      <c r="BH2538" s="5">
        <v>242837.270372019</v>
      </c>
      <c r="BI2538" s="5">
        <v>326568.07228026103</v>
      </c>
      <c r="BJ2538" s="5">
        <v>426099.58682921901</v>
      </c>
      <c r="BK2538" s="5">
        <v>342620.707415924</v>
      </c>
    </row>
    <row r="2539" spans="1:63" x14ac:dyDescent="0.3">
      <c r="A2539" s="1">
        <v>2</v>
      </c>
      <c r="B2539" s="1">
        <v>1</v>
      </c>
      <c r="C2539" s="27" t="s">
        <v>11462</v>
      </c>
      <c r="D2539" s="1"/>
      <c r="E2539" s="1"/>
      <c r="F2539" s="1">
        <v>-0.82</v>
      </c>
      <c r="G2539" s="1">
        <v>-0.71</v>
      </c>
      <c r="H2539" s="1">
        <v>-0.47</v>
      </c>
      <c r="I2539" s="1">
        <v>-0.43</v>
      </c>
      <c r="J2539" s="1">
        <v>-0.26</v>
      </c>
      <c r="K2539" s="1">
        <v>-0.14000000000000001</v>
      </c>
      <c r="L2539" s="24" t="s">
        <v>21</v>
      </c>
      <c r="M2539" s="25" t="s">
        <v>21</v>
      </c>
      <c r="N2539" s="25" t="s">
        <v>21</v>
      </c>
      <c r="O2539" s="25" t="s">
        <v>21</v>
      </c>
      <c r="P2539" s="24" t="s">
        <v>22</v>
      </c>
      <c r="Q2539" s="26">
        <v>7.4533887125728504E-2</v>
      </c>
      <c r="R2539" s="26">
        <v>0.4210283758724423</v>
      </c>
      <c r="S2539" s="23" t="s">
        <v>8736</v>
      </c>
      <c r="T2539" s="4" t="s">
        <v>8737</v>
      </c>
      <c r="U2539" s="3">
        <v>155.36600000000001</v>
      </c>
      <c r="V2539" s="1">
        <v>35</v>
      </c>
      <c r="W2539" s="1">
        <v>14</v>
      </c>
      <c r="X2539" s="1">
        <v>14</v>
      </c>
      <c r="Y2539" s="1">
        <v>17</v>
      </c>
      <c r="Z2539" s="1">
        <v>726</v>
      </c>
      <c r="AA2539" s="1">
        <v>623</v>
      </c>
      <c r="AB2539" s="1">
        <v>69.599999999999994</v>
      </c>
      <c r="AC2539" s="1">
        <v>5.6</v>
      </c>
      <c r="AD2539" s="3" t="s">
        <v>657</v>
      </c>
      <c r="AE2539" s="3" t="s">
        <v>594</v>
      </c>
      <c r="AF2539" s="3" t="s">
        <v>27</v>
      </c>
      <c r="AG2539" s="3" t="s">
        <v>30</v>
      </c>
      <c r="AH2539" s="4" t="s">
        <v>30</v>
      </c>
      <c r="AI2539" s="3" t="s">
        <v>30</v>
      </c>
      <c r="AJ2539" s="5">
        <v>1.0000000000000001E-15</v>
      </c>
      <c r="AK2539" s="5">
        <v>4.6552482912964898E-7</v>
      </c>
      <c r="AL2539" s="5">
        <v>0.81302065468828799</v>
      </c>
      <c r="AM2539" s="5">
        <v>1.0000000000000001E-15</v>
      </c>
      <c r="AN2539" s="5">
        <v>1.5672905084862501E-8</v>
      </c>
      <c r="AO2539" s="5">
        <v>5.3169283054243503E-2</v>
      </c>
      <c r="AP2539" s="5">
        <v>2.3849056603773598E-15</v>
      </c>
      <c r="AQ2539" s="5">
        <v>1.1355242004320301E-6</v>
      </c>
      <c r="AR2539" s="5">
        <v>1</v>
      </c>
      <c r="AS2539" s="5">
        <v>2.32415059687787E-15</v>
      </c>
      <c r="AT2539" s="5">
        <v>4.1647480074462802E-8</v>
      </c>
      <c r="AU2539" s="5">
        <v>0.14792412736442001</v>
      </c>
      <c r="AV2539" s="3">
        <v>14.25</v>
      </c>
      <c r="AW2539" s="3">
        <v>5.64</v>
      </c>
      <c r="AX2539" s="3">
        <v>3.27</v>
      </c>
      <c r="AY2539" s="3">
        <v>3.8</v>
      </c>
      <c r="AZ2539" s="3">
        <v>6.61</v>
      </c>
      <c r="BA2539" s="3">
        <v>4.6100000000000003</v>
      </c>
      <c r="BB2539" s="3">
        <v>9.44</v>
      </c>
      <c r="BC2539" s="3">
        <v>7.63</v>
      </c>
      <c r="BD2539" s="5">
        <v>9029408.2958267797</v>
      </c>
      <c r="BE2539" s="5">
        <v>11017718.867775099</v>
      </c>
      <c r="BF2539" s="5">
        <v>13448561.655686401</v>
      </c>
      <c r="BG2539" s="5">
        <v>14804767.4820056</v>
      </c>
      <c r="BH2539" s="5">
        <v>8824718.37499642</v>
      </c>
      <c r="BI2539" s="5">
        <v>11274220.900311099</v>
      </c>
      <c r="BJ2539" s="5">
        <v>13038065.864959801</v>
      </c>
      <c r="BK2539" s="5">
        <v>15566502.6660855</v>
      </c>
    </row>
    <row r="2540" spans="1:63" x14ac:dyDescent="0.3">
      <c r="A2540" s="1">
        <v>2</v>
      </c>
      <c r="B2540" s="1" t="s">
        <v>21</v>
      </c>
      <c r="C2540" s="27" t="s">
        <v>11463</v>
      </c>
      <c r="D2540" s="1"/>
      <c r="E2540" s="1"/>
      <c r="F2540" s="1">
        <v>-0.9</v>
      </c>
      <c r="G2540" s="1">
        <v>-0.69</v>
      </c>
      <c r="H2540" s="1">
        <v>-0.64</v>
      </c>
      <c r="I2540" s="1">
        <v>-0.82</v>
      </c>
      <c r="J2540" s="1">
        <v>-0.27</v>
      </c>
      <c r="K2540" s="1">
        <v>-0.33</v>
      </c>
      <c r="L2540" s="24" t="s">
        <v>21</v>
      </c>
      <c r="M2540" s="25" t="s">
        <v>21</v>
      </c>
      <c r="N2540" s="25" t="s">
        <v>21</v>
      </c>
      <c r="O2540" s="25" t="s">
        <v>21</v>
      </c>
      <c r="P2540" s="24" t="s">
        <v>21</v>
      </c>
      <c r="Q2540" s="26" t="s">
        <v>21</v>
      </c>
      <c r="R2540" s="26" t="s">
        <v>21</v>
      </c>
      <c r="S2540" s="23" t="s">
        <v>8738</v>
      </c>
      <c r="T2540" s="4" t="s">
        <v>8739</v>
      </c>
      <c r="U2540" s="3">
        <v>27.212</v>
      </c>
      <c r="V2540" s="1">
        <v>7</v>
      </c>
      <c r="W2540" s="1">
        <v>2</v>
      </c>
      <c r="X2540" s="1">
        <v>2</v>
      </c>
      <c r="Y2540" s="1">
        <v>3</v>
      </c>
      <c r="Z2540" s="1">
        <v>29</v>
      </c>
      <c r="AA2540" s="1">
        <v>506</v>
      </c>
      <c r="AB2540" s="1">
        <v>56.4</v>
      </c>
      <c r="AC2540" s="1">
        <v>7.14</v>
      </c>
      <c r="AD2540" s="3" t="s">
        <v>528</v>
      </c>
      <c r="AE2540" s="3" t="s">
        <v>661</v>
      </c>
      <c r="AF2540" s="3" t="s">
        <v>27</v>
      </c>
      <c r="AG2540" s="3" t="s">
        <v>30</v>
      </c>
      <c r="AH2540" s="4" t="s">
        <v>30</v>
      </c>
      <c r="AI2540" s="3" t="s">
        <v>30</v>
      </c>
      <c r="AJ2540" s="5">
        <v>8.0975508596870004E-4</v>
      </c>
      <c r="AK2540" s="5">
        <v>2.83272037142057E-3</v>
      </c>
      <c r="AL2540" s="5">
        <v>0.69941283906741103</v>
      </c>
      <c r="AM2540" s="5">
        <v>5.6772963035411898E-5</v>
      </c>
      <c r="AN2540" s="5">
        <v>0.13645973419511001</v>
      </c>
      <c r="AO2540" s="5">
        <v>0.94176077973583605</v>
      </c>
      <c r="AP2540" s="5">
        <v>1.26831527715544E-3</v>
      </c>
      <c r="AQ2540" s="5">
        <v>5.2743639348071898E-3</v>
      </c>
      <c r="AR2540" s="5">
        <v>1</v>
      </c>
      <c r="AS2540" s="5">
        <v>9.3610664132004904E-5</v>
      </c>
      <c r="AT2540" s="5">
        <v>0.20894884869851499</v>
      </c>
      <c r="AU2540" s="5">
        <v>1</v>
      </c>
      <c r="AV2540" s="3">
        <v>30.31</v>
      </c>
      <c r="AW2540" s="3">
        <v>24.3</v>
      </c>
      <c r="AX2540" s="3">
        <v>30.48</v>
      </c>
      <c r="AY2540" s="3">
        <v>21.57</v>
      </c>
      <c r="AZ2540" s="3">
        <v>30.24</v>
      </c>
      <c r="BA2540" s="3">
        <v>19.53</v>
      </c>
      <c r="BB2540" s="3">
        <v>21.96</v>
      </c>
      <c r="BC2540" s="3">
        <v>24.72</v>
      </c>
      <c r="BD2540" s="5">
        <v>368327.48007616802</v>
      </c>
      <c r="BE2540" s="5">
        <v>337220.28335122397</v>
      </c>
      <c r="BF2540" s="5">
        <v>472395.943603558</v>
      </c>
      <c r="BG2540" s="5">
        <v>594068.54288264306</v>
      </c>
      <c r="BH2540" s="5">
        <v>337510.18522190797</v>
      </c>
      <c r="BI2540" s="5">
        <v>402485.920061938</v>
      </c>
      <c r="BJ2540" s="5">
        <v>521527.85053711198</v>
      </c>
      <c r="BK2540" s="5">
        <v>627727.17534417403</v>
      </c>
    </row>
    <row r="2541" spans="1:63" x14ac:dyDescent="0.3">
      <c r="A2541" s="1">
        <v>5</v>
      </c>
      <c r="B2541" s="1">
        <v>1</v>
      </c>
      <c r="C2541" s="27" t="s">
        <v>11464</v>
      </c>
      <c r="D2541" s="1"/>
      <c r="E2541" s="1"/>
      <c r="F2541" s="1">
        <v>0.45</v>
      </c>
      <c r="G2541" s="1">
        <v>0.53</v>
      </c>
      <c r="H2541" s="1">
        <v>0.27</v>
      </c>
      <c r="I2541" s="1">
        <v>0.3</v>
      </c>
      <c r="J2541" s="1">
        <v>7.0000000000000007E-2</v>
      </c>
      <c r="K2541" s="1">
        <v>0.23</v>
      </c>
      <c r="L2541" s="24" t="s">
        <v>21</v>
      </c>
      <c r="M2541" s="25" t="s">
        <v>21</v>
      </c>
      <c r="N2541" s="25" t="s">
        <v>21</v>
      </c>
      <c r="O2541" s="25" t="s">
        <v>21</v>
      </c>
      <c r="P2541" s="24" t="s">
        <v>22</v>
      </c>
      <c r="Q2541" s="26">
        <v>-0.68528098335816301</v>
      </c>
      <c r="R2541" s="26">
        <v>6.7987996154107E-2</v>
      </c>
      <c r="S2541" s="23" t="s">
        <v>8740</v>
      </c>
      <c r="T2541" s="4" t="s">
        <v>8741</v>
      </c>
      <c r="U2541" s="3">
        <v>195.12799999999999</v>
      </c>
      <c r="V2541" s="1">
        <v>24</v>
      </c>
      <c r="W2541" s="1">
        <v>20</v>
      </c>
      <c r="X2541" s="1">
        <v>20</v>
      </c>
      <c r="Y2541" s="1">
        <v>24</v>
      </c>
      <c r="Z2541" s="1">
        <v>839</v>
      </c>
      <c r="AA2541" s="1">
        <v>1071</v>
      </c>
      <c r="AB2541" s="1">
        <v>123</v>
      </c>
      <c r="AC2541" s="1">
        <v>6.07</v>
      </c>
      <c r="AD2541" s="3" t="s">
        <v>60</v>
      </c>
      <c r="AE2541" s="3" t="s">
        <v>1948</v>
      </c>
      <c r="AF2541" s="3" t="s">
        <v>253</v>
      </c>
      <c r="AG2541" s="3" t="s">
        <v>30</v>
      </c>
      <c r="AH2541" s="4" t="s">
        <v>8742</v>
      </c>
      <c r="AI2541" s="3" t="s">
        <v>30</v>
      </c>
      <c r="AJ2541" s="5">
        <v>6.0708945455179003E-6</v>
      </c>
      <c r="AK2541" s="5">
        <v>0.10033473844819001</v>
      </c>
      <c r="AL2541" s="5">
        <v>0.47206591861116798</v>
      </c>
      <c r="AM2541" s="5">
        <v>6.7490541551363803E-3</v>
      </c>
      <c r="AN2541" s="5">
        <v>0.17825864414862799</v>
      </c>
      <c r="AO2541" s="5">
        <v>1</v>
      </c>
      <c r="AP2541" s="5">
        <v>1.07473539293202E-5</v>
      </c>
      <c r="AQ2541" s="5">
        <v>0.15767771165501601</v>
      </c>
      <c r="AR2541" s="5">
        <v>1</v>
      </c>
      <c r="AS2541" s="5">
        <v>9.9255410032830799E-3</v>
      </c>
      <c r="AT2541" s="5">
        <v>0.26859881938756702</v>
      </c>
      <c r="AU2541" s="5">
        <v>1</v>
      </c>
      <c r="AV2541" s="3">
        <v>13.05</v>
      </c>
      <c r="AW2541" s="3">
        <v>5.6</v>
      </c>
      <c r="AX2541" s="3">
        <v>5.67</v>
      </c>
      <c r="AY2541" s="3">
        <v>5.27</v>
      </c>
      <c r="AZ2541" s="3">
        <v>18.95</v>
      </c>
      <c r="BA2541" s="3">
        <v>6.75</v>
      </c>
      <c r="BB2541" s="3">
        <v>13.42</v>
      </c>
      <c r="BC2541" s="3">
        <v>6.56</v>
      </c>
      <c r="BD2541" s="5">
        <v>11938409.5300966</v>
      </c>
      <c r="BE2541" s="5">
        <v>10152189.0497704</v>
      </c>
      <c r="BF2541" s="5">
        <v>9690920.8647574894</v>
      </c>
      <c r="BG2541" s="5">
        <v>8269070.5975443199</v>
      </c>
      <c r="BH2541" s="5">
        <v>11701840.892417001</v>
      </c>
      <c r="BI2541" s="5">
        <v>10293587.193589</v>
      </c>
      <c r="BJ2541" s="5">
        <v>8959469.6417597495</v>
      </c>
      <c r="BK2541" s="5">
        <v>8558375.47181952</v>
      </c>
    </row>
    <row r="2542" spans="1:63" x14ac:dyDescent="0.3">
      <c r="A2542" s="1" t="s">
        <v>21</v>
      </c>
      <c r="B2542" s="1" t="s">
        <v>21</v>
      </c>
      <c r="C2542" s="27" t="s">
        <v>11465</v>
      </c>
      <c r="D2542" s="1"/>
      <c r="E2542" s="1"/>
      <c r="F2542" s="1">
        <v>0.21</v>
      </c>
      <c r="G2542" s="1">
        <v>0.15</v>
      </c>
      <c r="H2542" s="1">
        <v>0.33</v>
      </c>
      <c r="I2542" s="1">
        <v>0.21</v>
      </c>
      <c r="J2542" s="1">
        <v>0.24</v>
      </c>
      <c r="K2542" s="1">
        <v>0.14000000000000001</v>
      </c>
      <c r="L2542" s="24" t="s">
        <v>21</v>
      </c>
      <c r="M2542" s="25" t="s">
        <v>21</v>
      </c>
      <c r="N2542" s="25" t="s">
        <v>21</v>
      </c>
      <c r="O2542" s="25" t="s">
        <v>21</v>
      </c>
      <c r="P2542" s="24" t="s">
        <v>21</v>
      </c>
      <c r="Q2542" s="26" t="s">
        <v>21</v>
      </c>
      <c r="R2542" s="26" t="s">
        <v>21</v>
      </c>
      <c r="S2542" s="23" t="s">
        <v>8743</v>
      </c>
      <c r="T2542" s="4" t="s">
        <v>8744</v>
      </c>
      <c r="U2542" s="3">
        <v>219.036</v>
      </c>
      <c r="V2542" s="1">
        <v>56</v>
      </c>
      <c r="W2542" s="1">
        <v>28</v>
      </c>
      <c r="X2542" s="1">
        <v>28</v>
      </c>
      <c r="Y2542" s="1">
        <v>31</v>
      </c>
      <c r="Z2542" s="1">
        <v>1383</v>
      </c>
      <c r="AA2542" s="1">
        <v>528</v>
      </c>
      <c r="AB2542" s="1">
        <v>59.1</v>
      </c>
      <c r="AC2542" s="1">
        <v>7.01</v>
      </c>
      <c r="AD2542" s="3" t="s">
        <v>2655</v>
      </c>
      <c r="AE2542" s="3" t="s">
        <v>524</v>
      </c>
      <c r="AF2542" s="3" t="s">
        <v>253</v>
      </c>
      <c r="AG2542" s="3" t="s">
        <v>30</v>
      </c>
      <c r="AH2542" s="4" t="s">
        <v>30</v>
      </c>
      <c r="AI2542" s="3" t="s">
        <v>30</v>
      </c>
      <c r="AJ2542" s="5">
        <v>0.999999790276485</v>
      </c>
      <c r="AK2542" s="5">
        <v>0.96580315792538096</v>
      </c>
      <c r="AL2542" s="5">
        <v>0.99999929636607299</v>
      </c>
      <c r="AM2542" s="5">
        <v>1.7338078942827701E-2</v>
      </c>
      <c r="AN2542" s="5">
        <v>6.1356138791801595E-4</v>
      </c>
      <c r="AO2542" s="5">
        <v>5.7194334033798401E-2</v>
      </c>
      <c r="AP2542" s="5">
        <v>1</v>
      </c>
      <c r="AQ2542" s="5">
        <v>1</v>
      </c>
      <c r="AR2542" s="5">
        <v>1</v>
      </c>
      <c r="AS2542" s="5">
        <v>2.4750523296275698E-2</v>
      </c>
      <c r="AT2542" s="5">
        <v>1.1759542453635299E-3</v>
      </c>
      <c r="AU2542" s="5">
        <v>0.15740768224387999</v>
      </c>
      <c r="AV2542" s="3">
        <v>10.53</v>
      </c>
      <c r="AW2542" s="3">
        <v>9.8800000000000008</v>
      </c>
      <c r="AX2542" s="3">
        <v>12.37</v>
      </c>
      <c r="AY2542" s="3">
        <v>6.62</v>
      </c>
      <c r="AZ2542" s="3">
        <v>9.76</v>
      </c>
      <c r="BA2542" s="3">
        <v>7.53</v>
      </c>
      <c r="BB2542" s="3">
        <v>12.44</v>
      </c>
      <c r="BC2542" s="3">
        <v>21.21</v>
      </c>
      <c r="BD2542" s="5">
        <v>23553399.195919499</v>
      </c>
      <c r="BE2542" s="5">
        <v>24564609.529239502</v>
      </c>
      <c r="BF2542" s="5">
        <v>23479106.2078196</v>
      </c>
      <c r="BG2542" s="5">
        <v>21236000.722230099</v>
      </c>
      <c r="BH2542" s="5">
        <v>23527844.331478499</v>
      </c>
      <c r="BI2542" s="5">
        <v>25534999.783595901</v>
      </c>
      <c r="BJ2542" s="5">
        <v>23997518.073884498</v>
      </c>
      <c r="BK2542" s="5">
        <v>20287441.067772999</v>
      </c>
    </row>
    <row r="2543" spans="1:63" x14ac:dyDescent="0.3">
      <c r="A2543" s="1">
        <v>4</v>
      </c>
      <c r="B2543" s="1">
        <v>1</v>
      </c>
      <c r="C2543" s="27" t="s">
        <v>11466</v>
      </c>
      <c r="D2543" s="1"/>
      <c r="E2543" s="1"/>
      <c r="F2543" s="1">
        <v>1.62</v>
      </c>
      <c r="G2543" s="1">
        <v>0.76</v>
      </c>
      <c r="H2543" s="1">
        <v>1.42</v>
      </c>
      <c r="I2543" s="1">
        <v>1.1200000000000001</v>
      </c>
      <c r="J2543" s="1">
        <v>0.45</v>
      </c>
      <c r="K2543" s="1">
        <v>0.49</v>
      </c>
      <c r="L2543" s="24" t="s">
        <v>21</v>
      </c>
      <c r="M2543" s="25" t="s">
        <v>21</v>
      </c>
      <c r="N2543" s="25" t="s">
        <v>21</v>
      </c>
      <c r="O2543" s="25" t="s">
        <v>21</v>
      </c>
      <c r="P2543" s="24" t="s">
        <v>21</v>
      </c>
      <c r="Q2543" s="26" t="s">
        <v>21</v>
      </c>
      <c r="R2543" s="26" t="s">
        <v>21</v>
      </c>
      <c r="S2543" s="23" t="s">
        <v>8745</v>
      </c>
      <c r="T2543" s="4" t="s">
        <v>8746</v>
      </c>
      <c r="U2543" s="3">
        <v>9.6199999999999992</v>
      </c>
      <c r="V2543" s="1">
        <v>7</v>
      </c>
      <c r="W2543" s="1">
        <v>3</v>
      </c>
      <c r="X2543" s="1">
        <v>3</v>
      </c>
      <c r="Y2543" s="1">
        <v>3</v>
      </c>
      <c r="Z2543" s="1">
        <v>5</v>
      </c>
      <c r="AA2543" s="1">
        <v>471</v>
      </c>
      <c r="AB2543" s="1">
        <v>52.6</v>
      </c>
      <c r="AC2543" s="1">
        <v>9.23</v>
      </c>
      <c r="AD2543" s="3" t="s">
        <v>2655</v>
      </c>
      <c r="AE2543" s="3" t="s">
        <v>1159</v>
      </c>
      <c r="AF2543" s="3" t="s">
        <v>253</v>
      </c>
      <c r="AG2543" s="3" t="s">
        <v>30</v>
      </c>
      <c r="AH2543" s="4" t="s">
        <v>30</v>
      </c>
      <c r="AI2543" s="3" t="s">
        <v>30</v>
      </c>
      <c r="AJ2543" s="5">
        <v>0.76362910819993501</v>
      </c>
      <c r="AK2543" s="5">
        <v>0.89070031540626904</v>
      </c>
      <c r="AL2543" s="5">
        <v>0.99716088624085597</v>
      </c>
      <c r="AM2543" s="5">
        <v>1.3333058307650699E-3</v>
      </c>
      <c r="AN2543" s="5">
        <v>9.3202916208142694E-3</v>
      </c>
      <c r="AO2543" s="5">
        <v>0.73485173023694095</v>
      </c>
      <c r="AP2543" s="5">
        <v>0.92499012243863699</v>
      </c>
      <c r="AQ2543" s="5">
        <v>1</v>
      </c>
      <c r="AR2543" s="5">
        <v>1</v>
      </c>
      <c r="AS2543" s="5">
        <v>2.03044347633358E-3</v>
      </c>
      <c r="AT2543" s="5">
        <v>1.6097538202232399E-2</v>
      </c>
      <c r="AU2543" s="5">
        <v>1</v>
      </c>
      <c r="AV2543" s="3">
        <v>43.45</v>
      </c>
      <c r="AW2543" s="3">
        <v>38.479999999999997</v>
      </c>
      <c r="AX2543" s="3">
        <v>24.58</v>
      </c>
      <c r="AY2543" s="3">
        <v>32.81</v>
      </c>
      <c r="AZ2543" s="3">
        <v>30.63</v>
      </c>
      <c r="BA2543" s="3">
        <v>30.37</v>
      </c>
      <c r="BB2543" s="3">
        <v>36.979999999999997</v>
      </c>
      <c r="BC2543" s="3">
        <v>54.59</v>
      </c>
      <c r="BD2543" s="5">
        <v>507106.72800166899</v>
      </c>
      <c r="BE2543" s="5">
        <v>651251.49829730904</v>
      </c>
      <c r="BF2543" s="5">
        <v>420959.599182203</v>
      </c>
      <c r="BG2543" s="5">
        <v>299162.954419919</v>
      </c>
      <c r="BH2543" s="5">
        <v>895085.28055124299</v>
      </c>
      <c r="BI2543" s="5">
        <v>780855.62379330304</v>
      </c>
      <c r="BJ2543" s="5">
        <v>399103.013908414</v>
      </c>
      <c r="BK2543" s="5">
        <v>291952.746540664</v>
      </c>
    </row>
    <row r="2544" spans="1:63" x14ac:dyDescent="0.3">
      <c r="A2544" s="1">
        <v>2</v>
      </c>
      <c r="B2544" s="1">
        <v>1</v>
      </c>
      <c r="C2544" s="27" t="s">
        <v>11467</v>
      </c>
      <c r="D2544" s="1"/>
      <c r="E2544" s="1"/>
      <c r="F2544" s="1">
        <v>3.15</v>
      </c>
      <c r="G2544" s="1">
        <v>3.11</v>
      </c>
      <c r="H2544" s="1">
        <v>2.89</v>
      </c>
      <c r="I2544" s="1">
        <v>2.95</v>
      </c>
      <c r="J2544" s="1">
        <v>1.57</v>
      </c>
      <c r="K2544" s="1">
        <v>1.52</v>
      </c>
      <c r="L2544" s="24" t="s">
        <v>21</v>
      </c>
      <c r="M2544" s="25" t="s">
        <v>21</v>
      </c>
      <c r="N2544" s="25" t="s">
        <v>21</v>
      </c>
      <c r="O2544" s="25" t="s">
        <v>21</v>
      </c>
      <c r="P2544" s="24" t="s">
        <v>21</v>
      </c>
      <c r="Q2544" s="26" t="s">
        <v>21</v>
      </c>
      <c r="R2544" s="26" t="s">
        <v>21</v>
      </c>
      <c r="S2544" s="23" t="s">
        <v>8747</v>
      </c>
      <c r="T2544" s="4" t="s">
        <v>8748</v>
      </c>
      <c r="U2544" s="3">
        <v>352.20800000000003</v>
      </c>
      <c r="V2544" s="1">
        <v>68</v>
      </c>
      <c r="W2544" s="1">
        <v>12</v>
      </c>
      <c r="X2544" s="1">
        <v>19</v>
      </c>
      <c r="Y2544" s="1">
        <v>35</v>
      </c>
      <c r="Z2544" s="1">
        <v>1796</v>
      </c>
      <c r="AA2544" s="1">
        <v>322</v>
      </c>
      <c r="AB2544" s="1">
        <v>35.700000000000003</v>
      </c>
      <c r="AC2544" s="1">
        <v>9.8800000000000008</v>
      </c>
      <c r="AD2544" s="3" t="s">
        <v>3083</v>
      </c>
      <c r="AE2544" s="3" t="s">
        <v>958</v>
      </c>
      <c r="AF2544" s="3" t="s">
        <v>253</v>
      </c>
      <c r="AG2544" s="3" t="s">
        <v>30</v>
      </c>
      <c r="AH2544" s="4" t="s">
        <v>8749</v>
      </c>
      <c r="AI2544" s="3" t="s">
        <v>4431</v>
      </c>
      <c r="AJ2544" s="5">
        <v>1.0000000000000001E-15</v>
      </c>
      <c r="AK2544" s="5">
        <v>1.0000000000000001E-15</v>
      </c>
      <c r="AL2544" s="5">
        <v>1.0000000000000001E-15</v>
      </c>
      <c r="AM2544" s="5">
        <v>1.0000000000000001E-15</v>
      </c>
      <c r="AN2544" s="5">
        <v>1.0000000000000001E-15</v>
      </c>
      <c r="AO2544" s="5">
        <v>1.0000000000000001E-15</v>
      </c>
      <c r="AP2544" s="5">
        <v>2.3849056603773598E-15</v>
      </c>
      <c r="AQ2544" s="5">
        <v>3.3627968337730901E-15</v>
      </c>
      <c r="AR2544" s="5">
        <v>1.7161073825503398E-14</v>
      </c>
      <c r="AS2544" s="5">
        <v>2.32415059687787E-15</v>
      </c>
      <c r="AT2544" s="5">
        <v>3.30440414507772E-15</v>
      </c>
      <c r="AU2544" s="5">
        <v>1.5573170731707299E-14</v>
      </c>
      <c r="AV2544" s="3">
        <v>7.79</v>
      </c>
      <c r="AW2544" s="3">
        <v>10.029999999999999</v>
      </c>
      <c r="AX2544" s="3">
        <v>12.16</v>
      </c>
      <c r="AY2544" s="3">
        <v>10.93</v>
      </c>
      <c r="AZ2544" s="3">
        <v>7.45</v>
      </c>
      <c r="BA2544" s="3">
        <v>6.49</v>
      </c>
      <c r="BB2544" s="3">
        <v>11.14</v>
      </c>
      <c r="BC2544" s="3">
        <v>8.9</v>
      </c>
      <c r="BD2544" s="5">
        <v>75088047.209700093</v>
      </c>
      <c r="BE2544" s="5">
        <v>67021668.954263397</v>
      </c>
      <c r="BF2544" s="5">
        <v>24844010.848178901</v>
      </c>
      <c r="BG2544" s="5">
        <v>8673154.3793807309</v>
      </c>
      <c r="BH2544" s="5">
        <v>80047035.042905793</v>
      </c>
      <c r="BI2544" s="5">
        <v>66567121.788480103</v>
      </c>
      <c r="BJ2544" s="5">
        <v>26668273.349775899</v>
      </c>
      <c r="BK2544" s="5">
        <v>9004019.4365646299</v>
      </c>
    </row>
    <row r="2545" spans="1:63" x14ac:dyDescent="0.3">
      <c r="A2545" s="1" t="s">
        <v>21</v>
      </c>
      <c r="B2545" s="1" t="s">
        <v>21</v>
      </c>
      <c r="C2545" s="27" t="s">
        <v>11468</v>
      </c>
      <c r="D2545" s="1"/>
      <c r="E2545" s="1"/>
      <c r="F2545" s="1">
        <v>3.05</v>
      </c>
      <c r="G2545" s="1">
        <v>2.91</v>
      </c>
      <c r="H2545" s="1">
        <v>2.8</v>
      </c>
      <c r="I2545" s="1">
        <v>2.8</v>
      </c>
      <c r="J2545" s="1">
        <v>1.56</v>
      </c>
      <c r="K2545" s="1">
        <v>1.38</v>
      </c>
      <c r="L2545" s="24" t="s">
        <v>21</v>
      </c>
      <c r="M2545" s="25" t="s">
        <v>21</v>
      </c>
      <c r="N2545" s="25" t="s">
        <v>21</v>
      </c>
      <c r="O2545" s="25" t="s">
        <v>21</v>
      </c>
      <c r="P2545" s="24" t="s">
        <v>21</v>
      </c>
      <c r="Q2545" s="26" t="s">
        <v>21</v>
      </c>
      <c r="R2545" s="26" t="s">
        <v>21</v>
      </c>
      <c r="S2545" s="23" t="s">
        <v>8750</v>
      </c>
      <c r="T2545" s="4" t="s">
        <v>8751</v>
      </c>
      <c r="U2545" s="3">
        <v>157.52799999999999</v>
      </c>
      <c r="V2545" s="1">
        <v>47</v>
      </c>
      <c r="W2545" s="1">
        <v>5</v>
      </c>
      <c r="X2545" s="1">
        <v>12</v>
      </c>
      <c r="Y2545" s="1">
        <v>13</v>
      </c>
      <c r="Z2545" s="1">
        <v>819</v>
      </c>
      <c r="AA2545" s="1">
        <v>361</v>
      </c>
      <c r="AB2545" s="1">
        <v>38.799999999999997</v>
      </c>
      <c r="AC2545" s="1">
        <v>9.69</v>
      </c>
      <c r="AD2545" s="3" t="s">
        <v>635</v>
      </c>
      <c r="AE2545" s="3" t="s">
        <v>913</v>
      </c>
      <c r="AF2545" s="3" t="s">
        <v>253</v>
      </c>
      <c r="AG2545" s="3" t="s">
        <v>30</v>
      </c>
      <c r="AH2545" s="4" t="s">
        <v>30</v>
      </c>
      <c r="AI2545" s="3" t="s">
        <v>30</v>
      </c>
      <c r="AJ2545" s="5">
        <v>1.0000000000000001E-15</v>
      </c>
      <c r="AK2545" s="5">
        <v>1.0000000000000001E-15</v>
      </c>
      <c r="AL2545" s="5">
        <v>1.0000000000000001E-15</v>
      </c>
      <c r="AM2545" s="5">
        <v>1.0000000000000001E-15</v>
      </c>
      <c r="AN2545" s="5">
        <v>1.0000000000000001E-15</v>
      </c>
      <c r="AO2545" s="5">
        <v>1.0000000000000001E-15</v>
      </c>
      <c r="AP2545" s="5">
        <v>2.3849056603773598E-15</v>
      </c>
      <c r="AQ2545" s="5">
        <v>3.3627968337730901E-15</v>
      </c>
      <c r="AR2545" s="5">
        <v>1.7161073825503398E-14</v>
      </c>
      <c r="AS2545" s="5">
        <v>2.32415059687787E-15</v>
      </c>
      <c r="AT2545" s="5">
        <v>3.30440414507772E-15</v>
      </c>
      <c r="AU2545" s="5">
        <v>1.5573170731707299E-14</v>
      </c>
      <c r="AV2545" s="3">
        <v>7.17</v>
      </c>
      <c r="AW2545" s="3">
        <v>11.31</v>
      </c>
      <c r="AX2545" s="3">
        <v>12.12</v>
      </c>
      <c r="AY2545" s="3">
        <v>8.42</v>
      </c>
      <c r="AZ2545" s="3">
        <v>7.44</v>
      </c>
      <c r="BA2545" s="3">
        <v>6.36</v>
      </c>
      <c r="BB2545" s="3">
        <v>12.4</v>
      </c>
      <c r="BC2545" s="3">
        <v>8.5299999999999994</v>
      </c>
      <c r="BD2545" s="5">
        <v>39473904.340112299</v>
      </c>
      <c r="BE2545" s="5">
        <v>36548258.011264302</v>
      </c>
      <c r="BF2545" s="5">
        <v>13642368.579091299</v>
      </c>
      <c r="BG2545" s="5">
        <v>5259007.7108153803</v>
      </c>
      <c r="BH2545" s="5">
        <v>42115811.000371002</v>
      </c>
      <c r="BI2545" s="5">
        <v>35282372.986034401</v>
      </c>
      <c r="BJ2545" s="5">
        <v>14914060.222127199</v>
      </c>
      <c r="BK2545" s="5">
        <v>5075053.4641939597</v>
      </c>
    </row>
    <row r="2546" spans="1:63" x14ac:dyDescent="0.3">
      <c r="A2546" s="1">
        <v>6</v>
      </c>
      <c r="B2546" s="1">
        <v>2</v>
      </c>
      <c r="C2546" s="27" t="s">
        <v>11469</v>
      </c>
      <c r="D2546" s="1"/>
      <c r="E2546" s="1"/>
      <c r="F2546" s="1">
        <v>-0.11</v>
      </c>
      <c r="G2546" s="1">
        <v>-0.23</v>
      </c>
      <c r="H2546" s="1">
        <v>0.3</v>
      </c>
      <c r="I2546" s="1">
        <v>0.11</v>
      </c>
      <c r="J2546" s="1">
        <v>0.31</v>
      </c>
      <c r="K2546" s="1">
        <v>0.13</v>
      </c>
      <c r="L2546" s="24" t="s">
        <v>21</v>
      </c>
      <c r="M2546" s="25" t="s">
        <v>21</v>
      </c>
      <c r="N2546" s="25" t="s">
        <v>21</v>
      </c>
      <c r="O2546" s="25" t="s">
        <v>21</v>
      </c>
      <c r="P2546" s="24" t="s">
        <v>22</v>
      </c>
      <c r="Q2546" s="26">
        <v>0.11570543183990201</v>
      </c>
      <c r="R2546" s="26">
        <v>9.9909769948253763E-2</v>
      </c>
      <c r="S2546" s="23" t="s">
        <v>8752</v>
      </c>
      <c r="T2546" s="4" t="s">
        <v>8753</v>
      </c>
      <c r="U2546" s="3">
        <v>94.61</v>
      </c>
      <c r="V2546" s="1">
        <v>56</v>
      </c>
      <c r="W2546" s="1">
        <v>9</v>
      </c>
      <c r="X2546" s="1">
        <v>9</v>
      </c>
      <c r="Y2546" s="1">
        <v>10</v>
      </c>
      <c r="Z2546" s="1">
        <v>532</v>
      </c>
      <c r="AA2546" s="1">
        <v>198</v>
      </c>
      <c r="AB2546" s="1">
        <v>22.4</v>
      </c>
      <c r="AC2546" s="1">
        <v>6.92</v>
      </c>
      <c r="AD2546" s="3" t="s">
        <v>674</v>
      </c>
      <c r="AE2546" s="3" t="s">
        <v>1951</v>
      </c>
      <c r="AF2546" s="3" t="s">
        <v>27</v>
      </c>
      <c r="AG2546" s="3" t="s">
        <v>8754</v>
      </c>
      <c r="AH2546" s="4" t="s">
        <v>8755</v>
      </c>
      <c r="AI2546" s="3" t="s">
        <v>30</v>
      </c>
      <c r="AJ2546" s="5">
        <v>0.51263409277404104</v>
      </c>
      <c r="AK2546" s="5">
        <v>0.989586142708202</v>
      </c>
      <c r="AL2546" s="5">
        <v>0.99260010047219405</v>
      </c>
      <c r="AM2546" s="5">
        <v>0.97427116280238402</v>
      </c>
      <c r="AN2546" s="5">
        <v>9.8300604506097899E-2</v>
      </c>
      <c r="AO2546" s="5">
        <v>0.14727308089166599</v>
      </c>
      <c r="AP2546" s="5">
        <v>0.64060256378288405</v>
      </c>
      <c r="AQ2546" s="5">
        <v>1</v>
      </c>
      <c r="AR2546" s="5">
        <v>1</v>
      </c>
      <c r="AS2546" s="5">
        <v>1</v>
      </c>
      <c r="AT2546" s="5">
        <v>0.152998683401498</v>
      </c>
      <c r="AU2546" s="5">
        <v>0.362714993825762</v>
      </c>
      <c r="AV2546" s="3">
        <v>6.46</v>
      </c>
      <c r="AW2546" s="3">
        <v>7.21</v>
      </c>
      <c r="AX2546" s="3">
        <v>7.08</v>
      </c>
      <c r="AY2546" s="3">
        <v>8.07</v>
      </c>
      <c r="AZ2546" s="3">
        <v>11.57</v>
      </c>
      <c r="BA2546" s="3">
        <v>6</v>
      </c>
      <c r="BB2546" s="3">
        <v>6.58</v>
      </c>
      <c r="BC2546" s="3">
        <v>9.01</v>
      </c>
      <c r="BD2546" s="5">
        <v>5169499.3707399704</v>
      </c>
      <c r="BE2546" s="5">
        <v>6540580.9232818801</v>
      </c>
      <c r="BF2546" s="5">
        <v>6652825.2610605201</v>
      </c>
      <c r="BG2546" s="5">
        <v>6081306.5831564199</v>
      </c>
      <c r="BH2546" s="5">
        <v>5212750.3092568396</v>
      </c>
      <c r="BI2546" s="5">
        <v>6929294.2998444997</v>
      </c>
      <c r="BJ2546" s="5">
        <v>6995055.0544982897</v>
      </c>
      <c r="BK2546" s="5">
        <v>5644227.4099791897</v>
      </c>
    </row>
    <row r="2547" spans="1:63" x14ac:dyDescent="0.3">
      <c r="A2547" s="1">
        <v>3</v>
      </c>
      <c r="B2547" s="1" t="s">
        <v>21</v>
      </c>
      <c r="C2547" s="27" t="s">
        <v>11470</v>
      </c>
      <c r="D2547" s="1"/>
      <c r="E2547" s="1"/>
      <c r="F2547" s="1">
        <v>1.55</v>
      </c>
      <c r="G2547" s="1">
        <v>1.31</v>
      </c>
      <c r="H2547" s="1">
        <v>0.87</v>
      </c>
      <c r="I2547" s="1">
        <v>0.83</v>
      </c>
      <c r="J2547" s="1">
        <v>0.28999999999999998</v>
      </c>
      <c r="K2547" s="1">
        <v>0.38</v>
      </c>
      <c r="L2547" s="24" t="s">
        <v>21</v>
      </c>
      <c r="M2547" s="25" t="s">
        <v>21</v>
      </c>
      <c r="N2547" s="25" t="s">
        <v>21</v>
      </c>
      <c r="O2547" s="25" t="s">
        <v>21</v>
      </c>
      <c r="P2547" s="24" t="s">
        <v>21</v>
      </c>
      <c r="Q2547" s="26" t="s">
        <v>21</v>
      </c>
      <c r="R2547" s="26" t="s">
        <v>21</v>
      </c>
      <c r="S2547" s="23" t="s">
        <v>8756</v>
      </c>
      <c r="T2547" s="4" t="s">
        <v>8757</v>
      </c>
      <c r="U2547" s="3">
        <v>40.118000000000002</v>
      </c>
      <c r="V2547" s="1">
        <v>8</v>
      </c>
      <c r="W2547" s="1">
        <v>8</v>
      </c>
      <c r="X2547" s="1">
        <v>8</v>
      </c>
      <c r="Y2547" s="1">
        <v>8</v>
      </c>
      <c r="Z2547" s="1">
        <v>100</v>
      </c>
      <c r="AA2547" s="1">
        <v>1376</v>
      </c>
      <c r="AB2547" s="1">
        <v>154.19999999999999</v>
      </c>
      <c r="AC2547" s="1">
        <v>6.65</v>
      </c>
      <c r="AD2547" s="3" t="s">
        <v>349</v>
      </c>
      <c r="AE2547" s="3" t="s">
        <v>865</v>
      </c>
      <c r="AF2547" s="3" t="s">
        <v>27</v>
      </c>
      <c r="AG2547" s="3" t="s">
        <v>30</v>
      </c>
      <c r="AH2547" s="4" t="s">
        <v>30</v>
      </c>
      <c r="AI2547" s="3" t="s">
        <v>30</v>
      </c>
      <c r="AJ2547" s="5">
        <v>1.0000000000000001E-15</v>
      </c>
      <c r="AK2547" s="5">
        <v>8.8180601047760393E-6</v>
      </c>
      <c r="AL2547" s="5">
        <v>0.90548595769244</v>
      </c>
      <c r="AM2547" s="5">
        <v>1.0000000000000001E-15</v>
      </c>
      <c r="AN2547" s="5">
        <v>1.22914813438513E-7</v>
      </c>
      <c r="AO2547" s="5">
        <v>0.28356262406937</v>
      </c>
      <c r="AP2547" s="5">
        <v>2.3849056603773598E-15</v>
      </c>
      <c r="AQ2547" s="5">
        <v>1.95965433365947E-5</v>
      </c>
      <c r="AR2547" s="5">
        <v>1</v>
      </c>
      <c r="AS2547" s="5">
        <v>2.32415059687787E-15</v>
      </c>
      <c r="AT2547" s="5">
        <v>3.0953177599372802E-7</v>
      </c>
      <c r="AU2547" s="5">
        <v>0.63085273682331999</v>
      </c>
      <c r="AV2547" s="3">
        <v>7.34</v>
      </c>
      <c r="AW2547" s="3">
        <v>14.4</v>
      </c>
      <c r="AX2547" s="3">
        <v>26.34</v>
      </c>
      <c r="AY2547" s="3">
        <v>17.45</v>
      </c>
      <c r="AZ2547" s="3">
        <v>8.81</v>
      </c>
      <c r="BA2547" s="3">
        <v>5.31</v>
      </c>
      <c r="BB2547" s="3">
        <v>21.98</v>
      </c>
      <c r="BC2547" s="3">
        <v>25.01</v>
      </c>
      <c r="BD2547" s="5">
        <v>2718798.06578231</v>
      </c>
      <c r="BE2547" s="5">
        <v>1939105.2693133301</v>
      </c>
      <c r="BF2547" s="5">
        <v>1423498.10245128</v>
      </c>
      <c r="BG2547" s="5">
        <v>1094364.7029416501</v>
      </c>
      <c r="BH2547" s="5">
        <v>3034181.7616056702</v>
      </c>
      <c r="BI2547" s="5">
        <v>1892256.4645734101</v>
      </c>
      <c r="BJ2547" s="5">
        <v>1272732.7176615701</v>
      </c>
      <c r="BK2547" s="5">
        <v>1037797.9458333499</v>
      </c>
    </row>
    <row r="2548" spans="1:63" x14ac:dyDescent="0.3">
      <c r="A2548" s="1">
        <v>2</v>
      </c>
      <c r="B2548" s="1" t="s">
        <v>21</v>
      </c>
      <c r="C2548" s="27" t="s">
        <v>11471</v>
      </c>
      <c r="D2548" s="1"/>
      <c r="E2548" s="1"/>
      <c r="F2548" s="1">
        <v>0.5</v>
      </c>
      <c r="G2548" s="1">
        <v>0.53</v>
      </c>
      <c r="H2548" s="1">
        <v>0.71</v>
      </c>
      <c r="I2548" s="1">
        <v>0.36</v>
      </c>
      <c r="J2548" s="1">
        <v>0.22</v>
      </c>
      <c r="K2548" s="1">
        <v>0.28999999999999998</v>
      </c>
      <c r="L2548" s="24" t="s">
        <v>21</v>
      </c>
      <c r="M2548" s="25" t="s">
        <v>21</v>
      </c>
      <c r="N2548" s="25" t="s">
        <v>21</v>
      </c>
      <c r="O2548" s="25" t="s">
        <v>21</v>
      </c>
      <c r="P2548" s="24" t="s">
        <v>21</v>
      </c>
      <c r="Q2548" s="26" t="s">
        <v>21</v>
      </c>
      <c r="R2548" s="26" t="s">
        <v>21</v>
      </c>
      <c r="S2548" s="23" t="s">
        <v>8758</v>
      </c>
      <c r="T2548" s="4" t="s">
        <v>8759</v>
      </c>
      <c r="U2548" s="3">
        <v>7.0110000000000001</v>
      </c>
      <c r="V2548" s="1">
        <v>3</v>
      </c>
      <c r="W2548" s="1">
        <v>2</v>
      </c>
      <c r="X2548" s="1">
        <v>2</v>
      </c>
      <c r="Y2548" s="1">
        <v>2</v>
      </c>
      <c r="Z2548" s="1">
        <v>32</v>
      </c>
      <c r="AA2548" s="1">
        <v>715</v>
      </c>
      <c r="AB2548" s="1">
        <v>79.8</v>
      </c>
      <c r="AC2548" s="1">
        <v>8.9</v>
      </c>
      <c r="AD2548" s="3" t="s">
        <v>4601</v>
      </c>
      <c r="AE2548" s="3" t="s">
        <v>481</v>
      </c>
      <c r="AF2548" s="3" t="s">
        <v>27</v>
      </c>
      <c r="AG2548" s="3" t="s">
        <v>30</v>
      </c>
      <c r="AH2548" s="4" t="s">
        <v>5042</v>
      </c>
      <c r="AI2548" s="3" t="s">
        <v>30</v>
      </c>
      <c r="AJ2548" s="5">
        <v>0.29882483657734199</v>
      </c>
      <c r="AK2548" s="5">
        <v>0.42271202964017202</v>
      </c>
      <c r="AL2548" s="5">
        <v>0.79484847369816602</v>
      </c>
      <c r="AM2548" s="5">
        <v>0.93866273610984097</v>
      </c>
      <c r="AN2548" s="5">
        <v>0.77122535493093003</v>
      </c>
      <c r="AO2548" s="5">
        <v>0.99999912360153898</v>
      </c>
      <c r="AP2548" s="5">
        <v>0.38581674508045</v>
      </c>
      <c r="AQ2548" s="5">
        <v>0.59893994638843695</v>
      </c>
      <c r="AR2548" s="5">
        <v>1</v>
      </c>
      <c r="AS2548" s="5">
        <v>1</v>
      </c>
      <c r="AT2548" s="5">
        <v>1</v>
      </c>
      <c r="AU2548" s="5">
        <v>1</v>
      </c>
      <c r="AV2548" s="3">
        <v>6.13</v>
      </c>
      <c r="AW2548" s="3">
        <v>25</v>
      </c>
      <c r="AX2548" s="3">
        <v>27.19</v>
      </c>
      <c r="AY2548" s="3">
        <v>38.020000000000003</v>
      </c>
      <c r="AZ2548" s="3">
        <v>14.76</v>
      </c>
      <c r="BA2548" s="3">
        <v>21.95</v>
      </c>
      <c r="BB2548" s="3">
        <v>25.31</v>
      </c>
      <c r="BC2548" s="3">
        <v>23.11</v>
      </c>
      <c r="BD2548" s="5">
        <v>244947.23952439599</v>
      </c>
      <c r="BE2548" s="5">
        <v>217112.992731896</v>
      </c>
      <c r="BF2548" s="5">
        <v>206313.00618678401</v>
      </c>
      <c r="BG2548" s="5">
        <v>169058.20489056699</v>
      </c>
      <c r="BH2548" s="5">
        <v>238701.25861207</v>
      </c>
      <c r="BI2548" s="5">
        <v>276169.51662293501</v>
      </c>
      <c r="BJ2548" s="5">
        <v>196654.54612956301</v>
      </c>
      <c r="BK2548" s="5">
        <v>169000.49043204801</v>
      </c>
    </row>
    <row r="2549" spans="1:63" x14ac:dyDescent="0.3">
      <c r="A2549" s="1" t="s">
        <v>21</v>
      </c>
      <c r="B2549" s="1" t="s">
        <v>21</v>
      </c>
      <c r="C2549" s="27" t="s">
        <v>11472</v>
      </c>
      <c r="D2549" s="1"/>
      <c r="E2549" s="1"/>
      <c r="F2549" s="1">
        <v>6.64</v>
      </c>
      <c r="G2549" s="1">
        <v>0.27</v>
      </c>
      <c r="H2549" s="1">
        <v>6.64</v>
      </c>
      <c r="I2549" s="1">
        <v>-0.13</v>
      </c>
      <c r="J2549" s="1">
        <v>6.64</v>
      </c>
      <c r="K2549" s="1">
        <v>-1.23</v>
      </c>
      <c r="L2549" s="24" t="s">
        <v>21</v>
      </c>
      <c r="M2549" s="25" t="s">
        <v>21</v>
      </c>
      <c r="N2549" s="25" t="s">
        <v>21</v>
      </c>
      <c r="O2549" s="25" t="s">
        <v>21</v>
      </c>
      <c r="P2549" s="24" t="s">
        <v>21</v>
      </c>
      <c r="Q2549" s="26" t="s">
        <v>21</v>
      </c>
      <c r="R2549" s="26" t="s">
        <v>21</v>
      </c>
      <c r="S2549" s="23" t="s">
        <v>8760</v>
      </c>
      <c r="T2549" s="4" t="s">
        <v>8761</v>
      </c>
      <c r="U2549" s="3">
        <v>23.666</v>
      </c>
      <c r="V2549" s="1">
        <v>7</v>
      </c>
      <c r="W2549" s="1">
        <v>3</v>
      </c>
      <c r="X2549" s="1">
        <v>3</v>
      </c>
      <c r="Y2549" s="1">
        <v>3</v>
      </c>
      <c r="Z2549" s="1">
        <v>13</v>
      </c>
      <c r="AA2549" s="1">
        <v>738</v>
      </c>
      <c r="AB2549" s="1">
        <v>85.9</v>
      </c>
      <c r="AC2549" s="1">
        <v>6.06</v>
      </c>
      <c r="AD2549" s="3" t="s">
        <v>1224</v>
      </c>
      <c r="AE2549" s="3" t="s">
        <v>865</v>
      </c>
      <c r="AF2549" s="3" t="s">
        <v>1768</v>
      </c>
      <c r="AG2549" s="3" t="s">
        <v>8762</v>
      </c>
      <c r="AH2549" s="4" t="s">
        <v>30</v>
      </c>
      <c r="AI2549" s="3" t="s">
        <v>30</v>
      </c>
      <c r="AJ2549" s="5">
        <v>1</v>
      </c>
      <c r="AK2549" s="5">
        <v>0.99828750662566501</v>
      </c>
      <c r="AL2549" s="5">
        <v>4.7754512147626799E-2</v>
      </c>
      <c r="AM2549" s="5" t="s">
        <v>30</v>
      </c>
      <c r="AN2549" s="5" t="s">
        <v>30</v>
      </c>
      <c r="AO2549" s="5" t="s">
        <v>30</v>
      </c>
      <c r="AP2549" s="5">
        <v>1</v>
      </c>
      <c r="AQ2549" s="5">
        <v>1</v>
      </c>
      <c r="AR2549" s="5">
        <v>0.145713946970742</v>
      </c>
      <c r="AS2549" s="5" t="s">
        <v>30</v>
      </c>
      <c r="AT2549" s="5" t="s">
        <v>30</v>
      </c>
      <c r="AU2549" s="5" t="s">
        <v>30</v>
      </c>
      <c r="AV2549" s="3">
        <v>44.18</v>
      </c>
      <c r="AW2549" s="3">
        <v>46.98</v>
      </c>
      <c r="AX2549" s="3">
        <v>85.59</v>
      </c>
      <c r="AY2549" s="3">
        <v>59.25</v>
      </c>
      <c r="AZ2549" s="3">
        <v>5.33</v>
      </c>
      <c r="BA2549" s="3">
        <v>6.52</v>
      </c>
      <c r="BB2549" s="3">
        <v>36.15</v>
      </c>
      <c r="BC2549" s="3" t="s">
        <v>30</v>
      </c>
      <c r="BD2549" s="5">
        <v>563371.225245871</v>
      </c>
      <c r="BE2549" s="5">
        <v>427655.39368772099</v>
      </c>
      <c r="BF2549" s="5">
        <v>200097.58298263201</v>
      </c>
      <c r="BG2549" s="5">
        <v>468163.66879882599</v>
      </c>
      <c r="BH2549" s="5">
        <v>632808.57921150897</v>
      </c>
      <c r="BI2549" s="5">
        <v>411322.62679753202</v>
      </c>
      <c r="BJ2549" s="5">
        <v>541102.90873109002</v>
      </c>
      <c r="BK2549" s="5" t="s">
        <v>30</v>
      </c>
    </row>
    <row r="2550" spans="1:63" x14ac:dyDescent="0.3">
      <c r="A2550" s="1">
        <v>18</v>
      </c>
      <c r="B2550" s="1">
        <v>6</v>
      </c>
      <c r="C2550" s="27" t="s">
        <v>11473</v>
      </c>
      <c r="D2550" s="1"/>
      <c r="E2550" s="1"/>
      <c r="F2550" s="1">
        <v>-0.59</v>
      </c>
      <c r="G2550" s="1">
        <v>-0.38</v>
      </c>
      <c r="H2550" s="1">
        <v>-0.13</v>
      </c>
      <c r="I2550" s="1">
        <v>-0.12</v>
      </c>
      <c r="J2550" s="1">
        <v>-0.11</v>
      </c>
      <c r="K2550" s="1">
        <v>0.03</v>
      </c>
      <c r="L2550" s="24" t="s">
        <v>21</v>
      </c>
      <c r="M2550" s="25" t="s">
        <v>21</v>
      </c>
      <c r="N2550" s="25" t="s">
        <v>21</v>
      </c>
      <c r="O2550" s="25" t="s">
        <v>21</v>
      </c>
      <c r="P2550" s="24" t="s">
        <v>22</v>
      </c>
      <c r="Q2550" s="26">
        <v>-0.10209567419918601</v>
      </c>
      <c r="R2550" s="26">
        <v>9.3425591499388491E-2</v>
      </c>
      <c r="S2550" s="23" t="s">
        <v>8763</v>
      </c>
      <c r="T2550" s="4" t="s">
        <v>8764</v>
      </c>
      <c r="U2550" s="3">
        <v>412.32799999999997</v>
      </c>
      <c r="V2550" s="1">
        <v>82</v>
      </c>
      <c r="W2550" s="1">
        <v>9</v>
      </c>
      <c r="X2550" s="1">
        <v>26</v>
      </c>
      <c r="Y2550" s="1">
        <v>50</v>
      </c>
      <c r="Z2550" s="1">
        <v>10266</v>
      </c>
      <c r="AA2550" s="1">
        <v>246</v>
      </c>
      <c r="AB2550" s="1">
        <v>28</v>
      </c>
      <c r="AC2550" s="1">
        <v>4.88</v>
      </c>
      <c r="AD2550" s="3" t="s">
        <v>1235</v>
      </c>
      <c r="AE2550" s="3" t="s">
        <v>541</v>
      </c>
      <c r="AF2550" s="3" t="s">
        <v>632</v>
      </c>
      <c r="AG2550" s="3" t="s">
        <v>8765</v>
      </c>
      <c r="AH2550" s="4" t="s">
        <v>8766</v>
      </c>
      <c r="AI2550" s="3" t="s">
        <v>8767</v>
      </c>
      <c r="AJ2550" s="5">
        <v>5.3793714494632095E-4</v>
      </c>
      <c r="AK2550" s="5">
        <v>0.70191157973531904</v>
      </c>
      <c r="AL2550" s="5">
        <v>1</v>
      </c>
      <c r="AM2550" s="5">
        <v>8.8330272312031593E-6</v>
      </c>
      <c r="AN2550" s="5">
        <v>0.99999413384410196</v>
      </c>
      <c r="AO2550" s="5">
        <v>0.999989091284471</v>
      </c>
      <c r="AP2550" s="5">
        <v>8.4994068901518701E-4</v>
      </c>
      <c r="AQ2550" s="5">
        <v>0.93624940698342596</v>
      </c>
      <c r="AR2550" s="5">
        <v>1</v>
      </c>
      <c r="AS2550" s="5">
        <v>1.51363520123055E-5</v>
      </c>
      <c r="AT2550" s="5">
        <v>1</v>
      </c>
      <c r="AU2550" s="5">
        <v>1</v>
      </c>
      <c r="AV2550" s="3">
        <v>6.52</v>
      </c>
      <c r="AW2550" s="3">
        <v>7.66</v>
      </c>
      <c r="AX2550" s="3">
        <v>15.61</v>
      </c>
      <c r="AY2550" s="3">
        <v>7.37</v>
      </c>
      <c r="AZ2550" s="3">
        <v>10.26</v>
      </c>
      <c r="BA2550" s="3">
        <v>9.01</v>
      </c>
      <c r="BB2550" s="3">
        <v>5.29</v>
      </c>
      <c r="BC2550" s="3">
        <v>12.54</v>
      </c>
      <c r="BD2550" s="5">
        <v>448388886.33717698</v>
      </c>
      <c r="BE2550" s="5">
        <v>535414760.50792003</v>
      </c>
      <c r="BF2550" s="5">
        <v>596401616.32712305</v>
      </c>
      <c r="BG2550" s="5">
        <v>582639592.82786798</v>
      </c>
      <c r="BH2550" s="5">
        <v>418607733.505593</v>
      </c>
      <c r="BI2550" s="5">
        <v>575187625.93187797</v>
      </c>
      <c r="BJ2550" s="5">
        <v>584042316.17276394</v>
      </c>
      <c r="BK2550" s="5">
        <v>629233296.14685297</v>
      </c>
    </row>
    <row r="2551" spans="1:63" x14ac:dyDescent="0.3">
      <c r="A2551" s="1">
        <v>17</v>
      </c>
      <c r="B2551" s="1">
        <v>9</v>
      </c>
      <c r="C2551" s="27" t="s">
        <v>11474</v>
      </c>
      <c r="D2551" s="1"/>
      <c r="E2551" s="1"/>
      <c r="F2551" s="1">
        <v>-0.41</v>
      </c>
      <c r="G2551" s="1">
        <v>-0.19</v>
      </c>
      <c r="H2551" s="1">
        <v>-0.06</v>
      </c>
      <c r="I2551" s="1">
        <v>-0.03</v>
      </c>
      <c r="J2551" s="1">
        <v>-0.08</v>
      </c>
      <c r="K2551" s="1">
        <v>0.06</v>
      </c>
      <c r="L2551" s="24">
        <v>-0.85982234195173957</v>
      </c>
      <c r="M2551" s="25">
        <v>-0.42488528523519092</v>
      </c>
      <c r="N2551" s="25" t="s">
        <v>21</v>
      </c>
      <c r="O2551" s="25" t="s">
        <v>21</v>
      </c>
      <c r="P2551" s="24" t="s">
        <v>22</v>
      </c>
      <c r="Q2551" s="26">
        <v>6.7887912974056802E-2</v>
      </c>
      <c r="R2551" s="26">
        <v>0.16982334241456798</v>
      </c>
      <c r="S2551" s="23" t="s">
        <v>8768</v>
      </c>
      <c r="T2551" s="4" t="s">
        <v>8769</v>
      </c>
      <c r="U2551" s="3">
        <v>569.64099999999996</v>
      </c>
      <c r="V2551" s="1">
        <v>88</v>
      </c>
      <c r="W2551" s="1">
        <v>25</v>
      </c>
      <c r="X2551" s="1">
        <v>30</v>
      </c>
      <c r="Y2551" s="1">
        <v>55</v>
      </c>
      <c r="Z2551" s="1">
        <v>12187</v>
      </c>
      <c r="AA2551" s="1">
        <v>255</v>
      </c>
      <c r="AB2551" s="1">
        <v>29.2</v>
      </c>
      <c r="AC2551" s="1">
        <v>4.74</v>
      </c>
      <c r="AD2551" s="3" t="s">
        <v>7303</v>
      </c>
      <c r="AE2551" s="3" t="s">
        <v>848</v>
      </c>
      <c r="AF2551" s="3" t="s">
        <v>632</v>
      </c>
      <c r="AG2551" s="3" t="s">
        <v>8770</v>
      </c>
      <c r="AH2551" s="4" t="s">
        <v>8771</v>
      </c>
      <c r="AI2551" s="3" t="s">
        <v>8772</v>
      </c>
      <c r="AJ2551" s="5">
        <v>0.15001745260073701</v>
      </c>
      <c r="AK2551" s="5">
        <v>0.99920041297748297</v>
      </c>
      <c r="AL2551" s="5">
        <v>0.99999999533686501</v>
      </c>
      <c r="AM2551" s="5">
        <v>1.52152453559107E-3</v>
      </c>
      <c r="AN2551" s="5">
        <v>1</v>
      </c>
      <c r="AO2551" s="5">
        <v>0.99999988553413699</v>
      </c>
      <c r="AP2551" s="5">
        <v>0.201404206146926</v>
      </c>
      <c r="AQ2551" s="5">
        <v>1</v>
      </c>
      <c r="AR2551" s="5">
        <v>1</v>
      </c>
      <c r="AS2551" s="5">
        <v>2.3032168657781101E-3</v>
      </c>
      <c r="AT2551" s="5">
        <v>1</v>
      </c>
      <c r="AU2551" s="5">
        <v>1</v>
      </c>
      <c r="AV2551" s="3">
        <v>4.8899999999999997</v>
      </c>
      <c r="AW2551" s="3">
        <v>4.71</v>
      </c>
      <c r="AX2551" s="3">
        <v>13.86</v>
      </c>
      <c r="AY2551" s="3">
        <v>6.34</v>
      </c>
      <c r="AZ2551" s="3">
        <v>7.43</v>
      </c>
      <c r="BA2551" s="3">
        <v>7.41</v>
      </c>
      <c r="BB2551" s="3">
        <v>4.83</v>
      </c>
      <c r="BC2551" s="3">
        <v>10.65</v>
      </c>
      <c r="BD2551" s="5">
        <v>633853857.07115996</v>
      </c>
      <c r="BE2551" s="5">
        <v>708955452.20231402</v>
      </c>
      <c r="BF2551" s="5">
        <v>753566067.10040295</v>
      </c>
      <c r="BG2551" s="5">
        <v>722908521.81335199</v>
      </c>
      <c r="BH2551" s="5">
        <v>590439907.76711702</v>
      </c>
      <c r="BI2551" s="5">
        <v>748466294.15135896</v>
      </c>
      <c r="BJ2551" s="5">
        <v>738311156.534302</v>
      </c>
      <c r="BK2551" s="5">
        <v>782434365.55547798</v>
      </c>
    </row>
    <row r="2552" spans="1:63" x14ac:dyDescent="0.3">
      <c r="A2552" s="1">
        <v>17</v>
      </c>
      <c r="B2552" s="1">
        <v>6</v>
      </c>
      <c r="C2552" s="27" t="s">
        <v>11475</v>
      </c>
      <c r="D2552" s="1"/>
      <c r="E2552" s="1"/>
      <c r="F2552" s="1">
        <v>-0.5</v>
      </c>
      <c r="G2552" s="1">
        <v>-0.28000000000000003</v>
      </c>
      <c r="H2552" s="1">
        <v>-7.0000000000000007E-2</v>
      </c>
      <c r="I2552" s="1">
        <v>-0.06</v>
      </c>
      <c r="J2552" s="1">
        <v>-0.12</v>
      </c>
      <c r="K2552" s="1">
        <v>0.04</v>
      </c>
      <c r="L2552" s="24" t="s">
        <v>21</v>
      </c>
      <c r="M2552" s="25" t="s">
        <v>21</v>
      </c>
      <c r="N2552" s="25" t="s">
        <v>21</v>
      </c>
      <c r="O2552" s="25" t="s">
        <v>21</v>
      </c>
      <c r="P2552" s="24" t="s">
        <v>22</v>
      </c>
      <c r="Q2552" s="26">
        <v>0.14471600660641201</v>
      </c>
      <c r="R2552" s="26">
        <v>0.20662650743593061</v>
      </c>
      <c r="S2552" s="23" t="s">
        <v>8773</v>
      </c>
      <c r="T2552" s="4" t="s">
        <v>8774</v>
      </c>
      <c r="U2552" s="3">
        <v>437.62299999999999</v>
      </c>
      <c r="V2552" s="1">
        <v>88</v>
      </c>
      <c r="W2552" s="1">
        <v>23</v>
      </c>
      <c r="X2552" s="1">
        <v>33</v>
      </c>
      <c r="Y2552" s="1">
        <v>52</v>
      </c>
      <c r="Z2552" s="1">
        <v>10647</v>
      </c>
      <c r="AA2552" s="1">
        <v>247</v>
      </c>
      <c r="AB2552" s="1">
        <v>28.3</v>
      </c>
      <c r="AC2552" s="1">
        <v>4.8899999999999997</v>
      </c>
      <c r="AD2552" s="3" t="s">
        <v>1235</v>
      </c>
      <c r="AE2552" s="3" t="s">
        <v>524</v>
      </c>
      <c r="AF2552" s="3" t="s">
        <v>1374</v>
      </c>
      <c r="AG2552" s="3" t="s">
        <v>8775</v>
      </c>
      <c r="AH2552" s="4" t="s">
        <v>8776</v>
      </c>
      <c r="AI2552" s="3" t="s">
        <v>8772</v>
      </c>
      <c r="AJ2552" s="5">
        <v>7.9968421709750697E-3</v>
      </c>
      <c r="AK2552" s="5">
        <v>0.98579210335358403</v>
      </c>
      <c r="AL2552" s="5">
        <v>1</v>
      </c>
      <c r="AM2552" s="5">
        <v>3.2492624318414297E-4</v>
      </c>
      <c r="AN2552" s="5">
        <v>1</v>
      </c>
      <c r="AO2552" s="5">
        <v>0.99999738035818597</v>
      </c>
      <c r="AP2552" s="5">
        <v>1.17877650193732E-2</v>
      </c>
      <c r="AQ2552" s="5">
        <v>1</v>
      </c>
      <c r="AR2552" s="5">
        <v>1</v>
      </c>
      <c r="AS2552" s="5">
        <v>5.1303076824645401E-4</v>
      </c>
      <c r="AT2552" s="5">
        <v>1</v>
      </c>
      <c r="AU2552" s="5">
        <v>1</v>
      </c>
      <c r="AV2552" s="3">
        <v>6.92</v>
      </c>
      <c r="AW2552" s="3">
        <v>6.15</v>
      </c>
      <c r="AX2552" s="3">
        <v>15.33</v>
      </c>
      <c r="AY2552" s="3">
        <v>6.41</v>
      </c>
      <c r="AZ2552" s="3">
        <v>9.33</v>
      </c>
      <c r="BA2552" s="3">
        <v>8.34</v>
      </c>
      <c r="BB2552" s="3">
        <v>4.72</v>
      </c>
      <c r="BC2552" s="3">
        <v>12.54</v>
      </c>
      <c r="BD2552" s="5">
        <v>496369541.96149498</v>
      </c>
      <c r="BE2552" s="5">
        <v>578310569.31765902</v>
      </c>
      <c r="BF2552" s="5">
        <v>620705198.912624</v>
      </c>
      <c r="BG2552" s="5">
        <v>603705497.567608</v>
      </c>
      <c r="BH2552" s="5">
        <v>464347577.98831701</v>
      </c>
      <c r="BI2552" s="5">
        <v>625594624.52323306</v>
      </c>
      <c r="BJ2552" s="5">
        <v>602288827.37806106</v>
      </c>
      <c r="BK2552" s="5">
        <v>656324639.69160199</v>
      </c>
    </row>
    <row r="2553" spans="1:63" x14ac:dyDescent="0.3">
      <c r="A2553" s="1">
        <v>18</v>
      </c>
      <c r="B2553" s="1">
        <v>6</v>
      </c>
      <c r="C2553" s="27" t="s">
        <v>11476</v>
      </c>
      <c r="D2553" s="1"/>
      <c r="E2553" s="1"/>
      <c r="F2553" s="1">
        <v>-0.66</v>
      </c>
      <c r="G2553" s="1">
        <v>-0.45</v>
      </c>
      <c r="H2553" s="1">
        <v>-0.17</v>
      </c>
      <c r="I2553" s="1">
        <v>-0.19</v>
      </c>
      <c r="J2553" s="1">
        <v>-0.11</v>
      </c>
      <c r="K2553" s="1">
        <v>-0.02</v>
      </c>
      <c r="L2553" s="24">
        <v>-1.4150374992788441</v>
      </c>
      <c r="M2553" s="25">
        <v>-0.78498710902914981</v>
      </c>
      <c r="N2553" s="25" t="s">
        <v>21</v>
      </c>
      <c r="O2553" s="25" t="s">
        <v>21</v>
      </c>
      <c r="P2553" s="24" t="s">
        <v>22</v>
      </c>
      <c r="Q2553" s="26">
        <v>-9.2986448610442501E-2</v>
      </c>
      <c r="R2553" s="26">
        <v>0.10436328885119139</v>
      </c>
      <c r="S2553" s="23" t="s">
        <v>8777</v>
      </c>
      <c r="T2553" s="4" t="s">
        <v>8778</v>
      </c>
      <c r="U2553" s="3">
        <v>415.90600000000001</v>
      </c>
      <c r="V2553" s="1">
        <v>84</v>
      </c>
      <c r="W2553" s="1">
        <v>17</v>
      </c>
      <c r="X2553" s="1">
        <v>27</v>
      </c>
      <c r="Y2553" s="1">
        <v>45</v>
      </c>
      <c r="Z2553" s="1">
        <v>7190</v>
      </c>
      <c r="AA2553" s="1">
        <v>246</v>
      </c>
      <c r="AB2553" s="1">
        <v>28.2</v>
      </c>
      <c r="AC2553" s="1">
        <v>4.8899999999999997</v>
      </c>
      <c r="AD2553" s="3" t="s">
        <v>826</v>
      </c>
      <c r="AE2553" s="3" t="s">
        <v>132</v>
      </c>
      <c r="AF2553" s="3" t="s">
        <v>46</v>
      </c>
      <c r="AG2553" s="3" t="s">
        <v>8779</v>
      </c>
      <c r="AH2553" s="4" t="s">
        <v>8780</v>
      </c>
      <c r="AI2553" s="3" t="s">
        <v>8772</v>
      </c>
      <c r="AJ2553" s="5">
        <v>7.8984844724683307E-6</v>
      </c>
      <c r="AK2553" s="5">
        <v>0.31733239430035598</v>
      </c>
      <c r="AL2553" s="5">
        <v>0.99999999997868305</v>
      </c>
      <c r="AM2553" s="5">
        <v>1.91670871174665E-7</v>
      </c>
      <c r="AN2553" s="5">
        <v>0.99804849104344096</v>
      </c>
      <c r="AO2553" s="5">
        <v>0.99997631741055903</v>
      </c>
      <c r="AP2553" s="5">
        <v>1.3895176580654101E-5</v>
      </c>
      <c r="AQ2553" s="5">
        <v>0.46011392097360998</v>
      </c>
      <c r="AR2553" s="5">
        <v>1</v>
      </c>
      <c r="AS2553" s="5">
        <v>3.61220383427459E-7</v>
      </c>
      <c r="AT2553" s="5">
        <v>1</v>
      </c>
      <c r="AU2553" s="5">
        <v>1</v>
      </c>
      <c r="AV2553" s="3">
        <v>6.99</v>
      </c>
      <c r="AW2553" s="3">
        <v>6.95</v>
      </c>
      <c r="AX2553" s="3">
        <v>15.59</v>
      </c>
      <c r="AY2553" s="3">
        <v>6.41</v>
      </c>
      <c r="AZ2553" s="3">
        <v>9.5</v>
      </c>
      <c r="BA2553" s="3">
        <v>8.48</v>
      </c>
      <c r="BB2553" s="3">
        <v>5.39</v>
      </c>
      <c r="BC2553" s="3">
        <v>12.2</v>
      </c>
      <c r="BD2553" s="5">
        <v>449559109.20950502</v>
      </c>
      <c r="BE2553" s="5">
        <v>538852910.398875</v>
      </c>
      <c r="BF2553" s="5">
        <v>607297454.38327396</v>
      </c>
      <c r="BG2553" s="5">
        <v>616056050.52996099</v>
      </c>
      <c r="BH2553" s="5">
        <v>407493485.76837897</v>
      </c>
      <c r="BI2553" s="5">
        <v>575343620.91711605</v>
      </c>
      <c r="BJ2553" s="5">
        <v>597207979.96225798</v>
      </c>
      <c r="BK2553" s="5">
        <v>645528931.41555202</v>
      </c>
    </row>
    <row r="2554" spans="1:63" x14ac:dyDescent="0.3">
      <c r="A2554" s="1">
        <v>18</v>
      </c>
      <c r="B2554" s="1">
        <v>6</v>
      </c>
      <c r="C2554" s="27" t="s">
        <v>11477</v>
      </c>
      <c r="D2554" s="1"/>
      <c r="E2554" s="1"/>
      <c r="F2554" s="1">
        <v>-0.38</v>
      </c>
      <c r="G2554" s="1">
        <v>-0.16</v>
      </c>
      <c r="H2554" s="1">
        <v>0.03</v>
      </c>
      <c r="I2554" s="1">
        <v>0.04</v>
      </c>
      <c r="J2554" s="1">
        <v>-0.06</v>
      </c>
      <c r="K2554" s="1">
        <v>0.08</v>
      </c>
      <c r="L2554" s="24" t="s">
        <v>21</v>
      </c>
      <c r="M2554" s="25" t="s">
        <v>21</v>
      </c>
      <c r="N2554" s="25" t="s">
        <v>21</v>
      </c>
      <c r="O2554" s="25" t="s">
        <v>21</v>
      </c>
      <c r="P2554" s="24" t="s">
        <v>31</v>
      </c>
      <c r="Q2554" s="26">
        <v>0.15952824805649898</v>
      </c>
      <c r="R2554" s="26">
        <v>0.13006206552582103</v>
      </c>
      <c r="S2554" s="23" t="s">
        <v>8781</v>
      </c>
      <c r="T2554" s="4" t="s">
        <v>8782</v>
      </c>
      <c r="U2554" s="3">
        <v>438.74700000000001</v>
      </c>
      <c r="V2554" s="1">
        <v>83</v>
      </c>
      <c r="W2554" s="1">
        <v>21</v>
      </c>
      <c r="X2554" s="1">
        <v>30</v>
      </c>
      <c r="Y2554" s="1">
        <v>49</v>
      </c>
      <c r="Z2554" s="1">
        <v>8216</v>
      </c>
      <c r="AA2554" s="1">
        <v>245</v>
      </c>
      <c r="AB2554" s="1">
        <v>27.8</v>
      </c>
      <c r="AC2554" s="1">
        <v>4.78</v>
      </c>
      <c r="AD2554" s="3" t="s">
        <v>1235</v>
      </c>
      <c r="AE2554" s="3" t="s">
        <v>524</v>
      </c>
      <c r="AF2554" s="3" t="s">
        <v>27</v>
      </c>
      <c r="AG2554" s="3" t="s">
        <v>8783</v>
      </c>
      <c r="AH2554" s="4" t="s">
        <v>8784</v>
      </c>
      <c r="AI2554" s="3" t="s">
        <v>8767</v>
      </c>
      <c r="AJ2554" s="5">
        <v>0.56906591683889796</v>
      </c>
      <c r="AK2554" s="5">
        <v>1</v>
      </c>
      <c r="AL2554" s="5">
        <v>0.99999833678336103</v>
      </c>
      <c r="AM2554" s="5">
        <v>7.8358796023503693E-2</v>
      </c>
      <c r="AN2554" s="5">
        <v>0.99664752820501801</v>
      </c>
      <c r="AO2554" s="5">
        <v>1</v>
      </c>
      <c r="AP2554" s="5">
        <v>0.70832035340656596</v>
      </c>
      <c r="AQ2554" s="5">
        <v>1</v>
      </c>
      <c r="AR2554" s="5">
        <v>1</v>
      </c>
      <c r="AS2554" s="5">
        <v>0.106799199103655</v>
      </c>
      <c r="AT2554" s="5">
        <v>1</v>
      </c>
      <c r="AU2554" s="5">
        <v>1</v>
      </c>
      <c r="AV2554" s="3">
        <v>7.64</v>
      </c>
      <c r="AW2554" s="3">
        <v>7.7</v>
      </c>
      <c r="AX2554" s="3">
        <v>15.33</v>
      </c>
      <c r="AY2554" s="3">
        <v>6.09</v>
      </c>
      <c r="AZ2554" s="3">
        <v>8.41</v>
      </c>
      <c r="BA2554" s="3">
        <v>8.4700000000000006</v>
      </c>
      <c r="BB2554" s="3">
        <v>5.9</v>
      </c>
      <c r="BC2554" s="3">
        <v>12.77</v>
      </c>
      <c r="BD2554" s="5">
        <v>520533750.30695099</v>
      </c>
      <c r="BE2554" s="5">
        <v>595564949.49534798</v>
      </c>
      <c r="BF2554" s="5">
        <v>614606006.25874305</v>
      </c>
      <c r="BG2554" s="5">
        <v>580323915.60978401</v>
      </c>
      <c r="BH2554" s="5">
        <v>472049599.23448598</v>
      </c>
      <c r="BI2554" s="5">
        <v>631391466.86256802</v>
      </c>
      <c r="BJ2554" s="5">
        <v>589927183.82237995</v>
      </c>
      <c r="BK2554" s="5">
        <v>616375334.41585696</v>
      </c>
    </row>
    <row r="2555" spans="1:63" x14ac:dyDescent="0.3">
      <c r="A2555" s="1">
        <v>19</v>
      </c>
      <c r="B2555" s="1">
        <v>9</v>
      </c>
      <c r="C2555" s="27" t="s">
        <v>11478</v>
      </c>
      <c r="D2555" s="1"/>
      <c r="E2555" s="1"/>
      <c r="F2555" s="1">
        <v>-0.56000000000000005</v>
      </c>
      <c r="G2555" s="1">
        <v>-0.47</v>
      </c>
      <c r="H2555" s="1">
        <v>-0.1</v>
      </c>
      <c r="I2555" s="1">
        <v>-0.15</v>
      </c>
      <c r="J2555" s="1">
        <v>-0.11</v>
      </c>
      <c r="K2555" s="1">
        <v>0.03</v>
      </c>
      <c r="L2555" s="24">
        <v>-1.0911478880581953</v>
      </c>
      <c r="M2555" s="25">
        <v>-0.46496272461052612</v>
      </c>
      <c r="N2555" s="25" t="s">
        <v>21</v>
      </c>
      <c r="O2555" s="25" t="s">
        <v>21</v>
      </c>
      <c r="P2555" s="24" t="s">
        <v>22</v>
      </c>
      <c r="Q2555" s="26">
        <v>-0.11010528318232402</v>
      </c>
      <c r="R2555" s="26">
        <v>0.14682513401511191</v>
      </c>
      <c r="S2555" s="23" t="s">
        <v>8785</v>
      </c>
      <c r="T2555" s="4" t="s">
        <v>8786</v>
      </c>
      <c r="U2555" s="3">
        <v>505.30099999999999</v>
      </c>
      <c r="V2555" s="1">
        <v>87</v>
      </c>
      <c r="W2555" s="1">
        <v>19</v>
      </c>
      <c r="X2555" s="1">
        <v>36</v>
      </c>
      <c r="Y2555" s="1">
        <v>69</v>
      </c>
      <c r="Z2555" s="1">
        <v>14218</v>
      </c>
      <c r="AA2555" s="1">
        <v>245</v>
      </c>
      <c r="AB2555" s="1">
        <v>27.8</v>
      </c>
      <c r="AC2555" s="1">
        <v>4.79</v>
      </c>
      <c r="AD2555" s="3" t="s">
        <v>1217</v>
      </c>
      <c r="AE2555" s="3" t="s">
        <v>2175</v>
      </c>
      <c r="AF2555" s="3" t="s">
        <v>27</v>
      </c>
      <c r="AG2555" s="3" t="s">
        <v>8787</v>
      </c>
      <c r="AH2555" s="4" t="s">
        <v>8788</v>
      </c>
      <c r="AI2555" s="3" t="s">
        <v>8789</v>
      </c>
      <c r="AJ2555" s="5">
        <v>5.6089997091390801E-9</v>
      </c>
      <c r="AK2555" s="5">
        <v>0.35467131246473599</v>
      </c>
      <c r="AL2555" s="5">
        <v>1</v>
      </c>
      <c r="AM2555" s="5">
        <v>2.1752827317200699E-9</v>
      </c>
      <c r="AN2555" s="5">
        <v>0.99945724534019897</v>
      </c>
      <c r="AO2555" s="5">
        <v>0.99910906302062397</v>
      </c>
      <c r="AP2555" s="5">
        <v>1.1575143889554E-8</v>
      </c>
      <c r="AQ2555" s="5">
        <v>0.50990252423723204</v>
      </c>
      <c r="AR2555" s="5">
        <v>1</v>
      </c>
      <c r="AS2555" s="5">
        <v>4.5017502812620697E-9</v>
      </c>
      <c r="AT2555" s="5">
        <v>1</v>
      </c>
      <c r="AU2555" s="5">
        <v>1</v>
      </c>
      <c r="AV2555" s="3">
        <v>6.07</v>
      </c>
      <c r="AW2555" s="3">
        <v>5.07</v>
      </c>
      <c r="AX2555" s="3">
        <v>9.57</v>
      </c>
      <c r="AY2555" s="3">
        <v>8.89</v>
      </c>
      <c r="AZ2555" s="3">
        <v>6.35</v>
      </c>
      <c r="BA2555" s="3">
        <v>5.73</v>
      </c>
      <c r="BB2555" s="3">
        <v>4.93</v>
      </c>
      <c r="BC2555" s="3">
        <v>9.42</v>
      </c>
      <c r="BD2555" s="5">
        <v>707915132.88546598</v>
      </c>
      <c r="BE2555" s="5">
        <v>883557095.73782802</v>
      </c>
      <c r="BF2555" s="5">
        <v>1002144009.48544</v>
      </c>
      <c r="BG2555" s="5">
        <v>980525805.72206998</v>
      </c>
      <c r="BH2555" s="5">
        <v>697211829.840523</v>
      </c>
      <c r="BI2555" s="5">
        <v>956457759.99312997</v>
      </c>
      <c r="BJ2555" s="5">
        <v>953695372.16533399</v>
      </c>
      <c r="BK2555" s="5">
        <v>1026413199.82498</v>
      </c>
    </row>
    <row r="2556" spans="1:63" x14ac:dyDescent="0.3">
      <c r="A2556" s="1" t="s">
        <v>21</v>
      </c>
      <c r="B2556" s="1" t="s">
        <v>21</v>
      </c>
      <c r="C2556" s="27" t="s">
        <v>11479</v>
      </c>
      <c r="D2556" s="1"/>
      <c r="E2556" s="1"/>
      <c r="F2556" s="1">
        <v>3.89</v>
      </c>
      <c r="G2556" s="1">
        <v>4</v>
      </c>
      <c r="H2556" s="1">
        <v>2.99</v>
      </c>
      <c r="I2556" s="1">
        <v>2.99</v>
      </c>
      <c r="J2556" s="1">
        <v>1.32</v>
      </c>
      <c r="K2556" s="1">
        <v>0.82</v>
      </c>
      <c r="L2556" s="24" t="s">
        <v>21</v>
      </c>
      <c r="M2556" s="25" t="s">
        <v>21</v>
      </c>
      <c r="N2556" s="25" t="s">
        <v>21</v>
      </c>
      <c r="O2556" s="25" t="s">
        <v>21</v>
      </c>
      <c r="P2556" s="24" t="s">
        <v>21</v>
      </c>
      <c r="Q2556" s="26" t="s">
        <v>21</v>
      </c>
      <c r="R2556" s="26" t="s">
        <v>21</v>
      </c>
      <c r="S2556" s="23" t="s">
        <v>8790</v>
      </c>
      <c r="T2556" s="4" t="s">
        <v>8791</v>
      </c>
      <c r="U2556" s="3">
        <v>72.790000000000006</v>
      </c>
      <c r="V2556" s="1">
        <v>20</v>
      </c>
      <c r="W2556" s="1">
        <v>7</v>
      </c>
      <c r="X2556" s="1">
        <v>7</v>
      </c>
      <c r="Y2556" s="1">
        <v>8</v>
      </c>
      <c r="Z2556" s="1">
        <v>147</v>
      </c>
      <c r="AA2556" s="1">
        <v>522</v>
      </c>
      <c r="AB2556" s="1">
        <v>58.3</v>
      </c>
      <c r="AC2556" s="1">
        <v>5.69</v>
      </c>
      <c r="AD2556" s="3" t="s">
        <v>630</v>
      </c>
      <c r="AE2556" s="3" t="s">
        <v>913</v>
      </c>
      <c r="AF2556" s="3" t="s">
        <v>253</v>
      </c>
      <c r="AG2556" s="3" t="s">
        <v>30</v>
      </c>
      <c r="AH2556" s="4" t="s">
        <v>30</v>
      </c>
      <c r="AI2556" s="3" t="s">
        <v>30</v>
      </c>
      <c r="AJ2556" s="5">
        <v>1.0000000000000001E-15</v>
      </c>
      <c r="AK2556" s="5">
        <v>1.0000000000000001E-15</v>
      </c>
      <c r="AL2556" s="5">
        <v>9.5959818813273799E-7</v>
      </c>
      <c r="AM2556" s="5">
        <v>1.0000000000000001E-15</v>
      </c>
      <c r="AN2556" s="5">
        <v>1.0000000000000001E-15</v>
      </c>
      <c r="AO2556" s="5">
        <v>2.20320502841709E-7</v>
      </c>
      <c r="AP2556" s="5">
        <v>2.3849056603773598E-15</v>
      </c>
      <c r="AQ2556" s="5">
        <v>3.3627968337730901E-15</v>
      </c>
      <c r="AR2556" s="5">
        <v>6.7781562625840103E-6</v>
      </c>
      <c r="AS2556" s="5">
        <v>2.32415059687787E-15</v>
      </c>
      <c r="AT2556" s="5">
        <v>3.30440414507772E-15</v>
      </c>
      <c r="AU2556" s="5">
        <v>1.66478865165007E-6</v>
      </c>
      <c r="AV2556" s="3">
        <v>12.12</v>
      </c>
      <c r="AW2556" s="3">
        <v>13.96</v>
      </c>
      <c r="AX2556" s="3">
        <v>30.35</v>
      </c>
      <c r="AY2556" s="3">
        <v>33.43</v>
      </c>
      <c r="AZ2556" s="3">
        <v>10.38</v>
      </c>
      <c r="BA2556" s="3">
        <v>9.1</v>
      </c>
      <c r="BB2556" s="3">
        <v>21.11</v>
      </c>
      <c r="BC2556" s="3">
        <v>20.079999999999998</v>
      </c>
      <c r="BD2556" s="5">
        <v>5244288.9594641998</v>
      </c>
      <c r="BE2556" s="5">
        <v>2610539.57395289</v>
      </c>
      <c r="BF2556" s="5">
        <v>578908.958928996</v>
      </c>
      <c r="BG2556" s="5">
        <v>328283.02000018</v>
      </c>
      <c r="BH2556" s="5">
        <v>5090692.1456592502</v>
      </c>
      <c r="BI2556" s="5">
        <v>2722104.48582434</v>
      </c>
      <c r="BJ2556" s="5">
        <v>854180.57269959606</v>
      </c>
      <c r="BK2556" s="5">
        <v>343074.97933205898</v>
      </c>
    </row>
    <row r="2557" spans="1:63" x14ac:dyDescent="0.3">
      <c r="A2557" s="1" t="s">
        <v>21</v>
      </c>
      <c r="B2557" s="1" t="s">
        <v>21</v>
      </c>
      <c r="C2557" s="27" t="s">
        <v>11480</v>
      </c>
      <c r="D2557" s="1"/>
      <c r="E2557" s="1"/>
      <c r="F2557" s="1">
        <v>1.89</v>
      </c>
      <c r="G2557" s="1">
        <v>1.77</v>
      </c>
      <c r="H2557" s="1">
        <v>1.35</v>
      </c>
      <c r="I2557" s="1">
        <v>1.21</v>
      </c>
      <c r="J2557" s="1">
        <v>0.62</v>
      </c>
      <c r="K2557" s="1">
        <v>0.55000000000000004</v>
      </c>
      <c r="L2557" s="24" t="s">
        <v>21</v>
      </c>
      <c r="M2557" s="25" t="s">
        <v>21</v>
      </c>
      <c r="N2557" s="25" t="s">
        <v>21</v>
      </c>
      <c r="O2557" s="25" t="s">
        <v>21</v>
      </c>
      <c r="P2557" s="24" t="s">
        <v>21</v>
      </c>
      <c r="Q2557" s="26" t="s">
        <v>21</v>
      </c>
      <c r="R2557" s="26" t="s">
        <v>21</v>
      </c>
      <c r="S2557" s="23" t="s">
        <v>8792</v>
      </c>
      <c r="T2557" s="4" t="s">
        <v>8793</v>
      </c>
      <c r="U2557" s="3">
        <v>64.177000000000007</v>
      </c>
      <c r="V2557" s="1">
        <v>16</v>
      </c>
      <c r="W2557" s="1">
        <v>8</v>
      </c>
      <c r="X2557" s="1">
        <v>8</v>
      </c>
      <c r="Y2557" s="1">
        <v>9</v>
      </c>
      <c r="Z2557" s="1">
        <v>125</v>
      </c>
      <c r="AA2557" s="1">
        <v>736</v>
      </c>
      <c r="AB2557" s="1">
        <v>82.6</v>
      </c>
      <c r="AC2557" s="1">
        <v>7.02</v>
      </c>
      <c r="AD2557" s="3" t="s">
        <v>349</v>
      </c>
      <c r="AE2557" s="3" t="s">
        <v>913</v>
      </c>
      <c r="AF2557" s="3" t="s">
        <v>253</v>
      </c>
      <c r="AG2557" s="3" t="s">
        <v>30</v>
      </c>
      <c r="AH2557" s="4" t="s">
        <v>30</v>
      </c>
      <c r="AI2557" s="3" t="s">
        <v>30</v>
      </c>
      <c r="AJ2557" s="5">
        <v>1.0000000000000001E-15</v>
      </c>
      <c r="AK2557" s="5">
        <v>1.0000000000000001E-15</v>
      </c>
      <c r="AL2557" s="5">
        <v>2.1085166690746799E-2</v>
      </c>
      <c r="AM2557" s="5">
        <v>1.0000000000000001E-15</v>
      </c>
      <c r="AN2557" s="5">
        <v>1.0000000000000001E-15</v>
      </c>
      <c r="AO2557" s="5">
        <v>1.6650267196327599E-5</v>
      </c>
      <c r="AP2557" s="5">
        <v>2.3849056603773598E-15</v>
      </c>
      <c r="AQ2557" s="5">
        <v>3.3627968337730901E-15</v>
      </c>
      <c r="AR2557" s="5">
        <v>6.9657327168268099E-2</v>
      </c>
      <c r="AS2557" s="5">
        <v>2.32415059687787E-15</v>
      </c>
      <c r="AT2557" s="5">
        <v>3.30440414507772E-15</v>
      </c>
      <c r="AU2557" s="5">
        <v>8.9150487252454095E-5</v>
      </c>
      <c r="AV2557" s="3">
        <v>12.26</v>
      </c>
      <c r="AW2557" s="3">
        <v>9.3800000000000008</v>
      </c>
      <c r="AX2557" s="3">
        <v>14.05</v>
      </c>
      <c r="AY2557" s="3">
        <v>12.91</v>
      </c>
      <c r="AZ2557" s="3">
        <v>8.94</v>
      </c>
      <c r="BA2557" s="3">
        <v>10.68</v>
      </c>
      <c r="BB2557" s="3">
        <v>21.37</v>
      </c>
      <c r="BC2557" s="3">
        <v>22.88</v>
      </c>
      <c r="BD2557" s="5">
        <v>1424122.29666794</v>
      </c>
      <c r="BE2557" s="5">
        <v>964783.65649588197</v>
      </c>
      <c r="BF2557" s="5">
        <v>611155.24312571099</v>
      </c>
      <c r="BG2557" s="5">
        <v>417070.86977479002</v>
      </c>
      <c r="BH2557" s="5">
        <v>1513579.1163654099</v>
      </c>
      <c r="BI2557" s="5">
        <v>1038664.36108493</v>
      </c>
      <c r="BJ2557" s="5">
        <v>624378.82536450599</v>
      </c>
      <c r="BK2557" s="5">
        <v>407379.78902493702</v>
      </c>
    </row>
    <row r="2558" spans="1:63" x14ac:dyDescent="0.3">
      <c r="A2558" s="1">
        <v>1</v>
      </c>
      <c r="B2558" s="1" t="s">
        <v>21</v>
      </c>
      <c r="C2558" s="27" t="s">
        <v>11481</v>
      </c>
      <c r="D2558" s="1"/>
      <c r="E2558" s="1"/>
      <c r="F2558" s="1">
        <v>1.2</v>
      </c>
      <c r="G2558" s="1">
        <v>1.41</v>
      </c>
      <c r="H2558" s="1">
        <v>1</v>
      </c>
      <c r="I2558" s="1">
        <v>1.35</v>
      </c>
      <c r="J2558" s="1">
        <v>0.26</v>
      </c>
      <c r="K2558" s="1">
        <v>0.78</v>
      </c>
      <c r="L2558" s="24" t="s">
        <v>21</v>
      </c>
      <c r="M2558" s="25" t="s">
        <v>21</v>
      </c>
      <c r="N2558" s="25" t="s">
        <v>21</v>
      </c>
      <c r="O2558" s="25" t="s">
        <v>21</v>
      </c>
      <c r="P2558" s="24" t="s">
        <v>21</v>
      </c>
      <c r="Q2558" s="26" t="s">
        <v>21</v>
      </c>
      <c r="R2558" s="26" t="s">
        <v>21</v>
      </c>
      <c r="S2558" s="23" t="s">
        <v>8794</v>
      </c>
      <c r="T2558" s="4" t="s">
        <v>8795</v>
      </c>
      <c r="U2558" s="3">
        <v>59.652000000000001</v>
      </c>
      <c r="V2558" s="1">
        <v>20</v>
      </c>
      <c r="W2558" s="1">
        <v>6</v>
      </c>
      <c r="X2558" s="1">
        <v>6</v>
      </c>
      <c r="Y2558" s="1">
        <v>7</v>
      </c>
      <c r="Z2558" s="1">
        <v>162</v>
      </c>
      <c r="AA2558" s="1">
        <v>426</v>
      </c>
      <c r="AB2558" s="1">
        <v>48.3</v>
      </c>
      <c r="AC2558" s="1">
        <v>5.3</v>
      </c>
      <c r="AD2558" s="3" t="s">
        <v>1878</v>
      </c>
      <c r="AE2558" s="3" t="s">
        <v>1489</v>
      </c>
      <c r="AF2558" s="3" t="s">
        <v>27</v>
      </c>
      <c r="AG2558" s="3" t="s">
        <v>8796</v>
      </c>
      <c r="AH2558" s="4" t="s">
        <v>30</v>
      </c>
      <c r="AI2558" s="3" t="s">
        <v>30</v>
      </c>
      <c r="AJ2558" s="5">
        <v>1.0000000000000001E-15</v>
      </c>
      <c r="AK2558" s="5">
        <v>1.0000000000000001E-15</v>
      </c>
      <c r="AL2558" s="5">
        <v>6.8730912072823003E-9</v>
      </c>
      <c r="AM2558" s="5">
        <v>1.0000000000000001E-15</v>
      </c>
      <c r="AN2558" s="5">
        <v>1.8340884366807598E-12</v>
      </c>
      <c r="AO2558" s="5">
        <v>0.74796274572357702</v>
      </c>
      <c r="AP2558" s="5">
        <v>2.3849056603773598E-15</v>
      </c>
      <c r="AQ2558" s="5">
        <v>3.3627968337730901E-15</v>
      </c>
      <c r="AR2558" s="5">
        <v>6.8383245980625805E-8</v>
      </c>
      <c r="AS2558" s="5">
        <v>2.32415059687787E-15</v>
      </c>
      <c r="AT2558" s="5">
        <v>5.98306854472201E-12</v>
      </c>
      <c r="AU2558" s="5">
        <v>1</v>
      </c>
      <c r="AV2558" s="3">
        <v>9.26</v>
      </c>
      <c r="AW2558" s="3">
        <v>10.4</v>
      </c>
      <c r="AX2558" s="3">
        <v>8.44</v>
      </c>
      <c r="AY2558" s="3">
        <v>24.75</v>
      </c>
      <c r="AZ2558" s="3">
        <v>10.76</v>
      </c>
      <c r="BA2558" s="3">
        <v>8.4600000000000009</v>
      </c>
      <c r="BB2558" s="3">
        <v>14.05</v>
      </c>
      <c r="BC2558" s="3">
        <v>11.83</v>
      </c>
      <c r="BD2558" s="5">
        <v>1976158.3858106199</v>
      </c>
      <c r="BE2558" s="5">
        <v>1891061.1765951</v>
      </c>
      <c r="BF2558" s="5">
        <v>1277018.09050978</v>
      </c>
      <c r="BG2558" s="5">
        <v>741266.777564649</v>
      </c>
      <c r="BH2558" s="5">
        <v>2247657.72540406</v>
      </c>
      <c r="BI2558" s="5">
        <v>1950647.6056198101</v>
      </c>
      <c r="BJ2558" s="5">
        <v>1171199.6575438101</v>
      </c>
      <c r="BK2558" s="5">
        <v>978119.35379780305</v>
      </c>
    </row>
    <row r="2559" spans="1:63" x14ac:dyDescent="0.3">
      <c r="A2559" s="1" t="s">
        <v>21</v>
      </c>
      <c r="B2559" s="1" t="s">
        <v>21</v>
      </c>
      <c r="C2559" s="27" t="s">
        <v>11482</v>
      </c>
      <c r="D2559" s="1"/>
      <c r="E2559" s="1"/>
      <c r="F2559" s="1">
        <v>2.2000000000000002</v>
      </c>
      <c r="G2559" s="1">
        <v>2.36</v>
      </c>
      <c r="H2559" s="1">
        <v>1.44</v>
      </c>
      <c r="I2559" s="1">
        <v>1.68</v>
      </c>
      <c r="J2559" s="1">
        <v>0.96</v>
      </c>
      <c r="K2559" s="1">
        <v>0.95</v>
      </c>
      <c r="L2559" s="24" t="s">
        <v>21</v>
      </c>
      <c r="M2559" s="25" t="s">
        <v>21</v>
      </c>
      <c r="N2559" s="25" t="s">
        <v>21</v>
      </c>
      <c r="O2559" s="25" t="s">
        <v>21</v>
      </c>
      <c r="P2559" s="24" t="s">
        <v>21</v>
      </c>
      <c r="Q2559" s="26" t="s">
        <v>21</v>
      </c>
      <c r="R2559" s="26" t="s">
        <v>21</v>
      </c>
      <c r="S2559" s="23" t="s">
        <v>8797</v>
      </c>
      <c r="T2559" s="4" t="s">
        <v>8798</v>
      </c>
      <c r="U2559" s="3">
        <v>30.858000000000001</v>
      </c>
      <c r="V2559" s="1">
        <v>7</v>
      </c>
      <c r="W2559" s="1">
        <v>4</v>
      </c>
      <c r="X2559" s="1">
        <v>4</v>
      </c>
      <c r="Y2559" s="1">
        <v>4</v>
      </c>
      <c r="Z2559" s="1">
        <v>66</v>
      </c>
      <c r="AA2559" s="1">
        <v>947</v>
      </c>
      <c r="AB2559" s="1">
        <v>105.5</v>
      </c>
      <c r="AC2559" s="1">
        <v>8</v>
      </c>
      <c r="AD2559" s="3" t="s">
        <v>349</v>
      </c>
      <c r="AE2559" s="3" t="s">
        <v>913</v>
      </c>
      <c r="AF2559" s="3" t="s">
        <v>27</v>
      </c>
      <c r="AG2559" s="3" t="s">
        <v>30</v>
      </c>
      <c r="AH2559" s="4" t="s">
        <v>30</v>
      </c>
      <c r="AI2559" s="3" t="s">
        <v>30</v>
      </c>
      <c r="AJ2559" s="5">
        <v>1.0000000000000001E-15</v>
      </c>
      <c r="AK2559" s="5">
        <v>6.0191653883379104E-9</v>
      </c>
      <c r="AL2559" s="5">
        <v>0.12101670563625699</v>
      </c>
      <c r="AM2559" s="5">
        <v>1.0000000000000001E-15</v>
      </c>
      <c r="AN2559" s="5">
        <v>4.2583977011290097E-8</v>
      </c>
      <c r="AO2559" s="5">
        <v>1.7101552638422699E-2</v>
      </c>
      <c r="AP2559" s="5">
        <v>2.3849056603773598E-15</v>
      </c>
      <c r="AQ2559" s="5">
        <v>1.6897414730036699E-8</v>
      </c>
      <c r="AR2559" s="5">
        <v>0.33024516148549599</v>
      </c>
      <c r="AS2559" s="5">
        <v>2.32415059687787E-15</v>
      </c>
      <c r="AT2559" s="5">
        <v>1.10398094873782E-7</v>
      </c>
      <c r="AU2559" s="5">
        <v>5.2496833459773601E-2</v>
      </c>
      <c r="AV2559" s="3">
        <v>7.9</v>
      </c>
      <c r="AW2559" s="3">
        <v>8.6300000000000008</v>
      </c>
      <c r="AX2559" s="3">
        <v>23.34</v>
      </c>
      <c r="AY2559" s="3">
        <v>37.9</v>
      </c>
      <c r="AZ2559" s="3">
        <v>11.25</v>
      </c>
      <c r="BA2559" s="3">
        <v>8.43</v>
      </c>
      <c r="BB2559" s="3">
        <v>28.51</v>
      </c>
      <c r="BC2559" s="3">
        <v>33.93</v>
      </c>
      <c r="BD2559" s="5">
        <v>1061875.9589614701</v>
      </c>
      <c r="BE2559" s="5">
        <v>663244.895622171</v>
      </c>
      <c r="BF2559" s="5">
        <v>400173.25703313301</v>
      </c>
      <c r="BG2559" s="5">
        <v>206877.20186516899</v>
      </c>
      <c r="BH2559" s="5">
        <v>1078103.5281221401</v>
      </c>
      <c r="BI2559" s="5">
        <v>634734.06535086501</v>
      </c>
      <c r="BJ2559" s="5">
        <v>458042.57820508</v>
      </c>
      <c r="BK2559" s="5">
        <v>234739.41888495901</v>
      </c>
    </row>
    <row r="2560" spans="1:63" x14ac:dyDescent="0.3">
      <c r="A2560" s="1" t="s">
        <v>21</v>
      </c>
      <c r="B2560" s="1" t="s">
        <v>21</v>
      </c>
      <c r="C2560" s="27" t="s">
        <v>11483</v>
      </c>
      <c r="D2560" s="1"/>
      <c r="E2560" s="1"/>
      <c r="F2560" s="1">
        <v>0.18</v>
      </c>
      <c r="G2560" s="1">
        <v>0.46</v>
      </c>
      <c r="H2560" s="1">
        <v>0.61</v>
      </c>
      <c r="I2560" s="1">
        <v>0.75</v>
      </c>
      <c r="J2560" s="1">
        <v>0.31</v>
      </c>
      <c r="K2560" s="1">
        <v>0.46</v>
      </c>
      <c r="L2560" s="24" t="s">
        <v>21</v>
      </c>
      <c r="M2560" s="25" t="s">
        <v>21</v>
      </c>
      <c r="N2560" s="25" t="s">
        <v>21</v>
      </c>
      <c r="O2560" s="25" t="s">
        <v>21</v>
      </c>
      <c r="P2560" s="24" t="s">
        <v>21</v>
      </c>
      <c r="Q2560" s="26" t="s">
        <v>21</v>
      </c>
      <c r="R2560" s="26" t="s">
        <v>21</v>
      </c>
      <c r="S2560" s="23" t="s">
        <v>8799</v>
      </c>
      <c r="T2560" s="4" t="s">
        <v>8800</v>
      </c>
      <c r="U2560" s="3">
        <v>2.2309999999999999</v>
      </c>
      <c r="V2560" s="1">
        <v>3</v>
      </c>
      <c r="W2560" s="1">
        <v>2</v>
      </c>
      <c r="X2560" s="1">
        <v>2</v>
      </c>
      <c r="Y2560" s="1">
        <v>2</v>
      </c>
      <c r="Z2560" s="1">
        <v>5</v>
      </c>
      <c r="AA2560" s="1">
        <v>776</v>
      </c>
      <c r="AB2560" s="1">
        <v>86.7</v>
      </c>
      <c r="AC2560" s="1">
        <v>8.1300000000000008</v>
      </c>
      <c r="AD2560" s="3" t="s">
        <v>579</v>
      </c>
      <c r="AE2560" s="3" t="s">
        <v>913</v>
      </c>
      <c r="AF2560" s="3" t="s">
        <v>253</v>
      </c>
      <c r="AG2560" s="3" t="s">
        <v>30</v>
      </c>
      <c r="AH2560" s="4" t="s">
        <v>30</v>
      </c>
      <c r="AI2560" s="3" t="s">
        <v>30</v>
      </c>
      <c r="AJ2560" s="5">
        <v>1.3052084729647799E-3</v>
      </c>
      <c r="AK2560" s="5">
        <v>3.8911903810223698E-8</v>
      </c>
      <c r="AL2560" s="5">
        <v>1.6516769225331E-3</v>
      </c>
      <c r="AM2560" s="5">
        <v>0.58107993816651504</v>
      </c>
      <c r="AN2560" s="5">
        <v>2.6689429368786902E-5</v>
      </c>
      <c r="AO2560" s="5">
        <v>0.65076312614953102</v>
      </c>
      <c r="AP2560" s="5">
        <v>2.0203962179909602E-3</v>
      </c>
      <c r="AQ2560" s="5">
        <v>1.03211699076233E-7</v>
      </c>
      <c r="AR2560" s="5">
        <v>6.8228398883960102E-3</v>
      </c>
      <c r="AS2560" s="5">
        <v>0.72164539916557902</v>
      </c>
      <c r="AT2560" s="5">
        <v>5.71180657045096E-5</v>
      </c>
      <c r="AU2560" s="5">
        <v>1</v>
      </c>
      <c r="AV2560" s="3">
        <v>9.84</v>
      </c>
      <c r="AW2560" s="3">
        <v>7.07</v>
      </c>
      <c r="AX2560" s="3">
        <v>7.88</v>
      </c>
      <c r="AY2560" s="3">
        <v>14.04</v>
      </c>
      <c r="AZ2560" s="3">
        <v>15.6</v>
      </c>
      <c r="BA2560" s="3">
        <v>10.19</v>
      </c>
      <c r="BB2560" s="3">
        <v>16.38</v>
      </c>
      <c r="BC2560" s="3">
        <v>7.31</v>
      </c>
      <c r="BD2560" s="5">
        <v>2193127.9950045198</v>
      </c>
      <c r="BE2560" s="5">
        <v>2683866.0923622702</v>
      </c>
      <c r="BF2560" s="5">
        <v>2195553.0100061102</v>
      </c>
      <c r="BG2560" s="5">
        <v>1599753.59982364</v>
      </c>
      <c r="BH2560" s="5">
        <v>1957862.3476354501</v>
      </c>
      <c r="BI2560" s="5">
        <v>2630984.1037222799</v>
      </c>
      <c r="BJ2560" s="5">
        <v>2142066.3027594499</v>
      </c>
      <c r="BK2560" s="5">
        <v>1724024.04048998</v>
      </c>
    </row>
    <row r="2561" spans="1:63" x14ac:dyDescent="0.3">
      <c r="A2561" s="1">
        <v>4</v>
      </c>
      <c r="B2561" s="1">
        <v>1</v>
      </c>
      <c r="C2561" s="27" t="s">
        <v>11484</v>
      </c>
      <c r="D2561" s="1"/>
      <c r="E2561" s="1"/>
      <c r="F2561" s="1">
        <v>1.17</v>
      </c>
      <c r="G2561" s="1">
        <v>0.99</v>
      </c>
      <c r="H2561" s="1">
        <v>0.88</v>
      </c>
      <c r="I2561" s="1">
        <v>0.74</v>
      </c>
      <c r="J2561" s="1">
        <v>0.53</v>
      </c>
      <c r="K2561" s="1">
        <v>0.08</v>
      </c>
      <c r="L2561" s="24" t="s">
        <v>21</v>
      </c>
      <c r="M2561" s="25" t="s">
        <v>21</v>
      </c>
      <c r="N2561" s="25" t="s">
        <v>21</v>
      </c>
      <c r="O2561" s="25" t="s">
        <v>21</v>
      </c>
      <c r="P2561" s="24" t="s">
        <v>21</v>
      </c>
      <c r="Q2561" s="26" t="s">
        <v>21</v>
      </c>
      <c r="R2561" s="26" t="s">
        <v>21</v>
      </c>
      <c r="S2561" s="23" t="s">
        <v>8801</v>
      </c>
      <c r="T2561" s="4" t="s">
        <v>8802</v>
      </c>
      <c r="U2561" s="3">
        <v>105.468</v>
      </c>
      <c r="V2561" s="1">
        <v>18</v>
      </c>
      <c r="W2561" s="1">
        <v>10</v>
      </c>
      <c r="X2561" s="1">
        <v>10</v>
      </c>
      <c r="Y2561" s="1">
        <v>11</v>
      </c>
      <c r="Z2561" s="1">
        <v>172</v>
      </c>
      <c r="AA2561" s="1">
        <v>1073</v>
      </c>
      <c r="AB2561" s="1">
        <v>116.7</v>
      </c>
      <c r="AC2561" s="1">
        <v>8.82</v>
      </c>
      <c r="AD2561" s="3" t="s">
        <v>30</v>
      </c>
      <c r="AE2561" s="3" t="s">
        <v>913</v>
      </c>
      <c r="AF2561" s="3" t="s">
        <v>253</v>
      </c>
      <c r="AG2561" s="3" t="s">
        <v>30</v>
      </c>
      <c r="AH2561" s="4" t="s">
        <v>30</v>
      </c>
      <c r="AI2561" s="3" t="s">
        <v>30</v>
      </c>
      <c r="AJ2561" s="5">
        <v>1.0000000000000001E-15</v>
      </c>
      <c r="AK2561" s="5">
        <v>1.1670033095434501E-7</v>
      </c>
      <c r="AL2561" s="5">
        <v>0.93862863599082502</v>
      </c>
      <c r="AM2561" s="5">
        <v>1.0000000000000001E-15</v>
      </c>
      <c r="AN2561" s="5">
        <v>1.98261851380721E-10</v>
      </c>
      <c r="AO2561" s="5">
        <v>2.0168845450049301E-3</v>
      </c>
      <c r="AP2561" s="5">
        <v>2.3849056603773598E-15</v>
      </c>
      <c r="AQ2561" s="5">
        <v>2.9717197163099302E-7</v>
      </c>
      <c r="AR2561" s="5">
        <v>1</v>
      </c>
      <c r="AS2561" s="5">
        <v>2.32415059687787E-15</v>
      </c>
      <c r="AT2561" s="5">
        <v>5.9292612294515798E-10</v>
      </c>
      <c r="AU2561" s="5">
        <v>7.5863374491054198E-3</v>
      </c>
      <c r="AV2561" s="3">
        <v>9.89</v>
      </c>
      <c r="AW2561" s="3">
        <v>9.85</v>
      </c>
      <c r="AX2561" s="3">
        <v>15.38</v>
      </c>
      <c r="AY2561" s="3">
        <v>11.02</v>
      </c>
      <c r="AZ2561" s="3">
        <v>9.82</v>
      </c>
      <c r="BA2561" s="3">
        <v>7.26</v>
      </c>
      <c r="BB2561" s="3">
        <v>11.86</v>
      </c>
      <c r="BC2561" s="3">
        <v>12.93</v>
      </c>
      <c r="BD2561" s="5">
        <v>2161112.1540775099</v>
      </c>
      <c r="BE2561" s="5">
        <v>1813573.3024025599</v>
      </c>
      <c r="BF2561" s="5">
        <v>1151512.3049717499</v>
      </c>
      <c r="BG2561" s="5">
        <v>1086278.4975393999</v>
      </c>
      <c r="BH2561" s="5">
        <v>2211767.13359938</v>
      </c>
      <c r="BI2561" s="5">
        <v>1806324.3823776101</v>
      </c>
      <c r="BJ2561" s="5">
        <v>1419281.43964874</v>
      </c>
      <c r="BK2561" s="5">
        <v>983040.72554510401</v>
      </c>
    </row>
    <row r="2562" spans="1:63" x14ac:dyDescent="0.3">
      <c r="A2562" s="1" t="s">
        <v>21</v>
      </c>
      <c r="B2562" s="1" t="s">
        <v>21</v>
      </c>
      <c r="C2562" s="27" t="s">
        <v>11485</v>
      </c>
      <c r="D2562" s="1"/>
      <c r="E2562" s="1"/>
      <c r="F2562" s="1">
        <v>3.36</v>
      </c>
      <c r="G2562" s="1">
        <v>3.53</v>
      </c>
      <c r="H2562" s="1">
        <v>2.79</v>
      </c>
      <c r="I2562" s="1">
        <v>3.05</v>
      </c>
      <c r="J2562" s="1">
        <v>-0.72</v>
      </c>
      <c r="K2562" s="1">
        <v>1.55</v>
      </c>
      <c r="L2562" s="24" t="s">
        <v>21</v>
      </c>
      <c r="M2562" s="25" t="s">
        <v>21</v>
      </c>
      <c r="N2562" s="25" t="s">
        <v>21</v>
      </c>
      <c r="O2562" s="25" t="s">
        <v>21</v>
      </c>
      <c r="P2562" s="24" t="s">
        <v>21</v>
      </c>
      <c r="Q2562" s="26" t="s">
        <v>21</v>
      </c>
      <c r="R2562" s="26" t="s">
        <v>21</v>
      </c>
      <c r="S2562" s="23" t="s">
        <v>8803</v>
      </c>
      <c r="T2562" s="4" t="s">
        <v>8804</v>
      </c>
      <c r="U2562" s="3">
        <v>19.567</v>
      </c>
      <c r="V2562" s="1">
        <v>11</v>
      </c>
      <c r="W2562" s="1">
        <v>2</v>
      </c>
      <c r="X2562" s="1">
        <v>2</v>
      </c>
      <c r="Y2562" s="1">
        <v>2</v>
      </c>
      <c r="Z2562" s="1">
        <v>12</v>
      </c>
      <c r="AA2562" s="1">
        <v>237</v>
      </c>
      <c r="AB2562" s="1">
        <v>27.3</v>
      </c>
      <c r="AC2562" s="1">
        <v>10.29</v>
      </c>
      <c r="AD2562" s="3" t="s">
        <v>349</v>
      </c>
      <c r="AE2562" s="3" t="s">
        <v>865</v>
      </c>
      <c r="AF2562" s="3" t="s">
        <v>253</v>
      </c>
      <c r="AG2562" s="3" t="s">
        <v>8805</v>
      </c>
      <c r="AH2562" s="4" t="s">
        <v>30</v>
      </c>
      <c r="AI2562" s="3" t="s">
        <v>30</v>
      </c>
      <c r="AJ2562" s="5">
        <v>2.7316067258476002E-4</v>
      </c>
      <c r="AK2562" s="5">
        <v>2.0288936040431201E-3</v>
      </c>
      <c r="AL2562" s="5">
        <v>0.20005844280318699</v>
      </c>
      <c r="AM2562" s="5">
        <v>5.1703735322039501E-6</v>
      </c>
      <c r="AN2562" s="5">
        <v>6.9105822720794103E-5</v>
      </c>
      <c r="AO2562" s="5">
        <v>1</v>
      </c>
      <c r="AP2562" s="5">
        <v>4.3956090407019298E-4</v>
      </c>
      <c r="AQ2562" s="5">
        <v>3.82518476087716E-3</v>
      </c>
      <c r="AR2562" s="5">
        <v>0.51001938010742698</v>
      </c>
      <c r="AS2562" s="5">
        <v>8.9939624811053001E-6</v>
      </c>
      <c r="AT2562" s="5">
        <v>1.4228325565839099E-4</v>
      </c>
      <c r="AU2562" s="5">
        <v>1</v>
      </c>
      <c r="AV2562" s="3">
        <v>12.35</v>
      </c>
      <c r="AW2562" s="3">
        <v>12.92</v>
      </c>
      <c r="AX2562" s="3">
        <v>8.74</v>
      </c>
      <c r="AY2562" s="3">
        <v>72.69</v>
      </c>
      <c r="AZ2562" s="3">
        <v>20.239999999999998</v>
      </c>
      <c r="BA2562" s="3">
        <v>8.43</v>
      </c>
      <c r="BB2562" s="3">
        <v>106.41</v>
      </c>
      <c r="BC2562" s="3">
        <v>77.739999999999995</v>
      </c>
      <c r="BD2562" s="5">
        <v>3298509.3715869701</v>
      </c>
      <c r="BE2562" s="5">
        <v>2354121.5994214001</v>
      </c>
      <c r="BF2562" s="5">
        <v>833175.95367300499</v>
      </c>
      <c r="BG2562" s="5">
        <v>284800.25557903899</v>
      </c>
      <c r="BH2562" s="5">
        <v>3240163.8074839399</v>
      </c>
      <c r="BI2562" s="5">
        <v>2173118.1027451898</v>
      </c>
      <c r="BJ2562" s="5">
        <v>191755.517437673</v>
      </c>
      <c r="BK2562" s="5">
        <v>314809.57637400797</v>
      </c>
    </row>
    <row r="2563" spans="1:63" x14ac:dyDescent="0.3">
      <c r="A2563" s="1" t="s">
        <v>21</v>
      </c>
      <c r="B2563" s="1" t="s">
        <v>21</v>
      </c>
      <c r="C2563" s="27" t="s">
        <v>11486</v>
      </c>
      <c r="D2563" s="1"/>
      <c r="E2563" s="1"/>
      <c r="F2563" s="1">
        <v>0.86</v>
      </c>
      <c r="G2563" s="1">
        <v>0.82</v>
      </c>
      <c r="H2563" s="1">
        <v>0.37</v>
      </c>
      <c r="I2563" s="1">
        <v>0.59</v>
      </c>
      <c r="J2563" s="1">
        <v>0.17</v>
      </c>
      <c r="K2563" s="1">
        <v>0.24</v>
      </c>
      <c r="L2563" s="24" t="s">
        <v>21</v>
      </c>
      <c r="M2563" s="25" t="s">
        <v>21</v>
      </c>
      <c r="N2563" s="25" t="s">
        <v>21</v>
      </c>
      <c r="O2563" s="25" t="s">
        <v>21</v>
      </c>
      <c r="P2563" s="24" t="s">
        <v>21</v>
      </c>
      <c r="Q2563" s="26" t="s">
        <v>21</v>
      </c>
      <c r="R2563" s="26" t="s">
        <v>21</v>
      </c>
      <c r="S2563" s="23" t="s">
        <v>8806</v>
      </c>
      <c r="T2563" s="4" t="s">
        <v>8807</v>
      </c>
      <c r="U2563" s="3">
        <v>15.554</v>
      </c>
      <c r="V2563" s="1">
        <v>8</v>
      </c>
      <c r="W2563" s="1">
        <v>2</v>
      </c>
      <c r="X2563" s="1">
        <v>2</v>
      </c>
      <c r="Y2563" s="1">
        <v>2</v>
      </c>
      <c r="Z2563" s="1">
        <v>112</v>
      </c>
      <c r="AA2563" s="1">
        <v>330</v>
      </c>
      <c r="AB2563" s="1">
        <v>37.299999999999997</v>
      </c>
      <c r="AC2563" s="1">
        <v>9.89</v>
      </c>
      <c r="AD2563" s="3" t="s">
        <v>2254</v>
      </c>
      <c r="AE2563" s="3" t="s">
        <v>865</v>
      </c>
      <c r="AF2563" s="3" t="s">
        <v>253</v>
      </c>
      <c r="AG2563" s="3" t="s">
        <v>8808</v>
      </c>
      <c r="AH2563" s="4" t="s">
        <v>30</v>
      </c>
      <c r="AI2563" s="3" t="s">
        <v>30</v>
      </c>
      <c r="AJ2563" s="5">
        <v>1.0000000000000001E-15</v>
      </c>
      <c r="AK2563" s="5">
        <v>2.8250788375316899E-9</v>
      </c>
      <c r="AL2563" s="5">
        <v>7.2325245284804801E-2</v>
      </c>
      <c r="AM2563" s="5">
        <v>1.0000000000000001E-15</v>
      </c>
      <c r="AN2563" s="5">
        <v>5.6251391899484497E-3</v>
      </c>
      <c r="AO2563" s="5">
        <v>0.63572861959763605</v>
      </c>
      <c r="AP2563" s="5">
        <v>2.3849056603773598E-15</v>
      </c>
      <c r="AQ2563" s="5">
        <v>8.1276816668942197E-9</v>
      </c>
      <c r="AR2563" s="5">
        <v>0.209915609753968</v>
      </c>
      <c r="AS2563" s="5">
        <v>2.32415059687787E-15</v>
      </c>
      <c r="AT2563" s="5">
        <v>9.8963655679713703E-3</v>
      </c>
      <c r="AU2563" s="5">
        <v>1</v>
      </c>
      <c r="AV2563" s="3">
        <v>15.58</v>
      </c>
      <c r="AW2563" s="3">
        <v>8.0500000000000007</v>
      </c>
      <c r="AX2563" s="3">
        <v>8.8699999999999992</v>
      </c>
      <c r="AY2563" s="3">
        <v>10.11</v>
      </c>
      <c r="AZ2563" s="3">
        <v>12.21</v>
      </c>
      <c r="BA2563" s="3">
        <v>2.42</v>
      </c>
      <c r="BB2563" s="3">
        <v>10.46</v>
      </c>
      <c r="BC2563" s="3">
        <v>9.25</v>
      </c>
      <c r="BD2563" s="5">
        <v>1611782.54424701</v>
      </c>
      <c r="BE2563" s="5">
        <v>1375991.3170620799</v>
      </c>
      <c r="BF2563" s="5">
        <v>1082732.56116234</v>
      </c>
      <c r="BG2563" s="5">
        <v>914198.19540001405</v>
      </c>
      <c r="BH2563" s="5">
        <v>1805723.0691398</v>
      </c>
      <c r="BI2563" s="5">
        <v>1282223.2405747101</v>
      </c>
      <c r="BJ2563" s="5">
        <v>1117064.37812435</v>
      </c>
      <c r="BK2563" s="5">
        <v>992782.786949898</v>
      </c>
    </row>
    <row r="2564" spans="1:63" x14ac:dyDescent="0.3">
      <c r="A2564" s="1">
        <v>2</v>
      </c>
      <c r="B2564" s="1" t="s">
        <v>21</v>
      </c>
      <c r="C2564" s="27" t="s">
        <v>11487</v>
      </c>
      <c r="D2564" s="1"/>
      <c r="E2564" s="1"/>
      <c r="F2564" s="1">
        <v>-0.13</v>
      </c>
      <c r="G2564" s="1">
        <v>0.05</v>
      </c>
      <c r="H2564" s="1">
        <v>0.12</v>
      </c>
      <c r="I2564" s="1">
        <v>0.03</v>
      </c>
      <c r="J2564" s="1">
        <v>0.72</v>
      </c>
      <c r="K2564" s="1">
        <v>0.15</v>
      </c>
      <c r="L2564" s="24" t="s">
        <v>21</v>
      </c>
      <c r="M2564" s="25" t="s">
        <v>21</v>
      </c>
      <c r="N2564" s="25" t="s">
        <v>21</v>
      </c>
      <c r="O2564" s="25" t="s">
        <v>21</v>
      </c>
      <c r="P2564" s="24" t="s">
        <v>21</v>
      </c>
      <c r="Q2564" s="26" t="s">
        <v>21</v>
      </c>
      <c r="R2564" s="26" t="s">
        <v>21</v>
      </c>
      <c r="S2564" s="23" t="s">
        <v>8809</v>
      </c>
      <c r="T2564" s="4" t="s">
        <v>8810</v>
      </c>
      <c r="U2564" s="3">
        <v>10.507999999999999</v>
      </c>
      <c r="V2564" s="1">
        <v>5</v>
      </c>
      <c r="W2564" s="1">
        <v>4</v>
      </c>
      <c r="X2564" s="1">
        <v>4</v>
      </c>
      <c r="Y2564" s="1">
        <v>4</v>
      </c>
      <c r="Z2564" s="1">
        <v>27</v>
      </c>
      <c r="AA2564" s="1">
        <v>777</v>
      </c>
      <c r="AB2564" s="1">
        <v>87.9</v>
      </c>
      <c r="AC2564" s="1">
        <v>6</v>
      </c>
      <c r="AD2564" s="3" t="s">
        <v>4573</v>
      </c>
      <c r="AE2564" s="3" t="s">
        <v>45</v>
      </c>
      <c r="AF2564" s="3" t="s">
        <v>30</v>
      </c>
      <c r="AG2564" s="3" t="s">
        <v>8811</v>
      </c>
      <c r="AH2564" s="4" t="s">
        <v>8812</v>
      </c>
      <c r="AI2564" s="3" t="s">
        <v>30</v>
      </c>
      <c r="AJ2564" s="5">
        <v>0.99999943104826605</v>
      </c>
      <c r="AK2564" s="5">
        <v>1</v>
      </c>
      <c r="AL2564" s="5">
        <v>0.99999999998037403</v>
      </c>
      <c r="AM2564" s="5">
        <v>1</v>
      </c>
      <c r="AN2564" s="5">
        <v>0.999999966754192</v>
      </c>
      <c r="AO2564" s="5">
        <v>0.43729840974144601</v>
      </c>
      <c r="AP2564" s="5">
        <v>1</v>
      </c>
      <c r="AQ2564" s="5">
        <v>1</v>
      </c>
      <c r="AR2564" s="5">
        <v>1</v>
      </c>
      <c r="AS2564" s="5">
        <v>1</v>
      </c>
      <c r="AT2564" s="5">
        <v>1</v>
      </c>
      <c r="AU2564" s="5">
        <v>0.91942941857235805</v>
      </c>
      <c r="AV2564" s="3">
        <v>42.44</v>
      </c>
      <c r="AW2564" s="3">
        <v>34.89</v>
      </c>
      <c r="AX2564" s="3">
        <v>31.46</v>
      </c>
      <c r="AY2564" s="3">
        <v>44.39</v>
      </c>
      <c r="AZ2564" s="3">
        <v>59.47</v>
      </c>
      <c r="BA2564" s="3">
        <v>25.49</v>
      </c>
      <c r="BB2564" s="3">
        <v>46.12</v>
      </c>
      <c r="BC2564" s="3">
        <v>31.1</v>
      </c>
      <c r="BD2564" s="5">
        <v>7539266.8590957997</v>
      </c>
      <c r="BE2564" s="5">
        <v>7435267.4063301198</v>
      </c>
      <c r="BF2564" s="5">
        <v>8058653.25111725</v>
      </c>
      <c r="BG2564" s="5">
        <v>7260245.53788896</v>
      </c>
      <c r="BH2564" s="5">
        <v>5674563.2505673803</v>
      </c>
      <c r="BI2564" s="5">
        <v>6752221.1373156896</v>
      </c>
      <c r="BJ2564" s="5">
        <v>10211762.382035701</v>
      </c>
      <c r="BK2564" s="5">
        <v>6214183.5205130698</v>
      </c>
    </row>
    <row r="2565" spans="1:63" x14ac:dyDescent="0.3">
      <c r="A2565" s="1">
        <v>5</v>
      </c>
      <c r="B2565" s="1">
        <v>1</v>
      </c>
      <c r="C2565" s="27" t="s">
        <v>11488</v>
      </c>
      <c r="D2565" s="1"/>
      <c r="E2565" s="1"/>
      <c r="F2565" s="1">
        <v>0.57999999999999996</v>
      </c>
      <c r="G2565" s="1">
        <v>0.6</v>
      </c>
      <c r="H2565" s="1">
        <v>0.63</v>
      </c>
      <c r="I2565" s="1">
        <v>0.64</v>
      </c>
      <c r="J2565" s="1">
        <v>0.19</v>
      </c>
      <c r="K2565" s="1">
        <v>0.38</v>
      </c>
      <c r="L2565" s="24" t="s">
        <v>21</v>
      </c>
      <c r="M2565" s="25" t="s">
        <v>21</v>
      </c>
      <c r="N2565" s="25" t="s">
        <v>21</v>
      </c>
      <c r="O2565" s="25" t="s">
        <v>21</v>
      </c>
      <c r="P2565" s="24" t="s">
        <v>21</v>
      </c>
      <c r="Q2565" s="26" t="s">
        <v>21</v>
      </c>
      <c r="R2565" s="26" t="s">
        <v>21</v>
      </c>
      <c r="S2565" s="23" t="s">
        <v>8813</v>
      </c>
      <c r="T2565" s="4" t="s">
        <v>8814</v>
      </c>
      <c r="U2565" s="3">
        <v>93.823999999999998</v>
      </c>
      <c r="V2565" s="1">
        <v>37</v>
      </c>
      <c r="W2565" s="1">
        <v>7</v>
      </c>
      <c r="X2565" s="1">
        <v>7</v>
      </c>
      <c r="Y2565" s="1">
        <v>8</v>
      </c>
      <c r="Z2565" s="1">
        <v>540</v>
      </c>
      <c r="AA2565" s="1">
        <v>266</v>
      </c>
      <c r="AB2565" s="1">
        <v>30.1</v>
      </c>
      <c r="AC2565" s="1">
        <v>6.1</v>
      </c>
      <c r="AD2565" s="3" t="s">
        <v>3220</v>
      </c>
      <c r="AE2565" s="3" t="s">
        <v>541</v>
      </c>
      <c r="AF2565" s="3" t="s">
        <v>27</v>
      </c>
      <c r="AG2565" s="3" t="s">
        <v>8815</v>
      </c>
      <c r="AH2565" s="4" t="s">
        <v>2195</v>
      </c>
      <c r="AI2565" s="3" t="s">
        <v>30</v>
      </c>
      <c r="AJ2565" s="5">
        <v>2.2507734847021501E-6</v>
      </c>
      <c r="AK2565" s="5">
        <v>6.3165672359311005E-8</v>
      </c>
      <c r="AL2565" s="5">
        <v>0.12491570032089599</v>
      </c>
      <c r="AM2565" s="5">
        <v>2.0962546514180498E-6</v>
      </c>
      <c r="AN2565" s="5">
        <v>9.6290786144592693E-6</v>
      </c>
      <c r="AO2565" s="5">
        <v>0.94237545733821604</v>
      </c>
      <c r="AP2565" s="5">
        <v>4.0817470368199696E-6</v>
      </c>
      <c r="AQ2565" s="5">
        <v>1.6379379333050199E-7</v>
      </c>
      <c r="AR2565" s="5">
        <v>0.33907584471393998</v>
      </c>
      <c r="AS2565" s="5">
        <v>3.7389855692312101E-6</v>
      </c>
      <c r="AT2565" s="5">
        <v>2.14343626051358E-5</v>
      </c>
      <c r="AU2565" s="5">
        <v>1</v>
      </c>
      <c r="AV2565" s="3">
        <v>11.15</v>
      </c>
      <c r="AW2565" s="3">
        <v>7.58</v>
      </c>
      <c r="AX2565" s="3">
        <v>10.76</v>
      </c>
      <c r="AY2565" s="3">
        <v>11.13</v>
      </c>
      <c r="AZ2565" s="3">
        <v>11.09</v>
      </c>
      <c r="BA2565" s="3">
        <v>11.88</v>
      </c>
      <c r="BB2565" s="3">
        <v>9.02</v>
      </c>
      <c r="BC2565" s="3">
        <v>13.04</v>
      </c>
      <c r="BD2565" s="5">
        <v>8614835.0219261609</v>
      </c>
      <c r="BE2565" s="5">
        <v>8844853.5170035493</v>
      </c>
      <c r="BF2565" s="5">
        <v>7406511.0090308897</v>
      </c>
      <c r="BG2565" s="5">
        <v>5681524.3056975296</v>
      </c>
      <c r="BH2565" s="5">
        <v>9390572.0972427092</v>
      </c>
      <c r="BI2565" s="5">
        <v>9713264.7542518601</v>
      </c>
      <c r="BJ2565" s="5">
        <v>7132574.7592038503</v>
      </c>
      <c r="BK2565" s="5">
        <v>6272869.00055141</v>
      </c>
    </row>
    <row r="2566" spans="1:63" x14ac:dyDescent="0.3">
      <c r="A2566" s="1" t="s">
        <v>21</v>
      </c>
      <c r="B2566" s="1" t="s">
        <v>21</v>
      </c>
      <c r="C2566" s="1"/>
      <c r="D2566" s="1"/>
      <c r="E2566" s="1"/>
      <c r="F2566" s="1">
        <v>-0.56999999999999995</v>
      </c>
      <c r="G2566" s="1">
        <v>-0.54</v>
      </c>
      <c r="H2566" s="1">
        <v>-0.52</v>
      </c>
      <c r="I2566" s="1">
        <v>-0.47</v>
      </c>
      <c r="J2566" s="1">
        <v>-0.18</v>
      </c>
      <c r="K2566" s="1">
        <v>-0.22</v>
      </c>
      <c r="L2566" s="24" t="s">
        <v>21</v>
      </c>
      <c r="M2566" s="25" t="s">
        <v>21</v>
      </c>
      <c r="N2566" s="25" t="s">
        <v>21</v>
      </c>
      <c r="O2566" s="25" t="s">
        <v>21</v>
      </c>
      <c r="P2566" s="24" t="s">
        <v>21</v>
      </c>
      <c r="Q2566" s="26" t="s">
        <v>21</v>
      </c>
      <c r="R2566" s="26" t="s">
        <v>21</v>
      </c>
      <c r="S2566" s="23" t="s">
        <v>8816</v>
      </c>
      <c r="T2566" s="4" t="s">
        <v>8817</v>
      </c>
      <c r="U2566" s="3">
        <v>153.26</v>
      </c>
      <c r="V2566" s="1">
        <v>60</v>
      </c>
      <c r="W2566" s="1">
        <v>12</v>
      </c>
      <c r="X2566" s="1">
        <v>12</v>
      </c>
      <c r="Y2566" s="1">
        <v>18</v>
      </c>
      <c r="Z2566" s="1">
        <v>527</v>
      </c>
      <c r="AA2566" s="1">
        <v>266</v>
      </c>
      <c r="AB2566" s="1">
        <v>28.2</v>
      </c>
      <c r="AC2566" s="1">
        <v>8.92</v>
      </c>
      <c r="AD2566" s="3" t="s">
        <v>30</v>
      </c>
      <c r="AE2566" s="3" t="s">
        <v>726</v>
      </c>
      <c r="AF2566" s="3" t="s">
        <v>30</v>
      </c>
      <c r="AG2566" s="3" t="s">
        <v>30</v>
      </c>
      <c r="AH2566" s="4" t="s">
        <v>30</v>
      </c>
      <c r="AI2566" s="3" t="s">
        <v>30</v>
      </c>
      <c r="AJ2566" s="5">
        <v>1.84136728087481E-9</v>
      </c>
      <c r="AK2566" s="5">
        <v>7.9739712610660302E-8</v>
      </c>
      <c r="AL2566" s="5">
        <v>0.30885851900579803</v>
      </c>
      <c r="AM2566" s="5">
        <v>1.0000000000000001E-15</v>
      </c>
      <c r="AN2566" s="5">
        <v>7.7977402312967601E-10</v>
      </c>
      <c r="AO2566" s="5">
        <v>0.14345670352690601</v>
      </c>
      <c r="AP2566" s="5">
        <v>3.90190820289313E-9</v>
      </c>
      <c r="AQ2566" s="5">
        <v>2.055172168297E-7</v>
      </c>
      <c r="AR2566" s="5">
        <v>0.73057468371676804</v>
      </c>
      <c r="AS2566" s="5">
        <v>2.32415059687787E-15</v>
      </c>
      <c r="AT2566" s="5">
        <v>2.23255166442627E-9</v>
      </c>
      <c r="AU2566" s="5">
        <v>0.35434083250262899</v>
      </c>
      <c r="AV2566" s="3">
        <v>11.08</v>
      </c>
      <c r="AW2566" s="3">
        <v>6.17</v>
      </c>
      <c r="AX2566" s="3">
        <v>8.6300000000000008</v>
      </c>
      <c r="AY2566" s="3">
        <v>4.6100000000000003</v>
      </c>
      <c r="AZ2566" s="3">
        <v>11.7</v>
      </c>
      <c r="BA2566" s="3">
        <v>4.5599999999999996</v>
      </c>
      <c r="BB2566" s="3">
        <v>8.74</v>
      </c>
      <c r="BC2566" s="3">
        <v>14.5</v>
      </c>
      <c r="BD2566" s="5">
        <v>15428755.1525866</v>
      </c>
      <c r="BE2566" s="5">
        <v>16171841.0612213</v>
      </c>
      <c r="BF2566" s="5">
        <v>19146566.2432184</v>
      </c>
      <c r="BG2566" s="5">
        <v>22374156.350215599</v>
      </c>
      <c r="BH2566" s="5">
        <v>14637918.232134299</v>
      </c>
      <c r="BI2566" s="5">
        <v>15155368.954549</v>
      </c>
      <c r="BJ2566" s="5">
        <v>19225686.7115159</v>
      </c>
      <c r="BK2566" s="5">
        <v>21787410.495357901</v>
      </c>
    </row>
    <row r="2567" spans="1:63" x14ac:dyDescent="0.3">
      <c r="A2567" s="1" t="s">
        <v>21</v>
      </c>
      <c r="B2567" s="1" t="s">
        <v>21</v>
      </c>
      <c r="C2567" s="1"/>
      <c r="D2567" s="1"/>
      <c r="E2567" s="1"/>
      <c r="F2567" s="1">
        <v>-0.19</v>
      </c>
      <c r="G2567" s="1">
        <v>7.0000000000000007E-2</v>
      </c>
      <c r="H2567" s="1">
        <v>-0.19</v>
      </c>
      <c r="I2567" s="1">
        <v>-0.24</v>
      </c>
      <c r="J2567" s="1">
        <v>-0.13</v>
      </c>
      <c r="K2567" s="1">
        <v>0.06</v>
      </c>
      <c r="L2567" s="24" t="s">
        <v>21</v>
      </c>
      <c r="M2567" s="25" t="s">
        <v>21</v>
      </c>
      <c r="N2567" s="25" t="s">
        <v>21</v>
      </c>
      <c r="O2567" s="25" t="s">
        <v>21</v>
      </c>
      <c r="P2567" s="24" t="s">
        <v>21</v>
      </c>
      <c r="Q2567" s="26" t="s">
        <v>21</v>
      </c>
      <c r="R2567" s="26" t="s">
        <v>21</v>
      </c>
      <c r="S2567" s="23" t="s">
        <v>8818</v>
      </c>
      <c r="T2567" s="4" t="s">
        <v>8819</v>
      </c>
      <c r="U2567" s="3">
        <v>31.545000000000002</v>
      </c>
      <c r="V2567" s="1">
        <v>13</v>
      </c>
      <c r="W2567" s="1">
        <v>3</v>
      </c>
      <c r="X2567" s="1">
        <v>3</v>
      </c>
      <c r="Y2567" s="1">
        <v>4</v>
      </c>
      <c r="Z2567" s="1">
        <v>41</v>
      </c>
      <c r="AA2567" s="1">
        <v>315</v>
      </c>
      <c r="AB2567" s="1">
        <v>35</v>
      </c>
      <c r="AC2567" s="1">
        <v>6.62</v>
      </c>
      <c r="AD2567" s="3" t="s">
        <v>30</v>
      </c>
      <c r="AE2567" s="3" t="s">
        <v>865</v>
      </c>
      <c r="AF2567" s="3" t="s">
        <v>27</v>
      </c>
      <c r="AG2567" s="3" t="s">
        <v>30</v>
      </c>
      <c r="AH2567" s="4" t="s">
        <v>30</v>
      </c>
      <c r="AI2567" s="3" t="s">
        <v>30</v>
      </c>
      <c r="AJ2567" s="5">
        <v>1</v>
      </c>
      <c r="AK2567" s="5">
        <v>0.82815202345781802</v>
      </c>
      <c r="AL2567" s="5">
        <v>0.99999999994476796</v>
      </c>
      <c r="AM2567" s="5">
        <v>0.87793845102557</v>
      </c>
      <c r="AN2567" s="5">
        <v>0.89955295479825903</v>
      </c>
      <c r="AO2567" s="5">
        <v>0.99487841860460202</v>
      </c>
      <c r="AP2567" s="5">
        <v>1</v>
      </c>
      <c r="AQ2567" s="5">
        <v>1</v>
      </c>
      <c r="AR2567" s="5">
        <v>1</v>
      </c>
      <c r="AS2567" s="5">
        <v>1</v>
      </c>
      <c r="AT2567" s="5">
        <v>1</v>
      </c>
      <c r="AU2567" s="5">
        <v>1</v>
      </c>
      <c r="AV2567" s="3">
        <v>9.19</v>
      </c>
      <c r="AW2567" s="3">
        <v>10.57</v>
      </c>
      <c r="AX2567" s="3">
        <v>16.11</v>
      </c>
      <c r="AY2567" s="3">
        <v>12</v>
      </c>
      <c r="AZ2567" s="3">
        <v>18.079999999999998</v>
      </c>
      <c r="BA2567" s="3">
        <v>5.58</v>
      </c>
      <c r="BB2567" s="3">
        <v>8.65</v>
      </c>
      <c r="BC2567" s="3">
        <v>10.43</v>
      </c>
      <c r="BD2567" s="5">
        <v>787690.50370050897</v>
      </c>
      <c r="BE2567" s="5">
        <v>635168.62318886502</v>
      </c>
      <c r="BF2567" s="5">
        <v>780401.74414149404</v>
      </c>
      <c r="BG2567" s="5">
        <v>751178.58253710496</v>
      </c>
      <c r="BH2567" s="5">
        <v>718858.49250623805</v>
      </c>
      <c r="BI2567" s="5">
        <v>716259.89543148805</v>
      </c>
      <c r="BJ2567" s="5">
        <v>746983.57944729598</v>
      </c>
      <c r="BK2567" s="5">
        <v>818393.21661573602</v>
      </c>
    </row>
    <row r="2568" spans="1:63" x14ac:dyDescent="0.3">
      <c r="A2568" s="1" t="s">
        <v>21</v>
      </c>
      <c r="B2568" s="1" t="s">
        <v>21</v>
      </c>
      <c r="C2568" s="1"/>
      <c r="D2568" s="1"/>
      <c r="E2568" s="1"/>
      <c r="F2568" s="1">
        <v>1.42</v>
      </c>
      <c r="G2568" s="1">
        <v>1.38</v>
      </c>
      <c r="H2568" s="1">
        <v>1.17</v>
      </c>
      <c r="I2568" s="1">
        <v>0.88</v>
      </c>
      <c r="J2568" s="1">
        <v>0.13</v>
      </c>
      <c r="K2568" s="1">
        <v>0.48</v>
      </c>
      <c r="L2568" s="24" t="s">
        <v>21</v>
      </c>
      <c r="M2568" s="25" t="s">
        <v>21</v>
      </c>
      <c r="N2568" s="25" t="s">
        <v>21</v>
      </c>
      <c r="O2568" s="25" t="s">
        <v>21</v>
      </c>
      <c r="P2568" s="24" t="s">
        <v>21</v>
      </c>
      <c r="Q2568" s="26" t="s">
        <v>21</v>
      </c>
      <c r="R2568" s="26" t="s">
        <v>21</v>
      </c>
      <c r="S2568" s="23" t="s">
        <v>8820</v>
      </c>
      <c r="T2568" s="4" t="s">
        <v>8821</v>
      </c>
      <c r="U2568" s="3">
        <v>36.697000000000003</v>
      </c>
      <c r="V2568" s="1">
        <v>85</v>
      </c>
      <c r="W2568" s="1">
        <v>2</v>
      </c>
      <c r="X2568" s="1">
        <v>3</v>
      </c>
      <c r="Y2568" s="1">
        <v>6</v>
      </c>
      <c r="Z2568" s="1">
        <v>264</v>
      </c>
      <c r="AA2568" s="1">
        <v>39</v>
      </c>
      <c r="AB2568" s="1">
        <v>4.5</v>
      </c>
      <c r="AC2568" s="1">
        <v>4.22</v>
      </c>
      <c r="AD2568" s="3" t="s">
        <v>30</v>
      </c>
      <c r="AE2568" s="3" t="s">
        <v>524</v>
      </c>
      <c r="AF2568" s="3" t="s">
        <v>30</v>
      </c>
      <c r="AG2568" s="3" t="s">
        <v>30</v>
      </c>
      <c r="AH2568" s="4" t="s">
        <v>30</v>
      </c>
      <c r="AI2568" s="3" t="s">
        <v>30</v>
      </c>
      <c r="AJ2568" s="5">
        <v>3.95454218038438E-7</v>
      </c>
      <c r="AK2568" s="5">
        <v>8.9362636714253006E-3</v>
      </c>
      <c r="AL2568" s="5">
        <v>0.76567218788217395</v>
      </c>
      <c r="AM2568" s="5">
        <v>8.7461204945071803E-10</v>
      </c>
      <c r="AN2568" s="5">
        <v>7.7237675288888099E-7</v>
      </c>
      <c r="AO2568" s="5">
        <v>0.96175247267897401</v>
      </c>
      <c r="AP2568" s="5">
        <v>7.4716611599489602E-7</v>
      </c>
      <c r="AQ2568" s="5">
        <v>1.5741904698315899E-2</v>
      </c>
      <c r="AR2568" s="5">
        <v>1</v>
      </c>
      <c r="AS2568" s="5">
        <v>1.8416331923126201E-9</v>
      </c>
      <c r="AT2568" s="5">
        <v>1.83628433981317E-6</v>
      </c>
      <c r="AU2568" s="5">
        <v>1</v>
      </c>
      <c r="AV2568" s="3">
        <v>21.75</v>
      </c>
      <c r="AW2568" s="3">
        <v>23.21</v>
      </c>
      <c r="AX2568" s="3">
        <v>18.39</v>
      </c>
      <c r="AY2568" s="3">
        <v>19.98</v>
      </c>
      <c r="AZ2568" s="3">
        <v>25.24</v>
      </c>
      <c r="BA2568" s="3">
        <v>17.36</v>
      </c>
      <c r="BB2568" s="3">
        <v>20.49</v>
      </c>
      <c r="BC2568" s="3">
        <v>32.89</v>
      </c>
      <c r="BD2568" s="5">
        <v>6193056.8274788</v>
      </c>
      <c r="BE2568" s="5">
        <v>4376300.2468041098</v>
      </c>
      <c r="BF2568" s="5">
        <v>3305099.0012816698</v>
      </c>
      <c r="BG2568" s="5">
        <v>2373581.7642139802</v>
      </c>
      <c r="BH2568" s="5">
        <v>6753249.4195424002</v>
      </c>
      <c r="BI2568" s="5">
        <v>5675265.4575068997</v>
      </c>
      <c r="BJ2568" s="5">
        <v>2759989.89455307</v>
      </c>
      <c r="BK2568" s="5">
        <v>2523674.03436046</v>
      </c>
    </row>
    <row r="2569" spans="1:63" x14ac:dyDescent="0.3">
      <c r="A2569" s="1" t="s">
        <v>21</v>
      </c>
      <c r="B2569" s="1" t="s">
        <v>21</v>
      </c>
      <c r="C2569" s="1"/>
      <c r="D2569" s="1"/>
      <c r="E2569" s="1"/>
      <c r="F2569" s="1">
        <v>2.21</v>
      </c>
      <c r="G2569" s="1">
        <v>2.65</v>
      </c>
      <c r="H2569" s="1">
        <v>0.89</v>
      </c>
      <c r="I2569" s="1">
        <v>0.96</v>
      </c>
      <c r="J2569" s="1">
        <v>0.24</v>
      </c>
      <c r="K2569" s="1">
        <v>0.15</v>
      </c>
      <c r="L2569" s="24" t="s">
        <v>21</v>
      </c>
      <c r="M2569" s="25" t="s">
        <v>21</v>
      </c>
      <c r="N2569" s="25" t="s">
        <v>21</v>
      </c>
      <c r="O2569" s="25" t="s">
        <v>21</v>
      </c>
      <c r="P2569" s="24" t="s">
        <v>21</v>
      </c>
      <c r="Q2569" s="26" t="s">
        <v>21</v>
      </c>
      <c r="R2569" s="26" t="s">
        <v>21</v>
      </c>
      <c r="S2569" s="23" t="s">
        <v>8822</v>
      </c>
      <c r="T2569" s="4" t="s">
        <v>8823</v>
      </c>
      <c r="U2569" s="3">
        <v>190.548</v>
      </c>
      <c r="V2569" s="1">
        <v>80</v>
      </c>
      <c r="W2569" s="1">
        <v>2</v>
      </c>
      <c r="X2569" s="1">
        <v>12</v>
      </c>
      <c r="Y2569" s="1">
        <v>32</v>
      </c>
      <c r="Z2569" s="1">
        <v>2025</v>
      </c>
      <c r="AA2569" s="1">
        <v>147</v>
      </c>
      <c r="AB2569" s="1">
        <v>16</v>
      </c>
      <c r="AC2569" s="1">
        <v>8.7899999999999991</v>
      </c>
      <c r="AD2569" s="3" t="s">
        <v>86</v>
      </c>
      <c r="AE2569" s="3" t="s">
        <v>594</v>
      </c>
      <c r="AF2569" s="3" t="s">
        <v>27</v>
      </c>
      <c r="AG2569" s="3" t="s">
        <v>30</v>
      </c>
      <c r="AH2569" s="4" t="s">
        <v>30</v>
      </c>
      <c r="AI2569" s="3" t="s">
        <v>30</v>
      </c>
      <c r="AJ2569" s="5">
        <v>2.2005065325458899E-7</v>
      </c>
      <c r="AK2569" s="5">
        <v>0.27584408538393701</v>
      </c>
      <c r="AL2569" s="5">
        <v>0.99999999991620403</v>
      </c>
      <c r="AM2569" s="5">
        <v>8.4470236648148705E-5</v>
      </c>
      <c r="AN2569" s="5">
        <v>0.730950905126179</v>
      </c>
      <c r="AO2569" s="5">
        <v>1</v>
      </c>
      <c r="AP2569" s="5">
        <v>4.2174984945231301E-7</v>
      </c>
      <c r="AQ2569" s="5">
        <v>0.40572797094267499</v>
      </c>
      <c r="AR2569" s="5">
        <v>1</v>
      </c>
      <c r="AS2569" s="5">
        <v>1.38020767563889E-4</v>
      </c>
      <c r="AT2569" s="5">
        <v>0.96764699479858995</v>
      </c>
      <c r="AU2569" s="5">
        <v>1</v>
      </c>
      <c r="AV2569" s="3">
        <v>25.21</v>
      </c>
      <c r="AW2569" s="3">
        <v>56.75</v>
      </c>
      <c r="AX2569" s="3">
        <v>43.23</v>
      </c>
      <c r="AY2569" s="3">
        <v>52.69</v>
      </c>
      <c r="AZ2569" s="3">
        <v>55.97</v>
      </c>
      <c r="BA2569" s="3">
        <v>19.34</v>
      </c>
      <c r="BB2569" s="3">
        <v>31.49</v>
      </c>
      <c r="BC2569" s="3">
        <v>53.04</v>
      </c>
      <c r="BD2569" s="5">
        <v>268887530.85930598</v>
      </c>
      <c r="BE2569" s="5">
        <v>83728659.978403494</v>
      </c>
      <c r="BF2569" s="5">
        <v>47484333.611174002</v>
      </c>
      <c r="BG2569" s="5">
        <v>42942132.497730598</v>
      </c>
      <c r="BH2569" s="5">
        <v>215000125.999742</v>
      </c>
      <c r="BI2569" s="5">
        <v>86077287.720422104</v>
      </c>
      <c r="BJ2569" s="5">
        <v>54780965.247128703</v>
      </c>
      <c r="BK2569" s="5">
        <v>46515156.400540203</v>
      </c>
    </row>
    <row r="2570" spans="1:63" x14ac:dyDescent="0.3">
      <c r="A2570" s="1" t="s">
        <v>21</v>
      </c>
      <c r="B2570" s="1" t="s">
        <v>21</v>
      </c>
      <c r="C2570" s="1"/>
      <c r="D2570" s="1"/>
      <c r="E2570" s="1"/>
      <c r="F2570" s="1">
        <v>2.42</v>
      </c>
      <c r="G2570" s="1">
        <v>2.31</v>
      </c>
      <c r="H2570" s="1">
        <v>1.27</v>
      </c>
      <c r="I2570" s="1">
        <v>1.08</v>
      </c>
      <c r="J2570" s="1">
        <v>0.42</v>
      </c>
      <c r="K2570" s="1">
        <v>0.33</v>
      </c>
      <c r="L2570" s="24" t="s">
        <v>21</v>
      </c>
      <c r="M2570" s="25" t="s">
        <v>21</v>
      </c>
      <c r="N2570" s="25" t="s">
        <v>21</v>
      </c>
      <c r="O2570" s="25" t="s">
        <v>21</v>
      </c>
      <c r="P2570" s="24" t="s">
        <v>21</v>
      </c>
      <c r="Q2570" s="26" t="s">
        <v>21</v>
      </c>
      <c r="R2570" s="26" t="s">
        <v>21</v>
      </c>
      <c r="S2570" s="23" t="s">
        <v>8824</v>
      </c>
      <c r="T2570" s="4" t="s">
        <v>8825</v>
      </c>
      <c r="U2570" s="3">
        <v>267.673</v>
      </c>
      <c r="V2570" s="1">
        <v>58</v>
      </c>
      <c r="W2570" s="1">
        <v>19</v>
      </c>
      <c r="X2570" s="1">
        <v>27</v>
      </c>
      <c r="Y2570" s="1">
        <v>38</v>
      </c>
      <c r="Z2570" s="1">
        <v>6268</v>
      </c>
      <c r="AA2570" s="1">
        <v>130</v>
      </c>
      <c r="AB2570" s="1">
        <v>14.1</v>
      </c>
      <c r="AC2570" s="1">
        <v>11.05</v>
      </c>
      <c r="AD2570" s="3" t="s">
        <v>30</v>
      </c>
      <c r="AE2570" s="3" t="s">
        <v>913</v>
      </c>
      <c r="AF2570" s="3" t="s">
        <v>253</v>
      </c>
      <c r="AG2570" s="3" t="s">
        <v>30</v>
      </c>
      <c r="AH2570" s="4" t="s">
        <v>30</v>
      </c>
      <c r="AI2570" s="3" t="s">
        <v>30</v>
      </c>
      <c r="AJ2570" s="5">
        <v>1.0000000000000001E-15</v>
      </c>
      <c r="AK2570" s="5">
        <v>1.0000000000000001E-15</v>
      </c>
      <c r="AL2570" s="5">
        <v>3.4862240115151001E-3</v>
      </c>
      <c r="AM2570" s="5">
        <v>1.0000000000000001E-15</v>
      </c>
      <c r="AN2570" s="5">
        <v>1.0000000000000001E-15</v>
      </c>
      <c r="AO2570" s="5">
        <v>4.78850558982558E-7</v>
      </c>
      <c r="AP2570" s="5">
        <v>2.3849056603773598E-15</v>
      </c>
      <c r="AQ2570" s="5">
        <v>3.3627968337730901E-15</v>
      </c>
      <c r="AR2570" s="5">
        <v>1.3651263089501001E-2</v>
      </c>
      <c r="AS2570" s="5">
        <v>2.32415059687787E-15</v>
      </c>
      <c r="AT2570" s="5">
        <v>3.30440414507772E-15</v>
      </c>
      <c r="AU2570" s="5">
        <v>3.35984705396003E-6</v>
      </c>
      <c r="AV2570" s="3">
        <v>11.71</v>
      </c>
      <c r="AW2570" s="3">
        <v>3.28</v>
      </c>
      <c r="AX2570" s="3">
        <v>6.06</v>
      </c>
      <c r="AY2570" s="3">
        <v>3.38</v>
      </c>
      <c r="AZ2570" s="3">
        <v>7.28</v>
      </c>
      <c r="BA2570" s="3">
        <v>2.72</v>
      </c>
      <c r="BB2570" s="3">
        <v>9.5500000000000007</v>
      </c>
      <c r="BC2570" s="3">
        <v>8.33</v>
      </c>
      <c r="BD2570" s="5">
        <v>2236783248.97999</v>
      </c>
      <c r="BE2570" s="5">
        <v>953609673.06943202</v>
      </c>
      <c r="BF2570" s="5">
        <v>568485969.66254497</v>
      </c>
      <c r="BG2570" s="5">
        <v>450888697.70940298</v>
      </c>
      <c r="BH2570" s="5">
        <v>2221842787.5570798</v>
      </c>
      <c r="BI2570" s="5">
        <v>999908960.142465</v>
      </c>
      <c r="BJ2570" s="5">
        <v>554906035.61588001</v>
      </c>
      <c r="BK2570" s="5">
        <v>416053060.37641901</v>
      </c>
    </row>
    <row r="2571" spans="1:63" x14ac:dyDescent="0.3">
      <c r="A2571" s="1" t="s">
        <v>21</v>
      </c>
      <c r="B2571" s="1" t="s">
        <v>21</v>
      </c>
      <c r="C2571" s="1"/>
      <c r="D2571" s="1"/>
      <c r="E2571" s="1"/>
      <c r="F2571" s="1">
        <v>2.19</v>
      </c>
      <c r="G2571" s="1">
        <v>2.16</v>
      </c>
      <c r="H2571" s="1">
        <v>1.0900000000000001</v>
      </c>
      <c r="I2571" s="1">
        <v>0.97</v>
      </c>
      <c r="J2571" s="1">
        <v>0.39</v>
      </c>
      <c r="K2571" s="1">
        <v>0.26</v>
      </c>
      <c r="L2571" s="24" t="s">
        <v>21</v>
      </c>
      <c r="M2571" s="25" t="s">
        <v>21</v>
      </c>
      <c r="N2571" s="25" t="s">
        <v>21</v>
      </c>
      <c r="O2571" s="25" t="s">
        <v>21</v>
      </c>
      <c r="P2571" s="24" t="s">
        <v>21</v>
      </c>
      <c r="Q2571" s="26" t="s">
        <v>21</v>
      </c>
      <c r="R2571" s="26" t="s">
        <v>21</v>
      </c>
      <c r="S2571" s="23" t="s">
        <v>8826</v>
      </c>
      <c r="T2571" s="4" t="s">
        <v>8827</v>
      </c>
      <c r="U2571" s="3">
        <v>264.96699999999998</v>
      </c>
      <c r="V2571" s="1">
        <v>49</v>
      </c>
      <c r="W2571" s="1">
        <v>18</v>
      </c>
      <c r="X2571" s="1">
        <v>18</v>
      </c>
      <c r="Y2571" s="1">
        <v>44</v>
      </c>
      <c r="Z2571" s="1">
        <v>6353</v>
      </c>
      <c r="AA2571" s="1">
        <v>125</v>
      </c>
      <c r="AB2571" s="1">
        <v>14</v>
      </c>
      <c r="AC2571" s="1">
        <v>10.36</v>
      </c>
      <c r="AD2571" s="3" t="s">
        <v>2133</v>
      </c>
      <c r="AE2571" s="3" t="s">
        <v>913</v>
      </c>
      <c r="AF2571" s="3" t="s">
        <v>253</v>
      </c>
      <c r="AG2571" s="3" t="s">
        <v>30</v>
      </c>
      <c r="AH2571" s="4" t="s">
        <v>30</v>
      </c>
      <c r="AI2571" s="3" t="s">
        <v>30</v>
      </c>
      <c r="AJ2571" s="5">
        <v>1.0000000000000001E-15</v>
      </c>
      <c r="AK2571" s="5">
        <v>1.0000000000000001E-15</v>
      </c>
      <c r="AL2571" s="5">
        <v>2.8711351191798001E-3</v>
      </c>
      <c r="AM2571" s="5">
        <v>1.0000000000000001E-15</v>
      </c>
      <c r="AN2571" s="5">
        <v>1.0000000000000001E-15</v>
      </c>
      <c r="AO2571" s="5">
        <v>2.09640754755824E-8</v>
      </c>
      <c r="AP2571" s="5">
        <v>2.3849056603773598E-15</v>
      </c>
      <c r="AQ2571" s="5">
        <v>3.3627968337730901E-15</v>
      </c>
      <c r="AR2571" s="5">
        <v>1.1444069859363E-2</v>
      </c>
      <c r="AS2571" s="5">
        <v>2.32415059687787E-15</v>
      </c>
      <c r="AT2571" s="5">
        <v>3.30440414507772E-15</v>
      </c>
      <c r="AU2571" s="5">
        <v>1.88529044945907E-7</v>
      </c>
      <c r="AV2571" s="3">
        <v>7.72</v>
      </c>
      <c r="AW2571" s="3">
        <v>5.81</v>
      </c>
      <c r="AX2571" s="3">
        <v>5.89</v>
      </c>
      <c r="AY2571" s="3">
        <v>3.6</v>
      </c>
      <c r="AZ2571" s="3">
        <v>5.83</v>
      </c>
      <c r="BA2571" s="3">
        <v>5.64</v>
      </c>
      <c r="BB2571" s="3">
        <v>8.4499999999999993</v>
      </c>
      <c r="BC2571" s="3">
        <v>5.53</v>
      </c>
      <c r="BD2571" s="5">
        <v>1318271227.50862</v>
      </c>
      <c r="BE2571" s="5">
        <v>579706781.32655394</v>
      </c>
      <c r="BF2571" s="5">
        <v>353119060.89311397</v>
      </c>
      <c r="BG2571" s="5">
        <v>295405512.95188802</v>
      </c>
      <c r="BH2571" s="5">
        <v>1310648032.1977401</v>
      </c>
      <c r="BI2571" s="5">
        <v>614133633.32872403</v>
      </c>
      <c r="BJ2571" s="5">
        <v>377567637.82330298</v>
      </c>
      <c r="BK2571" s="5">
        <v>288072587.479945</v>
      </c>
    </row>
    <row r="2572" spans="1:63" x14ac:dyDescent="0.3">
      <c r="A2572" s="1" t="s">
        <v>21</v>
      </c>
      <c r="B2572" s="1" t="s">
        <v>21</v>
      </c>
      <c r="C2572" s="1"/>
      <c r="D2572" s="1"/>
      <c r="E2572" s="1"/>
      <c r="F2572" s="1">
        <v>2.15</v>
      </c>
      <c r="G2572" s="1">
        <v>2.16</v>
      </c>
      <c r="H2572" s="1">
        <v>1.21</v>
      </c>
      <c r="I2572" s="1">
        <v>0.9</v>
      </c>
      <c r="J2572" s="1">
        <v>0.44</v>
      </c>
      <c r="K2572" s="1">
        <v>0.31</v>
      </c>
      <c r="L2572" s="24" t="s">
        <v>21</v>
      </c>
      <c r="M2572" s="25" t="s">
        <v>21</v>
      </c>
      <c r="N2572" s="25" t="s">
        <v>21</v>
      </c>
      <c r="O2572" s="25" t="s">
        <v>21</v>
      </c>
      <c r="P2572" s="24" t="s">
        <v>21</v>
      </c>
      <c r="Q2572" s="26" t="s">
        <v>21</v>
      </c>
      <c r="R2572" s="26" t="s">
        <v>21</v>
      </c>
      <c r="S2572" s="23" t="s">
        <v>8828</v>
      </c>
      <c r="T2572" s="4" t="s">
        <v>8829</v>
      </c>
      <c r="U2572" s="3">
        <v>227.76</v>
      </c>
      <c r="V2572" s="1">
        <v>73</v>
      </c>
      <c r="W2572" s="1">
        <v>3</v>
      </c>
      <c r="X2572" s="1">
        <v>20</v>
      </c>
      <c r="Y2572" s="1">
        <v>33</v>
      </c>
      <c r="Z2572" s="1">
        <v>2249</v>
      </c>
      <c r="AA2572" s="1">
        <v>136</v>
      </c>
      <c r="AB2572" s="1">
        <v>15.4</v>
      </c>
      <c r="AC2572" s="1">
        <v>11.12</v>
      </c>
      <c r="AD2572" s="3" t="s">
        <v>30</v>
      </c>
      <c r="AE2572" s="3" t="s">
        <v>913</v>
      </c>
      <c r="AF2572" s="3" t="s">
        <v>253</v>
      </c>
      <c r="AG2572" s="3" t="s">
        <v>30</v>
      </c>
      <c r="AH2572" s="4" t="s">
        <v>8830</v>
      </c>
      <c r="AI2572" s="3" t="s">
        <v>30</v>
      </c>
      <c r="AJ2572" s="5">
        <v>3.7246428163939501E-11</v>
      </c>
      <c r="AK2572" s="5">
        <v>1.1360379125157E-2</v>
      </c>
      <c r="AL2572" s="5">
        <v>0.99906666009687095</v>
      </c>
      <c r="AM2572" s="5">
        <v>1.0000000000000001E-15</v>
      </c>
      <c r="AN2572" s="5">
        <v>6.75138639072426E-6</v>
      </c>
      <c r="AO2572" s="5">
        <v>0.99094022503648604</v>
      </c>
      <c r="AP2572" s="5">
        <v>8.5676952136887295E-11</v>
      </c>
      <c r="AQ2572" s="5">
        <v>1.9806844316022702E-2</v>
      </c>
      <c r="AR2572" s="5">
        <v>1</v>
      </c>
      <c r="AS2572" s="5">
        <v>2.32415059687787E-15</v>
      </c>
      <c r="AT2572" s="5">
        <v>1.5201047381057E-5</v>
      </c>
      <c r="AU2572" s="5">
        <v>1</v>
      </c>
      <c r="AV2572" s="3">
        <v>18.329999999999998</v>
      </c>
      <c r="AW2572" s="3">
        <v>21.59</v>
      </c>
      <c r="AX2572" s="3">
        <v>12.04</v>
      </c>
      <c r="AY2572" s="3">
        <v>9.68</v>
      </c>
      <c r="AZ2572" s="3">
        <v>11.9</v>
      </c>
      <c r="BA2572" s="3">
        <v>13.71</v>
      </c>
      <c r="BB2572" s="3">
        <v>38.159999999999997</v>
      </c>
      <c r="BC2572" s="3">
        <v>33.21</v>
      </c>
      <c r="BD2572" s="5">
        <v>660129967.52032804</v>
      </c>
      <c r="BE2572" s="5">
        <v>276612193.24949902</v>
      </c>
      <c r="BF2572" s="5">
        <v>183737802.25682801</v>
      </c>
      <c r="BG2572" s="5">
        <v>148104814.98394299</v>
      </c>
      <c r="BH2572" s="5">
        <v>618532166.54739904</v>
      </c>
      <c r="BI2572" s="5">
        <v>321656458.84626901</v>
      </c>
      <c r="BJ2572" s="5">
        <v>188989400.54248199</v>
      </c>
      <c r="BK2572" s="5">
        <v>139509581.048695</v>
      </c>
    </row>
    <row r="2573" spans="1:63" x14ac:dyDescent="0.3">
      <c r="A2573" s="1" t="s">
        <v>21</v>
      </c>
      <c r="B2573" s="1" t="s">
        <v>21</v>
      </c>
      <c r="C2573" s="1"/>
      <c r="D2573" s="1"/>
      <c r="E2573" s="1"/>
      <c r="F2573" s="1">
        <v>2.6</v>
      </c>
      <c r="G2573" s="1">
        <v>3.52</v>
      </c>
      <c r="H2573" s="1">
        <v>1.96</v>
      </c>
      <c r="I2573" s="1">
        <v>2.5499999999999998</v>
      </c>
      <c r="J2573" s="1">
        <v>0.97</v>
      </c>
      <c r="K2573" s="1">
        <v>1.66</v>
      </c>
      <c r="L2573" s="24" t="s">
        <v>21</v>
      </c>
      <c r="M2573" s="25" t="s">
        <v>21</v>
      </c>
      <c r="N2573" s="25" t="s">
        <v>21</v>
      </c>
      <c r="O2573" s="25" t="s">
        <v>21</v>
      </c>
      <c r="P2573" s="24" t="s">
        <v>21</v>
      </c>
      <c r="Q2573" s="26" t="s">
        <v>21</v>
      </c>
      <c r="R2573" s="26" t="s">
        <v>21</v>
      </c>
      <c r="S2573" s="23" t="s">
        <v>8831</v>
      </c>
      <c r="T2573" s="4" t="s">
        <v>8832</v>
      </c>
      <c r="U2573" s="3">
        <v>26.643000000000001</v>
      </c>
      <c r="V2573" s="1">
        <v>28</v>
      </c>
      <c r="W2573" s="1">
        <v>3</v>
      </c>
      <c r="X2573" s="1">
        <v>3</v>
      </c>
      <c r="Y2573" s="1">
        <v>3</v>
      </c>
      <c r="Z2573" s="1">
        <v>43</v>
      </c>
      <c r="AA2573" s="1">
        <v>106</v>
      </c>
      <c r="AB2573" s="1">
        <v>11.6</v>
      </c>
      <c r="AC2573" s="1">
        <v>5.16</v>
      </c>
      <c r="AD2573" s="3" t="s">
        <v>349</v>
      </c>
      <c r="AE2573" s="3" t="s">
        <v>30</v>
      </c>
      <c r="AF2573" s="3" t="s">
        <v>27</v>
      </c>
      <c r="AG2573" s="3" t="s">
        <v>30</v>
      </c>
      <c r="AH2573" s="4" t="s">
        <v>30</v>
      </c>
      <c r="AI2573" s="3" t="s">
        <v>30</v>
      </c>
      <c r="AJ2573" s="5">
        <v>2.5635549238955899E-10</v>
      </c>
      <c r="AK2573" s="5">
        <v>3.3161033811124298E-6</v>
      </c>
      <c r="AL2573" s="5">
        <v>4.1737909093053603E-3</v>
      </c>
      <c r="AM2573" s="5">
        <v>4.5587089658738497E-11</v>
      </c>
      <c r="AN2573" s="5">
        <v>6.3743376902403196E-6</v>
      </c>
      <c r="AO2573" s="5">
        <v>6.04900943148894E-2</v>
      </c>
      <c r="AP2573" s="5">
        <v>5.6599710459459096E-10</v>
      </c>
      <c r="AQ2573" s="5">
        <v>7.6150878544644997E-6</v>
      </c>
      <c r="AR2573" s="5">
        <v>1.6145814455512601E-2</v>
      </c>
      <c r="AS2573" s="5">
        <v>1.02378814486484E-10</v>
      </c>
      <c r="AT2573" s="5">
        <v>1.4415722914718999E-5</v>
      </c>
      <c r="AU2573" s="5">
        <v>0.165585960214606</v>
      </c>
      <c r="AV2573" s="3">
        <v>14.98</v>
      </c>
      <c r="AW2573" s="3">
        <v>45.16</v>
      </c>
      <c r="AX2573" s="3">
        <v>57.64</v>
      </c>
      <c r="AY2573" s="3">
        <v>87.01</v>
      </c>
      <c r="AZ2573" s="3">
        <v>33.68</v>
      </c>
      <c r="BA2573" s="3">
        <v>22.73</v>
      </c>
      <c r="BB2573" s="3">
        <v>22.44</v>
      </c>
      <c r="BC2573" s="3">
        <v>36.99</v>
      </c>
      <c r="BD2573" s="5">
        <v>1673954.852981</v>
      </c>
      <c r="BE2573" s="5">
        <v>850914.91235688596</v>
      </c>
      <c r="BF2573" s="5">
        <v>460365.985829407</v>
      </c>
      <c r="BG2573" s="5">
        <v>145515.12427675899</v>
      </c>
      <c r="BH2573" s="5">
        <v>1427557.86626934</v>
      </c>
      <c r="BI2573" s="5">
        <v>912629.50187370903</v>
      </c>
      <c r="BJ2573" s="5">
        <v>461357.20456193702</v>
      </c>
      <c r="BK2573" s="5">
        <v>235012.496384517</v>
      </c>
    </row>
    <row r="2574" spans="1:63" x14ac:dyDescent="0.3">
      <c r="A2574" s="1" t="s">
        <v>21</v>
      </c>
      <c r="B2574" s="1" t="s">
        <v>21</v>
      </c>
      <c r="C2574" s="1"/>
      <c r="D2574" s="1"/>
      <c r="E2574" s="1"/>
      <c r="F2574" s="1">
        <v>2.27</v>
      </c>
      <c r="G2574" s="1">
        <v>1.8</v>
      </c>
      <c r="H2574" s="1">
        <v>1.91</v>
      </c>
      <c r="I2574" s="1">
        <v>1.55</v>
      </c>
      <c r="J2574" s="1">
        <v>-0.03</v>
      </c>
      <c r="K2574" s="1">
        <v>-0.26</v>
      </c>
      <c r="L2574" s="24" t="s">
        <v>21</v>
      </c>
      <c r="M2574" s="25" t="s">
        <v>21</v>
      </c>
      <c r="N2574" s="25" t="s">
        <v>21</v>
      </c>
      <c r="O2574" s="25" t="s">
        <v>21</v>
      </c>
      <c r="P2574" s="24" t="s">
        <v>21</v>
      </c>
      <c r="Q2574" s="26" t="s">
        <v>21</v>
      </c>
      <c r="R2574" s="26" t="s">
        <v>21</v>
      </c>
      <c r="S2574" s="23" t="s">
        <v>8833</v>
      </c>
      <c r="T2574" s="4" t="s">
        <v>8834</v>
      </c>
      <c r="U2574" s="3">
        <v>8.9640000000000004</v>
      </c>
      <c r="V2574" s="1">
        <v>5</v>
      </c>
      <c r="W2574" s="1">
        <v>2</v>
      </c>
      <c r="X2574" s="1">
        <v>2</v>
      </c>
      <c r="Y2574" s="1">
        <v>2</v>
      </c>
      <c r="Z2574" s="1">
        <v>9</v>
      </c>
      <c r="AA2574" s="1">
        <v>552</v>
      </c>
      <c r="AB2574" s="1">
        <v>63.6</v>
      </c>
      <c r="AC2574" s="1">
        <v>6.13</v>
      </c>
      <c r="AD2574" s="3" t="s">
        <v>349</v>
      </c>
      <c r="AE2574" s="3" t="s">
        <v>524</v>
      </c>
      <c r="AF2574" s="3" t="s">
        <v>30</v>
      </c>
      <c r="AG2574" s="3" t="s">
        <v>30</v>
      </c>
      <c r="AH2574" s="4" t="s">
        <v>30</v>
      </c>
      <c r="AI2574" s="3" t="s">
        <v>30</v>
      </c>
      <c r="AJ2574" s="5" t="s">
        <v>30</v>
      </c>
      <c r="AK2574" s="5" t="s">
        <v>30</v>
      </c>
      <c r="AL2574" s="5" t="s">
        <v>30</v>
      </c>
      <c r="AM2574" s="5">
        <v>4.5343961367250201E-4</v>
      </c>
      <c r="AN2574" s="5">
        <v>1.2190972897933E-3</v>
      </c>
      <c r="AO2574" s="5" t="s">
        <v>30</v>
      </c>
      <c r="AP2574" s="5" t="s">
        <v>30</v>
      </c>
      <c r="AQ2574" s="5" t="s">
        <v>30</v>
      </c>
      <c r="AR2574" s="5" t="s">
        <v>30</v>
      </c>
      <c r="AS2574" s="5">
        <v>7.0886699333236704E-4</v>
      </c>
      <c r="AT2574" s="5">
        <v>2.2634040656933901E-3</v>
      </c>
      <c r="AU2574" s="5" t="s">
        <v>30</v>
      </c>
      <c r="AV2574" s="3">
        <v>36.880000000000003</v>
      </c>
      <c r="AW2574" s="3">
        <v>46.28</v>
      </c>
      <c r="AX2574" s="3">
        <v>60.24</v>
      </c>
      <c r="AY2574" s="3" t="s">
        <v>30</v>
      </c>
      <c r="AZ2574" s="3">
        <v>16.68</v>
      </c>
      <c r="BA2574" s="3">
        <v>29.77</v>
      </c>
      <c r="BB2574" s="3" t="s">
        <v>30</v>
      </c>
      <c r="BC2574" s="3">
        <v>5.69</v>
      </c>
      <c r="BD2574" s="5">
        <v>477285.18932684697</v>
      </c>
      <c r="BE2574" s="5">
        <v>403039.330153335</v>
      </c>
      <c r="BF2574" s="5">
        <v>114475.27494735899</v>
      </c>
      <c r="BG2574" s="5">
        <v>137342.941385162</v>
      </c>
      <c r="BH2574" s="5">
        <v>559154.99678811198</v>
      </c>
      <c r="BI2574" s="5">
        <v>434484.24849079101</v>
      </c>
      <c r="BJ2574" s="5">
        <v>113772.712840591</v>
      </c>
      <c r="BK2574" s="5">
        <v>115797.996852022</v>
      </c>
    </row>
    <row r="2575" spans="1:63" x14ac:dyDescent="0.3">
      <c r="A2575" s="1" t="s">
        <v>21</v>
      </c>
      <c r="B2575" s="1" t="s">
        <v>21</v>
      </c>
      <c r="C2575" s="1"/>
      <c r="D2575" s="1"/>
      <c r="E2575" s="1"/>
      <c r="F2575" s="1">
        <v>6.22</v>
      </c>
      <c r="G2575" s="1">
        <v>6.63</v>
      </c>
      <c r="H2575" s="1">
        <v>4.71</v>
      </c>
      <c r="I2575" s="1">
        <v>5.09</v>
      </c>
      <c r="J2575" s="1">
        <v>1.49</v>
      </c>
      <c r="K2575" s="1">
        <v>1.81</v>
      </c>
      <c r="L2575" s="24" t="s">
        <v>21</v>
      </c>
      <c r="M2575" s="25" t="s">
        <v>21</v>
      </c>
      <c r="N2575" s="25" t="s">
        <v>21</v>
      </c>
      <c r="O2575" s="25" t="s">
        <v>21</v>
      </c>
      <c r="P2575" s="24" t="s">
        <v>21</v>
      </c>
      <c r="Q2575" s="26" t="s">
        <v>21</v>
      </c>
      <c r="R2575" s="26" t="s">
        <v>21</v>
      </c>
      <c r="S2575" s="23" t="s">
        <v>8835</v>
      </c>
      <c r="T2575" s="4" t="s">
        <v>8836</v>
      </c>
      <c r="U2575" s="3">
        <v>181.29499999999999</v>
      </c>
      <c r="V2575" s="1">
        <v>59</v>
      </c>
      <c r="W2575" s="1">
        <v>7</v>
      </c>
      <c r="X2575" s="1">
        <v>19</v>
      </c>
      <c r="Y2575" s="1">
        <v>26</v>
      </c>
      <c r="Z2575" s="1">
        <v>698</v>
      </c>
      <c r="AA2575" s="1">
        <v>430</v>
      </c>
      <c r="AB2575" s="1">
        <v>47.7</v>
      </c>
      <c r="AC2575" s="1">
        <v>6.35</v>
      </c>
      <c r="AD2575" s="3" t="s">
        <v>579</v>
      </c>
      <c r="AE2575" s="3" t="s">
        <v>631</v>
      </c>
      <c r="AF2575" s="3" t="s">
        <v>718</v>
      </c>
      <c r="AG2575" s="3" t="s">
        <v>30</v>
      </c>
      <c r="AH2575" s="4" t="s">
        <v>30</v>
      </c>
      <c r="AI2575" s="3" t="s">
        <v>30</v>
      </c>
      <c r="AJ2575" s="5">
        <v>1.0000000000000001E-15</v>
      </c>
      <c r="AK2575" s="5">
        <v>1.0000000000000001E-15</v>
      </c>
      <c r="AL2575" s="5">
        <v>2.3898810519451498E-7</v>
      </c>
      <c r="AM2575" s="5">
        <v>1.0000000000000001E-15</v>
      </c>
      <c r="AN2575" s="5">
        <v>1.0000000000000001E-15</v>
      </c>
      <c r="AO2575" s="5">
        <v>1.75843482217886E-4</v>
      </c>
      <c r="AP2575" s="5">
        <v>2.3849056603773598E-15</v>
      </c>
      <c r="AQ2575" s="5">
        <v>3.3627968337730901E-15</v>
      </c>
      <c r="AR2575" s="5">
        <v>1.87451713184778E-6</v>
      </c>
      <c r="AS2575" s="5">
        <v>2.32415059687787E-15</v>
      </c>
      <c r="AT2575" s="5">
        <v>3.30440414507772E-15</v>
      </c>
      <c r="AU2575" s="5">
        <v>7.96284137561134E-4</v>
      </c>
      <c r="AV2575" s="3">
        <v>5.74</v>
      </c>
      <c r="AW2575" s="3">
        <v>19.28</v>
      </c>
      <c r="AX2575" s="3">
        <v>24.94</v>
      </c>
      <c r="AY2575" s="3">
        <v>60.24</v>
      </c>
      <c r="AZ2575" s="3">
        <v>10.68</v>
      </c>
      <c r="BA2575" s="3">
        <v>12.84</v>
      </c>
      <c r="BB2575" s="3">
        <v>31.09</v>
      </c>
      <c r="BC2575" s="3">
        <v>55.1</v>
      </c>
      <c r="BD2575" s="5">
        <v>23148333.1897799</v>
      </c>
      <c r="BE2575" s="5">
        <v>7965931.4330674596</v>
      </c>
      <c r="BF2575" s="5">
        <v>821520.50137862505</v>
      </c>
      <c r="BG2575" s="5">
        <v>233986.276106654</v>
      </c>
      <c r="BH2575" s="5">
        <v>21835731.960249498</v>
      </c>
      <c r="BI2575" s="5">
        <v>7658154.4236978497</v>
      </c>
      <c r="BJ2575" s="5">
        <v>823493.95948171604</v>
      </c>
      <c r="BK2575" s="5">
        <v>293436.770302166</v>
      </c>
    </row>
    <row r="2576" spans="1:63" x14ac:dyDescent="0.3">
      <c r="A2576" s="1" t="s">
        <v>21</v>
      </c>
      <c r="B2576" s="1" t="s">
        <v>21</v>
      </c>
      <c r="C2576" s="1"/>
      <c r="D2576" s="1"/>
      <c r="E2576" s="1"/>
      <c r="F2576" s="1">
        <v>0</v>
      </c>
      <c r="G2576" s="1">
        <v>-0.08</v>
      </c>
      <c r="H2576" s="1">
        <v>0.03</v>
      </c>
      <c r="I2576" s="1">
        <v>0.23</v>
      </c>
      <c r="J2576" s="1">
        <v>0.03</v>
      </c>
      <c r="K2576" s="1">
        <v>0.12</v>
      </c>
      <c r="L2576" s="24" t="s">
        <v>21</v>
      </c>
      <c r="M2576" s="25" t="s">
        <v>21</v>
      </c>
      <c r="N2576" s="25" t="s">
        <v>21</v>
      </c>
      <c r="O2576" s="25" t="s">
        <v>21</v>
      </c>
      <c r="P2576" s="24" t="s">
        <v>21</v>
      </c>
      <c r="Q2576" s="26" t="s">
        <v>21</v>
      </c>
      <c r="R2576" s="26" t="s">
        <v>21</v>
      </c>
      <c r="S2576" s="23" t="s">
        <v>8837</v>
      </c>
      <c r="T2576" s="4" t="s">
        <v>8838</v>
      </c>
      <c r="U2576" s="3">
        <v>11.199</v>
      </c>
      <c r="V2576" s="1">
        <v>6</v>
      </c>
      <c r="W2576" s="1">
        <v>2</v>
      </c>
      <c r="X2576" s="1">
        <v>2</v>
      </c>
      <c r="Y2576" s="1">
        <v>2</v>
      </c>
      <c r="Z2576" s="1">
        <v>5</v>
      </c>
      <c r="AA2576" s="1">
        <v>404</v>
      </c>
      <c r="AB2576" s="1">
        <v>45.9</v>
      </c>
      <c r="AC2576" s="1">
        <v>8.19</v>
      </c>
      <c r="AD2576" s="3" t="s">
        <v>30</v>
      </c>
      <c r="AE2576" s="3" t="s">
        <v>30</v>
      </c>
      <c r="AF2576" s="3" t="s">
        <v>30</v>
      </c>
      <c r="AG2576" s="3" t="s">
        <v>30</v>
      </c>
      <c r="AH2576" s="4" t="s">
        <v>30</v>
      </c>
      <c r="AI2576" s="3" t="s">
        <v>30</v>
      </c>
      <c r="AJ2576" s="5">
        <v>1</v>
      </c>
      <c r="AK2576" s="5">
        <v>0.30795330358543399</v>
      </c>
      <c r="AL2576" s="5">
        <v>0.79613803600107103</v>
      </c>
      <c r="AM2576" s="5">
        <v>1</v>
      </c>
      <c r="AN2576" s="5">
        <v>1</v>
      </c>
      <c r="AO2576" s="5">
        <v>0.99999588547608398</v>
      </c>
      <c r="AP2576" s="5">
        <v>1</v>
      </c>
      <c r="AQ2576" s="5">
        <v>0.44778834617186097</v>
      </c>
      <c r="AR2576" s="5">
        <v>1</v>
      </c>
      <c r="AS2576" s="5">
        <v>1</v>
      </c>
      <c r="AT2576" s="5">
        <v>1</v>
      </c>
      <c r="AU2576" s="5">
        <v>1</v>
      </c>
      <c r="AV2576" s="3">
        <v>10.69</v>
      </c>
      <c r="AW2576" s="3">
        <v>13.96</v>
      </c>
      <c r="AX2576" s="3">
        <v>12.31</v>
      </c>
      <c r="AY2576" s="3">
        <v>14.87</v>
      </c>
      <c r="AZ2576" s="3">
        <v>5.74</v>
      </c>
      <c r="BA2576" s="3">
        <v>9.2799999999999994</v>
      </c>
      <c r="BB2576" s="3">
        <v>16.55</v>
      </c>
      <c r="BC2576" s="3">
        <v>6.91</v>
      </c>
      <c r="BD2576" s="5">
        <v>415335.02614166599</v>
      </c>
      <c r="BE2576" s="5">
        <v>513920.809964352</v>
      </c>
      <c r="BF2576" s="5">
        <v>476956.75629034801</v>
      </c>
      <c r="BG2576" s="5">
        <v>439327.340871997</v>
      </c>
      <c r="BH2576" s="5">
        <v>473334.43014570698</v>
      </c>
      <c r="BI2576" s="5">
        <v>482090.18754315702</v>
      </c>
      <c r="BJ2576" s="5">
        <v>483035.65777768398</v>
      </c>
      <c r="BK2576" s="5">
        <v>473315.37473107199</v>
      </c>
    </row>
    <row r="2577" spans="1:63" x14ac:dyDescent="0.3">
      <c r="A2577" s="1" t="s">
        <v>21</v>
      </c>
      <c r="B2577" s="1" t="s">
        <v>21</v>
      </c>
      <c r="C2577" s="1"/>
      <c r="D2577" s="1"/>
      <c r="E2577" s="1"/>
      <c r="F2577" s="1">
        <v>0.03</v>
      </c>
      <c r="G2577" s="1">
        <v>0.05</v>
      </c>
      <c r="H2577" s="1">
        <v>-0.03</v>
      </c>
      <c r="I2577" s="1">
        <v>0</v>
      </c>
      <c r="J2577" s="1">
        <v>0.12</v>
      </c>
      <c r="K2577" s="1">
        <v>0.14000000000000001</v>
      </c>
      <c r="L2577" s="24" t="s">
        <v>21</v>
      </c>
      <c r="M2577" s="25" t="s">
        <v>21</v>
      </c>
      <c r="N2577" s="25" t="s">
        <v>21</v>
      </c>
      <c r="O2577" s="25" t="s">
        <v>21</v>
      </c>
      <c r="P2577" s="24" t="s">
        <v>21</v>
      </c>
      <c r="Q2577" s="26" t="s">
        <v>21</v>
      </c>
      <c r="R2577" s="26" t="s">
        <v>21</v>
      </c>
      <c r="S2577" s="23" t="s">
        <v>8839</v>
      </c>
      <c r="T2577" s="4" t="s">
        <v>8840</v>
      </c>
      <c r="U2577" s="3">
        <v>5.4939999999999998</v>
      </c>
      <c r="V2577" s="1">
        <v>35</v>
      </c>
      <c r="W2577" s="1">
        <v>2</v>
      </c>
      <c r="X2577" s="1">
        <v>2</v>
      </c>
      <c r="Y2577" s="1">
        <v>2</v>
      </c>
      <c r="Z2577" s="1">
        <v>5</v>
      </c>
      <c r="AA2577" s="1">
        <v>126</v>
      </c>
      <c r="AB2577" s="1">
        <v>13.3</v>
      </c>
      <c r="AC2577" s="1">
        <v>9.16</v>
      </c>
      <c r="AD2577" s="3" t="s">
        <v>30</v>
      </c>
      <c r="AE2577" s="3" t="s">
        <v>524</v>
      </c>
      <c r="AF2577" s="3" t="s">
        <v>30</v>
      </c>
      <c r="AG2577" s="3" t="s">
        <v>30</v>
      </c>
      <c r="AH2577" s="4" t="s">
        <v>30</v>
      </c>
      <c r="AI2577" s="3" t="s">
        <v>30</v>
      </c>
      <c r="AJ2577" s="5">
        <v>0.99999981961564299</v>
      </c>
      <c r="AK2577" s="5">
        <v>1</v>
      </c>
      <c r="AL2577" s="5">
        <v>0.99996796995354098</v>
      </c>
      <c r="AM2577" s="5">
        <v>0.99999999973278997</v>
      </c>
      <c r="AN2577" s="5">
        <v>0.99984793636139102</v>
      </c>
      <c r="AO2577" s="5">
        <v>0.99898624158333704</v>
      </c>
      <c r="AP2577" s="5">
        <v>1</v>
      </c>
      <c r="AQ2577" s="5">
        <v>1</v>
      </c>
      <c r="AR2577" s="5">
        <v>1</v>
      </c>
      <c r="AS2577" s="5">
        <v>1</v>
      </c>
      <c r="AT2577" s="5">
        <v>1</v>
      </c>
      <c r="AU2577" s="5">
        <v>1</v>
      </c>
      <c r="AV2577" s="3">
        <v>16.329999999999998</v>
      </c>
      <c r="AW2577" s="3">
        <v>8.94</v>
      </c>
      <c r="AX2577" s="3">
        <v>7.11</v>
      </c>
      <c r="AY2577" s="3">
        <v>9.94</v>
      </c>
      <c r="AZ2577" s="3">
        <v>11.51</v>
      </c>
      <c r="BA2577" s="3">
        <v>12.92</v>
      </c>
      <c r="BB2577" s="3">
        <v>17.100000000000001</v>
      </c>
      <c r="BC2577" s="3">
        <v>12.68</v>
      </c>
      <c r="BD2577" s="5">
        <v>306761.54511103901</v>
      </c>
      <c r="BE2577" s="5">
        <v>294450.25549592997</v>
      </c>
      <c r="BF2577" s="5">
        <v>324705.65100843</v>
      </c>
      <c r="BG2577" s="5">
        <v>295364.60194144299</v>
      </c>
      <c r="BH2577" s="5">
        <v>324675.16307118902</v>
      </c>
      <c r="BI2577" s="5">
        <v>311397.10780619801</v>
      </c>
      <c r="BJ2577" s="5">
        <v>345064.01398064703</v>
      </c>
      <c r="BK2577" s="5">
        <v>318523.97912141</v>
      </c>
    </row>
    <row r="2578" spans="1:63" x14ac:dyDescent="0.3">
      <c r="A2578" s="1" t="s">
        <v>21</v>
      </c>
      <c r="B2578" s="1" t="s">
        <v>21</v>
      </c>
      <c r="C2578" s="1"/>
      <c r="D2578" s="1"/>
      <c r="E2578" s="1"/>
      <c r="F2578" s="1">
        <v>-1</v>
      </c>
      <c r="G2578" s="1">
        <v>-1.1599999999999999</v>
      </c>
      <c r="H2578" s="1">
        <v>-0.53</v>
      </c>
      <c r="I2578" s="1">
        <v>-0.47</v>
      </c>
      <c r="J2578" s="1">
        <v>-0.15</v>
      </c>
      <c r="K2578" s="1">
        <v>-7.0000000000000007E-2</v>
      </c>
      <c r="L2578" s="24" t="s">
        <v>21</v>
      </c>
      <c r="M2578" s="25" t="s">
        <v>21</v>
      </c>
      <c r="N2578" s="25" t="s">
        <v>21</v>
      </c>
      <c r="O2578" s="25" t="s">
        <v>21</v>
      </c>
      <c r="P2578" s="24" t="s">
        <v>21</v>
      </c>
      <c r="Q2578" s="26" t="s">
        <v>21</v>
      </c>
      <c r="R2578" s="26" t="s">
        <v>21</v>
      </c>
      <c r="S2578" s="23" t="s">
        <v>8841</v>
      </c>
      <c r="T2578" s="4" t="s">
        <v>8842</v>
      </c>
      <c r="U2578" s="3">
        <v>32.936</v>
      </c>
      <c r="V2578" s="1">
        <v>24</v>
      </c>
      <c r="W2578" s="1">
        <v>3</v>
      </c>
      <c r="X2578" s="1">
        <v>3</v>
      </c>
      <c r="Y2578" s="1">
        <v>3</v>
      </c>
      <c r="Z2578" s="1">
        <v>115</v>
      </c>
      <c r="AA2578" s="1">
        <v>174</v>
      </c>
      <c r="AB2578" s="1">
        <v>19.399999999999999</v>
      </c>
      <c r="AC2578" s="1">
        <v>6.7</v>
      </c>
      <c r="AD2578" s="3" t="s">
        <v>349</v>
      </c>
      <c r="AE2578" s="3" t="s">
        <v>30</v>
      </c>
      <c r="AF2578" s="3" t="s">
        <v>27</v>
      </c>
      <c r="AG2578" s="3" t="s">
        <v>30</v>
      </c>
      <c r="AH2578" s="4" t="s">
        <v>30</v>
      </c>
      <c r="AI2578" s="3" t="s">
        <v>30</v>
      </c>
      <c r="AJ2578" s="5">
        <v>8.8206153492364995E-10</v>
      </c>
      <c r="AK2578" s="5">
        <v>0.129523035363205</v>
      </c>
      <c r="AL2578" s="5">
        <v>0.99980787453040199</v>
      </c>
      <c r="AM2578" s="5">
        <v>5.9152540325957403E-6</v>
      </c>
      <c r="AN2578" s="5">
        <v>0.26685852528936499</v>
      </c>
      <c r="AO2578" s="5">
        <v>0.99201544035190903</v>
      </c>
      <c r="AP2578" s="5">
        <v>1.8945212916626901E-9</v>
      </c>
      <c r="AQ2578" s="5">
        <v>0.20021480724124199</v>
      </c>
      <c r="AR2578" s="5">
        <v>1</v>
      </c>
      <c r="AS2578" s="5">
        <v>1.02614859194653E-5</v>
      </c>
      <c r="AT2578" s="5">
        <v>0.39304624596603399</v>
      </c>
      <c r="AU2578" s="5">
        <v>1</v>
      </c>
      <c r="AV2578" s="3">
        <v>21.38</v>
      </c>
      <c r="AW2578" s="3">
        <v>14.23</v>
      </c>
      <c r="AX2578" s="3">
        <v>7.37</v>
      </c>
      <c r="AY2578" s="3">
        <v>12.23</v>
      </c>
      <c r="AZ2578" s="3">
        <v>12.01</v>
      </c>
      <c r="BA2578" s="3">
        <v>13.91</v>
      </c>
      <c r="BB2578" s="3">
        <v>25.03</v>
      </c>
      <c r="BC2578" s="3">
        <v>19.96</v>
      </c>
      <c r="BD2578" s="5">
        <v>368824.25511277001</v>
      </c>
      <c r="BE2578" s="5">
        <v>594835.61585718405</v>
      </c>
      <c r="BF2578" s="5">
        <v>783032.78303341696</v>
      </c>
      <c r="BG2578" s="5">
        <v>823010.32388466503</v>
      </c>
      <c r="BH2578" s="5">
        <v>411427.07303067099</v>
      </c>
      <c r="BI2578" s="5">
        <v>569168.35916812904</v>
      </c>
      <c r="BJ2578" s="5">
        <v>743765.73138462496</v>
      </c>
      <c r="BK2578" s="5">
        <v>823381.24173384905</v>
      </c>
    </row>
  </sheetData>
  <conditionalFormatting sqref="AP2:AR2565">
    <cfRule type="expression" dxfId="15" priority="16">
      <formula>AP2&lt;=0.05</formula>
    </cfRule>
  </conditionalFormatting>
  <conditionalFormatting sqref="AS2:AU2565">
    <cfRule type="expression" dxfId="14" priority="15">
      <formula>AS2&lt;=0.05</formula>
    </cfRule>
  </conditionalFormatting>
  <conditionalFormatting sqref="G2 F2:F2565">
    <cfRule type="expression" dxfId="13" priority="14">
      <formula>AS2&lt;=0.05</formula>
    </cfRule>
  </conditionalFormatting>
  <conditionalFormatting sqref="H2:H2565">
    <cfRule type="expression" dxfId="12" priority="13">
      <formula>AT2&lt;=0.05</formula>
    </cfRule>
  </conditionalFormatting>
  <conditionalFormatting sqref="J2:J2565">
    <cfRule type="expression" dxfId="11" priority="12">
      <formula>AU2&lt;=0.05</formula>
    </cfRule>
  </conditionalFormatting>
  <conditionalFormatting sqref="G2:G2565">
    <cfRule type="expression" dxfId="10" priority="11">
      <formula>AP2&lt;=0.05</formula>
    </cfRule>
  </conditionalFormatting>
  <conditionalFormatting sqref="I2:I2565">
    <cfRule type="expression" dxfId="9" priority="10">
      <formula>AQ2&lt;=0.05</formula>
    </cfRule>
  </conditionalFormatting>
  <conditionalFormatting sqref="K2:K2565">
    <cfRule type="expression" dxfId="8" priority="9">
      <formula>AR2&lt;=0.05</formula>
    </cfRule>
  </conditionalFormatting>
  <conditionalFormatting sqref="AP2566:AR2578">
    <cfRule type="expression" dxfId="7" priority="8">
      <formula>AP2566&lt;=0.05</formula>
    </cfRule>
  </conditionalFormatting>
  <conditionalFormatting sqref="AS2566:AU2578">
    <cfRule type="expression" dxfId="6" priority="7">
      <formula>AS2566&lt;=0.05</formula>
    </cfRule>
  </conditionalFormatting>
  <conditionalFormatting sqref="F2566:F2578">
    <cfRule type="expression" dxfId="5" priority="6">
      <formula>AS2566&lt;=0.05</formula>
    </cfRule>
  </conditionalFormatting>
  <conditionalFormatting sqref="H2566:H2578">
    <cfRule type="expression" dxfId="4" priority="5">
      <formula>AT2566&lt;=0.05</formula>
    </cfRule>
  </conditionalFormatting>
  <conditionalFormatting sqref="J2566:J2578">
    <cfRule type="expression" dxfId="3" priority="4">
      <formula>AU2566&lt;=0.05</formula>
    </cfRule>
  </conditionalFormatting>
  <conditionalFormatting sqref="G2566:G2578">
    <cfRule type="expression" dxfId="2" priority="3">
      <formula>AP2566&lt;=0.05</formula>
    </cfRule>
  </conditionalFormatting>
  <conditionalFormatting sqref="I2566:I2578">
    <cfRule type="expression" dxfId="1" priority="2">
      <formula>AQ2566&lt;=0.05</formula>
    </cfRule>
  </conditionalFormatting>
  <conditionalFormatting sqref="K2566:K2578">
    <cfRule type="expression" dxfId="0" priority="1">
      <formula>AR2566&lt;=0.05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654E9-8F4C-46BC-AB54-463DB83ECE42}">
  <dimension ref="A1:B24"/>
  <sheetViews>
    <sheetView topLeftCell="A5" workbookViewId="0">
      <selection activeCell="B21" sqref="B21"/>
    </sheetView>
  </sheetViews>
  <sheetFormatPr defaultRowHeight="14.4" x14ac:dyDescent="0.3"/>
  <cols>
    <col min="1" max="1" width="8.88671875" style="11"/>
    <col min="2" max="2" width="129.33203125" style="10" customWidth="1"/>
  </cols>
  <sheetData>
    <row r="1" spans="1:2" x14ac:dyDescent="0.3">
      <c r="A1" s="11" t="s">
        <v>8847</v>
      </c>
      <c r="B1" s="9" t="s">
        <v>3</v>
      </c>
    </row>
    <row r="2" spans="1:2" ht="28.8" x14ac:dyDescent="0.3">
      <c r="A2" s="11" t="s">
        <v>8848</v>
      </c>
      <c r="B2" s="10" t="s">
        <v>8849</v>
      </c>
    </row>
    <row r="3" spans="1:2" x14ac:dyDescent="0.3">
      <c r="A3" s="11" t="s">
        <v>8850</v>
      </c>
      <c r="B3" s="10" t="s">
        <v>8874</v>
      </c>
    </row>
    <row r="4" spans="1:2" x14ac:dyDescent="0.3">
      <c r="A4" s="11" t="s">
        <v>8851</v>
      </c>
      <c r="B4" s="10" t="s">
        <v>8875</v>
      </c>
    </row>
    <row r="5" spans="1:2" ht="28.8" x14ac:dyDescent="0.3">
      <c r="A5" s="11" t="s">
        <v>8852</v>
      </c>
      <c r="B5" s="10" t="s">
        <v>8904</v>
      </c>
    </row>
    <row r="6" spans="1:2" ht="28.8" x14ac:dyDescent="0.3">
      <c r="A6" s="11" t="s">
        <v>8853</v>
      </c>
      <c r="B6" s="10" t="s">
        <v>8928</v>
      </c>
    </row>
    <row r="7" spans="1:2" ht="28.8" x14ac:dyDescent="0.3">
      <c r="A7" s="11" t="s">
        <v>8854</v>
      </c>
      <c r="B7" s="10" t="s">
        <v>8905</v>
      </c>
    </row>
    <row r="8" spans="1:2" ht="30" customHeight="1" x14ac:dyDescent="0.3">
      <c r="A8" s="11" t="s">
        <v>8855</v>
      </c>
      <c r="B8" s="10" t="s">
        <v>8910</v>
      </c>
    </row>
    <row r="9" spans="1:2" x14ac:dyDescent="0.3">
      <c r="A9" s="11" t="s">
        <v>8856</v>
      </c>
      <c r="B9" s="10" t="s">
        <v>8911</v>
      </c>
    </row>
    <row r="10" spans="1:2" ht="28.8" x14ac:dyDescent="0.3">
      <c r="A10" s="11" t="s">
        <v>8857</v>
      </c>
      <c r="B10" s="10" t="s">
        <v>8912</v>
      </c>
    </row>
    <row r="11" spans="1:2" x14ac:dyDescent="0.3">
      <c r="A11" s="11" t="s">
        <v>8858</v>
      </c>
      <c r="B11" s="10" t="s">
        <v>8913</v>
      </c>
    </row>
    <row r="12" spans="1:2" x14ac:dyDescent="0.3">
      <c r="A12" s="11" t="s">
        <v>8859</v>
      </c>
      <c r="B12" s="10" t="s">
        <v>8914</v>
      </c>
    </row>
    <row r="13" spans="1:2" x14ac:dyDescent="0.3">
      <c r="A13" s="11" t="s">
        <v>8860</v>
      </c>
      <c r="B13" s="10" t="s">
        <v>8915</v>
      </c>
    </row>
    <row r="14" spans="1:2" x14ac:dyDescent="0.3">
      <c r="A14" s="11" t="s">
        <v>8861</v>
      </c>
      <c r="B14" s="10" t="s">
        <v>8916</v>
      </c>
    </row>
    <row r="15" spans="1:2" x14ac:dyDescent="0.3">
      <c r="A15" s="11" t="s">
        <v>31</v>
      </c>
      <c r="B15" s="10" t="s">
        <v>8917</v>
      </c>
    </row>
    <row r="16" spans="1:2" x14ac:dyDescent="0.3">
      <c r="A16" s="11" t="s">
        <v>8862</v>
      </c>
      <c r="B16" s="10" t="s">
        <v>8918</v>
      </c>
    </row>
    <row r="17" spans="1:2" x14ac:dyDescent="0.3">
      <c r="A17" s="11" t="s">
        <v>8863</v>
      </c>
      <c r="B17" s="10" t="s">
        <v>8919</v>
      </c>
    </row>
    <row r="18" spans="1:2" x14ac:dyDescent="0.3">
      <c r="A18" s="11" t="s">
        <v>8864</v>
      </c>
      <c r="B18" s="10" t="s">
        <v>8920</v>
      </c>
    </row>
    <row r="19" spans="1:2" x14ac:dyDescent="0.3">
      <c r="A19" s="11" t="s">
        <v>8865</v>
      </c>
      <c r="B19" s="10" t="s">
        <v>8921</v>
      </c>
    </row>
    <row r="20" spans="1:2" x14ac:dyDescent="0.3">
      <c r="A20" s="11" t="s">
        <v>8922</v>
      </c>
      <c r="B20" s="10" t="s">
        <v>8923</v>
      </c>
    </row>
    <row r="21" spans="1:2" x14ac:dyDescent="0.3">
      <c r="A21" s="11" t="s">
        <v>8924</v>
      </c>
      <c r="B21" s="10" t="s">
        <v>8925</v>
      </c>
    </row>
    <row r="22" spans="1:2" ht="28.8" x14ac:dyDescent="0.3">
      <c r="A22" s="11" t="s">
        <v>8926</v>
      </c>
      <c r="B22" s="10" t="s">
        <v>8927</v>
      </c>
    </row>
    <row r="23" spans="1:2" x14ac:dyDescent="0.3">
      <c r="A23" s="11" t="s">
        <v>8929</v>
      </c>
      <c r="B23" s="10" t="s">
        <v>8930</v>
      </c>
    </row>
    <row r="24" spans="1:2" ht="43.2" x14ac:dyDescent="0.3">
      <c r="A24" s="11" t="s">
        <v>8931</v>
      </c>
      <c r="B24" s="10" t="s">
        <v>8932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S_Data_Table 2</vt:lpstr>
      <vt:lpstr>S-Data-Table-2 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Winnik, Witold</dc:creator>
  <cp:lastModifiedBy>Winnik, Witold</cp:lastModifiedBy>
  <dcterms:created xsi:type="dcterms:W3CDTF">2023-01-09T22:17:06Z</dcterms:created>
  <dcterms:modified xsi:type="dcterms:W3CDTF">2023-02-09T23:08:01Z</dcterms:modified>
</cp:coreProperties>
</file>